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usiness\Edit\本\目で見て分かるデータ分析\"/>
    </mc:Choice>
  </mc:AlternateContent>
  <xr:revisionPtr revIDLastSave="0" documentId="13_ncr:1_{7A42CCD1-F8C2-400E-B1FF-321AEF611D9A}" xr6:coauthVersionLast="46" xr6:coauthVersionMax="46" xr10:uidLastSave="{00000000-0000-0000-0000-000000000000}"/>
  <bookViews>
    <workbookView xWindow="-120" yWindow="-120" windowWidth="29040" windowHeight="15840" activeTab="1" xr2:uid="{2D12A0C7-FACA-4339-B427-4981EEBE9773}"/>
  </bookViews>
  <sheets>
    <sheet name="カイ二乗分布" sheetId="1" r:id="rId1"/>
    <sheet name="カイ二乗分布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A4" i="2"/>
  <c r="B4" i="2" s="1"/>
  <c r="E4" i="1"/>
  <c r="D4" i="1"/>
  <c r="B4" i="1"/>
  <c r="A4" i="1"/>
  <c r="C4" i="1" s="1"/>
  <c r="E3" i="1"/>
  <c r="D3" i="1"/>
  <c r="C3" i="1"/>
  <c r="B3" i="1"/>
  <c r="A5" i="2" l="1"/>
  <c r="A5" i="1"/>
  <c r="B5" i="2" l="1"/>
  <c r="A6" i="2"/>
  <c r="D5" i="1"/>
  <c r="A6" i="1"/>
  <c r="E5" i="1"/>
  <c r="C5" i="1"/>
  <c r="B5" i="1"/>
  <c r="B6" i="2" l="1"/>
  <c r="A7" i="2"/>
  <c r="D6" i="1"/>
  <c r="C6" i="1"/>
  <c r="A7" i="1"/>
  <c r="E6" i="1"/>
  <c r="B6" i="1"/>
  <c r="B7" i="2" l="1"/>
  <c r="A8" i="2"/>
  <c r="A8" i="1"/>
  <c r="E7" i="1"/>
  <c r="D7" i="1"/>
  <c r="C7" i="1"/>
  <c r="B7" i="1"/>
  <c r="A9" i="2" l="1"/>
  <c r="B8" i="2"/>
  <c r="C8" i="1"/>
  <c r="A9" i="1"/>
  <c r="E8" i="1"/>
  <c r="D8" i="1"/>
  <c r="B8" i="1"/>
  <c r="B9" i="2" l="1"/>
  <c r="A10" i="2"/>
  <c r="D9" i="1"/>
  <c r="A10" i="1"/>
  <c r="E9" i="1"/>
  <c r="C9" i="1"/>
  <c r="B9" i="1"/>
  <c r="B10" i="2" l="1"/>
  <c r="A11" i="2"/>
  <c r="D10" i="1"/>
  <c r="C10" i="1"/>
  <c r="A11" i="1"/>
  <c r="E10" i="1"/>
  <c r="B10" i="1"/>
  <c r="B11" i="2" l="1"/>
  <c r="A12" i="2"/>
  <c r="A12" i="1"/>
  <c r="E11" i="1"/>
  <c r="D11" i="1"/>
  <c r="C11" i="1"/>
  <c r="B11" i="1"/>
  <c r="B12" i="2" l="1"/>
  <c r="A13" i="2"/>
  <c r="C12" i="1"/>
  <c r="A13" i="1"/>
  <c r="E12" i="1"/>
  <c r="D12" i="1"/>
  <c r="B12" i="1"/>
  <c r="B13" i="2" l="1"/>
  <c r="A14" i="2"/>
  <c r="D13" i="1"/>
  <c r="A14" i="1"/>
  <c r="E13" i="1"/>
  <c r="C13" i="1"/>
  <c r="B13" i="1"/>
  <c r="A15" i="2" l="1"/>
  <c r="B14" i="2"/>
  <c r="D14" i="1"/>
  <c r="C14" i="1"/>
  <c r="A15" i="1"/>
  <c r="E14" i="1"/>
  <c r="B14" i="1"/>
  <c r="B15" i="2" l="1"/>
  <c r="A16" i="2"/>
  <c r="A16" i="1"/>
  <c r="E15" i="1"/>
  <c r="D15" i="1"/>
  <c r="C15" i="1"/>
  <c r="B15" i="1"/>
  <c r="B16" i="2" l="1"/>
  <c r="A17" i="2"/>
  <c r="C16" i="1"/>
  <c r="A17" i="1"/>
  <c r="E16" i="1"/>
  <c r="D16" i="1"/>
  <c r="B16" i="1"/>
  <c r="B17" i="2" l="1"/>
  <c r="A18" i="2"/>
  <c r="D17" i="1"/>
  <c r="A18" i="1"/>
  <c r="E17" i="1"/>
  <c r="C17" i="1"/>
  <c r="B17" i="1"/>
  <c r="B18" i="2" l="1"/>
  <c r="A19" i="2"/>
  <c r="D18" i="1"/>
  <c r="C18" i="1"/>
  <c r="A19" i="1"/>
  <c r="E18" i="1"/>
  <c r="B18" i="1"/>
  <c r="B19" i="2" l="1"/>
  <c r="A20" i="2"/>
  <c r="A20" i="1"/>
  <c r="E19" i="1"/>
  <c r="D19" i="1"/>
  <c r="C19" i="1"/>
  <c r="B19" i="1"/>
  <c r="A21" i="2" l="1"/>
  <c r="B20" i="2"/>
  <c r="C20" i="1"/>
  <c r="A21" i="1"/>
  <c r="E20" i="1"/>
  <c r="D20" i="1"/>
  <c r="B20" i="1"/>
  <c r="B21" i="2" l="1"/>
  <c r="A22" i="2"/>
  <c r="D21" i="1"/>
  <c r="A22" i="1"/>
  <c r="E21" i="1"/>
  <c r="C21" i="1"/>
  <c r="B21" i="1"/>
  <c r="B22" i="2" l="1"/>
  <c r="A23" i="2"/>
  <c r="D22" i="1"/>
  <c r="C22" i="1"/>
  <c r="A23" i="1"/>
  <c r="E22" i="1"/>
  <c r="B22" i="1"/>
  <c r="B23" i="2" l="1"/>
  <c r="A24" i="2"/>
  <c r="A24" i="1"/>
  <c r="E23" i="1"/>
  <c r="D23" i="1"/>
  <c r="C23" i="1"/>
  <c r="B23" i="1"/>
  <c r="B24" i="2" l="1"/>
  <c r="A25" i="2"/>
  <c r="C24" i="1"/>
  <c r="A25" i="1"/>
  <c r="E24" i="1"/>
  <c r="D24" i="1"/>
  <c r="B24" i="1"/>
  <c r="B25" i="2" l="1"/>
  <c r="A26" i="2"/>
  <c r="D25" i="1"/>
  <c r="A26" i="1"/>
  <c r="E25" i="1"/>
  <c r="C25" i="1"/>
  <c r="B25" i="1"/>
  <c r="A27" i="2" l="1"/>
  <c r="B26" i="2"/>
  <c r="D26" i="1"/>
  <c r="C26" i="1"/>
  <c r="A27" i="1"/>
  <c r="E26" i="1"/>
  <c r="B26" i="1"/>
  <c r="B27" i="2" l="1"/>
  <c r="A28" i="2"/>
  <c r="A28" i="1"/>
  <c r="E27" i="1"/>
  <c r="D27" i="1"/>
  <c r="C27" i="1"/>
  <c r="B27" i="1"/>
  <c r="B28" i="2" l="1"/>
  <c r="A29" i="2"/>
  <c r="C28" i="1"/>
  <c r="A29" i="1"/>
  <c r="E28" i="1"/>
  <c r="D28" i="1"/>
  <c r="B28" i="1"/>
  <c r="B29" i="2" l="1"/>
  <c r="A30" i="2"/>
  <c r="D29" i="1"/>
  <c r="A30" i="1"/>
  <c r="E29" i="1"/>
  <c r="C29" i="1"/>
  <c r="B29" i="1"/>
  <c r="B30" i="2" l="1"/>
  <c r="A31" i="2"/>
  <c r="D30" i="1"/>
  <c r="C30" i="1"/>
  <c r="A31" i="1"/>
  <c r="E30" i="1"/>
  <c r="B30" i="1"/>
  <c r="B31" i="2" l="1"/>
  <c r="A32" i="2"/>
  <c r="A32" i="1"/>
  <c r="E31" i="1"/>
  <c r="D31" i="1"/>
  <c r="C31" i="1"/>
  <c r="B31" i="1"/>
  <c r="A33" i="2" l="1"/>
  <c r="B32" i="2"/>
  <c r="C32" i="1"/>
  <c r="A33" i="1"/>
  <c r="E32" i="1"/>
  <c r="D32" i="1"/>
  <c r="B32" i="1"/>
  <c r="B33" i="2" l="1"/>
  <c r="A34" i="2"/>
  <c r="D33" i="1"/>
  <c r="A34" i="1"/>
  <c r="E33" i="1"/>
  <c r="C33" i="1"/>
  <c r="B33" i="1"/>
  <c r="B34" i="2" l="1"/>
  <c r="A35" i="2"/>
  <c r="D34" i="1"/>
  <c r="C34" i="1"/>
  <c r="A35" i="1"/>
  <c r="E34" i="1"/>
  <c r="B34" i="1"/>
  <c r="B35" i="2" l="1"/>
  <c r="A36" i="2"/>
  <c r="A36" i="1"/>
  <c r="E35" i="1"/>
  <c r="D35" i="1"/>
  <c r="C35" i="1"/>
  <c r="B35" i="1"/>
  <c r="B36" i="2" l="1"/>
  <c r="A37" i="2"/>
  <c r="C36" i="1"/>
  <c r="A37" i="1"/>
  <c r="E36" i="1"/>
  <c r="D36" i="1"/>
  <c r="B36" i="1"/>
  <c r="B37" i="2" l="1"/>
  <c r="A38" i="2"/>
  <c r="D37" i="1"/>
  <c r="A38" i="1"/>
  <c r="E37" i="1"/>
  <c r="C37" i="1"/>
  <c r="B37" i="1"/>
  <c r="A39" i="2" l="1"/>
  <c r="B38" i="2"/>
  <c r="D38" i="1"/>
  <c r="C38" i="1"/>
  <c r="A39" i="1"/>
  <c r="E38" i="1"/>
  <c r="B38" i="1"/>
  <c r="B39" i="2" l="1"/>
  <c r="A40" i="2"/>
  <c r="A40" i="1"/>
  <c r="E39" i="1"/>
  <c r="D39" i="1"/>
  <c r="C39" i="1"/>
  <c r="B39" i="1"/>
  <c r="B40" i="2" l="1"/>
  <c r="A41" i="2"/>
  <c r="C40" i="1"/>
  <c r="A41" i="1"/>
  <c r="E40" i="1"/>
  <c r="D40" i="1"/>
  <c r="B40" i="1"/>
  <c r="B41" i="2" l="1"/>
  <c r="A42" i="2"/>
  <c r="D41" i="1"/>
  <c r="A42" i="1"/>
  <c r="E41" i="1"/>
  <c r="C41" i="1"/>
  <c r="B41" i="1"/>
  <c r="B42" i="2" l="1"/>
  <c r="A43" i="2"/>
  <c r="D42" i="1"/>
  <c r="C42" i="1"/>
  <c r="A43" i="1"/>
  <c r="E42" i="1"/>
  <c r="B42" i="1"/>
  <c r="B43" i="2" l="1"/>
  <c r="A44" i="2"/>
  <c r="A44" i="1"/>
  <c r="E43" i="1"/>
  <c r="D43" i="1"/>
  <c r="C43" i="1"/>
  <c r="B43" i="1"/>
  <c r="A45" i="2" l="1"/>
  <c r="B44" i="2"/>
  <c r="C44" i="1"/>
  <c r="A45" i="1"/>
  <c r="E44" i="1"/>
  <c r="D44" i="1"/>
  <c r="B44" i="1"/>
  <c r="B45" i="2" l="1"/>
  <c r="A46" i="2"/>
  <c r="D45" i="1"/>
  <c r="A46" i="1"/>
  <c r="E45" i="1"/>
  <c r="C45" i="1"/>
  <c r="B45" i="1"/>
  <c r="B46" i="2" l="1"/>
  <c r="A47" i="2"/>
  <c r="D46" i="1"/>
  <c r="C46" i="1"/>
  <c r="A47" i="1"/>
  <c r="E46" i="1"/>
  <c r="B46" i="1"/>
  <c r="B47" i="2" l="1"/>
  <c r="A48" i="2"/>
  <c r="A48" i="1"/>
  <c r="E47" i="1"/>
  <c r="D47" i="1"/>
  <c r="C47" i="1"/>
  <c r="B47" i="1"/>
  <c r="B48" i="2" l="1"/>
  <c r="A49" i="2"/>
  <c r="C48" i="1"/>
  <c r="A49" i="1"/>
  <c r="E48" i="1"/>
  <c r="D48" i="1"/>
  <c r="B48" i="1"/>
  <c r="B49" i="2" l="1"/>
  <c r="A50" i="2"/>
  <c r="D49" i="1"/>
  <c r="A50" i="1"/>
  <c r="E49" i="1"/>
  <c r="C49" i="1"/>
  <c r="B49" i="1"/>
  <c r="A51" i="2" l="1"/>
  <c r="B50" i="2"/>
  <c r="D50" i="1"/>
  <c r="C50" i="1"/>
  <c r="A51" i="1"/>
  <c r="E50" i="1"/>
  <c r="B50" i="1"/>
  <c r="B51" i="2" l="1"/>
  <c r="A52" i="2"/>
  <c r="A52" i="1"/>
  <c r="E51" i="1"/>
  <c r="D51" i="1"/>
  <c r="C51" i="1"/>
  <c r="B51" i="1"/>
  <c r="B52" i="2" l="1"/>
  <c r="A53" i="2"/>
  <c r="C52" i="1"/>
  <c r="A53" i="1"/>
  <c r="E52" i="1"/>
  <c r="D52" i="1"/>
  <c r="B52" i="1"/>
  <c r="B53" i="2" l="1"/>
  <c r="A54" i="2"/>
  <c r="D53" i="1"/>
  <c r="A54" i="1"/>
  <c r="E53" i="1"/>
  <c r="C53" i="1"/>
  <c r="B53" i="1"/>
  <c r="B54" i="2" l="1"/>
  <c r="A55" i="2"/>
  <c r="D54" i="1"/>
  <c r="C54" i="1"/>
  <c r="A55" i="1"/>
  <c r="E54" i="1"/>
  <c r="B54" i="1"/>
  <c r="B55" i="2" l="1"/>
  <c r="A56" i="2"/>
  <c r="A56" i="1"/>
  <c r="E55" i="1"/>
  <c r="D55" i="1"/>
  <c r="C55" i="1"/>
  <c r="B55" i="1"/>
  <c r="A57" i="2" l="1"/>
  <c r="B56" i="2"/>
  <c r="C56" i="1"/>
  <c r="A57" i="1"/>
  <c r="E56" i="1"/>
  <c r="D56" i="1"/>
  <c r="B56" i="1"/>
  <c r="B57" i="2" l="1"/>
  <c r="A58" i="2"/>
  <c r="D57" i="1"/>
  <c r="A58" i="1"/>
  <c r="E57" i="1"/>
  <c r="C57" i="1"/>
  <c r="B57" i="1"/>
  <c r="B58" i="2" l="1"/>
  <c r="A59" i="2"/>
  <c r="D58" i="1"/>
  <c r="C58" i="1"/>
  <c r="A59" i="1"/>
  <c r="E58" i="1"/>
  <c r="B58" i="1"/>
  <c r="B59" i="2" l="1"/>
  <c r="A60" i="2"/>
  <c r="A60" i="1"/>
  <c r="E59" i="1"/>
  <c r="D59" i="1"/>
  <c r="C59" i="1"/>
  <c r="B59" i="1"/>
  <c r="B60" i="2" l="1"/>
  <c r="A61" i="2"/>
  <c r="C60" i="1"/>
  <c r="A61" i="1"/>
  <c r="E60" i="1"/>
  <c r="D60" i="1"/>
  <c r="B60" i="1"/>
  <c r="B61" i="2" l="1"/>
  <c r="A62" i="2"/>
  <c r="D61" i="1"/>
  <c r="A62" i="1"/>
  <c r="E61" i="1"/>
  <c r="C61" i="1"/>
  <c r="B61" i="1"/>
  <c r="A63" i="2" l="1"/>
  <c r="B62" i="2"/>
  <c r="D62" i="1"/>
  <c r="C62" i="1"/>
  <c r="A63" i="1"/>
  <c r="E62" i="1"/>
  <c r="B62" i="1"/>
  <c r="B63" i="2" l="1"/>
  <c r="A64" i="2"/>
  <c r="A64" i="1"/>
  <c r="E63" i="1"/>
  <c r="D63" i="1"/>
  <c r="C63" i="1"/>
  <c r="B63" i="1"/>
  <c r="B64" i="2" l="1"/>
  <c r="A65" i="2"/>
  <c r="C64" i="1"/>
  <c r="A65" i="1"/>
  <c r="E64" i="1"/>
  <c r="D64" i="1"/>
  <c r="B64" i="1"/>
  <c r="B65" i="2" l="1"/>
  <c r="A66" i="2"/>
  <c r="D65" i="1"/>
  <c r="A66" i="1"/>
  <c r="E65" i="1"/>
  <c r="C65" i="1"/>
  <c r="B65" i="1"/>
  <c r="B66" i="2" l="1"/>
  <c r="A67" i="2"/>
  <c r="D66" i="1"/>
  <c r="C66" i="1"/>
  <c r="A67" i="1"/>
  <c r="E66" i="1"/>
  <c r="B66" i="1"/>
  <c r="B67" i="2" l="1"/>
  <c r="A68" i="2"/>
  <c r="A68" i="1"/>
  <c r="E67" i="1"/>
  <c r="D67" i="1"/>
  <c r="C67" i="1"/>
  <c r="B67" i="1"/>
  <c r="A69" i="2" l="1"/>
  <c r="B68" i="2"/>
  <c r="C68" i="1"/>
  <c r="A69" i="1"/>
  <c r="E68" i="1"/>
  <c r="D68" i="1"/>
  <c r="B68" i="1"/>
  <c r="B69" i="2" l="1"/>
  <c r="A70" i="2"/>
  <c r="D69" i="1"/>
  <c r="A70" i="1"/>
  <c r="E69" i="1"/>
  <c r="C69" i="1"/>
  <c r="B69" i="1"/>
  <c r="B70" i="2" l="1"/>
  <c r="A71" i="2"/>
  <c r="D70" i="1"/>
  <c r="C70" i="1"/>
  <c r="A71" i="1"/>
  <c r="E70" i="1"/>
  <c r="B70" i="1"/>
  <c r="B71" i="2" l="1"/>
  <c r="A72" i="2"/>
  <c r="A72" i="1"/>
  <c r="E71" i="1"/>
  <c r="D71" i="1"/>
  <c r="C71" i="1"/>
  <c r="B71" i="1"/>
  <c r="B72" i="2" l="1"/>
  <c r="A73" i="2"/>
  <c r="C72" i="1"/>
  <c r="A73" i="1"/>
  <c r="E72" i="1"/>
  <c r="D72" i="1"/>
  <c r="B72" i="1"/>
  <c r="B73" i="2" l="1"/>
  <c r="A74" i="2"/>
  <c r="D73" i="1"/>
  <c r="A74" i="1"/>
  <c r="E73" i="1"/>
  <c r="C73" i="1"/>
  <c r="B73" i="1"/>
  <c r="A75" i="2" l="1"/>
  <c r="B74" i="2"/>
  <c r="D74" i="1"/>
  <c r="C74" i="1"/>
  <c r="A75" i="1"/>
  <c r="E74" i="1"/>
  <c r="B74" i="1"/>
  <c r="B75" i="2" l="1"/>
  <c r="A76" i="2"/>
  <c r="A76" i="1"/>
  <c r="E75" i="1"/>
  <c r="D75" i="1"/>
  <c r="C75" i="1"/>
  <c r="B75" i="1"/>
  <c r="B76" i="2" l="1"/>
  <c r="A77" i="2"/>
  <c r="C76" i="1"/>
  <c r="A77" i="1"/>
  <c r="E76" i="1"/>
  <c r="D76" i="1"/>
  <c r="B76" i="1"/>
  <c r="B77" i="2" l="1"/>
  <c r="A78" i="2"/>
  <c r="D77" i="1"/>
  <c r="A78" i="1"/>
  <c r="E77" i="1"/>
  <c r="C77" i="1"/>
  <c r="B77" i="1"/>
  <c r="B78" i="2" l="1"/>
  <c r="A79" i="2"/>
  <c r="D78" i="1"/>
  <c r="C78" i="1"/>
  <c r="A79" i="1"/>
  <c r="E78" i="1"/>
  <c r="B78" i="1"/>
  <c r="B79" i="2" l="1"/>
  <c r="A80" i="2"/>
  <c r="A80" i="1"/>
  <c r="E79" i="1"/>
  <c r="D79" i="1"/>
  <c r="C79" i="1"/>
  <c r="B79" i="1"/>
  <c r="A81" i="2" l="1"/>
  <c r="B80" i="2"/>
  <c r="C80" i="1"/>
  <c r="A81" i="1"/>
  <c r="E80" i="1"/>
  <c r="D80" i="1"/>
  <c r="B80" i="1"/>
  <c r="B81" i="2" l="1"/>
  <c r="A82" i="2"/>
  <c r="D81" i="1"/>
  <c r="A82" i="1"/>
  <c r="E81" i="1"/>
  <c r="C81" i="1"/>
  <c r="B81" i="1"/>
  <c r="B82" i="2" l="1"/>
  <c r="A83" i="2"/>
  <c r="D82" i="1"/>
  <c r="C82" i="1"/>
  <c r="A83" i="1"/>
  <c r="E82" i="1"/>
  <c r="B82" i="1"/>
  <c r="B83" i="2" l="1"/>
  <c r="A84" i="2"/>
  <c r="A84" i="1"/>
  <c r="E83" i="1"/>
  <c r="D83" i="1"/>
  <c r="C83" i="1"/>
  <c r="B83" i="1"/>
  <c r="B84" i="2" l="1"/>
  <c r="A85" i="2"/>
  <c r="C84" i="1"/>
  <c r="A85" i="1"/>
  <c r="E84" i="1"/>
  <c r="D84" i="1"/>
  <c r="B84" i="1"/>
  <c r="B85" i="2" l="1"/>
  <c r="A86" i="2"/>
  <c r="D85" i="1"/>
  <c r="A86" i="1"/>
  <c r="E85" i="1"/>
  <c r="C85" i="1"/>
  <c r="B85" i="1"/>
  <c r="A87" i="2" l="1"/>
  <c r="B86" i="2"/>
  <c r="D86" i="1"/>
  <c r="C86" i="1"/>
  <c r="A87" i="1"/>
  <c r="E86" i="1"/>
  <c r="B86" i="1"/>
  <c r="B87" i="2" l="1"/>
  <c r="A88" i="2"/>
  <c r="A88" i="1"/>
  <c r="E87" i="1"/>
  <c r="D87" i="1"/>
  <c r="C87" i="1"/>
  <c r="B87" i="1"/>
  <c r="B88" i="2" l="1"/>
  <c r="A89" i="2"/>
  <c r="C88" i="1"/>
  <c r="A89" i="1"/>
  <c r="E88" i="1"/>
  <c r="D88" i="1"/>
  <c r="B88" i="1"/>
  <c r="B89" i="2" l="1"/>
  <c r="A90" i="2"/>
  <c r="D89" i="1"/>
  <c r="A90" i="1"/>
  <c r="E89" i="1"/>
  <c r="C89" i="1"/>
  <c r="B89" i="1"/>
  <c r="B90" i="2" l="1"/>
  <c r="A91" i="2"/>
  <c r="D90" i="1"/>
  <c r="C90" i="1"/>
  <c r="A91" i="1"/>
  <c r="E90" i="1"/>
  <c r="B90" i="1"/>
  <c r="B91" i="2" l="1"/>
  <c r="A92" i="2"/>
  <c r="A92" i="1"/>
  <c r="E91" i="1"/>
  <c r="D91" i="1"/>
  <c r="C91" i="1"/>
  <c r="B91" i="1"/>
  <c r="A93" i="2" l="1"/>
  <c r="B92" i="2"/>
  <c r="C92" i="1"/>
  <c r="A93" i="1"/>
  <c r="E92" i="1"/>
  <c r="D92" i="1"/>
  <c r="B92" i="1"/>
  <c r="B93" i="2" l="1"/>
  <c r="A94" i="2"/>
  <c r="D93" i="1"/>
  <c r="A94" i="1"/>
  <c r="E93" i="1"/>
  <c r="C93" i="1"/>
  <c r="B93" i="1"/>
  <c r="B94" i="2" l="1"/>
  <c r="A95" i="2"/>
  <c r="D94" i="1"/>
  <c r="C94" i="1"/>
  <c r="A95" i="1"/>
  <c r="E94" i="1"/>
  <c r="B94" i="1"/>
  <c r="B95" i="2" l="1"/>
  <c r="A96" i="2"/>
  <c r="A96" i="1"/>
  <c r="E95" i="1"/>
  <c r="D95" i="1"/>
  <c r="C95" i="1"/>
  <c r="B95" i="1"/>
  <c r="B96" i="2" l="1"/>
  <c r="A97" i="2"/>
  <c r="C96" i="1"/>
  <c r="A97" i="1"/>
  <c r="E96" i="1"/>
  <c r="D96" i="1"/>
  <c r="B96" i="1"/>
  <c r="B97" i="2" l="1"/>
  <c r="A98" i="2"/>
  <c r="D97" i="1"/>
  <c r="A98" i="1"/>
  <c r="E97" i="1"/>
  <c r="C97" i="1"/>
  <c r="B97" i="1"/>
  <c r="A99" i="2" l="1"/>
  <c r="B98" i="2"/>
  <c r="D98" i="1"/>
  <c r="C98" i="1"/>
  <c r="A99" i="1"/>
  <c r="E98" i="1"/>
  <c r="B98" i="1"/>
  <c r="B99" i="2" l="1"/>
  <c r="A100" i="2"/>
  <c r="A100" i="1"/>
  <c r="E99" i="1"/>
  <c r="D99" i="1"/>
  <c r="C99" i="1"/>
  <c r="B99" i="1"/>
  <c r="B100" i="2" l="1"/>
  <c r="A101" i="2"/>
  <c r="C100" i="1"/>
  <c r="B100" i="1"/>
  <c r="A101" i="1"/>
  <c r="E100" i="1"/>
  <c r="D100" i="1"/>
  <c r="B101" i="2" l="1"/>
  <c r="A102" i="2"/>
  <c r="E101" i="1"/>
  <c r="D101" i="1"/>
  <c r="C101" i="1"/>
  <c r="B101" i="1"/>
  <c r="A102" i="1"/>
  <c r="B102" i="2" l="1"/>
  <c r="A103" i="2"/>
  <c r="D102" i="1"/>
  <c r="C102" i="1"/>
  <c r="A103" i="1"/>
  <c r="E102" i="1"/>
  <c r="B102" i="1"/>
  <c r="B103" i="2" l="1"/>
  <c r="A104" i="2"/>
  <c r="A104" i="1"/>
  <c r="E103" i="1"/>
  <c r="D103" i="1"/>
  <c r="C103" i="1"/>
  <c r="B103" i="1"/>
  <c r="A105" i="2" l="1"/>
  <c r="B104" i="2"/>
  <c r="C104" i="1"/>
  <c r="B104" i="1"/>
  <c r="A105" i="1"/>
  <c r="E104" i="1"/>
  <c r="D104" i="1"/>
  <c r="B105" i="2" l="1"/>
  <c r="A106" i="2"/>
  <c r="E105" i="1"/>
  <c r="D105" i="1"/>
  <c r="C105" i="1"/>
  <c r="A106" i="1"/>
  <c r="B105" i="1"/>
  <c r="B106" i="2" l="1"/>
  <c r="A107" i="2"/>
  <c r="D106" i="1"/>
  <c r="C106" i="1"/>
  <c r="A107" i="1"/>
  <c r="E106" i="1"/>
  <c r="B106" i="1"/>
  <c r="B107" i="2" l="1"/>
  <c r="A108" i="2"/>
  <c r="E107" i="1"/>
  <c r="D107" i="1"/>
  <c r="C107" i="1"/>
  <c r="B107" i="1"/>
  <c r="B109" i="1" s="1"/>
  <c r="C109" i="1" s="1"/>
  <c r="B108" i="2" l="1"/>
  <c r="A109" i="2"/>
  <c r="B109" i="2" l="1"/>
  <c r="A110" i="2"/>
  <c r="A111" i="2" l="1"/>
  <c r="B110" i="2"/>
  <c r="B111" i="2" l="1"/>
  <c r="A112" i="2"/>
  <c r="B112" i="2" l="1"/>
  <c r="A113" i="2"/>
  <c r="B113" i="2" l="1"/>
  <c r="A114" i="2"/>
  <c r="B114" i="2" l="1"/>
  <c r="A115" i="2"/>
  <c r="B115" i="2" l="1"/>
  <c r="A116" i="2"/>
  <c r="A117" i="2" l="1"/>
  <c r="B116" i="2"/>
  <c r="A118" i="2" l="1"/>
  <c r="B117" i="2"/>
  <c r="B118" i="2" l="1"/>
  <c r="A119" i="2"/>
  <c r="B119" i="2" l="1"/>
  <c r="A120" i="2"/>
  <c r="B120" i="2" l="1"/>
  <c r="A121" i="2"/>
  <c r="B121" i="2" l="1"/>
  <c r="A122" i="2"/>
  <c r="A123" i="2" l="1"/>
  <c r="B122" i="2"/>
  <c r="A124" i="2" l="1"/>
  <c r="B123" i="2"/>
  <c r="B124" i="2" l="1"/>
  <c r="A125" i="2"/>
  <c r="B125" i="2" l="1"/>
  <c r="A126" i="2"/>
  <c r="B126" i="2" l="1"/>
  <c r="A127" i="2"/>
  <c r="B127" i="2" l="1"/>
  <c r="A128" i="2"/>
  <c r="A129" i="2" l="1"/>
  <c r="B128" i="2"/>
  <c r="A130" i="2" l="1"/>
  <c r="B129" i="2"/>
  <c r="B130" i="2" l="1"/>
  <c r="A131" i="2"/>
  <c r="B131" i="2" l="1"/>
  <c r="A132" i="2"/>
  <c r="B132" i="2" l="1"/>
  <c r="A133" i="2"/>
  <c r="B133" i="2" l="1"/>
  <c r="A134" i="2"/>
  <c r="A135" i="2" l="1"/>
  <c r="B134" i="2"/>
  <c r="A136" i="2" l="1"/>
  <c r="B135" i="2"/>
  <c r="B136" i="2" l="1"/>
  <c r="A137" i="2"/>
  <c r="B137" i="2" l="1"/>
  <c r="A138" i="2"/>
  <c r="B138" i="2" l="1"/>
  <c r="A139" i="2"/>
  <c r="B139" i="2" l="1"/>
  <c r="A140" i="2"/>
  <c r="A141" i="2" l="1"/>
  <c r="B140" i="2"/>
  <c r="A142" i="2" l="1"/>
  <c r="B141" i="2"/>
  <c r="B142" i="2" l="1"/>
  <c r="A143" i="2"/>
  <c r="B143" i="2" l="1"/>
  <c r="A144" i="2"/>
  <c r="B144" i="2" l="1"/>
  <c r="A145" i="2"/>
  <c r="B145" i="2" l="1"/>
  <c r="A146" i="2"/>
  <c r="A147" i="2" l="1"/>
  <c r="B146" i="2"/>
  <c r="A148" i="2" l="1"/>
  <c r="B147" i="2"/>
  <c r="B148" i="2" l="1"/>
  <c r="A149" i="2"/>
  <c r="B149" i="2" l="1"/>
  <c r="A150" i="2"/>
  <c r="B150" i="2" l="1"/>
  <c r="A151" i="2"/>
  <c r="B151" i="2" l="1"/>
  <c r="A152" i="2"/>
  <c r="A153" i="2" l="1"/>
  <c r="B152" i="2"/>
  <c r="A154" i="2" l="1"/>
  <c r="B153" i="2"/>
  <c r="B154" i="2" l="1"/>
  <c r="A155" i="2"/>
  <c r="B155" i="2" l="1"/>
  <c r="A156" i="2"/>
  <c r="B156" i="2" l="1"/>
  <c r="A157" i="2"/>
  <c r="B157" i="2" l="1"/>
  <c r="A158" i="2"/>
  <c r="A159" i="2" l="1"/>
  <c r="B158" i="2"/>
  <c r="A160" i="2" l="1"/>
  <c r="B159" i="2"/>
  <c r="B160" i="2" l="1"/>
  <c r="A161" i="2"/>
  <c r="B161" i="2" l="1"/>
  <c r="A162" i="2"/>
  <c r="B162" i="2" l="1"/>
  <c r="A163" i="2"/>
  <c r="B163" i="2" l="1"/>
  <c r="A164" i="2"/>
  <c r="A165" i="2" l="1"/>
  <c r="B164" i="2"/>
  <c r="A166" i="2" l="1"/>
  <c r="B165" i="2"/>
  <c r="B166" i="2" l="1"/>
  <c r="A167" i="2"/>
  <c r="B167" i="2" l="1"/>
  <c r="A168" i="2"/>
  <c r="B168" i="2" l="1"/>
  <c r="A169" i="2"/>
  <c r="B169" i="2" l="1"/>
  <c r="A170" i="2"/>
  <c r="A171" i="2" l="1"/>
  <c r="B170" i="2"/>
  <c r="A172" i="2" l="1"/>
  <c r="B171" i="2"/>
  <c r="B172" i="2" l="1"/>
  <c r="A173" i="2"/>
  <c r="B173" i="2" l="1"/>
  <c r="A174" i="2"/>
  <c r="B174" i="2" l="1"/>
  <c r="A175" i="2"/>
  <c r="B175" i="2" l="1"/>
  <c r="A176" i="2"/>
  <c r="A177" i="2" l="1"/>
  <c r="B176" i="2"/>
  <c r="B177" i="2" l="1"/>
  <c r="A178" i="2"/>
  <c r="B178" i="2" l="1"/>
  <c r="A179" i="2"/>
  <c r="B179" i="2" l="1"/>
  <c r="A180" i="2"/>
  <c r="B180" i="2" l="1"/>
  <c r="A181" i="2"/>
  <c r="B181" i="2" l="1"/>
  <c r="A182" i="2"/>
  <c r="A183" i="2" l="1"/>
  <c r="B182" i="2"/>
  <c r="B183" i="2" l="1"/>
  <c r="A184" i="2"/>
  <c r="B184" i="2" l="1"/>
  <c r="A185" i="2"/>
  <c r="B185" i="2" l="1"/>
  <c r="A186" i="2"/>
  <c r="B186" i="2" l="1"/>
  <c r="A187" i="2"/>
  <c r="B187" i="2" l="1"/>
  <c r="A188" i="2"/>
  <c r="A189" i="2" l="1"/>
  <c r="B188" i="2"/>
  <c r="A190" i="2" l="1"/>
  <c r="B189" i="2"/>
  <c r="B190" i="2" l="1"/>
  <c r="A191" i="2"/>
  <c r="B191" i="2" l="1"/>
  <c r="A192" i="2"/>
  <c r="B192" i="2" l="1"/>
  <c r="A193" i="2"/>
  <c r="B193" i="2" l="1"/>
  <c r="A194" i="2"/>
  <c r="A195" i="2" l="1"/>
  <c r="B194" i="2"/>
  <c r="B195" i="2" l="1"/>
  <c r="A196" i="2"/>
  <c r="B196" i="2" l="1"/>
  <c r="A197" i="2"/>
  <c r="B197" i="2" l="1"/>
  <c r="A198" i="2"/>
  <c r="B198" i="2" l="1"/>
  <c r="A199" i="2"/>
  <c r="B199" i="2" l="1"/>
  <c r="A200" i="2"/>
  <c r="A201" i="2" l="1"/>
  <c r="B200" i="2"/>
  <c r="B201" i="2" l="1"/>
  <c r="A202" i="2"/>
  <c r="A203" i="2" l="1"/>
  <c r="B202" i="2"/>
  <c r="B203" i="2" l="1"/>
  <c r="A204" i="2"/>
  <c r="B204" i="2" l="1"/>
  <c r="A205" i="2"/>
  <c r="B205" i="2" l="1"/>
  <c r="A206" i="2"/>
  <c r="A207" i="2" l="1"/>
  <c r="B206" i="2"/>
  <c r="A208" i="2" l="1"/>
  <c r="B207" i="2"/>
  <c r="A209" i="2" l="1"/>
  <c r="B208" i="2"/>
  <c r="B209" i="2" l="1"/>
  <c r="A210" i="2"/>
  <c r="B210" i="2" l="1"/>
  <c r="A211" i="2"/>
  <c r="B211" i="2" l="1"/>
  <c r="A212" i="2"/>
  <c r="A213" i="2" l="1"/>
  <c r="B212" i="2"/>
  <c r="B213" i="2" l="1"/>
  <c r="A214" i="2"/>
  <c r="A215" i="2" l="1"/>
  <c r="B214" i="2"/>
  <c r="B215" i="2" l="1"/>
  <c r="A216" i="2"/>
  <c r="B216" i="2" l="1"/>
  <c r="A217" i="2"/>
  <c r="B217" i="2" l="1"/>
  <c r="A218" i="2"/>
  <c r="A219" i="2" l="1"/>
  <c r="B218" i="2"/>
  <c r="A220" i="2" l="1"/>
  <c r="B219" i="2"/>
  <c r="A221" i="2" l="1"/>
  <c r="B220" i="2"/>
  <c r="B221" i="2" l="1"/>
  <c r="A222" i="2"/>
  <c r="B222" i="2" l="1"/>
  <c r="A223" i="2"/>
  <c r="B223" i="2" l="1"/>
  <c r="A224" i="2"/>
  <c r="A225" i="2" l="1"/>
  <c r="B224" i="2"/>
  <c r="B225" i="2" l="1"/>
  <c r="A226" i="2"/>
  <c r="A227" i="2" l="1"/>
  <c r="B226" i="2"/>
  <c r="A228" i="2" l="1"/>
  <c r="B227" i="2"/>
  <c r="B228" i="2" l="1"/>
  <c r="A229" i="2"/>
  <c r="B229" i="2" l="1"/>
  <c r="A230" i="2"/>
  <c r="A231" i="2" l="1"/>
  <c r="B230" i="2"/>
  <c r="A232" i="2" l="1"/>
  <c r="B231" i="2"/>
  <c r="A233" i="2" l="1"/>
  <c r="B232" i="2"/>
  <c r="A234" i="2" l="1"/>
  <c r="B233" i="2"/>
  <c r="B234" i="2" l="1"/>
  <c r="A235" i="2"/>
  <c r="B235" i="2" l="1"/>
  <c r="A236" i="2"/>
  <c r="A237" i="2" l="1"/>
  <c r="B236" i="2"/>
  <c r="B237" i="2" l="1"/>
  <c r="A238" i="2"/>
  <c r="A239" i="2" l="1"/>
  <c r="B238" i="2"/>
  <c r="A240" i="2" l="1"/>
  <c r="B239" i="2"/>
  <c r="B240" i="2" l="1"/>
  <c r="A241" i="2"/>
  <c r="B241" i="2" l="1"/>
  <c r="A242" i="2"/>
  <c r="A243" i="2" l="1"/>
  <c r="B242" i="2"/>
  <c r="B243" i="2" l="1"/>
  <c r="A244" i="2"/>
  <c r="A245" i="2" l="1"/>
  <c r="B244" i="2"/>
  <c r="A246" i="2" l="1"/>
  <c r="B245" i="2"/>
  <c r="B246" i="2" l="1"/>
  <c r="A247" i="2"/>
  <c r="B247" i="2" l="1"/>
  <c r="A248" i="2"/>
  <c r="A249" i="2" l="1"/>
  <c r="B248" i="2"/>
  <c r="B249" i="2" l="1"/>
  <c r="A250" i="2"/>
  <c r="A251" i="2" l="1"/>
  <c r="B250" i="2"/>
  <c r="A252" i="2" l="1"/>
  <c r="B251" i="2"/>
  <c r="B252" i="2" l="1"/>
  <c r="A253" i="2"/>
  <c r="B253" i="2" l="1"/>
  <c r="A254" i="2"/>
  <c r="A255" i="2" l="1"/>
  <c r="B254" i="2"/>
  <c r="B255" i="2" l="1"/>
  <c r="A256" i="2"/>
  <c r="A257" i="2" l="1"/>
  <c r="B256" i="2"/>
  <c r="A258" i="2" l="1"/>
  <c r="B257" i="2"/>
  <c r="B258" i="2" l="1"/>
  <c r="A259" i="2"/>
  <c r="B259" i="2" l="1"/>
  <c r="A260" i="2"/>
  <c r="A261" i="2" l="1"/>
  <c r="B260" i="2"/>
  <c r="A262" i="2" l="1"/>
  <c r="B261" i="2"/>
  <c r="A263" i="2" l="1"/>
  <c r="B262" i="2"/>
  <c r="A264" i="2" l="1"/>
  <c r="B263" i="2"/>
  <c r="B264" i="2" l="1"/>
  <c r="A265" i="2"/>
  <c r="B265" i="2" l="1"/>
  <c r="A266" i="2"/>
  <c r="A267" i="2" l="1"/>
  <c r="B266" i="2"/>
  <c r="B267" i="2" l="1"/>
  <c r="A268" i="2"/>
  <c r="A269" i="2" l="1"/>
  <c r="B268" i="2"/>
  <c r="A270" i="2" l="1"/>
  <c r="B269" i="2"/>
  <c r="B270" i="2" l="1"/>
  <c r="A271" i="2"/>
  <c r="B271" i="2" l="1"/>
  <c r="A272" i="2"/>
  <c r="A273" i="2" l="1"/>
  <c r="B272" i="2"/>
  <c r="B273" i="2" l="1"/>
  <c r="A274" i="2"/>
  <c r="A275" i="2" l="1"/>
  <c r="B274" i="2"/>
  <c r="A276" i="2" l="1"/>
  <c r="B275" i="2"/>
  <c r="B276" i="2" l="1"/>
  <c r="A277" i="2"/>
  <c r="B277" i="2" l="1"/>
  <c r="A278" i="2"/>
  <c r="A279" i="2" l="1"/>
  <c r="B278" i="2"/>
  <c r="B279" i="2" l="1"/>
  <c r="A280" i="2"/>
  <c r="A281" i="2" l="1"/>
  <c r="B280" i="2"/>
  <c r="A282" i="2" l="1"/>
  <c r="B281" i="2"/>
  <c r="B282" i="2" l="1"/>
  <c r="A283" i="2"/>
  <c r="B283" i="2" l="1"/>
  <c r="A284" i="2"/>
  <c r="A285" i="2" l="1"/>
  <c r="B284" i="2"/>
  <c r="B285" i="2" l="1"/>
  <c r="A286" i="2"/>
  <c r="B286" i="2" l="1"/>
  <c r="A287" i="2"/>
  <c r="A288" i="2" l="1"/>
  <c r="B287" i="2"/>
  <c r="B288" i="2" l="1"/>
  <c r="A289" i="2"/>
  <c r="B289" i="2" l="1"/>
  <c r="A290" i="2"/>
  <c r="A291" i="2" l="1"/>
  <c r="B290" i="2"/>
  <c r="A292" i="2" l="1"/>
  <c r="B291" i="2"/>
  <c r="B292" i="2" l="1"/>
  <c r="A293" i="2"/>
  <c r="B293" i="2" l="1"/>
  <c r="A294" i="2"/>
  <c r="B294" i="2" l="1"/>
  <c r="A295" i="2"/>
  <c r="B295" i="2" l="1"/>
  <c r="A296" i="2"/>
  <c r="A297" i="2" l="1"/>
  <c r="B296" i="2"/>
  <c r="B297" i="2" l="1"/>
  <c r="A298" i="2"/>
  <c r="B298" i="2" l="1"/>
  <c r="A299" i="2"/>
  <c r="A300" i="2" l="1"/>
  <c r="B299" i="2"/>
  <c r="B300" i="2" l="1"/>
  <c r="A301" i="2"/>
  <c r="B301" i="2" l="1"/>
  <c r="A302" i="2"/>
  <c r="A303" i="2" l="1"/>
  <c r="B302" i="2"/>
  <c r="B303" i="2" l="1"/>
  <c r="A304" i="2"/>
  <c r="B304" i="2" l="1"/>
  <c r="A305" i="2"/>
  <c r="B305" i="2" l="1"/>
  <c r="A306" i="2"/>
  <c r="B306" i="2" l="1"/>
  <c r="A307" i="2"/>
  <c r="B307" i="2" l="1"/>
  <c r="A308" i="2"/>
  <c r="A309" i="2" l="1"/>
  <c r="B308" i="2"/>
  <c r="B309" i="2" l="1"/>
  <c r="A310" i="2"/>
  <c r="B310" i="2" l="1"/>
  <c r="A311" i="2"/>
  <c r="B311" i="2" l="1"/>
  <c r="A312" i="2"/>
  <c r="B312" i="2" l="1"/>
  <c r="A313" i="2"/>
  <c r="B313" i="2" l="1"/>
  <c r="A314" i="2"/>
  <c r="A315" i="2" l="1"/>
  <c r="B314" i="2"/>
  <c r="A316" i="2" l="1"/>
  <c r="B315" i="2"/>
  <c r="B316" i="2" l="1"/>
  <c r="A317" i="2"/>
  <c r="B317" i="2" l="1"/>
  <c r="A318" i="2"/>
  <c r="B318" i="2" l="1"/>
  <c r="A319" i="2"/>
  <c r="B319" i="2" l="1"/>
  <c r="A320" i="2"/>
  <c r="A321" i="2" l="1"/>
  <c r="B320" i="2"/>
  <c r="B321" i="2" l="1"/>
  <c r="A322" i="2"/>
  <c r="B322" i="2" l="1"/>
  <c r="A323" i="2"/>
  <c r="A324" i="2" l="1"/>
  <c r="B323" i="2"/>
  <c r="B324" i="2" l="1"/>
  <c r="A325" i="2"/>
  <c r="B325" i="2" l="1"/>
  <c r="A326" i="2"/>
  <c r="A327" i="2" l="1"/>
  <c r="B326" i="2"/>
  <c r="B327" i="2" l="1"/>
  <c r="A328" i="2"/>
  <c r="B328" i="2" l="1"/>
  <c r="A329" i="2"/>
  <c r="B329" i="2" l="1"/>
  <c r="A330" i="2"/>
  <c r="B330" i="2" l="1"/>
  <c r="A331" i="2"/>
  <c r="B331" i="2" l="1"/>
  <c r="A332" i="2"/>
  <c r="A333" i="2" l="1"/>
  <c r="B332" i="2"/>
  <c r="B333" i="2" l="1"/>
  <c r="A334" i="2"/>
  <c r="B334" i="2" l="1"/>
  <c r="A335" i="2"/>
  <c r="B335" i="2" l="1"/>
  <c r="A336" i="2"/>
  <c r="B336" i="2" l="1"/>
  <c r="A337" i="2"/>
  <c r="B337" i="2" l="1"/>
  <c r="A338" i="2"/>
  <c r="A339" i="2" l="1"/>
  <c r="B338" i="2"/>
  <c r="A340" i="2" l="1"/>
  <c r="B339" i="2"/>
  <c r="B340" i="2" l="1"/>
  <c r="A341" i="2"/>
  <c r="B341" i="2" l="1"/>
  <c r="A342" i="2"/>
  <c r="B342" i="2" l="1"/>
  <c r="A343" i="2"/>
  <c r="B343" i="2" l="1"/>
  <c r="A344" i="2"/>
  <c r="A345" i="2" l="1"/>
  <c r="B344" i="2"/>
  <c r="B345" i="2" l="1"/>
  <c r="A346" i="2"/>
  <c r="B346" i="2" l="1"/>
  <c r="A347" i="2"/>
  <c r="A348" i="2" l="1"/>
  <c r="B347" i="2"/>
  <c r="B348" i="2" l="1"/>
  <c r="A349" i="2"/>
  <c r="B349" i="2" l="1"/>
  <c r="A350" i="2"/>
  <c r="A351" i="2" l="1"/>
  <c r="B350" i="2"/>
  <c r="B351" i="2" l="1"/>
  <c r="A352" i="2"/>
  <c r="B352" i="2" l="1"/>
  <c r="A353" i="2"/>
  <c r="B353" i="2" l="1"/>
  <c r="A354" i="2"/>
  <c r="B354" i="2" l="1"/>
  <c r="A355" i="2"/>
  <c r="B355" i="2" l="1"/>
  <c r="A356" i="2"/>
  <c r="A357" i="2" l="1"/>
  <c r="B356" i="2"/>
  <c r="B357" i="2" l="1"/>
  <c r="A358" i="2"/>
  <c r="B358" i="2" l="1"/>
  <c r="A359" i="2"/>
  <c r="B359" i="2" l="1"/>
  <c r="A360" i="2"/>
  <c r="B360" i="2" l="1"/>
  <c r="A361" i="2"/>
  <c r="B361" i="2" l="1"/>
  <c r="A362" i="2"/>
  <c r="A363" i="2" l="1"/>
  <c r="B362" i="2"/>
  <c r="A364" i="2" l="1"/>
  <c r="B363" i="2"/>
  <c r="B364" i="2" l="1"/>
  <c r="A365" i="2"/>
  <c r="B365" i="2" l="1"/>
  <c r="A366" i="2"/>
  <c r="B366" i="2" l="1"/>
  <c r="A367" i="2"/>
  <c r="B367" i="2" l="1"/>
  <c r="A368" i="2"/>
  <c r="A369" i="2" l="1"/>
  <c r="B368" i="2"/>
  <c r="B369" i="2" l="1"/>
  <c r="A370" i="2"/>
  <c r="B370" i="2" l="1"/>
  <c r="A371" i="2"/>
  <c r="A372" i="2" l="1"/>
  <c r="B371" i="2"/>
  <c r="B372" i="2" l="1"/>
  <c r="A373" i="2"/>
  <c r="B373" i="2" l="1"/>
  <c r="A374" i="2"/>
  <c r="A375" i="2" l="1"/>
  <c r="B374" i="2"/>
  <c r="B375" i="2" l="1"/>
  <c r="A376" i="2"/>
  <c r="B376" i="2" l="1"/>
  <c r="A377" i="2"/>
  <c r="B377" i="2" l="1"/>
  <c r="A378" i="2"/>
  <c r="B378" i="2" l="1"/>
  <c r="A379" i="2"/>
  <c r="B379" i="2" l="1"/>
  <c r="A380" i="2"/>
  <c r="A381" i="2" l="1"/>
  <c r="B380" i="2"/>
  <c r="B381" i="2" l="1"/>
  <c r="A382" i="2"/>
  <c r="B382" i="2" l="1"/>
  <c r="A383" i="2"/>
  <c r="B383" i="2" l="1"/>
  <c r="A384" i="2"/>
  <c r="B384" i="2" l="1"/>
  <c r="A385" i="2"/>
  <c r="B385" i="2" l="1"/>
  <c r="A386" i="2"/>
  <c r="A387" i="2" l="1"/>
  <c r="B386" i="2"/>
  <c r="A388" i="2" l="1"/>
  <c r="B387" i="2"/>
  <c r="B388" i="2" l="1"/>
  <c r="A389" i="2"/>
  <c r="B389" i="2" l="1"/>
  <c r="A390" i="2"/>
  <c r="B390" i="2" l="1"/>
  <c r="A391" i="2"/>
  <c r="B391" i="2" l="1"/>
  <c r="A392" i="2"/>
  <c r="A393" i="2" l="1"/>
  <c r="B392" i="2"/>
  <c r="B393" i="2" l="1"/>
  <c r="A394" i="2"/>
  <c r="B394" i="2" l="1"/>
  <c r="A395" i="2"/>
  <c r="A396" i="2" l="1"/>
  <c r="B395" i="2"/>
  <c r="B396" i="2" l="1"/>
  <c r="A397" i="2"/>
  <c r="B397" i="2" l="1"/>
  <c r="A398" i="2"/>
  <c r="A399" i="2" l="1"/>
  <c r="B398" i="2"/>
  <c r="B399" i="2" l="1"/>
  <c r="A400" i="2"/>
  <c r="B400" i="2" l="1"/>
  <c r="A401" i="2"/>
  <c r="B401" i="2" l="1"/>
  <c r="A402" i="2"/>
  <c r="B402" i="2" l="1"/>
  <c r="A403" i="2"/>
  <c r="B403" i="2" l="1"/>
  <c r="A404" i="2"/>
  <c r="A405" i="2" l="1"/>
  <c r="B404" i="2"/>
  <c r="B405" i="2" l="1"/>
  <c r="A406" i="2"/>
  <c r="B406" i="2" l="1"/>
  <c r="A407" i="2"/>
  <c r="B407" i="2" l="1"/>
  <c r="A408" i="2"/>
  <c r="B408" i="2" l="1"/>
  <c r="A409" i="2"/>
  <c r="B409" i="2" l="1"/>
  <c r="A410" i="2"/>
  <c r="A411" i="2" l="1"/>
  <c r="B410" i="2"/>
  <c r="A412" i="2" l="1"/>
  <c r="B411" i="2"/>
  <c r="B412" i="2" l="1"/>
  <c r="A413" i="2"/>
  <c r="B413" i="2" l="1"/>
  <c r="A414" i="2"/>
  <c r="B414" i="2" l="1"/>
  <c r="A415" i="2"/>
  <c r="B415" i="2" l="1"/>
  <c r="A416" i="2"/>
  <c r="A417" i="2" l="1"/>
  <c r="B416" i="2"/>
  <c r="B417" i="2" l="1"/>
  <c r="A418" i="2"/>
  <c r="B418" i="2" l="1"/>
  <c r="A419" i="2"/>
  <c r="A420" i="2" l="1"/>
  <c r="B419" i="2"/>
  <c r="B420" i="2" l="1"/>
  <c r="A421" i="2"/>
  <c r="B421" i="2" l="1"/>
  <c r="A422" i="2"/>
  <c r="A423" i="2" l="1"/>
  <c r="B422" i="2"/>
  <c r="B423" i="2" l="1"/>
  <c r="A424" i="2"/>
  <c r="B424" i="2" l="1"/>
  <c r="A425" i="2"/>
  <c r="B425" i="2" l="1"/>
  <c r="A426" i="2"/>
  <c r="B426" i="2" l="1"/>
  <c r="A427" i="2"/>
  <c r="B427" i="2" l="1"/>
  <c r="A428" i="2"/>
  <c r="A429" i="2" l="1"/>
  <c r="B428" i="2"/>
  <c r="A430" i="2" l="1"/>
  <c r="B429" i="2"/>
  <c r="B430" i="2" l="1"/>
  <c r="A431" i="2"/>
  <c r="B431" i="2" l="1"/>
  <c r="A432" i="2"/>
  <c r="B432" i="2" l="1"/>
  <c r="A433" i="2"/>
  <c r="B433" i="2" l="1"/>
  <c r="A434" i="2"/>
  <c r="A435" i="2" l="1"/>
  <c r="B434" i="2"/>
  <c r="A436" i="2" l="1"/>
  <c r="B435" i="2"/>
  <c r="B436" i="2" l="1"/>
  <c r="A437" i="2"/>
  <c r="B437" i="2" l="1"/>
  <c r="A438" i="2"/>
  <c r="B438" i="2" l="1"/>
  <c r="A439" i="2"/>
  <c r="B439" i="2" l="1"/>
  <c r="A440" i="2"/>
  <c r="A441" i="2" l="1"/>
  <c r="B440" i="2"/>
  <c r="B441" i="2" l="1"/>
  <c r="A442" i="2"/>
  <c r="B442" i="2" l="1"/>
  <c r="A443" i="2"/>
  <c r="A444" i="2" l="1"/>
  <c r="B443" i="2"/>
  <c r="B444" i="2" l="1"/>
  <c r="A445" i="2"/>
  <c r="B445" i="2" l="1"/>
  <c r="A446" i="2"/>
  <c r="A447" i="2" l="1"/>
  <c r="B446" i="2"/>
  <c r="B447" i="2" l="1"/>
  <c r="A448" i="2"/>
  <c r="B448" i="2" l="1"/>
  <c r="A449" i="2"/>
  <c r="B449" i="2" l="1"/>
  <c r="A450" i="2"/>
  <c r="B450" i="2" l="1"/>
  <c r="A451" i="2"/>
  <c r="B451" i="2" l="1"/>
  <c r="A452" i="2"/>
  <c r="A453" i="2" l="1"/>
  <c r="B452" i="2"/>
  <c r="A454" i="2" l="1"/>
  <c r="B453" i="2"/>
  <c r="B454" i="2" l="1"/>
  <c r="A455" i="2"/>
  <c r="B455" i="2" l="1"/>
  <c r="A456" i="2"/>
  <c r="B456" i="2" l="1"/>
  <c r="A457" i="2"/>
  <c r="B457" i="2" l="1"/>
  <c r="A458" i="2"/>
  <c r="A459" i="2" l="1"/>
  <c r="B458" i="2"/>
  <c r="A460" i="2" l="1"/>
  <c r="B459" i="2"/>
  <c r="B460" i="2" l="1"/>
  <c r="A461" i="2"/>
  <c r="B461" i="2" l="1"/>
  <c r="A462" i="2"/>
  <c r="B462" i="2" l="1"/>
  <c r="A463" i="2"/>
  <c r="B463" i="2" l="1"/>
  <c r="A464" i="2"/>
  <c r="A465" i="2" l="1"/>
  <c r="B464" i="2"/>
  <c r="B465" i="2" l="1"/>
  <c r="A466" i="2"/>
  <c r="B466" i="2" l="1"/>
  <c r="A467" i="2"/>
  <c r="A468" i="2" l="1"/>
  <c r="B467" i="2"/>
  <c r="B468" i="2" l="1"/>
  <c r="A469" i="2"/>
  <c r="B469" i="2" l="1"/>
  <c r="A470" i="2"/>
  <c r="A471" i="2" l="1"/>
  <c r="B470" i="2"/>
  <c r="B471" i="2" l="1"/>
  <c r="A472" i="2"/>
  <c r="B472" i="2" l="1"/>
  <c r="A473" i="2"/>
  <c r="B473" i="2" l="1"/>
  <c r="A474" i="2"/>
  <c r="B474" i="2" l="1"/>
  <c r="A475" i="2"/>
  <c r="B475" i="2" l="1"/>
  <c r="A476" i="2"/>
  <c r="A477" i="2" l="1"/>
  <c r="B476" i="2"/>
  <c r="A478" i="2" l="1"/>
  <c r="B477" i="2"/>
  <c r="B478" i="2" l="1"/>
  <c r="A479" i="2"/>
  <c r="B479" i="2" l="1"/>
  <c r="A480" i="2"/>
  <c r="B480" i="2" l="1"/>
  <c r="A481" i="2"/>
  <c r="B481" i="2" l="1"/>
  <c r="A482" i="2"/>
  <c r="A483" i="2" l="1"/>
  <c r="B482" i="2"/>
  <c r="A484" i="2" l="1"/>
  <c r="B483" i="2"/>
  <c r="A485" i="2" l="1"/>
  <c r="B484" i="2"/>
  <c r="B485" i="2" l="1"/>
  <c r="A486" i="2"/>
  <c r="B486" i="2" l="1"/>
  <c r="A487" i="2"/>
  <c r="B487" i="2" l="1"/>
  <c r="A488" i="2"/>
  <c r="A489" i="2" l="1"/>
  <c r="B488" i="2"/>
  <c r="B489" i="2" l="1"/>
  <c r="A490" i="2"/>
  <c r="A491" i="2" l="1"/>
  <c r="B490" i="2"/>
  <c r="B491" i="2" l="1"/>
  <c r="A492" i="2"/>
  <c r="B492" i="2" l="1"/>
  <c r="A493" i="2"/>
  <c r="A494" i="2" l="1"/>
  <c r="B493" i="2"/>
  <c r="A495" i="2" l="1"/>
  <c r="B494" i="2"/>
  <c r="B495" i="2" l="1"/>
  <c r="A496" i="2"/>
  <c r="A497" i="2" l="1"/>
  <c r="B496" i="2"/>
  <c r="A498" i="2" l="1"/>
  <c r="B497" i="2"/>
  <c r="B498" i="2" l="1"/>
  <c r="A499" i="2"/>
  <c r="B499" i="2" l="1"/>
  <c r="A500" i="2"/>
  <c r="A501" i="2" l="1"/>
  <c r="B500" i="2"/>
  <c r="A502" i="2" l="1"/>
  <c r="B501" i="2"/>
  <c r="B502" i="2" l="1"/>
  <c r="A503" i="2"/>
  <c r="B503" i="2" l="1"/>
  <c r="A504" i="2"/>
  <c r="B504" i="2" l="1"/>
  <c r="A505" i="2"/>
  <c r="B505" i="2" l="1"/>
  <c r="A506" i="2"/>
  <c r="A507" i="2" l="1"/>
  <c r="B506" i="2"/>
  <c r="B507" i="2" l="1"/>
  <c r="A508" i="2"/>
  <c r="A509" i="2" l="1"/>
  <c r="B508" i="2"/>
  <c r="B509" i="2" l="1"/>
  <c r="A510" i="2"/>
  <c r="B510" i="2" l="1"/>
  <c r="A511" i="2"/>
  <c r="A512" i="2" l="1"/>
  <c r="B511" i="2"/>
  <c r="A513" i="2" l="1"/>
  <c r="B512" i="2"/>
  <c r="B513" i="2" l="1"/>
  <c r="A514" i="2"/>
  <c r="B514" i="2" l="1"/>
  <c r="A515" i="2"/>
  <c r="A516" i="2" l="1"/>
  <c r="B515" i="2"/>
  <c r="B516" i="2" l="1"/>
  <c r="A517" i="2"/>
  <c r="B517" i="2" l="1"/>
  <c r="A518" i="2"/>
  <c r="A519" i="2" l="1"/>
  <c r="B518" i="2"/>
  <c r="B519" i="2" l="1"/>
  <c r="A520" i="2"/>
  <c r="B520" i="2" l="1"/>
  <c r="A521" i="2"/>
  <c r="A522" i="2" l="1"/>
  <c r="B521" i="2"/>
  <c r="B522" i="2" l="1"/>
  <c r="A523" i="2"/>
  <c r="B523" i="2" l="1"/>
  <c r="A524" i="2"/>
  <c r="A525" i="2" l="1"/>
  <c r="B524" i="2"/>
  <c r="B525" i="2" l="1"/>
  <c r="A526" i="2"/>
  <c r="B526" i="2" l="1"/>
  <c r="A527" i="2"/>
  <c r="A528" i="2" l="1"/>
  <c r="B527" i="2"/>
  <c r="B528" i="2" l="1"/>
  <c r="A529" i="2"/>
  <c r="B529" i="2" l="1"/>
  <c r="A530" i="2"/>
  <c r="A531" i="2" l="1"/>
  <c r="B530" i="2"/>
  <c r="B531" i="2" l="1"/>
  <c r="A532" i="2"/>
  <c r="B532" i="2" l="1"/>
  <c r="A533" i="2"/>
  <c r="A534" i="2" l="1"/>
  <c r="B533" i="2"/>
  <c r="B534" i="2" l="1"/>
  <c r="A535" i="2"/>
  <c r="B535" i="2" l="1"/>
  <c r="A536" i="2"/>
  <c r="A537" i="2" l="1"/>
  <c r="B536" i="2"/>
  <c r="A538" i="2" l="1"/>
  <c r="B537" i="2"/>
  <c r="B538" i="2" l="1"/>
  <c r="A539" i="2"/>
  <c r="A540" i="2" l="1"/>
  <c r="B539" i="2"/>
  <c r="B540" i="2" l="1"/>
  <c r="A541" i="2"/>
  <c r="B541" i="2" l="1"/>
  <c r="A542" i="2"/>
  <c r="A543" i="2" l="1"/>
  <c r="B542" i="2"/>
  <c r="B543" i="2" l="1"/>
  <c r="A544" i="2"/>
  <c r="A545" i="2" l="1"/>
  <c r="B544" i="2"/>
  <c r="A546" i="2" l="1"/>
  <c r="B545" i="2"/>
  <c r="B546" i="2" l="1"/>
  <c r="A547" i="2"/>
  <c r="B547" i="2" l="1"/>
  <c r="A548" i="2"/>
  <c r="A549" i="2" l="1"/>
  <c r="B548" i="2"/>
  <c r="B549" i="2" l="1"/>
  <c r="A550" i="2"/>
  <c r="A551" i="2" l="1"/>
  <c r="B550" i="2"/>
  <c r="A552" i="2" l="1"/>
  <c r="B551" i="2"/>
  <c r="B552" i="2" l="1"/>
  <c r="A553" i="2"/>
  <c r="B553" i="2" l="1"/>
  <c r="A554" i="2"/>
  <c r="A555" i="2" l="1"/>
  <c r="B554" i="2"/>
  <c r="A556" i="2" l="1"/>
  <c r="B555" i="2"/>
  <c r="B556" i="2" l="1"/>
  <c r="A557" i="2"/>
  <c r="A558" i="2" l="1"/>
  <c r="B557" i="2"/>
  <c r="B558" i="2" l="1"/>
  <c r="A559" i="2"/>
  <c r="A560" i="2" l="1"/>
  <c r="B559" i="2"/>
  <c r="A561" i="2" l="1"/>
  <c r="B560" i="2"/>
  <c r="A562" i="2" l="1"/>
  <c r="B561" i="2"/>
  <c r="B562" i="2" l="1"/>
  <c r="A563" i="2"/>
  <c r="A564" i="2" l="1"/>
  <c r="B563" i="2"/>
  <c r="B564" i="2" l="1"/>
  <c r="A565" i="2"/>
  <c r="A566" i="2" l="1"/>
  <c r="B565" i="2"/>
  <c r="A567" i="2" l="1"/>
  <c r="B566" i="2"/>
  <c r="B567" i="2" l="1"/>
  <c r="A568" i="2"/>
  <c r="B568" i="2" l="1"/>
  <c r="A569" i="2"/>
  <c r="A570" i="2" l="1"/>
  <c r="B569" i="2"/>
  <c r="B570" i="2" l="1"/>
  <c r="A571" i="2"/>
  <c r="A572" i="2" l="1"/>
  <c r="B571" i="2"/>
  <c r="A573" i="2" l="1"/>
  <c r="B572" i="2"/>
  <c r="B573" i="2" l="1"/>
  <c r="A574" i="2"/>
  <c r="B574" i="2" l="1"/>
  <c r="A575" i="2"/>
  <c r="A576" i="2" l="1"/>
  <c r="B575" i="2"/>
  <c r="B576" i="2" l="1"/>
  <c r="A577" i="2"/>
  <c r="B577" i="2" l="1"/>
  <c r="A578" i="2"/>
  <c r="A579" i="2" l="1"/>
  <c r="B578" i="2"/>
  <c r="B579" i="2" l="1"/>
  <c r="A580" i="2"/>
  <c r="B580" i="2" l="1"/>
  <c r="A581" i="2"/>
  <c r="A582" i="2" l="1"/>
  <c r="B581" i="2"/>
  <c r="B582" i="2" l="1"/>
  <c r="A583" i="2"/>
  <c r="B583" i="2" l="1"/>
  <c r="A584" i="2"/>
  <c r="A585" i="2" l="1"/>
  <c r="B584" i="2"/>
  <c r="B585" i="2" l="1"/>
  <c r="A586" i="2"/>
  <c r="B586" i="2" l="1"/>
  <c r="A587" i="2"/>
  <c r="A588" i="2" l="1"/>
  <c r="B587" i="2"/>
  <c r="B588" i="2" l="1"/>
  <c r="A589" i="2"/>
  <c r="A590" i="2" l="1"/>
  <c r="B589" i="2"/>
  <c r="A591" i="2" l="1"/>
  <c r="B590" i="2"/>
  <c r="B591" i="2" l="1"/>
  <c r="A592" i="2"/>
  <c r="B592" i="2" l="1"/>
  <c r="A593" i="2"/>
  <c r="A594" i="2" l="1"/>
  <c r="B593" i="2"/>
  <c r="B594" i="2" l="1"/>
  <c r="A595" i="2"/>
  <c r="B595" i="2" l="1"/>
  <c r="A596" i="2"/>
  <c r="A597" i="2" l="1"/>
  <c r="B596" i="2"/>
  <c r="B597" i="2" l="1"/>
  <c r="A598" i="2"/>
  <c r="B598" i="2" l="1"/>
  <c r="A599" i="2"/>
  <c r="A600" i="2" l="1"/>
  <c r="B599" i="2"/>
  <c r="B600" i="2" l="1"/>
  <c r="A601" i="2"/>
  <c r="B601" i="2" l="1"/>
  <c r="A602" i="2"/>
  <c r="A603" i="2" l="1"/>
  <c r="B602" i="2"/>
  <c r="B603" i="2" l="1"/>
  <c r="A604" i="2"/>
  <c r="B604" i="2" l="1"/>
  <c r="A605" i="2"/>
  <c r="A606" i="2" l="1"/>
  <c r="B605" i="2"/>
  <c r="B606" i="2" l="1"/>
  <c r="A607" i="2"/>
  <c r="B607" i="2" l="1"/>
  <c r="A608" i="2"/>
  <c r="A609" i="2" l="1"/>
  <c r="B608" i="2"/>
  <c r="B609" i="2" l="1"/>
  <c r="A610" i="2"/>
  <c r="B610" i="2" l="1"/>
  <c r="A611" i="2"/>
  <c r="A612" i="2" l="1"/>
  <c r="B611" i="2"/>
  <c r="B612" i="2" l="1"/>
  <c r="A613" i="2"/>
  <c r="B613" i="2" l="1"/>
  <c r="A614" i="2"/>
  <c r="A615" i="2" l="1"/>
  <c r="B614" i="2"/>
  <c r="B615" i="2" l="1"/>
  <c r="A616" i="2"/>
  <c r="A617" i="2" l="1"/>
  <c r="B616" i="2"/>
  <c r="A618" i="2" l="1"/>
  <c r="B617" i="2"/>
  <c r="B618" i="2" l="1"/>
  <c r="A619" i="2"/>
  <c r="B619" i="2" l="1"/>
  <c r="A620" i="2"/>
  <c r="A621" i="2" l="1"/>
  <c r="B620" i="2"/>
  <c r="B621" i="2" l="1"/>
  <c r="A622" i="2"/>
  <c r="A623" i="2" l="1"/>
  <c r="B622" i="2"/>
  <c r="A624" i="2" l="1"/>
  <c r="B623" i="2"/>
  <c r="B624" i="2" l="1"/>
  <c r="A625" i="2"/>
  <c r="B625" i="2" l="1"/>
  <c r="A626" i="2"/>
  <c r="A627" i="2" l="1"/>
  <c r="B626" i="2"/>
  <c r="A628" i="2" l="1"/>
  <c r="B627" i="2"/>
  <c r="B628" i="2" l="1"/>
  <c r="A629" i="2"/>
  <c r="A630" i="2" l="1"/>
  <c r="B629" i="2"/>
  <c r="B630" i="2" l="1"/>
  <c r="A631" i="2"/>
  <c r="B631" i="2" l="1"/>
  <c r="A632" i="2"/>
  <c r="A633" i="2" l="1"/>
  <c r="B632" i="2"/>
  <c r="A634" i="2" l="1"/>
  <c r="B633" i="2"/>
  <c r="A635" i="2" l="1"/>
  <c r="B634" i="2"/>
  <c r="A636" i="2" l="1"/>
  <c r="B635" i="2"/>
  <c r="B636" i="2" l="1"/>
  <c r="A637" i="2"/>
  <c r="A638" i="2" l="1"/>
  <c r="B637" i="2"/>
  <c r="A639" i="2" l="1"/>
  <c r="B638" i="2"/>
  <c r="B639" i="2" l="1"/>
  <c r="A640" i="2"/>
  <c r="A641" i="2" l="1"/>
  <c r="B640" i="2"/>
  <c r="A642" i="2" l="1"/>
  <c r="B641" i="2"/>
  <c r="B642" i="2" l="1"/>
  <c r="A643" i="2"/>
  <c r="A644" i="2" l="1"/>
  <c r="B643" i="2"/>
  <c r="A645" i="2" l="1"/>
  <c r="B644" i="2"/>
  <c r="A646" i="2" l="1"/>
  <c r="B645" i="2"/>
  <c r="B646" i="2" l="1"/>
  <c r="A647" i="2"/>
  <c r="A648" i="2" l="1"/>
  <c r="B647" i="2"/>
  <c r="B648" i="2" l="1"/>
  <c r="A649" i="2"/>
  <c r="B649" i="2" l="1"/>
  <c r="A650" i="2"/>
  <c r="A651" i="2" l="1"/>
  <c r="B650" i="2"/>
  <c r="B651" i="2" l="1"/>
  <c r="A652" i="2"/>
  <c r="A653" i="2" l="1"/>
  <c r="B652" i="2"/>
  <c r="A654" i="2" l="1"/>
  <c r="B653" i="2"/>
  <c r="B654" i="2" l="1"/>
  <c r="A655" i="2"/>
  <c r="A656" i="2" l="1"/>
  <c r="B655" i="2"/>
  <c r="A657" i="2" l="1"/>
  <c r="B656" i="2"/>
  <c r="B657" i="2" l="1"/>
  <c r="A658" i="2"/>
  <c r="B658" i="2" l="1"/>
  <c r="A659" i="2"/>
  <c r="A660" i="2" l="1"/>
  <c r="B659" i="2"/>
  <c r="B660" i="2" l="1"/>
  <c r="A661" i="2"/>
  <c r="A662" i="2" l="1"/>
  <c r="B661" i="2"/>
  <c r="A663" i="2" l="1"/>
  <c r="B662" i="2"/>
  <c r="A664" i="2" l="1"/>
  <c r="B663" i="2"/>
  <c r="A665" i="2" l="1"/>
  <c r="B664" i="2"/>
  <c r="A666" i="2" l="1"/>
  <c r="B665" i="2"/>
  <c r="B666" i="2" l="1"/>
  <c r="A667" i="2"/>
  <c r="B667" i="2" l="1"/>
  <c r="A668" i="2"/>
  <c r="A669" i="2" l="1"/>
  <c r="B668" i="2"/>
  <c r="B669" i="2" l="1"/>
  <c r="A670" i="2"/>
  <c r="B670" i="2" l="1"/>
  <c r="A671" i="2"/>
  <c r="A672" i="2" l="1"/>
  <c r="B671" i="2"/>
  <c r="B672" i="2" l="1"/>
  <c r="A673" i="2"/>
  <c r="A674" i="2" l="1"/>
  <c r="B673" i="2"/>
  <c r="A675" i="2" l="1"/>
  <c r="B674" i="2"/>
  <c r="A676" i="2" l="1"/>
  <c r="B675" i="2"/>
  <c r="B676" i="2" l="1"/>
  <c r="A677" i="2"/>
  <c r="A678" i="2" l="1"/>
  <c r="B677" i="2"/>
  <c r="B678" i="2" l="1"/>
  <c r="A679" i="2"/>
  <c r="B679" i="2" l="1"/>
  <c r="A680" i="2"/>
  <c r="A681" i="2" l="1"/>
  <c r="B680" i="2"/>
  <c r="A682" i="2" l="1"/>
  <c r="B681" i="2"/>
  <c r="A683" i="2" l="1"/>
  <c r="B682" i="2"/>
  <c r="A684" i="2" l="1"/>
  <c r="B683" i="2"/>
  <c r="B684" i="2" l="1"/>
  <c r="A685" i="2"/>
  <c r="B685" i="2" l="1"/>
  <c r="A686" i="2"/>
  <c r="A687" i="2" l="1"/>
  <c r="B686" i="2"/>
  <c r="A688" i="2" l="1"/>
  <c r="B687" i="2"/>
  <c r="B688" i="2" l="1"/>
  <c r="A689" i="2"/>
  <c r="A690" i="2" l="1"/>
  <c r="B689" i="2"/>
  <c r="B690" i="2" l="1"/>
  <c r="A691" i="2"/>
  <c r="A692" i="2" l="1"/>
  <c r="B691" i="2"/>
  <c r="A693" i="2" l="1"/>
  <c r="B692" i="2"/>
  <c r="B693" i="2" l="1"/>
  <c r="A694" i="2"/>
  <c r="B694" i="2" l="1"/>
  <c r="A695" i="2"/>
  <c r="A696" i="2" l="1"/>
  <c r="B695" i="2"/>
  <c r="B696" i="2" l="1"/>
  <c r="A697" i="2"/>
  <c r="B697" i="2" l="1"/>
  <c r="A698" i="2"/>
  <c r="A699" i="2" l="1"/>
  <c r="B698" i="2"/>
  <c r="A700" i="2" l="1"/>
  <c r="B699" i="2"/>
  <c r="A701" i="2" l="1"/>
  <c r="B700" i="2"/>
  <c r="A702" i="2" l="1"/>
  <c r="B701" i="2"/>
  <c r="B702" i="2" l="1"/>
  <c r="A703" i="2"/>
  <c r="B703" i="2" l="1"/>
  <c r="A704" i="2"/>
  <c r="A705" i="2" l="1"/>
  <c r="B704" i="2"/>
  <c r="B705" i="2" l="1"/>
  <c r="A706" i="2"/>
  <c r="B706" i="2" l="1"/>
  <c r="A707" i="2"/>
  <c r="A708" i="2" l="1"/>
  <c r="B707" i="2"/>
  <c r="B708" i="2" l="1"/>
  <c r="A709" i="2"/>
  <c r="A710" i="2" l="1"/>
  <c r="B709" i="2"/>
  <c r="A711" i="2" l="1"/>
  <c r="B710" i="2"/>
  <c r="B711" i="2" l="1"/>
  <c r="A712" i="2"/>
  <c r="B712" i="2" l="1"/>
  <c r="A713" i="2"/>
  <c r="A714" i="2" l="1"/>
  <c r="B713" i="2"/>
  <c r="B714" i="2" l="1"/>
  <c r="A715" i="2"/>
  <c r="B715" i="2" l="1"/>
  <c r="A716" i="2"/>
  <c r="A717" i="2" l="1"/>
  <c r="B716" i="2"/>
  <c r="A718" i="2" l="1"/>
  <c r="B717" i="2"/>
  <c r="A719" i="2" l="1"/>
  <c r="B718" i="2"/>
  <c r="A720" i="2" l="1"/>
  <c r="B719" i="2"/>
  <c r="B720" i="2" l="1"/>
  <c r="A721" i="2"/>
  <c r="B721" i="2" l="1"/>
  <c r="A722" i="2"/>
  <c r="A723" i="2" l="1"/>
  <c r="B722" i="2"/>
  <c r="B723" i="2" l="1"/>
  <c r="A724" i="2"/>
  <c r="B724" i="2" l="1"/>
  <c r="A725" i="2"/>
  <c r="A726" i="2" l="1"/>
  <c r="B725" i="2"/>
  <c r="B726" i="2" l="1"/>
  <c r="A727" i="2"/>
  <c r="A728" i="2" l="1"/>
  <c r="B727" i="2"/>
  <c r="A729" i="2" l="1"/>
  <c r="B728" i="2"/>
  <c r="B729" i="2" l="1"/>
  <c r="A730" i="2"/>
  <c r="B730" i="2" l="1"/>
  <c r="A731" i="2"/>
  <c r="A732" i="2" l="1"/>
  <c r="B731" i="2"/>
  <c r="B732" i="2" l="1"/>
  <c r="A733" i="2"/>
  <c r="A734" i="2" l="1"/>
  <c r="B733" i="2"/>
  <c r="A735" i="2" l="1"/>
  <c r="B734" i="2"/>
  <c r="A736" i="2" l="1"/>
  <c r="B735" i="2"/>
  <c r="A737" i="2" l="1"/>
  <c r="B736" i="2"/>
  <c r="A738" i="2" l="1"/>
  <c r="B737" i="2"/>
  <c r="B738" i="2" l="1"/>
  <c r="A739" i="2"/>
  <c r="B739" i="2" l="1"/>
  <c r="A740" i="2"/>
  <c r="A741" i="2" l="1"/>
  <c r="B740" i="2"/>
  <c r="B741" i="2" l="1"/>
  <c r="A742" i="2"/>
  <c r="B742" i="2" l="1"/>
  <c r="A743" i="2"/>
  <c r="A744" i="2" l="1"/>
  <c r="B743" i="2"/>
  <c r="B744" i="2" l="1"/>
  <c r="A745" i="2"/>
  <c r="A746" i="2" l="1"/>
  <c r="B745" i="2"/>
  <c r="A747" i="2" l="1"/>
  <c r="B746" i="2"/>
  <c r="B747" i="2" l="1"/>
  <c r="A748" i="2"/>
  <c r="B748" i="2" l="1"/>
  <c r="A749" i="2"/>
  <c r="A750" i="2" l="1"/>
  <c r="B749" i="2"/>
  <c r="B750" i="2" l="1"/>
  <c r="A751" i="2"/>
  <c r="B751" i="2" l="1"/>
  <c r="A752" i="2"/>
  <c r="A753" i="2" l="1"/>
  <c r="B752" i="2"/>
  <c r="A754" i="2" l="1"/>
  <c r="B753" i="2"/>
  <c r="A755" i="2" l="1"/>
  <c r="B754" i="2"/>
  <c r="A756" i="2" l="1"/>
  <c r="B755" i="2"/>
  <c r="B756" i="2" l="1"/>
  <c r="A757" i="2"/>
  <c r="B757" i="2" l="1"/>
  <c r="A758" i="2"/>
  <c r="A759" i="2" l="1"/>
  <c r="B758" i="2"/>
  <c r="A760" i="2" l="1"/>
  <c r="B759" i="2"/>
  <c r="B760" i="2" l="1"/>
  <c r="A761" i="2"/>
  <c r="A762" i="2" l="1"/>
  <c r="B761" i="2"/>
  <c r="B762" i="2" l="1"/>
  <c r="A763" i="2"/>
  <c r="A764" i="2" l="1"/>
  <c r="B763" i="2"/>
  <c r="A765" i="2" l="1"/>
  <c r="B764" i="2"/>
  <c r="B765" i="2" l="1"/>
  <c r="A766" i="2"/>
  <c r="B766" i="2" l="1"/>
  <c r="A767" i="2"/>
  <c r="A768" i="2" l="1"/>
  <c r="B767" i="2"/>
  <c r="B768" i="2" l="1"/>
  <c r="A769" i="2"/>
  <c r="A770" i="2" l="1"/>
  <c r="B769" i="2"/>
  <c r="A771" i="2" l="1"/>
  <c r="B770" i="2"/>
  <c r="A772" i="2" l="1"/>
  <c r="B771" i="2"/>
  <c r="A773" i="2" l="1"/>
  <c r="B772" i="2"/>
  <c r="A774" i="2" l="1"/>
  <c r="B773" i="2"/>
  <c r="B774" i="2" l="1"/>
  <c r="A775" i="2"/>
  <c r="B775" i="2" l="1"/>
  <c r="A776" i="2"/>
  <c r="A777" i="2" l="1"/>
  <c r="B776" i="2"/>
  <c r="B777" i="2" l="1"/>
  <c r="A778" i="2"/>
  <c r="B778" i="2" l="1"/>
  <c r="A779" i="2"/>
  <c r="A780" i="2" l="1"/>
  <c r="B779" i="2"/>
  <c r="A781" i="2" l="1"/>
  <c r="B780" i="2"/>
  <c r="B781" i="2" l="1"/>
  <c r="A782" i="2"/>
  <c r="B782" i="2" l="1"/>
  <c r="A783" i="2"/>
  <c r="A784" i="2" l="1"/>
  <c r="B783" i="2"/>
  <c r="A785" i="2" l="1"/>
  <c r="B784" i="2"/>
  <c r="A786" i="2" l="1"/>
  <c r="B785" i="2"/>
  <c r="A787" i="2" l="1"/>
  <c r="B786" i="2"/>
  <c r="B787" i="2" l="1"/>
  <c r="A788" i="2"/>
  <c r="B788" i="2" l="1"/>
  <c r="A789" i="2"/>
  <c r="B789" i="2" l="1"/>
  <c r="A790" i="2"/>
  <c r="B790" i="2" l="1"/>
  <c r="A791" i="2"/>
  <c r="A792" i="2" l="1"/>
  <c r="B791" i="2"/>
  <c r="A793" i="2" l="1"/>
  <c r="B792" i="2"/>
  <c r="B793" i="2" l="1"/>
  <c r="A794" i="2"/>
  <c r="B794" i="2" l="1"/>
  <c r="A795" i="2"/>
  <c r="B795" i="2" l="1"/>
  <c r="A796" i="2"/>
  <c r="A797" i="2" l="1"/>
  <c r="B796" i="2"/>
  <c r="A798" i="2" l="1"/>
  <c r="B797" i="2"/>
  <c r="A799" i="2" l="1"/>
  <c r="B798" i="2"/>
  <c r="B799" i="2" l="1"/>
  <c r="A800" i="2"/>
  <c r="B800" i="2" l="1"/>
  <c r="A801" i="2"/>
  <c r="B801" i="2" l="1"/>
  <c r="A802" i="2"/>
  <c r="B802" i="2" l="1"/>
  <c r="A803" i="2"/>
  <c r="A804" i="2" l="1"/>
  <c r="B803" i="2"/>
  <c r="A805" i="2" l="1"/>
  <c r="B804" i="2"/>
  <c r="A806" i="2" l="1"/>
  <c r="B805" i="2"/>
  <c r="B806" i="2" l="1"/>
  <c r="A807" i="2"/>
  <c r="A808" i="2" l="1"/>
  <c r="B807" i="2"/>
  <c r="B808" i="2" l="1"/>
  <c r="A809" i="2"/>
  <c r="A810" i="2" l="1"/>
  <c r="B809" i="2"/>
  <c r="A811" i="2" l="1"/>
  <c r="B810" i="2"/>
  <c r="B811" i="2" l="1"/>
  <c r="A812" i="2"/>
  <c r="B812" i="2" l="1"/>
  <c r="A813" i="2"/>
  <c r="B813" i="2" l="1"/>
  <c r="A814" i="2"/>
  <c r="B814" i="2" l="1"/>
  <c r="A815" i="2"/>
  <c r="A816" i="2" l="1"/>
  <c r="B815" i="2"/>
  <c r="A817" i="2" l="1"/>
  <c r="B816" i="2"/>
  <c r="B817" i="2" l="1"/>
  <c r="A818" i="2"/>
  <c r="B818" i="2" l="1"/>
  <c r="A819" i="2"/>
  <c r="B819" i="2" l="1"/>
  <c r="A820" i="2"/>
  <c r="B820" i="2" l="1"/>
  <c r="A821" i="2"/>
  <c r="A822" i="2" l="1"/>
  <c r="B821" i="2"/>
  <c r="A823" i="2" l="1"/>
  <c r="B822" i="2"/>
  <c r="A824" i="2" l="1"/>
  <c r="B823" i="2"/>
  <c r="B824" i="2" l="1"/>
  <c r="A825" i="2"/>
  <c r="B825" i="2" l="1"/>
  <c r="A826" i="2"/>
  <c r="B826" i="2" l="1"/>
  <c r="A827" i="2"/>
  <c r="A828" i="2" l="1"/>
  <c r="B827" i="2"/>
  <c r="A829" i="2" l="1"/>
  <c r="B828" i="2"/>
  <c r="B829" i="2" l="1"/>
  <c r="A830" i="2"/>
  <c r="B830" i="2" l="1"/>
  <c r="A831" i="2"/>
  <c r="B831" i="2" l="1"/>
  <c r="A832" i="2"/>
  <c r="B832" i="2" l="1"/>
  <c r="A833" i="2"/>
  <c r="A834" i="2" l="1"/>
  <c r="B833" i="2"/>
  <c r="A835" i="2" l="1"/>
  <c r="B834" i="2"/>
  <c r="B835" i="2" l="1"/>
  <c r="A836" i="2"/>
  <c r="B836" i="2" l="1"/>
  <c r="A837" i="2"/>
  <c r="B837" i="2" l="1"/>
  <c r="A838" i="2"/>
  <c r="B838" i="2" l="1"/>
  <c r="A839" i="2"/>
  <c r="A840" i="2" l="1"/>
  <c r="B839" i="2"/>
  <c r="A841" i="2" l="1"/>
  <c r="B840" i="2"/>
  <c r="B841" i="2" l="1"/>
  <c r="A842" i="2"/>
  <c r="B842" i="2" l="1"/>
  <c r="A843" i="2"/>
  <c r="B843" i="2" l="1"/>
  <c r="A844" i="2"/>
  <c r="B844" i="2" l="1"/>
  <c r="A845" i="2"/>
  <c r="A846" i="2" l="1"/>
  <c r="B845" i="2"/>
  <c r="A847" i="2" l="1"/>
  <c r="B846" i="2"/>
  <c r="A848" i="2" l="1"/>
  <c r="B847" i="2"/>
  <c r="B848" i="2" l="1"/>
  <c r="A849" i="2"/>
  <c r="B849" i="2" l="1"/>
  <c r="A850" i="2"/>
  <c r="B850" i="2" l="1"/>
  <c r="A851" i="2"/>
  <c r="A852" i="2" l="1"/>
  <c r="B851" i="2"/>
  <c r="A853" i="2" l="1"/>
  <c r="B852" i="2"/>
  <c r="B853" i="2" l="1"/>
  <c r="A854" i="2"/>
  <c r="B854" i="2" l="1"/>
  <c r="A855" i="2"/>
  <c r="B855" i="2" l="1"/>
  <c r="A856" i="2"/>
  <c r="B856" i="2" l="1"/>
  <c r="A857" i="2"/>
  <c r="A858" i="2" l="1"/>
  <c r="B857" i="2"/>
  <c r="A859" i="2" l="1"/>
  <c r="B858" i="2"/>
  <c r="B859" i="2" l="1"/>
  <c r="A860" i="2"/>
  <c r="B860" i="2" l="1"/>
  <c r="A861" i="2"/>
  <c r="B861" i="2" l="1"/>
  <c r="A862" i="2"/>
  <c r="B862" i="2" l="1"/>
  <c r="A863" i="2"/>
  <c r="A864" i="2" l="1"/>
  <c r="B863" i="2"/>
  <c r="A865" i="2" l="1"/>
  <c r="B864" i="2"/>
  <c r="B865" i="2" l="1"/>
  <c r="A866" i="2"/>
  <c r="B866" i="2" l="1"/>
  <c r="A867" i="2"/>
  <c r="B867" i="2" l="1"/>
  <c r="A868" i="2"/>
  <c r="B868" i="2" l="1"/>
  <c r="A869" i="2"/>
  <c r="A870" i="2" l="1"/>
  <c r="B869" i="2"/>
  <c r="A871" i="2" l="1"/>
  <c r="B870" i="2"/>
  <c r="B871" i="2" l="1"/>
  <c r="A872" i="2"/>
  <c r="B872" i="2" l="1"/>
  <c r="A873" i="2"/>
  <c r="B873" i="2" l="1"/>
  <c r="A874" i="2"/>
  <c r="B874" i="2" l="1"/>
  <c r="A875" i="2"/>
  <c r="A876" i="2" l="1"/>
  <c r="B875" i="2"/>
  <c r="A877" i="2" l="1"/>
  <c r="B876" i="2"/>
  <c r="B877" i="2" l="1"/>
  <c r="A878" i="2"/>
  <c r="B878" i="2" l="1"/>
  <c r="A879" i="2"/>
  <c r="B879" i="2" l="1"/>
  <c r="A880" i="2"/>
  <c r="A881" i="2" l="1"/>
  <c r="B880" i="2"/>
  <c r="A882" i="2" l="1"/>
  <c r="B881" i="2"/>
  <c r="A883" i="2" l="1"/>
  <c r="B882" i="2"/>
  <c r="B883" i="2" l="1"/>
  <c r="A884" i="2"/>
  <c r="B884" i="2" l="1"/>
  <c r="A885" i="2"/>
  <c r="B885" i="2" l="1"/>
  <c r="A886" i="2"/>
  <c r="B886" i="2" l="1"/>
  <c r="A887" i="2"/>
  <c r="A888" i="2" l="1"/>
  <c r="B887" i="2"/>
  <c r="A889" i="2" l="1"/>
  <c r="B888" i="2"/>
  <c r="B889" i="2" l="1"/>
  <c r="A890" i="2"/>
  <c r="B890" i="2" l="1"/>
  <c r="A891" i="2"/>
  <c r="B891" i="2" l="1"/>
  <c r="A892" i="2"/>
  <c r="A893" i="2" l="1"/>
  <c r="B892" i="2"/>
  <c r="A894" i="2" l="1"/>
  <c r="B893" i="2"/>
  <c r="A895" i="2" l="1"/>
  <c r="B894" i="2"/>
  <c r="B895" i="2" l="1"/>
  <c r="A896" i="2"/>
  <c r="B896" i="2" l="1"/>
  <c r="A897" i="2"/>
  <c r="B897" i="2" l="1"/>
  <c r="A898" i="2"/>
  <c r="B898" i="2" l="1"/>
  <c r="A899" i="2"/>
  <c r="A900" i="2" l="1"/>
  <c r="B899" i="2"/>
  <c r="A901" i="2" l="1"/>
  <c r="B900" i="2"/>
  <c r="A902" i="2" l="1"/>
  <c r="B901" i="2"/>
  <c r="B902" i="2" l="1"/>
  <c r="A903" i="2"/>
  <c r="B903" i="2" l="1"/>
  <c r="A904" i="2"/>
  <c r="B904" i="2" l="1"/>
  <c r="A905" i="2"/>
  <c r="A906" i="2" l="1"/>
  <c r="B905" i="2"/>
  <c r="A907" i="2" l="1"/>
  <c r="B906" i="2"/>
  <c r="B907" i="2" l="1"/>
  <c r="A908" i="2"/>
  <c r="B908" i="2" l="1"/>
  <c r="A909" i="2"/>
  <c r="A910" i="2" l="1"/>
  <c r="B909" i="2"/>
  <c r="B910" i="2" l="1"/>
  <c r="A911" i="2"/>
  <c r="A912" i="2" l="1"/>
  <c r="B911" i="2"/>
  <c r="A913" i="2" l="1"/>
  <c r="B912" i="2"/>
  <c r="B913" i="2" l="1"/>
  <c r="A914" i="2"/>
  <c r="B914" i="2" l="1"/>
  <c r="A915" i="2"/>
  <c r="B915" i="2" l="1"/>
  <c r="A916" i="2"/>
  <c r="A917" i="2" l="1"/>
  <c r="B916" i="2"/>
  <c r="A918" i="2" l="1"/>
  <c r="B917" i="2"/>
  <c r="A919" i="2" l="1"/>
  <c r="B918" i="2"/>
  <c r="B919" i="2" l="1"/>
  <c r="A920" i="2"/>
  <c r="B920" i="2" l="1"/>
  <c r="A921" i="2"/>
  <c r="B921" i="2" l="1"/>
  <c r="A922" i="2"/>
  <c r="B922" i="2" l="1"/>
  <c r="A923" i="2"/>
  <c r="A924" i="2" l="1"/>
  <c r="B923" i="2"/>
  <c r="A925" i="2" l="1"/>
  <c r="B924" i="2"/>
  <c r="B925" i="2" l="1"/>
  <c r="A926" i="2"/>
  <c r="B926" i="2" l="1"/>
  <c r="A927" i="2"/>
  <c r="A928" i="2" l="1"/>
  <c r="B927" i="2"/>
  <c r="A929" i="2" l="1"/>
  <c r="B928" i="2"/>
  <c r="A930" i="2" l="1"/>
  <c r="B929" i="2"/>
  <c r="A931" i="2" l="1"/>
  <c r="B930" i="2"/>
  <c r="B931" i="2" l="1"/>
  <c r="A932" i="2"/>
  <c r="B932" i="2" l="1"/>
  <c r="A933" i="2"/>
  <c r="B933" i="2" l="1"/>
  <c r="A934" i="2"/>
  <c r="A935" i="2" l="1"/>
  <c r="B934" i="2"/>
  <c r="A936" i="2" l="1"/>
  <c r="B935" i="2"/>
  <c r="A937" i="2" l="1"/>
  <c r="B936" i="2"/>
  <c r="B937" i="2" l="1"/>
  <c r="A938" i="2"/>
  <c r="B938" i="2" l="1"/>
  <c r="A939" i="2"/>
  <c r="B939" i="2" l="1"/>
  <c r="A940" i="2"/>
  <c r="B940" i="2" l="1"/>
  <c r="A941" i="2"/>
  <c r="A942" i="2" l="1"/>
  <c r="B941" i="2"/>
  <c r="A943" i="2" l="1"/>
  <c r="B942" i="2"/>
  <c r="B943" i="2" l="1"/>
  <c r="A944" i="2"/>
  <c r="B944" i="2" l="1"/>
  <c r="A945" i="2"/>
  <c r="B945" i="2" l="1"/>
  <c r="A946" i="2"/>
  <c r="B946" i="2" l="1"/>
  <c r="A947" i="2"/>
  <c r="A948" i="2" l="1"/>
  <c r="B947" i="2"/>
  <c r="A949" i="2" l="1"/>
  <c r="B948" i="2"/>
  <c r="B949" i="2" l="1"/>
  <c r="A950" i="2"/>
  <c r="B950" i="2" l="1"/>
  <c r="A951" i="2"/>
  <c r="B951" i="2" l="1"/>
  <c r="A952" i="2"/>
  <c r="B952" i="2" l="1"/>
  <c r="A953" i="2"/>
  <c r="A954" i="2" l="1"/>
  <c r="B953" i="2"/>
  <c r="A955" i="2" l="1"/>
  <c r="B954" i="2"/>
  <c r="B955" i="2" l="1"/>
  <c r="A956" i="2"/>
  <c r="B956" i="2" l="1"/>
  <c r="A957" i="2"/>
  <c r="B957" i="2" l="1"/>
  <c r="A958" i="2"/>
  <c r="B958" i="2" l="1"/>
  <c r="A959" i="2"/>
  <c r="A960" i="2" l="1"/>
  <c r="B959" i="2"/>
  <c r="A961" i="2" l="1"/>
  <c r="B960" i="2"/>
  <c r="B961" i="2" l="1"/>
  <c r="A962" i="2"/>
  <c r="B962" i="2" l="1"/>
  <c r="A963" i="2"/>
  <c r="B963" i="2" l="1"/>
  <c r="A964" i="2"/>
  <c r="B964" i="2" l="1"/>
  <c r="A965" i="2"/>
  <c r="A966" i="2" l="1"/>
  <c r="B965" i="2"/>
  <c r="A967" i="2" l="1"/>
  <c r="B966" i="2"/>
  <c r="B967" i="2" l="1"/>
  <c r="A968" i="2"/>
  <c r="B968" i="2" l="1"/>
  <c r="A969" i="2"/>
  <c r="B969" i="2" l="1"/>
  <c r="A970" i="2"/>
  <c r="B970" i="2" l="1"/>
  <c r="A971" i="2"/>
  <c r="A972" i="2" l="1"/>
  <c r="B971" i="2"/>
  <c r="A973" i="2" l="1"/>
  <c r="B972" i="2"/>
  <c r="A974" i="2" l="1"/>
  <c r="B973" i="2"/>
  <c r="B974" i="2" l="1"/>
  <c r="A975" i="2"/>
  <c r="A976" i="2" l="1"/>
  <c r="B975" i="2"/>
  <c r="B976" i="2" l="1"/>
  <c r="A977" i="2"/>
  <c r="A978" i="2" l="1"/>
  <c r="B977" i="2"/>
  <c r="A979" i="2" l="1"/>
  <c r="B978" i="2"/>
  <c r="B979" i="2" l="1"/>
  <c r="A980" i="2"/>
  <c r="B980" i="2" l="1"/>
  <c r="A981" i="2"/>
  <c r="B981" i="2" l="1"/>
  <c r="A982" i="2"/>
  <c r="A983" i="2" l="1"/>
  <c r="B982" i="2"/>
  <c r="A984" i="2" l="1"/>
  <c r="B983" i="2"/>
  <c r="A985" i="2" l="1"/>
  <c r="B984" i="2"/>
  <c r="B985" i="2" l="1"/>
  <c r="A986" i="2"/>
  <c r="B986" i="2" l="1"/>
  <c r="A987" i="2"/>
  <c r="B987" i="2" l="1"/>
  <c r="A988" i="2"/>
  <c r="B988" i="2" l="1"/>
  <c r="A989" i="2"/>
  <c r="A990" i="2" l="1"/>
  <c r="B989" i="2"/>
  <c r="A991" i="2" l="1"/>
  <c r="B990" i="2"/>
  <c r="A992" i="2" l="1"/>
  <c r="B991" i="2"/>
  <c r="B992" i="2" l="1"/>
  <c r="A993" i="2"/>
  <c r="B993" i="2" l="1"/>
  <c r="A994" i="2"/>
  <c r="B994" i="2" l="1"/>
  <c r="A995" i="2"/>
  <c r="A996" i="2" l="1"/>
  <c r="B995" i="2"/>
  <c r="A997" i="2" l="1"/>
  <c r="B996" i="2"/>
  <c r="B997" i="2" l="1"/>
  <c r="A998" i="2"/>
  <c r="B998" i="2" l="1"/>
  <c r="A999" i="2"/>
  <c r="B999" i="2" l="1"/>
  <c r="A1000" i="2"/>
  <c r="B1000" i="2" s="1"/>
</calcChain>
</file>

<file path=xl/sharedStrings.xml><?xml version="1.0" encoding="utf-8"?>
<sst xmlns="http://schemas.openxmlformats.org/spreadsheetml/2006/main" count="7" uniqueCount="6">
  <si>
    <t>自由度</t>
    <rPh sb="0" eb="3">
      <t>ジユウド</t>
    </rPh>
    <phoneticPr fontId="1"/>
  </si>
  <si>
    <t>自由度＝5</t>
    <rPh sb="0" eb="3">
      <t>ジユウド</t>
    </rPh>
    <phoneticPr fontId="1"/>
  </si>
  <si>
    <t>自由度＝３</t>
    <rPh sb="0" eb="3">
      <t>ジユウド</t>
    </rPh>
    <phoneticPr fontId="1"/>
  </si>
  <si>
    <t>自由度＝2</t>
    <rPh sb="0" eb="3">
      <t>ジユウド</t>
    </rPh>
    <phoneticPr fontId="1"/>
  </si>
  <si>
    <t>自由度＝１</t>
    <rPh sb="0" eb="3">
      <t>ジユウド</t>
    </rPh>
    <phoneticPr fontId="1"/>
  </si>
  <si>
    <t>自由度＝200</t>
    <rPh sb="0" eb="3">
      <t>ジユウド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</si>
</sst>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ＭＳ Ｐゴシック"/>
      <family val="2"/>
      <charset val="128"/>
    </font>
    <font>
      <sz val="6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カイ二乗分布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カイ二乗分布!$B$2</c:f>
              <c:strCache>
                <c:ptCount val="1"/>
                <c:pt idx="0">
                  <c:v>自由度＝5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カイ二乗分布!$A$3:$A$107</c:f>
              <c:numCache>
                <c:formatCode>General</c:formatCode>
                <c:ptCount val="105"/>
                <c:pt idx="0">
                  <c:v>0.15</c:v>
                </c:pt>
                <c:pt idx="1">
                  <c:v>0.25</c:v>
                </c:pt>
                <c:pt idx="2">
                  <c:v>0.35</c:v>
                </c:pt>
                <c:pt idx="3">
                  <c:v>0.44999999999999996</c:v>
                </c:pt>
                <c:pt idx="4">
                  <c:v>0.54999999999999993</c:v>
                </c:pt>
                <c:pt idx="5">
                  <c:v>0.64999999999999991</c:v>
                </c:pt>
                <c:pt idx="6">
                  <c:v>0.74999999999999989</c:v>
                </c:pt>
                <c:pt idx="7">
                  <c:v>0.84999999999999987</c:v>
                </c:pt>
                <c:pt idx="8">
                  <c:v>0.94999999999999984</c:v>
                </c:pt>
                <c:pt idx="9">
                  <c:v>1.0499999999999998</c:v>
                </c:pt>
                <c:pt idx="10">
                  <c:v>1.1499999999999999</c:v>
                </c:pt>
                <c:pt idx="11">
                  <c:v>1.25</c:v>
                </c:pt>
                <c:pt idx="12">
                  <c:v>1.35</c:v>
                </c:pt>
                <c:pt idx="13">
                  <c:v>1.4500000000000002</c:v>
                </c:pt>
                <c:pt idx="14">
                  <c:v>1.5500000000000003</c:v>
                </c:pt>
                <c:pt idx="15">
                  <c:v>1.6500000000000004</c:v>
                </c:pt>
                <c:pt idx="16">
                  <c:v>1.7500000000000004</c:v>
                </c:pt>
                <c:pt idx="17">
                  <c:v>1.8500000000000005</c:v>
                </c:pt>
                <c:pt idx="18">
                  <c:v>1.9500000000000006</c:v>
                </c:pt>
                <c:pt idx="19">
                  <c:v>2.0500000000000007</c:v>
                </c:pt>
                <c:pt idx="20">
                  <c:v>2.1500000000000008</c:v>
                </c:pt>
                <c:pt idx="21">
                  <c:v>2.2500000000000009</c:v>
                </c:pt>
                <c:pt idx="22">
                  <c:v>2.350000000000001</c:v>
                </c:pt>
                <c:pt idx="23">
                  <c:v>2.4500000000000011</c:v>
                </c:pt>
                <c:pt idx="24">
                  <c:v>2.5500000000000012</c:v>
                </c:pt>
                <c:pt idx="25">
                  <c:v>2.6500000000000012</c:v>
                </c:pt>
                <c:pt idx="26">
                  <c:v>2.7500000000000013</c:v>
                </c:pt>
                <c:pt idx="27">
                  <c:v>2.8500000000000014</c:v>
                </c:pt>
                <c:pt idx="28">
                  <c:v>2.9500000000000015</c:v>
                </c:pt>
                <c:pt idx="29">
                  <c:v>3.0500000000000016</c:v>
                </c:pt>
                <c:pt idx="30">
                  <c:v>3.1500000000000017</c:v>
                </c:pt>
                <c:pt idx="31">
                  <c:v>3.2500000000000018</c:v>
                </c:pt>
                <c:pt idx="32">
                  <c:v>3.3500000000000019</c:v>
                </c:pt>
                <c:pt idx="33">
                  <c:v>3.450000000000002</c:v>
                </c:pt>
                <c:pt idx="34">
                  <c:v>3.550000000000002</c:v>
                </c:pt>
                <c:pt idx="35">
                  <c:v>3.6500000000000021</c:v>
                </c:pt>
                <c:pt idx="36">
                  <c:v>3.7500000000000022</c:v>
                </c:pt>
                <c:pt idx="37">
                  <c:v>3.8500000000000023</c:v>
                </c:pt>
                <c:pt idx="38">
                  <c:v>3.9500000000000024</c:v>
                </c:pt>
                <c:pt idx="39">
                  <c:v>4.0500000000000025</c:v>
                </c:pt>
                <c:pt idx="40">
                  <c:v>4.1500000000000021</c:v>
                </c:pt>
                <c:pt idx="41">
                  <c:v>4.2500000000000018</c:v>
                </c:pt>
                <c:pt idx="42">
                  <c:v>4.3500000000000014</c:v>
                </c:pt>
                <c:pt idx="43">
                  <c:v>4.4500000000000011</c:v>
                </c:pt>
                <c:pt idx="44">
                  <c:v>4.5500000000000007</c:v>
                </c:pt>
                <c:pt idx="45">
                  <c:v>4.6500000000000004</c:v>
                </c:pt>
                <c:pt idx="46">
                  <c:v>4.75</c:v>
                </c:pt>
                <c:pt idx="47">
                  <c:v>4.8499999999999996</c:v>
                </c:pt>
                <c:pt idx="48">
                  <c:v>4.9499999999999993</c:v>
                </c:pt>
                <c:pt idx="49">
                  <c:v>5.0499999999999989</c:v>
                </c:pt>
                <c:pt idx="50">
                  <c:v>5.1499999999999986</c:v>
                </c:pt>
                <c:pt idx="51">
                  <c:v>5.2499999999999982</c:v>
                </c:pt>
                <c:pt idx="52">
                  <c:v>5.3499999999999979</c:v>
                </c:pt>
                <c:pt idx="53">
                  <c:v>5.4499999999999975</c:v>
                </c:pt>
                <c:pt idx="54">
                  <c:v>5.5499999999999972</c:v>
                </c:pt>
                <c:pt idx="55">
                  <c:v>5.6499999999999968</c:v>
                </c:pt>
                <c:pt idx="56">
                  <c:v>5.7499999999999964</c:v>
                </c:pt>
                <c:pt idx="57">
                  <c:v>5.8499999999999961</c:v>
                </c:pt>
                <c:pt idx="58">
                  <c:v>5.9499999999999957</c:v>
                </c:pt>
                <c:pt idx="59">
                  <c:v>6.0499999999999954</c:v>
                </c:pt>
                <c:pt idx="60">
                  <c:v>6.149999999999995</c:v>
                </c:pt>
                <c:pt idx="61">
                  <c:v>6.2499999999999947</c:v>
                </c:pt>
                <c:pt idx="62">
                  <c:v>6.3499999999999943</c:v>
                </c:pt>
                <c:pt idx="63">
                  <c:v>6.449999999999994</c:v>
                </c:pt>
                <c:pt idx="64">
                  <c:v>6.5499999999999936</c:v>
                </c:pt>
                <c:pt idx="65">
                  <c:v>6.6499999999999932</c:v>
                </c:pt>
                <c:pt idx="66">
                  <c:v>6.7499999999999929</c:v>
                </c:pt>
                <c:pt idx="67">
                  <c:v>6.8499999999999925</c:v>
                </c:pt>
                <c:pt idx="68">
                  <c:v>6.9499999999999922</c:v>
                </c:pt>
                <c:pt idx="69">
                  <c:v>7.0499999999999918</c:v>
                </c:pt>
                <c:pt idx="70">
                  <c:v>7.1499999999999915</c:v>
                </c:pt>
                <c:pt idx="71">
                  <c:v>7.2499999999999911</c:v>
                </c:pt>
                <c:pt idx="72">
                  <c:v>7.3499999999999908</c:v>
                </c:pt>
                <c:pt idx="73">
                  <c:v>7.4499999999999904</c:v>
                </c:pt>
                <c:pt idx="74">
                  <c:v>7.5499999999999901</c:v>
                </c:pt>
                <c:pt idx="75">
                  <c:v>7.6499999999999897</c:v>
                </c:pt>
                <c:pt idx="76">
                  <c:v>7.7499999999999893</c:v>
                </c:pt>
                <c:pt idx="77">
                  <c:v>7.849999999999989</c:v>
                </c:pt>
                <c:pt idx="78">
                  <c:v>7.9499999999999886</c:v>
                </c:pt>
                <c:pt idx="79">
                  <c:v>8.0499999999999883</c:v>
                </c:pt>
                <c:pt idx="80">
                  <c:v>8.1499999999999879</c:v>
                </c:pt>
                <c:pt idx="81">
                  <c:v>8.2499999999999876</c:v>
                </c:pt>
                <c:pt idx="82">
                  <c:v>8.3499999999999872</c:v>
                </c:pt>
                <c:pt idx="83">
                  <c:v>8.4499999999999869</c:v>
                </c:pt>
                <c:pt idx="84">
                  <c:v>8.5499999999999865</c:v>
                </c:pt>
                <c:pt idx="85">
                  <c:v>8.6499999999999861</c:v>
                </c:pt>
                <c:pt idx="86">
                  <c:v>8.7499999999999858</c:v>
                </c:pt>
                <c:pt idx="87">
                  <c:v>8.8499999999999854</c:v>
                </c:pt>
                <c:pt idx="88">
                  <c:v>8.9499999999999851</c:v>
                </c:pt>
                <c:pt idx="89">
                  <c:v>9.0499999999999847</c:v>
                </c:pt>
                <c:pt idx="90">
                  <c:v>9.1499999999999844</c:v>
                </c:pt>
                <c:pt idx="91">
                  <c:v>9.249999999999984</c:v>
                </c:pt>
                <c:pt idx="92">
                  <c:v>9.3499999999999837</c:v>
                </c:pt>
                <c:pt idx="93">
                  <c:v>9.4499999999999833</c:v>
                </c:pt>
                <c:pt idx="94">
                  <c:v>9.5499999999999829</c:v>
                </c:pt>
                <c:pt idx="95">
                  <c:v>9.6499999999999826</c:v>
                </c:pt>
                <c:pt idx="96">
                  <c:v>9.7499999999999822</c:v>
                </c:pt>
                <c:pt idx="97">
                  <c:v>9.8499999999999819</c:v>
                </c:pt>
                <c:pt idx="98">
                  <c:v>9.9499999999999815</c:v>
                </c:pt>
                <c:pt idx="99">
                  <c:v>10.049999999999981</c:v>
                </c:pt>
                <c:pt idx="100">
                  <c:v>10.149999999999981</c:v>
                </c:pt>
                <c:pt idx="101">
                  <c:v>10.24999999999998</c:v>
                </c:pt>
                <c:pt idx="102">
                  <c:v>10.34999999999998</c:v>
                </c:pt>
                <c:pt idx="103">
                  <c:v>10.44999999999998</c:v>
                </c:pt>
                <c:pt idx="104">
                  <c:v>10.549999999999979</c:v>
                </c:pt>
              </c:numCache>
            </c:numRef>
          </c:cat>
          <c:val>
            <c:numRef>
              <c:f>カイ二乗分布!$B$3:$B$107</c:f>
              <c:numCache>
                <c:formatCode>General</c:formatCode>
                <c:ptCount val="105"/>
                <c:pt idx="0">
                  <c:v>7.1672674972754723E-3</c:v>
                </c:pt>
                <c:pt idx="1">
                  <c:v>1.4669388615179149E-2</c:v>
                </c:pt>
                <c:pt idx="2">
                  <c:v>2.3114757592443438E-2</c:v>
                </c:pt>
                <c:pt idx="3">
                  <c:v>3.2054670968123845E-2</c:v>
                </c:pt>
                <c:pt idx="4">
                  <c:v>4.1200440826720586E-2</c:v>
                </c:pt>
                <c:pt idx="5">
                  <c:v>5.0351584227560003E-2</c:v>
                </c:pt>
                <c:pt idx="6">
                  <c:v>5.9363606204163609E-2</c:v>
                </c:pt>
                <c:pt idx="7">
                  <c:v>6.8130573526007862E-2</c:v>
                </c:pt>
                <c:pt idx="8">
                  <c:v>7.6574530046055814E-2</c:v>
                </c:pt>
                <c:pt idx="9">
                  <c:v>8.463853872447169E-2</c:v>
                </c:pt>
                <c:pt idx="10">
                  <c:v>9.228183983852499E-2</c:v>
                </c:pt>
                <c:pt idx="11">
                  <c:v>9.9476335736157606E-2</c:v>
                </c:pt>
                <c:pt idx="12">
                  <c:v>0.10620395464058884</c:v>
                </c:pt>
                <c:pt idx="13">
                  <c:v>0.1124546232915561</c:v>
                </c:pt>
                <c:pt idx="14">
                  <c:v>0.11822467665224728</c:v>
                </c:pt>
                <c:pt idx="15">
                  <c:v>0.12351559074840408</c:v>
                </c:pt>
                <c:pt idx="16">
                  <c:v>0.12833296031928659</c:v>
                </c:pt>
                <c:pt idx="17">
                  <c:v>0.13268566577799362</c:v>
                </c:pt>
                <c:pt idx="18">
                  <c:v>0.13658518910601358</c:v>
                </c:pt>
                <c:pt idx="19">
                  <c:v>0.14004504863780406</c:v>
                </c:pt>
                <c:pt idx="20">
                  <c:v>0.1430803299325436</c:v>
                </c:pt>
                <c:pt idx="21">
                  <c:v>0.14570729512412822</c:v>
                </c:pt>
                <c:pt idx="22">
                  <c:v>0.14794305694298468</c:v>
                </c:pt>
                <c:pt idx="23">
                  <c:v>0.14980530643859022</c:v>
                </c:pt>
                <c:pt idx="24">
                  <c:v>0.15131208558083564</c:v>
                </c:pt>
                <c:pt idx="25">
                  <c:v>0.15248159757192556</c:v>
                </c:pt>
                <c:pt idx="26">
                  <c:v>0.15333204898989239</c:v>
                </c:pt>
                <c:pt idx="27">
                  <c:v>0.15388151890251806</c:v>
                </c:pt>
                <c:pt idx="28">
                  <c:v>0.1541478509026642</c:v>
                </c:pt>
                <c:pt idx="29">
                  <c:v>0.1541485646707394</c:v>
                </c:pt>
                <c:pt idx="30">
                  <c:v>0.15390078420265427</c:v>
                </c:pt>
                <c:pt idx="31">
                  <c:v>0.15342118027851115</c:v>
                </c:pt>
                <c:pt idx="32">
                  <c:v>0.15272592510837132</c:v>
                </c:pt>
                <c:pt idx="33">
                  <c:v>0.15183065739194501</c:v>
                </c:pt>
                <c:pt idx="34">
                  <c:v>0.15075045628069728</c:v>
                </c:pt>
                <c:pt idx="35">
                  <c:v>0.14949982294280181</c:v>
                </c:pt>
                <c:pt idx="36">
                  <c:v>0.14809266861079359</c:v>
                </c:pt>
                <c:pt idx="37">
                  <c:v>0.14654230814437727</c:v>
                </c:pt>
                <c:pt idx="38">
                  <c:v>0.14486145827119978</c:v>
                </c:pt>
                <c:pt idx="39">
                  <c:v>0.14306223978017024</c:v>
                </c:pt>
                <c:pt idx="40">
                  <c:v>0.14115618303808639</c:v>
                </c:pt>
                <c:pt idx="41">
                  <c:v>0.13915423628334481</c:v>
                </c:pt>
                <c:pt idx="42">
                  <c:v>0.13706677622236982</c:v>
                </c:pt>
                <c:pt idx="43">
                  <c:v>0.13490362051675464</c:v>
                </c:pt>
                <c:pt idx="44">
                  <c:v>0.1326740418033403</c:v>
                </c:pt>
                <c:pt idx="45">
                  <c:v>0.13038678293671904</c:v>
                </c:pt>
                <c:pt idx="46">
                  <c:v>0.12805007318490419</c:v>
                </c:pt>
                <c:pt idx="47">
                  <c:v>0.12567164514497417</c:v>
                </c:pt>
                <c:pt idx="48">
                  <c:v>0.12325875217706943</c:v>
                </c:pt>
                <c:pt idx="49">
                  <c:v>0.120818186182785</c:v>
                </c:pt>
                <c:pt idx="50">
                  <c:v>0.11835629557826023</c:v>
                </c:pt>
                <c:pt idx="51">
                  <c:v>0.11587900333355897</c:v>
                </c:pt>
                <c:pt idx="52">
                  <c:v>0.11339182496862124</c:v>
                </c:pt>
                <c:pt idx="53">
                  <c:v>0.1108998864124813</c:v>
                </c:pt>
                <c:pt idx="54">
                  <c:v>0.10840794164685751</c:v>
                </c:pt>
                <c:pt idx="55">
                  <c:v>0.10592039006787285</c:v>
                </c:pt>
                <c:pt idx="56">
                  <c:v>0.10344129351076896</c:v>
                </c:pt>
                <c:pt idx="57">
                  <c:v>0.10097439289221519</c:v>
                </c:pt>
                <c:pt idx="58">
                  <c:v>9.8523124433349124E-2</c:v>
                </c:pt>
                <c:pt idx="59">
                  <c:v>9.6090635434153859E-2</c:v>
                </c:pt>
                <c:pt idx="60">
                  <c:v>9.3679799576307371E-2</c:v>
                </c:pt>
                <c:pt idx="61">
                  <c:v>9.1293231737336292E-2</c:v>
                </c:pt>
                <c:pt idx="62">
                  <c:v>8.8933302303867118E-2</c:v>
                </c:pt>
                <c:pt idx="63">
                  <c:v>8.660215097607811E-2</c:v>
                </c:pt>
                <c:pt idx="64">
                  <c:v>8.4301700059185969E-2</c:v>
                </c:pt>
                <c:pt idx="65">
                  <c:v>8.2033667241024524E-2</c:v>
                </c:pt>
                <c:pt idx="66">
                  <c:v>7.9799577857540632E-2</c:v>
                </c:pt>
                <c:pt idx="67">
                  <c:v>7.7600776650401937E-2</c:v>
                </c:pt>
                <c:pt idx="68">
                  <c:v>7.5438439022925921E-2</c:v>
                </c:pt>
                <c:pt idx="69">
                  <c:v>7.3313581802241026E-2</c:v>
                </c:pt>
                <c:pt idx="70">
                  <c:v>7.1227073517015654E-2</c:v>
                </c:pt>
                <c:pt idx="71">
                  <c:v>6.917964420127147E-2</c:v>
                </c:pt>
                <c:pt idx="72">
                  <c:v>6.7171894735762502E-2</c:v>
                </c:pt>
                <c:pt idx="73">
                  <c:v>6.5204305739176696E-2</c:v>
                </c:pt>
                <c:pt idx="74">
                  <c:v>6.3277246022026237E-2</c:v>
                </c:pt>
                <c:pt idx="75">
                  <c:v>6.1390980616553452E-2</c:v>
                </c:pt>
                <c:pt idx="76">
                  <c:v>5.9545678396314944E-2</c:v>
                </c:pt>
                <c:pt idx="77">
                  <c:v>5.7741419299326961E-2</c:v>
                </c:pt>
                <c:pt idx="78">
                  <c:v>5.5978201168780585E-2</c:v>
                </c:pt>
                <c:pt idx="79">
                  <c:v>5.4255946225374135E-2</c:v>
                </c:pt>
                <c:pt idx="80">
                  <c:v>5.257450718527671E-2</c:v>
                </c:pt>
                <c:pt idx="81">
                  <c:v>5.0933673037640084E-2</c:v>
                </c:pt>
                <c:pt idx="82">
                  <c:v>4.9333174495425701E-2</c:v>
                </c:pt>
                <c:pt idx="83">
                  <c:v>4.7772689133115658E-2</c:v>
                </c:pt>
                <c:pt idx="84">
                  <c:v>4.6251846224642332E-2</c:v>
                </c:pt>
                <c:pt idx="85">
                  <c:v>4.4770231294602385E-2</c:v>
                </c:pt>
                <c:pt idx="86">
                  <c:v>4.3327390395525953E-2</c:v>
                </c:pt>
                <c:pt idx="87">
                  <c:v>4.1922834123656029E-2</c:v>
                </c:pt>
                <c:pt idx="88">
                  <c:v>4.0556041385357747E-2</c:v>
                </c:pt>
                <c:pt idx="89">
                  <c:v>3.9226462925930454E-2</c:v>
                </c:pt>
                <c:pt idx="90">
                  <c:v>3.7933524632237203E-2</c:v>
                </c:pt>
                <c:pt idx="91">
                  <c:v>3.6676630620201676E-2</c:v>
                </c:pt>
                <c:pt idx="92">
                  <c:v>3.5455166117852904E-2</c:v>
                </c:pt>
                <c:pt idx="93">
                  <c:v>3.426850015422659E-2</c:v>
                </c:pt>
                <c:pt idx="94">
                  <c:v>3.3115988064060554E-2</c:v>
                </c:pt>
                <c:pt idx="95">
                  <c:v>3.1996973817850549E-2</c:v>
                </c:pt>
                <c:pt idx="96">
                  <c:v>3.0910792186467088E-2</c:v>
                </c:pt>
                <c:pt idx="97">
                  <c:v>2.9856770749169467E-2</c:v>
                </c:pt>
                <c:pt idx="98">
                  <c:v>2.8834231753497076E-2</c:v>
                </c:pt>
                <c:pt idx="99">
                  <c:v>2.7842493835166411E-2</c:v>
                </c:pt>
                <c:pt idx="100">
                  <c:v>2.6880873605758443E-2</c:v>
                </c:pt>
                <c:pt idx="101">
                  <c:v>2.594868711564503E-2</c:v>
                </c:pt>
                <c:pt idx="102">
                  <c:v>2.5045251199274976E-2</c:v>
                </c:pt>
                <c:pt idx="103">
                  <c:v>2.4169884709621513E-2</c:v>
                </c:pt>
                <c:pt idx="104">
                  <c:v>2.3321909648282676E-2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80-402C-A0A1-C56D759D19F9}"/>
            </c:ext>
          </c:extLst>
        </c:ser>
        <c:ser>
          <c:idx val="1"/>
          <c:order val="1"/>
          <c:tx>
            <c:strRef>
              <c:f>カイ二乗分布!$C$2</c:f>
              <c:strCache>
                <c:ptCount val="1"/>
                <c:pt idx="0">
                  <c:v>自由度＝３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カイ二乗分布!$A$3:$A$107</c:f>
              <c:numCache>
                <c:formatCode>General</c:formatCode>
                <c:ptCount val="105"/>
                <c:pt idx="0">
                  <c:v>0.15</c:v>
                </c:pt>
                <c:pt idx="1">
                  <c:v>0.25</c:v>
                </c:pt>
                <c:pt idx="2">
                  <c:v>0.35</c:v>
                </c:pt>
                <c:pt idx="3">
                  <c:v>0.44999999999999996</c:v>
                </c:pt>
                <c:pt idx="4">
                  <c:v>0.54999999999999993</c:v>
                </c:pt>
                <c:pt idx="5">
                  <c:v>0.64999999999999991</c:v>
                </c:pt>
                <c:pt idx="6">
                  <c:v>0.74999999999999989</c:v>
                </c:pt>
                <c:pt idx="7">
                  <c:v>0.84999999999999987</c:v>
                </c:pt>
                <c:pt idx="8">
                  <c:v>0.94999999999999984</c:v>
                </c:pt>
                <c:pt idx="9">
                  <c:v>1.0499999999999998</c:v>
                </c:pt>
                <c:pt idx="10">
                  <c:v>1.1499999999999999</c:v>
                </c:pt>
                <c:pt idx="11">
                  <c:v>1.25</c:v>
                </c:pt>
                <c:pt idx="12">
                  <c:v>1.35</c:v>
                </c:pt>
                <c:pt idx="13">
                  <c:v>1.4500000000000002</c:v>
                </c:pt>
                <c:pt idx="14">
                  <c:v>1.5500000000000003</c:v>
                </c:pt>
                <c:pt idx="15">
                  <c:v>1.6500000000000004</c:v>
                </c:pt>
                <c:pt idx="16">
                  <c:v>1.7500000000000004</c:v>
                </c:pt>
                <c:pt idx="17">
                  <c:v>1.8500000000000005</c:v>
                </c:pt>
                <c:pt idx="18">
                  <c:v>1.9500000000000006</c:v>
                </c:pt>
                <c:pt idx="19">
                  <c:v>2.0500000000000007</c:v>
                </c:pt>
                <c:pt idx="20">
                  <c:v>2.1500000000000008</c:v>
                </c:pt>
                <c:pt idx="21">
                  <c:v>2.2500000000000009</c:v>
                </c:pt>
                <c:pt idx="22">
                  <c:v>2.350000000000001</c:v>
                </c:pt>
                <c:pt idx="23">
                  <c:v>2.4500000000000011</c:v>
                </c:pt>
                <c:pt idx="24">
                  <c:v>2.5500000000000012</c:v>
                </c:pt>
                <c:pt idx="25">
                  <c:v>2.6500000000000012</c:v>
                </c:pt>
                <c:pt idx="26">
                  <c:v>2.7500000000000013</c:v>
                </c:pt>
                <c:pt idx="27">
                  <c:v>2.8500000000000014</c:v>
                </c:pt>
                <c:pt idx="28">
                  <c:v>2.9500000000000015</c:v>
                </c:pt>
                <c:pt idx="29">
                  <c:v>3.0500000000000016</c:v>
                </c:pt>
                <c:pt idx="30">
                  <c:v>3.1500000000000017</c:v>
                </c:pt>
                <c:pt idx="31">
                  <c:v>3.2500000000000018</c:v>
                </c:pt>
                <c:pt idx="32">
                  <c:v>3.3500000000000019</c:v>
                </c:pt>
                <c:pt idx="33">
                  <c:v>3.450000000000002</c:v>
                </c:pt>
                <c:pt idx="34">
                  <c:v>3.550000000000002</c:v>
                </c:pt>
                <c:pt idx="35">
                  <c:v>3.6500000000000021</c:v>
                </c:pt>
                <c:pt idx="36">
                  <c:v>3.7500000000000022</c:v>
                </c:pt>
                <c:pt idx="37">
                  <c:v>3.8500000000000023</c:v>
                </c:pt>
                <c:pt idx="38">
                  <c:v>3.9500000000000024</c:v>
                </c:pt>
                <c:pt idx="39">
                  <c:v>4.0500000000000025</c:v>
                </c:pt>
                <c:pt idx="40">
                  <c:v>4.1500000000000021</c:v>
                </c:pt>
                <c:pt idx="41">
                  <c:v>4.2500000000000018</c:v>
                </c:pt>
                <c:pt idx="42">
                  <c:v>4.3500000000000014</c:v>
                </c:pt>
                <c:pt idx="43">
                  <c:v>4.4500000000000011</c:v>
                </c:pt>
                <c:pt idx="44">
                  <c:v>4.5500000000000007</c:v>
                </c:pt>
                <c:pt idx="45">
                  <c:v>4.6500000000000004</c:v>
                </c:pt>
                <c:pt idx="46">
                  <c:v>4.75</c:v>
                </c:pt>
                <c:pt idx="47">
                  <c:v>4.8499999999999996</c:v>
                </c:pt>
                <c:pt idx="48">
                  <c:v>4.9499999999999993</c:v>
                </c:pt>
                <c:pt idx="49">
                  <c:v>5.0499999999999989</c:v>
                </c:pt>
                <c:pt idx="50">
                  <c:v>5.1499999999999986</c:v>
                </c:pt>
                <c:pt idx="51">
                  <c:v>5.2499999999999982</c:v>
                </c:pt>
                <c:pt idx="52">
                  <c:v>5.3499999999999979</c:v>
                </c:pt>
                <c:pt idx="53">
                  <c:v>5.4499999999999975</c:v>
                </c:pt>
                <c:pt idx="54">
                  <c:v>5.5499999999999972</c:v>
                </c:pt>
                <c:pt idx="55">
                  <c:v>5.6499999999999968</c:v>
                </c:pt>
                <c:pt idx="56">
                  <c:v>5.7499999999999964</c:v>
                </c:pt>
                <c:pt idx="57">
                  <c:v>5.8499999999999961</c:v>
                </c:pt>
                <c:pt idx="58">
                  <c:v>5.9499999999999957</c:v>
                </c:pt>
                <c:pt idx="59">
                  <c:v>6.0499999999999954</c:v>
                </c:pt>
                <c:pt idx="60">
                  <c:v>6.149999999999995</c:v>
                </c:pt>
                <c:pt idx="61">
                  <c:v>6.2499999999999947</c:v>
                </c:pt>
                <c:pt idx="62">
                  <c:v>6.3499999999999943</c:v>
                </c:pt>
                <c:pt idx="63">
                  <c:v>6.449999999999994</c:v>
                </c:pt>
                <c:pt idx="64">
                  <c:v>6.5499999999999936</c:v>
                </c:pt>
                <c:pt idx="65">
                  <c:v>6.6499999999999932</c:v>
                </c:pt>
                <c:pt idx="66">
                  <c:v>6.7499999999999929</c:v>
                </c:pt>
                <c:pt idx="67">
                  <c:v>6.8499999999999925</c:v>
                </c:pt>
                <c:pt idx="68">
                  <c:v>6.9499999999999922</c:v>
                </c:pt>
                <c:pt idx="69">
                  <c:v>7.0499999999999918</c:v>
                </c:pt>
                <c:pt idx="70">
                  <c:v>7.1499999999999915</c:v>
                </c:pt>
                <c:pt idx="71">
                  <c:v>7.2499999999999911</c:v>
                </c:pt>
                <c:pt idx="72">
                  <c:v>7.3499999999999908</c:v>
                </c:pt>
                <c:pt idx="73">
                  <c:v>7.4499999999999904</c:v>
                </c:pt>
                <c:pt idx="74">
                  <c:v>7.5499999999999901</c:v>
                </c:pt>
                <c:pt idx="75">
                  <c:v>7.6499999999999897</c:v>
                </c:pt>
                <c:pt idx="76">
                  <c:v>7.7499999999999893</c:v>
                </c:pt>
                <c:pt idx="77">
                  <c:v>7.849999999999989</c:v>
                </c:pt>
                <c:pt idx="78">
                  <c:v>7.9499999999999886</c:v>
                </c:pt>
                <c:pt idx="79">
                  <c:v>8.0499999999999883</c:v>
                </c:pt>
                <c:pt idx="80">
                  <c:v>8.1499999999999879</c:v>
                </c:pt>
                <c:pt idx="81">
                  <c:v>8.2499999999999876</c:v>
                </c:pt>
                <c:pt idx="82">
                  <c:v>8.3499999999999872</c:v>
                </c:pt>
                <c:pt idx="83">
                  <c:v>8.4499999999999869</c:v>
                </c:pt>
                <c:pt idx="84">
                  <c:v>8.5499999999999865</c:v>
                </c:pt>
                <c:pt idx="85">
                  <c:v>8.6499999999999861</c:v>
                </c:pt>
                <c:pt idx="86">
                  <c:v>8.7499999999999858</c:v>
                </c:pt>
                <c:pt idx="87">
                  <c:v>8.8499999999999854</c:v>
                </c:pt>
                <c:pt idx="88">
                  <c:v>8.9499999999999851</c:v>
                </c:pt>
                <c:pt idx="89">
                  <c:v>9.0499999999999847</c:v>
                </c:pt>
                <c:pt idx="90">
                  <c:v>9.1499999999999844</c:v>
                </c:pt>
                <c:pt idx="91">
                  <c:v>9.249999999999984</c:v>
                </c:pt>
                <c:pt idx="92">
                  <c:v>9.3499999999999837</c:v>
                </c:pt>
                <c:pt idx="93">
                  <c:v>9.4499999999999833</c:v>
                </c:pt>
                <c:pt idx="94">
                  <c:v>9.5499999999999829</c:v>
                </c:pt>
                <c:pt idx="95">
                  <c:v>9.6499999999999826</c:v>
                </c:pt>
                <c:pt idx="96">
                  <c:v>9.7499999999999822</c:v>
                </c:pt>
                <c:pt idx="97">
                  <c:v>9.8499999999999819</c:v>
                </c:pt>
                <c:pt idx="98">
                  <c:v>9.9499999999999815</c:v>
                </c:pt>
                <c:pt idx="99">
                  <c:v>10.049999999999981</c:v>
                </c:pt>
                <c:pt idx="100">
                  <c:v>10.149999999999981</c:v>
                </c:pt>
                <c:pt idx="101">
                  <c:v>10.24999999999998</c:v>
                </c:pt>
                <c:pt idx="102">
                  <c:v>10.34999999999998</c:v>
                </c:pt>
                <c:pt idx="103">
                  <c:v>10.44999999999998</c:v>
                </c:pt>
                <c:pt idx="104">
                  <c:v>10.549999999999979</c:v>
                </c:pt>
              </c:numCache>
            </c:numRef>
          </c:cat>
          <c:val>
            <c:numRef>
              <c:f>カイ二乗分布!$C$3:$C$107</c:f>
              <c:numCache>
                <c:formatCode>General</c:formatCode>
                <c:ptCount val="105"/>
                <c:pt idx="0">
                  <c:v>0.14334534994550946</c:v>
                </c:pt>
                <c:pt idx="1">
                  <c:v>0.17603266338214985</c:v>
                </c:pt>
                <c:pt idx="2">
                  <c:v>0.19812649364951523</c:v>
                </c:pt>
                <c:pt idx="3">
                  <c:v>0.21369780645415892</c:v>
                </c:pt>
                <c:pt idx="4">
                  <c:v>0.22472967723665785</c:v>
                </c:pt>
                <c:pt idx="5">
                  <c:v>0.23239192720412308</c:v>
                </c:pt>
                <c:pt idx="6">
                  <c:v>0.23745442481665446</c:v>
                </c:pt>
                <c:pt idx="7">
                  <c:v>0.24046084773885126</c:v>
                </c:pt>
                <c:pt idx="8">
                  <c:v>0.2418143054085973</c:v>
                </c:pt>
                <c:pt idx="9">
                  <c:v>0.24182439635563335</c:v>
                </c:pt>
                <c:pt idx="10">
                  <c:v>0.24073523436136951</c:v>
                </c:pt>
                <c:pt idx="11">
                  <c:v>0.23874320576677827</c:v>
                </c:pt>
                <c:pt idx="12">
                  <c:v>0.23600878809019737</c:v>
                </c:pt>
                <c:pt idx="13">
                  <c:v>0.23266473784459879</c:v>
                </c:pt>
                <c:pt idx="14">
                  <c:v>0.22882195481080117</c:v>
                </c:pt>
                <c:pt idx="15">
                  <c:v>0.22457380136073463</c:v>
                </c:pt>
                <c:pt idx="16">
                  <c:v>0.21999936054734837</c:v>
                </c:pt>
                <c:pt idx="17">
                  <c:v>0.21516594450485443</c:v>
                </c:pt>
                <c:pt idx="18">
                  <c:v>0.21013106016309774</c:v>
                </c:pt>
                <c:pt idx="19">
                  <c:v>0.2049439736162986</c:v>
                </c:pt>
                <c:pt idx="20">
                  <c:v>0.199646971998898</c:v>
                </c:pt>
                <c:pt idx="21">
                  <c:v>0.19427639349883763</c:v>
                </c:pt>
                <c:pt idx="22">
                  <c:v>0.18886347694849107</c:v>
                </c:pt>
                <c:pt idx="23">
                  <c:v>0.18343506910847776</c:v>
                </c:pt>
                <c:pt idx="24">
                  <c:v>0.17801421833039477</c:v>
                </c:pt>
                <c:pt idx="25">
                  <c:v>0.17262067649651947</c:v>
                </c:pt>
                <c:pt idx="26">
                  <c:v>0.16727132617079157</c:v>
                </c:pt>
                <c:pt idx="27">
                  <c:v>0.16198054621317681</c:v>
                </c:pt>
                <c:pt idx="28">
                  <c:v>0.15676052634169232</c:v>
                </c:pt>
                <c:pt idx="29">
                  <c:v>0.15162153902039935</c:v>
                </c:pt>
                <c:pt idx="30">
                  <c:v>0.14657217543109924</c:v>
                </c:pt>
                <c:pt idx="31">
                  <c:v>0.14161955102631793</c:v>
                </c:pt>
                <c:pt idx="32">
                  <c:v>0.13676948517167575</c:v>
                </c:pt>
                <c:pt idx="33">
                  <c:v>0.1320266586016913</c:v>
                </c:pt>
                <c:pt idx="34">
                  <c:v>0.1273947517865047</c:v>
                </c:pt>
                <c:pt idx="35">
                  <c:v>0.12287656680230279</c:v>
                </c:pt>
                <c:pt idx="36">
                  <c:v>0.1184741348886348</c:v>
                </c:pt>
                <c:pt idx="37">
                  <c:v>0.11418881154107315</c:v>
                </c:pt>
                <c:pt idx="38">
                  <c:v>0.11002136071230358</c:v>
                </c:pt>
                <c:pt idx="39">
                  <c:v>0.10597202946679272</c:v>
                </c:pt>
                <c:pt idx="40">
                  <c:v>0.10204061424439975</c:v>
                </c:pt>
                <c:pt idx="41">
                  <c:v>9.8226519729419801E-2</c:v>
                </c:pt>
                <c:pt idx="42">
                  <c:v>9.4528811187841247E-2</c:v>
                </c:pt>
                <c:pt idx="43">
                  <c:v>9.0946261022531213E-2</c:v>
                </c:pt>
                <c:pt idx="44">
                  <c:v>8.7477390200004598E-2</c:v>
                </c:pt>
                <c:pt idx="45">
                  <c:v>8.4120505120463901E-2</c:v>
                </c:pt>
                <c:pt idx="46">
                  <c:v>8.0873730432571095E-2</c:v>
                </c:pt>
                <c:pt idx="47">
                  <c:v>7.7735038234004655E-2</c:v>
                </c:pt>
                <c:pt idx="48">
                  <c:v>7.4702274046708775E-2</c:v>
                </c:pt>
                <c:pt idx="49">
                  <c:v>7.1773179910565352E-2</c:v>
                </c:pt>
                <c:pt idx="50">
                  <c:v>6.8945414899957452E-2</c:v>
                </c:pt>
                <c:pt idx="51">
                  <c:v>6.62165733334623E-2</c:v>
                </c:pt>
                <c:pt idx="52">
                  <c:v>6.3584200916983913E-2</c:v>
                </c:pt>
                <c:pt idx="53">
                  <c:v>6.1045809034393411E-2</c:v>
                </c:pt>
                <c:pt idx="54">
                  <c:v>5.8598887376679766E-2</c:v>
                </c:pt>
                <c:pt idx="55">
                  <c:v>5.6240915080286516E-2</c:v>
                </c:pt>
                <c:pt idx="56">
                  <c:v>5.3969370527357757E-2</c:v>
                </c:pt>
                <c:pt idx="57">
                  <c:v>5.1781739944725777E-2</c:v>
                </c:pt>
                <c:pt idx="58">
                  <c:v>4.9675524924377747E-2</c:v>
                </c:pt>
                <c:pt idx="59">
                  <c:v>4.7648248975613532E-2</c:v>
                </c:pt>
                <c:pt idx="60">
                  <c:v>4.5697463207954869E-2</c:v>
                </c:pt>
                <c:pt idx="61">
                  <c:v>4.3820751233921457E-2</c:v>
                </c:pt>
                <c:pt idx="62">
                  <c:v>4.201573337190577E-2</c:v>
                </c:pt>
                <c:pt idx="63">
                  <c:v>4.0280070221431721E-2</c:v>
                </c:pt>
                <c:pt idx="64">
                  <c:v>3.8611465675963082E-2</c:v>
                </c:pt>
                <c:pt idx="65">
                  <c:v>3.7007669432041188E-2</c:v>
                </c:pt>
                <c:pt idx="66">
                  <c:v>3.5466479047795881E-2</c:v>
                </c:pt>
                <c:pt idx="67">
                  <c:v>3.3985741598716222E-2</c:v>
                </c:pt>
                <c:pt idx="68">
                  <c:v>3.2563354973924895E-2</c:v>
                </c:pt>
                <c:pt idx="69">
                  <c:v>3.1197268852017495E-2</c:v>
                </c:pt>
                <c:pt idx="70">
                  <c:v>2.9885485391754851E-2</c:v>
                </c:pt>
                <c:pt idx="71">
                  <c:v>2.862605966949169E-2</c:v>
                </c:pt>
                <c:pt idx="72">
                  <c:v>2.7417099892147995E-2</c:v>
                </c:pt>
                <c:pt idx="73">
                  <c:v>2.6256767411749038E-2</c:v>
                </c:pt>
                <c:pt idx="74">
                  <c:v>2.5143276565043577E-2</c:v>
                </c:pt>
                <c:pt idx="75">
                  <c:v>2.4074894359432764E-2</c:v>
                </c:pt>
                <c:pt idx="76">
                  <c:v>2.3049940024380006E-2</c:v>
                </c:pt>
                <c:pt idx="77">
                  <c:v>2.2066784445602689E-2</c:v>
                </c:pt>
                <c:pt idx="78">
                  <c:v>2.1123849497653082E-2</c:v>
                </c:pt>
                <c:pt idx="79">
                  <c:v>2.021960728895934E-2</c:v>
                </c:pt>
                <c:pt idx="80">
                  <c:v>1.9352579332003721E-2</c:v>
                </c:pt>
                <c:pt idx="81">
                  <c:v>1.8521335650050968E-2</c:v>
                </c:pt>
                <c:pt idx="82">
                  <c:v>1.7724493830691895E-2</c:v>
                </c:pt>
                <c:pt idx="83">
                  <c:v>1.69607180354257E-2</c:v>
                </c:pt>
                <c:pt idx="84">
                  <c:v>1.6228717973558744E-2</c:v>
                </c:pt>
                <c:pt idx="85">
                  <c:v>1.5527247847839005E-2</c:v>
                </c:pt>
                <c:pt idx="86">
                  <c:v>1.485510527846607E-2</c:v>
                </c:pt>
                <c:pt idx="87">
                  <c:v>1.4211130211408851E-2</c:v>
                </c:pt>
                <c:pt idx="88">
                  <c:v>1.359420381632106E-2</c:v>
                </c:pt>
                <c:pt idx="89">
                  <c:v>1.30032473787615E-2</c:v>
                </c:pt>
                <c:pt idx="90">
                  <c:v>1.2437221190897468E-2</c:v>
                </c:pt>
                <c:pt idx="91">
                  <c:v>1.1895123444389758E-2</c:v>
                </c:pt>
                <c:pt idx="92">
                  <c:v>1.1375989128722874E-2</c:v>
                </c:pt>
                <c:pt idx="93">
                  <c:v>1.0878888937849732E-2</c:v>
                </c:pt>
                <c:pt idx="94">
                  <c:v>1.0402928187663016E-2</c:v>
                </c:pt>
                <c:pt idx="95">
                  <c:v>9.9472457464820554E-3</c:v>
                </c:pt>
                <c:pt idx="96">
                  <c:v>9.5110129804514294E-3</c:v>
                </c:pt>
                <c:pt idx="97">
                  <c:v>9.0934327154831036E-3</c:v>
                </c:pt>
                <c:pt idx="98">
                  <c:v>8.6937382171348148E-3</c:v>
                </c:pt>
                <c:pt idx="99">
                  <c:v>8.3111921896019299E-3</c:v>
                </c:pt>
                <c:pt idx="100">
                  <c:v>7.9450857948054673E-3</c:v>
                </c:pt>
                <c:pt idx="101">
                  <c:v>7.5947376923839269E-3</c:v>
                </c:pt>
                <c:pt idx="102">
                  <c:v>7.2594931012391365E-3</c:v>
                </c:pt>
                <c:pt idx="103">
                  <c:v>6.9387228831449448E-3</c:v>
                </c:pt>
                <c:pt idx="104">
                  <c:v>6.6318226488007769E-3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80-402C-A0A1-C56D759D19F9}"/>
            </c:ext>
          </c:extLst>
        </c:ser>
        <c:ser>
          <c:idx val="2"/>
          <c:order val="2"/>
          <c:tx>
            <c:strRef>
              <c:f>カイ二乗分布!$D$2</c:f>
              <c:strCache>
                <c:ptCount val="1"/>
                <c:pt idx="0">
                  <c:v>自由度＝2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カイ二乗分布!$A$3:$A$107</c:f>
              <c:numCache>
                <c:formatCode>General</c:formatCode>
                <c:ptCount val="105"/>
                <c:pt idx="0">
                  <c:v>0.15</c:v>
                </c:pt>
                <c:pt idx="1">
                  <c:v>0.25</c:v>
                </c:pt>
                <c:pt idx="2">
                  <c:v>0.35</c:v>
                </c:pt>
                <c:pt idx="3">
                  <c:v>0.44999999999999996</c:v>
                </c:pt>
                <c:pt idx="4">
                  <c:v>0.54999999999999993</c:v>
                </c:pt>
                <c:pt idx="5">
                  <c:v>0.64999999999999991</c:v>
                </c:pt>
                <c:pt idx="6">
                  <c:v>0.74999999999999989</c:v>
                </c:pt>
                <c:pt idx="7">
                  <c:v>0.84999999999999987</c:v>
                </c:pt>
                <c:pt idx="8">
                  <c:v>0.94999999999999984</c:v>
                </c:pt>
                <c:pt idx="9">
                  <c:v>1.0499999999999998</c:v>
                </c:pt>
                <c:pt idx="10">
                  <c:v>1.1499999999999999</c:v>
                </c:pt>
                <c:pt idx="11">
                  <c:v>1.25</c:v>
                </c:pt>
                <c:pt idx="12">
                  <c:v>1.35</c:v>
                </c:pt>
                <c:pt idx="13">
                  <c:v>1.4500000000000002</c:v>
                </c:pt>
                <c:pt idx="14">
                  <c:v>1.5500000000000003</c:v>
                </c:pt>
                <c:pt idx="15">
                  <c:v>1.6500000000000004</c:v>
                </c:pt>
                <c:pt idx="16">
                  <c:v>1.7500000000000004</c:v>
                </c:pt>
                <c:pt idx="17">
                  <c:v>1.8500000000000005</c:v>
                </c:pt>
                <c:pt idx="18">
                  <c:v>1.9500000000000006</c:v>
                </c:pt>
                <c:pt idx="19">
                  <c:v>2.0500000000000007</c:v>
                </c:pt>
                <c:pt idx="20">
                  <c:v>2.1500000000000008</c:v>
                </c:pt>
                <c:pt idx="21">
                  <c:v>2.2500000000000009</c:v>
                </c:pt>
                <c:pt idx="22">
                  <c:v>2.350000000000001</c:v>
                </c:pt>
                <c:pt idx="23">
                  <c:v>2.4500000000000011</c:v>
                </c:pt>
                <c:pt idx="24">
                  <c:v>2.5500000000000012</c:v>
                </c:pt>
                <c:pt idx="25">
                  <c:v>2.6500000000000012</c:v>
                </c:pt>
                <c:pt idx="26">
                  <c:v>2.7500000000000013</c:v>
                </c:pt>
                <c:pt idx="27">
                  <c:v>2.8500000000000014</c:v>
                </c:pt>
                <c:pt idx="28">
                  <c:v>2.9500000000000015</c:v>
                </c:pt>
                <c:pt idx="29">
                  <c:v>3.0500000000000016</c:v>
                </c:pt>
                <c:pt idx="30">
                  <c:v>3.1500000000000017</c:v>
                </c:pt>
                <c:pt idx="31">
                  <c:v>3.2500000000000018</c:v>
                </c:pt>
                <c:pt idx="32">
                  <c:v>3.3500000000000019</c:v>
                </c:pt>
                <c:pt idx="33">
                  <c:v>3.450000000000002</c:v>
                </c:pt>
                <c:pt idx="34">
                  <c:v>3.550000000000002</c:v>
                </c:pt>
                <c:pt idx="35">
                  <c:v>3.6500000000000021</c:v>
                </c:pt>
                <c:pt idx="36">
                  <c:v>3.7500000000000022</c:v>
                </c:pt>
                <c:pt idx="37">
                  <c:v>3.8500000000000023</c:v>
                </c:pt>
                <c:pt idx="38">
                  <c:v>3.9500000000000024</c:v>
                </c:pt>
                <c:pt idx="39">
                  <c:v>4.0500000000000025</c:v>
                </c:pt>
                <c:pt idx="40">
                  <c:v>4.1500000000000021</c:v>
                </c:pt>
                <c:pt idx="41">
                  <c:v>4.2500000000000018</c:v>
                </c:pt>
                <c:pt idx="42">
                  <c:v>4.3500000000000014</c:v>
                </c:pt>
                <c:pt idx="43">
                  <c:v>4.4500000000000011</c:v>
                </c:pt>
                <c:pt idx="44">
                  <c:v>4.5500000000000007</c:v>
                </c:pt>
                <c:pt idx="45">
                  <c:v>4.6500000000000004</c:v>
                </c:pt>
                <c:pt idx="46">
                  <c:v>4.75</c:v>
                </c:pt>
                <c:pt idx="47">
                  <c:v>4.8499999999999996</c:v>
                </c:pt>
                <c:pt idx="48">
                  <c:v>4.9499999999999993</c:v>
                </c:pt>
                <c:pt idx="49">
                  <c:v>5.0499999999999989</c:v>
                </c:pt>
                <c:pt idx="50">
                  <c:v>5.1499999999999986</c:v>
                </c:pt>
                <c:pt idx="51">
                  <c:v>5.2499999999999982</c:v>
                </c:pt>
                <c:pt idx="52">
                  <c:v>5.3499999999999979</c:v>
                </c:pt>
                <c:pt idx="53">
                  <c:v>5.4499999999999975</c:v>
                </c:pt>
                <c:pt idx="54">
                  <c:v>5.5499999999999972</c:v>
                </c:pt>
                <c:pt idx="55">
                  <c:v>5.6499999999999968</c:v>
                </c:pt>
                <c:pt idx="56">
                  <c:v>5.7499999999999964</c:v>
                </c:pt>
                <c:pt idx="57">
                  <c:v>5.8499999999999961</c:v>
                </c:pt>
                <c:pt idx="58">
                  <c:v>5.9499999999999957</c:v>
                </c:pt>
                <c:pt idx="59">
                  <c:v>6.0499999999999954</c:v>
                </c:pt>
                <c:pt idx="60">
                  <c:v>6.149999999999995</c:v>
                </c:pt>
                <c:pt idx="61">
                  <c:v>6.2499999999999947</c:v>
                </c:pt>
                <c:pt idx="62">
                  <c:v>6.3499999999999943</c:v>
                </c:pt>
                <c:pt idx="63">
                  <c:v>6.449999999999994</c:v>
                </c:pt>
                <c:pt idx="64">
                  <c:v>6.5499999999999936</c:v>
                </c:pt>
                <c:pt idx="65">
                  <c:v>6.6499999999999932</c:v>
                </c:pt>
                <c:pt idx="66">
                  <c:v>6.7499999999999929</c:v>
                </c:pt>
                <c:pt idx="67">
                  <c:v>6.8499999999999925</c:v>
                </c:pt>
                <c:pt idx="68">
                  <c:v>6.9499999999999922</c:v>
                </c:pt>
                <c:pt idx="69">
                  <c:v>7.0499999999999918</c:v>
                </c:pt>
                <c:pt idx="70">
                  <c:v>7.1499999999999915</c:v>
                </c:pt>
                <c:pt idx="71">
                  <c:v>7.2499999999999911</c:v>
                </c:pt>
                <c:pt idx="72">
                  <c:v>7.3499999999999908</c:v>
                </c:pt>
                <c:pt idx="73">
                  <c:v>7.4499999999999904</c:v>
                </c:pt>
                <c:pt idx="74">
                  <c:v>7.5499999999999901</c:v>
                </c:pt>
                <c:pt idx="75">
                  <c:v>7.6499999999999897</c:v>
                </c:pt>
                <c:pt idx="76">
                  <c:v>7.7499999999999893</c:v>
                </c:pt>
                <c:pt idx="77">
                  <c:v>7.849999999999989</c:v>
                </c:pt>
                <c:pt idx="78">
                  <c:v>7.9499999999999886</c:v>
                </c:pt>
                <c:pt idx="79">
                  <c:v>8.0499999999999883</c:v>
                </c:pt>
                <c:pt idx="80">
                  <c:v>8.1499999999999879</c:v>
                </c:pt>
                <c:pt idx="81">
                  <c:v>8.2499999999999876</c:v>
                </c:pt>
                <c:pt idx="82">
                  <c:v>8.3499999999999872</c:v>
                </c:pt>
                <c:pt idx="83">
                  <c:v>8.4499999999999869</c:v>
                </c:pt>
                <c:pt idx="84">
                  <c:v>8.5499999999999865</c:v>
                </c:pt>
                <c:pt idx="85">
                  <c:v>8.6499999999999861</c:v>
                </c:pt>
                <c:pt idx="86">
                  <c:v>8.7499999999999858</c:v>
                </c:pt>
                <c:pt idx="87">
                  <c:v>8.8499999999999854</c:v>
                </c:pt>
                <c:pt idx="88">
                  <c:v>8.9499999999999851</c:v>
                </c:pt>
                <c:pt idx="89">
                  <c:v>9.0499999999999847</c:v>
                </c:pt>
                <c:pt idx="90">
                  <c:v>9.1499999999999844</c:v>
                </c:pt>
                <c:pt idx="91">
                  <c:v>9.249999999999984</c:v>
                </c:pt>
                <c:pt idx="92">
                  <c:v>9.3499999999999837</c:v>
                </c:pt>
                <c:pt idx="93">
                  <c:v>9.4499999999999833</c:v>
                </c:pt>
                <c:pt idx="94">
                  <c:v>9.5499999999999829</c:v>
                </c:pt>
                <c:pt idx="95">
                  <c:v>9.6499999999999826</c:v>
                </c:pt>
                <c:pt idx="96">
                  <c:v>9.7499999999999822</c:v>
                </c:pt>
                <c:pt idx="97">
                  <c:v>9.8499999999999819</c:v>
                </c:pt>
                <c:pt idx="98">
                  <c:v>9.9499999999999815</c:v>
                </c:pt>
                <c:pt idx="99">
                  <c:v>10.049999999999981</c:v>
                </c:pt>
                <c:pt idx="100">
                  <c:v>10.149999999999981</c:v>
                </c:pt>
                <c:pt idx="101">
                  <c:v>10.24999999999998</c:v>
                </c:pt>
                <c:pt idx="102">
                  <c:v>10.34999999999998</c:v>
                </c:pt>
                <c:pt idx="103">
                  <c:v>10.44999999999998</c:v>
                </c:pt>
                <c:pt idx="104">
                  <c:v>10.549999999999979</c:v>
                </c:pt>
              </c:numCache>
            </c:numRef>
          </c:cat>
          <c:val>
            <c:numRef>
              <c:f>カイ二乗分布!$D$3:$D$107</c:f>
              <c:numCache>
                <c:formatCode>General</c:formatCode>
                <c:ptCount val="105"/>
                <c:pt idx="0">
                  <c:v>0.46387174316427637</c:v>
                </c:pt>
                <c:pt idx="1">
                  <c:v>0.44124845129229778</c:v>
                </c:pt>
                <c:pt idx="2">
                  <c:v>0.41972851038460363</c:v>
                </c:pt>
                <c:pt idx="3">
                  <c:v>0.39925810937968853</c:v>
                </c:pt>
                <c:pt idx="4">
                  <c:v>0.37978606161248429</c:v>
                </c:pt>
                <c:pt idx="5">
                  <c:v>0.36126367682103611</c:v>
                </c:pt>
                <c:pt idx="6">
                  <c:v>0.34364463939548606</c:v>
                </c:pt>
                <c:pt idx="7">
                  <c:v>0.32688489256492365</c:v>
                </c:pt>
                <c:pt idx="8">
                  <c:v>0.31094252823251006</c:v>
                </c:pt>
                <c:pt idx="9">
                  <c:v>0.29577768218340755</c:v>
                </c:pt>
                <c:pt idx="10">
                  <c:v>0.28135243440347785</c:v>
                </c:pt>
                <c:pt idx="11">
                  <c:v>0.26763071425949508</c:v>
                </c:pt>
                <c:pt idx="12">
                  <c:v>0.25457821030377459</c:v>
                </c:pt>
                <c:pt idx="13">
                  <c:v>0.24216228447768121</c:v>
                </c:pt>
                <c:pt idx="14">
                  <c:v>0.23035189049948285</c:v>
                </c:pt>
                <c:pt idx="15">
                  <c:v>0.21911749623247459</c:v>
                </c:pt>
                <c:pt idx="16">
                  <c:v>0.20843100983925417</c:v>
                </c:pt>
                <c:pt idx="17">
                  <c:v>0.19826570953749637</c:v>
                </c:pt>
                <c:pt idx="18">
                  <c:v>0.18859617678157839</c:v>
                </c:pt>
                <c:pt idx="19">
                  <c:v>0.17939823270297572</c:v>
                </c:pt>
                <c:pt idx="20">
                  <c:v>0.17064887765049674</c:v>
                </c:pt>
                <c:pt idx="21">
                  <c:v>0.16232623367917479</c:v>
                </c:pt>
                <c:pt idx="22">
                  <c:v>0.15440948984400985</c:v>
                </c:pt>
                <c:pt idx="23">
                  <c:v>0.14687885016176633</c:v>
                </c:pt>
                <c:pt idx="24">
                  <c:v>0.13971548411070359</c:v>
                </c:pt>
                <c:pt idx="25">
                  <c:v>0.13290147954446319</c:v>
                </c:pt>
                <c:pt idx="26">
                  <c:v>0.12641979790237318</c:v>
                </c:pt>
                <c:pt idx="27">
                  <c:v>0.12025423160417097</c:v>
                </c:pt>
                <c:pt idx="28">
                  <c:v>0.11438936352261114</c:v>
                </c:pt>
                <c:pt idx="29">
                  <c:v>0.10881052843261635</c:v>
                </c:pt>
                <c:pt idx="30">
                  <c:v>0.10350377634057624</c:v>
                </c:pt>
                <c:pt idx="31">
                  <c:v>9.8455837602096946E-2</c:v>
                </c:pt>
                <c:pt idx="32">
                  <c:v>9.3654089740978413E-2</c:v>
                </c:pt>
                <c:pt idx="33">
                  <c:v>8.9086525886449136E-2</c:v>
                </c:pt>
                <c:pt idx="34">
                  <c:v>8.4741724749734959E-2</c:v>
                </c:pt>
                <c:pt idx="35">
                  <c:v>8.0608822064888286E-2</c:v>
                </c:pt>
                <c:pt idx="36">
                  <c:v>7.6677483422464152E-2</c:v>
                </c:pt>
                <c:pt idx="37">
                  <c:v>7.2937878428113612E-2</c:v>
                </c:pt>
                <c:pt idx="38">
                  <c:v>6.9380656121477535E-2</c:v>
                </c:pt>
                <c:pt idx="39">
                  <c:v>6.5996921593915028E-2</c:v>
                </c:pt>
                <c:pt idx="40">
                  <c:v>6.2778213746598546E-2</c:v>
                </c:pt>
                <c:pt idx="41">
                  <c:v>5.971648413335974E-2</c:v>
                </c:pt>
                <c:pt idx="42">
                  <c:v>5.6804076835381828E-2</c:v>
                </c:pt>
                <c:pt idx="43">
                  <c:v>5.4033709317414601E-2</c:v>
                </c:pt>
                <c:pt idx="44">
                  <c:v>5.1398454217643177E-2</c:v>
                </c:pt>
                <c:pt idx="45">
                  <c:v>4.8891722025675009E-2</c:v>
                </c:pt>
                <c:pt idx="46">
                  <c:v>4.6507244605331739E-2</c:v>
                </c:pt>
                <c:pt idx="47">
                  <c:v>4.4239059521043657E-2</c:v>
                </c:pt>
                <c:pt idx="48">
                  <c:v>4.2081495128655194E-2</c:v>
                </c:pt>
                <c:pt idx="49">
                  <c:v>4.0029156393360292E-2</c:v>
                </c:pt>
                <c:pt idx="50">
                  <c:v>3.8076911399305191E-2</c:v>
                </c:pt>
                <c:pt idx="51">
                  <c:v>3.6219878517125763E-2</c:v>
                </c:pt>
                <c:pt idx="52">
                  <c:v>3.4453414197331327E-2</c:v>
                </c:pt>
                <c:pt idx="53">
                  <c:v>3.2773101359012215E-2</c:v>
                </c:pt>
                <c:pt idx="54">
                  <c:v>3.1174738344836753E-2</c:v>
                </c:pt>
                <c:pt idx="55">
                  <c:v>2.9654328414719416E-2</c:v>
                </c:pt>
                <c:pt idx="56">
                  <c:v>2.8208069751888724E-2</c:v>
                </c:pt>
                <c:pt idx="57">
                  <c:v>2.6832345956365116E-2</c:v>
                </c:pt>
                <c:pt idx="58">
                  <c:v>2.5523717002077253E-2</c:v>
                </c:pt>
                <c:pt idx="59">
                  <c:v>2.4278910635005039E-2</c:v>
                </c:pt>
                <c:pt idx="60">
                  <c:v>2.3094814190840113E-2</c:v>
                </c:pt>
                <c:pt idx="61">
                  <c:v>2.1968466811703766E-2</c:v>
                </c:pt>
                <c:pt idx="62">
                  <c:v>2.089705204246001E-2</c:v>
                </c:pt>
                <c:pt idx="63">
                  <c:v>1.9877890788110707E-2</c:v>
                </c:pt>
                <c:pt idx="64">
                  <c:v>1.89084346146626E-2</c:v>
                </c:pt>
                <c:pt idx="65">
                  <c:v>1.7986259376714886E-2</c:v>
                </c:pt>
                <c:pt idx="66">
                  <c:v>1.7109059155833078E-2</c:v>
                </c:pt>
                <c:pt idx="67">
                  <c:v>1.6274640494551774E-2</c:v>
                </c:pt>
                <c:pt idx="68">
                  <c:v>1.5480916911588502E-2</c:v>
                </c:pt>
                <c:pt idx="69">
                  <c:v>1.4725903684553707E-2</c:v>
                </c:pt>
                <c:pt idx="70">
                  <c:v>1.4007712887110968E-2</c:v>
                </c:pt>
                <c:pt idx="71">
                  <c:v>1.3324548668177802E-2</c:v>
                </c:pt>
                <c:pt idx="72">
                  <c:v>1.2674702761362526E-2</c:v>
                </c:pt>
                <c:pt idx="73">
                  <c:v>1.205655021340849E-2</c:v>
                </c:pt>
                <c:pt idx="74">
                  <c:v>1.1468545320964521E-2</c:v>
                </c:pt>
                <c:pt idx="75">
                  <c:v>1.090921776552144E-2</c:v>
                </c:pt>
                <c:pt idx="76">
                  <c:v>1.0377168936849928E-2</c:v>
                </c:pt>
                <c:pt idx="77">
                  <c:v>9.8710684357464409E-3</c:v>
                </c:pt>
                <c:pt idx="78">
                  <c:v>9.3896507473422534E-3</c:v>
                </c:pt>
                <c:pt idx="79">
                  <c:v>8.9317120766570744E-3</c:v>
                </c:pt>
                <c:pt idx="80">
                  <c:v>8.4961073384845869E-3</c:v>
                </c:pt>
                <c:pt idx="81">
                  <c:v>8.0817472940829874E-3</c:v>
                </c:pt>
                <c:pt idx="82">
                  <c:v>7.6875958275107632E-3</c:v>
                </c:pt>
                <c:pt idx="83">
                  <c:v>7.3126673547971562E-3</c:v>
                </c:pt>
                <c:pt idx="84">
                  <c:v>6.9560243594688599E-3</c:v>
                </c:pt>
                <c:pt idx="85">
                  <c:v>6.6167750482705118E-3</c:v>
                </c:pt>
                <c:pt idx="86">
                  <c:v>6.2940711212170451E-3</c:v>
                </c:pt>
                <c:pt idx="87">
                  <c:v>5.9871056504018534E-3</c:v>
                </c:pt>
                <c:pt idx="88">
                  <c:v>5.6951110622567294E-3</c:v>
                </c:pt>
                <c:pt idx="89">
                  <c:v>5.41735721821812E-3</c:v>
                </c:pt>
                <c:pt idx="90">
                  <c:v>5.1531495890004119E-3</c:v>
                </c:pt>
                <c:pt idx="91">
                  <c:v>4.9018275179109538E-3</c:v>
                </c:pt>
                <c:pt idx="92">
                  <c:v>4.6627625688641997E-3</c:v>
                </c:pt>
                <c:pt idx="93">
                  <c:v>4.4353569549641647E-3</c:v>
                </c:pt>
                <c:pt idx="94">
                  <c:v>4.2190420437258035E-3</c:v>
                </c:pt>
                <c:pt idx="95">
                  <c:v>4.0132769351976117E-3</c:v>
                </c:pt>
                <c:pt idx="96">
                  <c:v>3.8175471094300151E-3</c:v>
                </c:pt>
                <c:pt idx="97">
                  <c:v>3.6313631399074783E-3</c:v>
                </c:pt>
                <c:pt idx="98">
                  <c:v>3.4542594697272964E-3</c:v>
                </c:pt>
                <c:pt idx="99">
                  <c:v>3.2857932474648376E-3</c:v>
                </c:pt>
                <c:pt idx="100">
                  <c:v>3.1255432198143106E-3</c:v>
                </c:pt>
                <c:pt idx="101">
                  <c:v>2.9731086782360762E-3</c:v>
                </c:pt>
                <c:pt idx="102">
                  <c:v>2.8281084569765813E-3</c:v>
                </c:pt>
                <c:pt idx="103">
                  <c:v>2.6901799799554367E-3</c:v>
                </c:pt>
                <c:pt idx="104">
                  <c:v>2.5589783541363526E-3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80-402C-A0A1-C56D759D19F9}"/>
            </c:ext>
          </c:extLst>
        </c:ser>
        <c:ser>
          <c:idx val="3"/>
          <c:order val="3"/>
          <c:tx>
            <c:strRef>
              <c:f>カイ二乗分布!$E$2</c:f>
              <c:strCache>
                <c:ptCount val="1"/>
                <c:pt idx="0">
                  <c:v>自由度＝１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カイ二乗分布!$A$3:$A$107</c:f>
              <c:numCache>
                <c:formatCode>General</c:formatCode>
                <c:ptCount val="105"/>
                <c:pt idx="0">
                  <c:v>0.15</c:v>
                </c:pt>
                <c:pt idx="1">
                  <c:v>0.25</c:v>
                </c:pt>
                <c:pt idx="2">
                  <c:v>0.35</c:v>
                </c:pt>
                <c:pt idx="3">
                  <c:v>0.44999999999999996</c:v>
                </c:pt>
                <c:pt idx="4">
                  <c:v>0.54999999999999993</c:v>
                </c:pt>
                <c:pt idx="5">
                  <c:v>0.64999999999999991</c:v>
                </c:pt>
                <c:pt idx="6">
                  <c:v>0.74999999999999989</c:v>
                </c:pt>
                <c:pt idx="7">
                  <c:v>0.84999999999999987</c:v>
                </c:pt>
                <c:pt idx="8">
                  <c:v>0.94999999999999984</c:v>
                </c:pt>
                <c:pt idx="9">
                  <c:v>1.0499999999999998</c:v>
                </c:pt>
                <c:pt idx="10">
                  <c:v>1.1499999999999999</c:v>
                </c:pt>
                <c:pt idx="11">
                  <c:v>1.25</c:v>
                </c:pt>
                <c:pt idx="12">
                  <c:v>1.35</c:v>
                </c:pt>
                <c:pt idx="13">
                  <c:v>1.4500000000000002</c:v>
                </c:pt>
                <c:pt idx="14">
                  <c:v>1.5500000000000003</c:v>
                </c:pt>
                <c:pt idx="15">
                  <c:v>1.6500000000000004</c:v>
                </c:pt>
                <c:pt idx="16">
                  <c:v>1.7500000000000004</c:v>
                </c:pt>
                <c:pt idx="17">
                  <c:v>1.8500000000000005</c:v>
                </c:pt>
                <c:pt idx="18">
                  <c:v>1.9500000000000006</c:v>
                </c:pt>
                <c:pt idx="19">
                  <c:v>2.0500000000000007</c:v>
                </c:pt>
                <c:pt idx="20">
                  <c:v>2.1500000000000008</c:v>
                </c:pt>
                <c:pt idx="21">
                  <c:v>2.2500000000000009</c:v>
                </c:pt>
                <c:pt idx="22">
                  <c:v>2.350000000000001</c:v>
                </c:pt>
                <c:pt idx="23">
                  <c:v>2.4500000000000011</c:v>
                </c:pt>
                <c:pt idx="24">
                  <c:v>2.5500000000000012</c:v>
                </c:pt>
                <c:pt idx="25">
                  <c:v>2.6500000000000012</c:v>
                </c:pt>
                <c:pt idx="26">
                  <c:v>2.7500000000000013</c:v>
                </c:pt>
                <c:pt idx="27">
                  <c:v>2.8500000000000014</c:v>
                </c:pt>
                <c:pt idx="28">
                  <c:v>2.9500000000000015</c:v>
                </c:pt>
                <c:pt idx="29">
                  <c:v>3.0500000000000016</c:v>
                </c:pt>
                <c:pt idx="30">
                  <c:v>3.1500000000000017</c:v>
                </c:pt>
                <c:pt idx="31">
                  <c:v>3.2500000000000018</c:v>
                </c:pt>
                <c:pt idx="32">
                  <c:v>3.3500000000000019</c:v>
                </c:pt>
                <c:pt idx="33">
                  <c:v>3.450000000000002</c:v>
                </c:pt>
                <c:pt idx="34">
                  <c:v>3.550000000000002</c:v>
                </c:pt>
                <c:pt idx="35">
                  <c:v>3.6500000000000021</c:v>
                </c:pt>
                <c:pt idx="36">
                  <c:v>3.7500000000000022</c:v>
                </c:pt>
                <c:pt idx="37">
                  <c:v>3.8500000000000023</c:v>
                </c:pt>
                <c:pt idx="38">
                  <c:v>3.9500000000000024</c:v>
                </c:pt>
                <c:pt idx="39">
                  <c:v>4.0500000000000025</c:v>
                </c:pt>
                <c:pt idx="40">
                  <c:v>4.1500000000000021</c:v>
                </c:pt>
                <c:pt idx="41">
                  <c:v>4.2500000000000018</c:v>
                </c:pt>
                <c:pt idx="42">
                  <c:v>4.3500000000000014</c:v>
                </c:pt>
                <c:pt idx="43">
                  <c:v>4.4500000000000011</c:v>
                </c:pt>
                <c:pt idx="44">
                  <c:v>4.5500000000000007</c:v>
                </c:pt>
                <c:pt idx="45">
                  <c:v>4.6500000000000004</c:v>
                </c:pt>
                <c:pt idx="46">
                  <c:v>4.75</c:v>
                </c:pt>
                <c:pt idx="47">
                  <c:v>4.8499999999999996</c:v>
                </c:pt>
                <c:pt idx="48">
                  <c:v>4.9499999999999993</c:v>
                </c:pt>
                <c:pt idx="49">
                  <c:v>5.0499999999999989</c:v>
                </c:pt>
                <c:pt idx="50">
                  <c:v>5.1499999999999986</c:v>
                </c:pt>
                <c:pt idx="51">
                  <c:v>5.2499999999999982</c:v>
                </c:pt>
                <c:pt idx="52">
                  <c:v>5.3499999999999979</c:v>
                </c:pt>
                <c:pt idx="53">
                  <c:v>5.4499999999999975</c:v>
                </c:pt>
                <c:pt idx="54">
                  <c:v>5.5499999999999972</c:v>
                </c:pt>
                <c:pt idx="55">
                  <c:v>5.6499999999999968</c:v>
                </c:pt>
                <c:pt idx="56">
                  <c:v>5.7499999999999964</c:v>
                </c:pt>
                <c:pt idx="57">
                  <c:v>5.8499999999999961</c:v>
                </c:pt>
                <c:pt idx="58">
                  <c:v>5.9499999999999957</c:v>
                </c:pt>
                <c:pt idx="59">
                  <c:v>6.0499999999999954</c:v>
                </c:pt>
                <c:pt idx="60">
                  <c:v>6.149999999999995</c:v>
                </c:pt>
                <c:pt idx="61">
                  <c:v>6.2499999999999947</c:v>
                </c:pt>
                <c:pt idx="62">
                  <c:v>6.3499999999999943</c:v>
                </c:pt>
                <c:pt idx="63">
                  <c:v>6.449999999999994</c:v>
                </c:pt>
                <c:pt idx="64">
                  <c:v>6.5499999999999936</c:v>
                </c:pt>
                <c:pt idx="65">
                  <c:v>6.6499999999999932</c:v>
                </c:pt>
                <c:pt idx="66">
                  <c:v>6.7499999999999929</c:v>
                </c:pt>
                <c:pt idx="67">
                  <c:v>6.8499999999999925</c:v>
                </c:pt>
                <c:pt idx="68">
                  <c:v>6.9499999999999922</c:v>
                </c:pt>
                <c:pt idx="69">
                  <c:v>7.0499999999999918</c:v>
                </c:pt>
                <c:pt idx="70">
                  <c:v>7.1499999999999915</c:v>
                </c:pt>
                <c:pt idx="71">
                  <c:v>7.2499999999999911</c:v>
                </c:pt>
                <c:pt idx="72">
                  <c:v>7.3499999999999908</c:v>
                </c:pt>
                <c:pt idx="73">
                  <c:v>7.4499999999999904</c:v>
                </c:pt>
                <c:pt idx="74">
                  <c:v>7.5499999999999901</c:v>
                </c:pt>
                <c:pt idx="75">
                  <c:v>7.6499999999999897</c:v>
                </c:pt>
                <c:pt idx="76">
                  <c:v>7.7499999999999893</c:v>
                </c:pt>
                <c:pt idx="77">
                  <c:v>7.849999999999989</c:v>
                </c:pt>
                <c:pt idx="78">
                  <c:v>7.9499999999999886</c:v>
                </c:pt>
                <c:pt idx="79">
                  <c:v>8.0499999999999883</c:v>
                </c:pt>
                <c:pt idx="80">
                  <c:v>8.1499999999999879</c:v>
                </c:pt>
                <c:pt idx="81">
                  <c:v>8.2499999999999876</c:v>
                </c:pt>
                <c:pt idx="82">
                  <c:v>8.3499999999999872</c:v>
                </c:pt>
                <c:pt idx="83">
                  <c:v>8.4499999999999869</c:v>
                </c:pt>
                <c:pt idx="84">
                  <c:v>8.5499999999999865</c:v>
                </c:pt>
                <c:pt idx="85">
                  <c:v>8.6499999999999861</c:v>
                </c:pt>
                <c:pt idx="86">
                  <c:v>8.7499999999999858</c:v>
                </c:pt>
                <c:pt idx="87">
                  <c:v>8.8499999999999854</c:v>
                </c:pt>
                <c:pt idx="88">
                  <c:v>8.9499999999999851</c:v>
                </c:pt>
                <c:pt idx="89">
                  <c:v>9.0499999999999847</c:v>
                </c:pt>
                <c:pt idx="90">
                  <c:v>9.1499999999999844</c:v>
                </c:pt>
                <c:pt idx="91">
                  <c:v>9.249999999999984</c:v>
                </c:pt>
                <c:pt idx="92">
                  <c:v>9.3499999999999837</c:v>
                </c:pt>
                <c:pt idx="93">
                  <c:v>9.4499999999999833</c:v>
                </c:pt>
                <c:pt idx="94">
                  <c:v>9.5499999999999829</c:v>
                </c:pt>
                <c:pt idx="95">
                  <c:v>9.6499999999999826</c:v>
                </c:pt>
                <c:pt idx="96">
                  <c:v>9.7499999999999822</c:v>
                </c:pt>
                <c:pt idx="97">
                  <c:v>9.8499999999999819</c:v>
                </c:pt>
                <c:pt idx="98">
                  <c:v>9.9499999999999815</c:v>
                </c:pt>
                <c:pt idx="99">
                  <c:v>10.049999999999981</c:v>
                </c:pt>
                <c:pt idx="100">
                  <c:v>10.149999999999981</c:v>
                </c:pt>
                <c:pt idx="101">
                  <c:v>10.24999999999998</c:v>
                </c:pt>
                <c:pt idx="102">
                  <c:v>10.34999999999998</c:v>
                </c:pt>
                <c:pt idx="103">
                  <c:v>10.44999999999998</c:v>
                </c:pt>
                <c:pt idx="104">
                  <c:v>10.549999999999979</c:v>
                </c:pt>
              </c:numCache>
            </c:numRef>
          </c:cat>
          <c:val>
            <c:numRef>
              <c:f>カイ二乗分布!$E$3:$E$107</c:f>
              <c:numCache>
                <c:formatCode>General</c:formatCode>
                <c:ptCount val="105"/>
                <c:pt idx="0">
                  <c:v>0.95563566630339647</c:v>
                </c:pt>
                <c:pt idx="1">
                  <c:v>0.70413065352859905</c:v>
                </c:pt>
                <c:pt idx="2">
                  <c:v>0.56607569614147213</c:v>
                </c:pt>
                <c:pt idx="3">
                  <c:v>0.47488401434257549</c:v>
                </c:pt>
                <c:pt idx="4">
                  <c:v>0.40859941315755965</c:v>
                </c:pt>
                <c:pt idx="5">
                  <c:v>0.3575260418524972</c:v>
                </c:pt>
                <c:pt idx="6">
                  <c:v>0.31660589975553938</c:v>
                </c:pt>
                <c:pt idx="7">
                  <c:v>0.28289511498688391</c:v>
                </c:pt>
                <c:pt idx="8">
                  <c:v>0.25454137411431305</c:v>
                </c:pt>
                <c:pt idx="9">
                  <c:v>0.23030894891012707</c:v>
                </c:pt>
                <c:pt idx="10">
                  <c:v>0.20933498640119094</c:v>
                </c:pt>
                <c:pt idx="11">
                  <c:v>0.19099456461342262</c:v>
                </c:pt>
                <c:pt idx="12">
                  <c:v>0.17482132451125734</c:v>
                </c:pt>
                <c:pt idx="13">
                  <c:v>0.16045843989282677</c:v>
                </c:pt>
                <c:pt idx="14">
                  <c:v>0.14762706761987168</c:v>
                </c:pt>
                <c:pt idx="15">
                  <c:v>0.13610533415802095</c:v>
                </c:pt>
                <c:pt idx="16">
                  <c:v>0.12571392031277048</c:v>
                </c:pt>
                <c:pt idx="17">
                  <c:v>0.11630591594856995</c:v>
                </c:pt>
                <c:pt idx="18">
                  <c:v>0.1077595180323578</c:v>
                </c:pt>
                <c:pt idx="19">
                  <c:v>9.9972670056730967E-2</c:v>
                </c:pt>
                <c:pt idx="20">
                  <c:v>9.2859056743673452E-2</c:v>
                </c:pt>
                <c:pt idx="21">
                  <c:v>8.6345063777261089E-2</c:v>
                </c:pt>
                <c:pt idx="22">
                  <c:v>8.0367436999357833E-2</c:v>
                </c:pt>
                <c:pt idx="23">
                  <c:v>7.4871456778970447E-2</c:v>
                </c:pt>
                <c:pt idx="24">
                  <c:v>6.9809497384468497E-2</c:v>
                </c:pt>
                <c:pt idx="25">
                  <c:v>6.5139877923214823E-2</c:v>
                </c:pt>
                <c:pt idx="26">
                  <c:v>6.0825936789378705E-2</c:v>
                </c:pt>
                <c:pt idx="27">
                  <c:v>5.6835279373044445E-2</c:v>
                </c:pt>
                <c:pt idx="28">
                  <c:v>5.3139161471760052E-2</c:v>
                </c:pt>
                <c:pt idx="29">
                  <c:v>4.9711980006688264E-2</c:v>
                </c:pt>
                <c:pt idx="30">
                  <c:v>4.653084934320606E-2</c:v>
                </c:pt>
                <c:pt idx="31">
                  <c:v>4.3575246469636245E-2</c:v>
                </c:pt>
                <c:pt idx="32">
                  <c:v>4.0826711991544966E-2</c:v>
                </c:pt>
                <c:pt idx="33">
                  <c:v>3.8268596696142361E-2</c:v>
                </c:pt>
                <c:pt idx="34">
                  <c:v>3.5885845573663262E-2</c:v>
                </c:pt>
                <c:pt idx="35">
                  <c:v>3.366481282254867E-2</c:v>
                </c:pt>
                <c:pt idx="36">
                  <c:v>3.1593102636969253E-2</c:v>
                </c:pt>
                <c:pt idx="37">
                  <c:v>2.9659431569109877E-2</c:v>
                </c:pt>
                <c:pt idx="38">
                  <c:v>2.7853509041089484E-2</c:v>
                </c:pt>
                <c:pt idx="39">
                  <c:v>2.6165933201677188E-2</c:v>
                </c:pt>
                <c:pt idx="40">
                  <c:v>2.4588099817927627E-2</c:v>
                </c:pt>
                <c:pt idx="41">
                  <c:v>2.3112122289275231E-2</c:v>
                </c:pt>
                <c:pt idx="42">
                  <c:v>2.1730761192607164E-2</c:v>
                </c:pt>
                <c:pt idx="43">
                  <c:v>2.0437362027535093E-2</c:v>
                </c:pt>
                <c:pt idx="44">
                  <c:v>1.9225800043957044E-2</c:v>
                </c:pt>
                <c:pt idx="45">
                  <c:v>1.8090431208701904E-2</c:v>
                </c:pt>
                <c:pt idx="46">
                  <c:v>1.702604851212022E-2</c:v>
                </c:pt>
                <c:pt idx="47">
                  <c:v>1.6027842934846315E-2</c:v>
                </c:pt>
                <c:pt idx="48">
                  <c:v>1.5091368494284597E-2</c:v>
                </c:pt>
                <c:pt idx="49">
                  <c:v>1.4212510873379278E-2</c:v>
                </c:pt>
                <c:pt idx="50">
                  <c:v>1.3387459203875228E-2</c:v>
                </c:pt>
                <c:pt idx="51">
                  <c:v>1.2612680634945202E-2</c:v>
                </c:pt>
                <c:pt idx="52">
                  <c:v>1.1884897367660545E-2</c:v>
                </c:pt>
                <c:pt idx="53">
                  <c:v>1.1201065877870351E-2</c:v>
                </c:pt>
                <c:pt idx="54">
                  <c:v>1.0558358085888248E-2</c:v>
                </c:pt>
                <c:pt idx="55">
                  <c:v>9.9541442619976161E-3</c:v>
                </c:pt>
                <c:pt idx="56">
                  <c:v>9.3859774830187433E-3</c:v>
                </c:pt>
                <c:pt idx="57">
                  <c:v>8.8515794777309052E-3</c:v>
                </c:pt>
                <c:pt idx="58">
                  <c:v>8.3488277183828164E-3</c:v>
                </c:pt>
                <c:pt idx="59">
                  <c:v>7.8757436323328156E-3</c:v>
                </c:pt>
                <c:pt idx="60">
                  <c:v>7.4304818224316888E-3</c:v>
                </c:pt>
                <c:pt idx="61">
                  <c:v>7.011320197427437E-3</c:v>
                </c:pt>
                <c:pt idx="62">
                  <c:v>6.6166509247095736E-3</c:v>
                </c:pt>
                <c:pt idx="63">
                  <c:v>6.24497212735376E-3</c:v>
                </c:pt>
                <c:pt idx="64">
                  <c:v>5.8948802558722296E-3</c:v>
                </c:pt>
                <c:pt idx="65">
                  <c:v>5.5650630724873992E-3</c:v>
                </c:pt>
                <c:pt idx="66">
                  <c:v>5.25429319226606E-3</c:v>
                </c:pt>
                <c:pt idx="67">
                  <c:v>4.9614221311994515E-3</c:v>
                </c:pt>
                <c:pt idx="68">
                  <c:v>4.6853748163920754E-3</c:v>
                </c:pt>
                <c:pt idx="69">
                  <c:v>4.4251445180166701E-3</c:v>
                </c:pt>
                <c:pt idx="70">
                  <c:v>4.1797881666790042E-3</c:v>
                </c:pt>
                <c:pt idx="71">
                  <c:v>3.9484220233781658E-3</c:v>
                </c:pt>
                <c:pt idx="72">
                  <c:v>3.7302176724010897E-3</c:v>
                </c:pt>
                <c:pt idx="73">
                  <c:v>3.5243983103018877E-3</c:v>
                </c:pt>
                <c:pt idx="74">
                  <c:v>3.3302353066282904E-3</c:v>
                </c:pt>
                <c:pt idx="75">
                  <c:v>3.147045014304939E-3</c:v>
                </c:pt>
                <c:pt idx="76">
                  <c:v>2.9741858095974241E-3</c:v>
                </c:pt>
                <c:pt idx="77">
                  <c:v>2.8110553433888801E-3</c:v>
                </c:pt>
                <c:pt idx="78">
                  <c:v>2.6570879871261766E-3</c:v>
                </c:pt>
                <c:pt idx="79">
                  <c:v>2.5117524582558217E-3</c:v>
                </c:pt>
                <c:pt idx="80">
                  <c:v>2.3745496112888031E-3</c:v>
                </c:pt>
                <c:pt idx="81">
                  <c:v>2.2450103818243625E-3</c:v>
                </c:pt>
                <c:pt idx="82">
                  <c:v>2.1226938719391512E-3</c:v>
                </c:pt>
                <c:pt idx="83">
                  <c:v>2.0071855663225703E-3</c:v>
                </c:pt>
                <c:pt idx="84">
                  <c:v>1.8980956694220775E-3</c:v>
                </c:pt>
                <c:pt idx="85">
                  <c:v>1.795057554663471E-3</c:v>
                </c:pt>
                <c:pt idx="86">
                  <c:v>1.6977263175389813E-3</c:v>
                </c:pt>
                <c:pt idx="87">
                  <c:v>1.605777425017951E-3</c:v>
                </c:pt>
                <c:pt idx="88">
                  <c:v>1.5189054543375503E-3</c:v>
                </c:pt>
                <c:pt idx="89">
                  <c:v>1.4368229147802779E-3</c:v>
                </c:pt>
                <c:pt idx="90">
                  <c:v>1.3592591465461728E-3</c:v>
                </c:pt>
                <c:pt idx="91">
                  <c:v>1.2859592912853807E-3</c:v>
                </c:pt>
                <c:pt idx="92">
                  <c:v>1.2166833292751756E-3</c:v>
                </c:pt>
                <c:pt idx="93">
                  <c:v>1.151205178608439E-3</c:v>
                </c:pt>
                <c:pt idx="94">
                  <c:v>1.0893118521113124E-3</c:v>
                </c:pt>
                <c:pt idx="95">
                  <c:v>1.03080266802923E-3</c:v>
                </c:pt>
                <c:pt idx="96">
                  <c:v>9.7548851081553283E-4</c:v>
                </c:pt>
                <c:pt idx="97">
                  <c:v>9.2319113862772786E-4</c:v>
                </c:pt>
                <c:pt idx="98">
                  <c:v>8.7374253438540978E-4</c:v>
                </c:pt>
                <c:pt idx="99">
                  <c:v>8.2698429747282991E-4</c:v>
                </c:pt>
                <c:pt idx="100">
                  <c:v>7.8276707337985012E-4</c:v>
                </c:pt>
                <c:pt idx="101">
                  <c:v>7.409500187691647E-4</c:v>
                </c:pt>
                <c:pt idx="102">
                  <c:v>7.0140029963663281E-4</c:v>
                </c:pt>
                <c:pt idx="103">
                  <c:v>6.6399262039664657E-4</c:v>
                </c:pt>
                <c:pt idx="104">
                  <c:v>6.286087818768519E-4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80-402C-A0A1-C56D759D1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163896"/>
        <c:axId val="693167176"/>
      </c:lineChart>
      <c:catAx>
        <c:axId val="693163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3167176"/>
        <c:crosses val="autoZero"/>
        <c:auto val="1"/>
        <c:lblAlgn val="ctr"/>
        <c:lblOffset val="100"/>
        <c:noMultiLvlLbl val="0"/>
      </c:catAx>
      <c:valAx>
        <c:axId val="69316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3163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'カイ二乗分布 (2)'!$B$2</c:f>
              <c:strCache>
                <c:ptCount val="1"/>
                <c:pt idx="0">
                  <c:v>自由度＝200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'カイ二乗分布 (2)'!$A$3:$A$1000</c:f>
              <c:numCache>
                <c:formatCode>General</c:formatCode>
                <c:ptCount val="998"/>
                <c:pt idx="0">
                  <c:v>100</c:v>
                </c:pt>
                <c:pt idx="1">
                  <c:v>100.2</c:v>
                </c:pt>
                <c:pt idx="2">
                  <c:v>100.4</c:v>
                </c:pt>
                <c:pt idx="3">
                  <c:v>100.60000000000001</c:v>
                </c:pt>
                <c:pt idx="4">
                  <c:v>100.80000000000001</c:v>
                </c:pt>
                <c:pt idx="5">
                  <c:v>101.00000000000001</c:v>
                </c:pt>
                <c:pt idx="6">
                  <c:v>101.20000000000002</c:v>
                </c:pt>
                <c:pt idx="7">
                  <c:v>101.40000000000002</c:v>
                </c:pt>
                <c:pt idx="8">
                  <c:v>101.60000000000002</c:v>
                </c:pt>
                <c:pt idx="9">
                  <c:v>101.80000000000003</c:v>
                </c:pt>
                <c:pt idx="10">
                  <c:v>102.00000000000003</c:v>
                </c:pt>
                <c:pt idx="11">
                  <c:v>102.20000000000003</c:v>
                </c:pt>
                <c:pt idx="12">
                  <c:v>102.40000000000003</c:v>
                </c:pt>
                <c:pt idx="13">
                  <c:v>102.60000000000004</c:v>
                </c:pt>
                <c:pt idx="14">
                  <c:v>102.80000000000004</c:v>
                </c:pt>
                <c:pt idx="15">
                  <c:v>103.00000000000004</c:v>
                </c:pt>
                <c:pt idx="16">
                  <c:v>103.20000000000005</c:v>
                </c:pt>
                <c:pt idx="17">
                  <c:v>103.40000000000005</c:v>
                </c:pt>
                <c:pt idx="18">
                  <c:v>103.60000000000005</c:v>
                </c:pt>
                <c:pt idx="19">
                  <c:v>103.80000000000005</c:v>
                </c:pt>
                <c:pt idx="20">
                  <c:v>104.00000000000006</c:v>
                </c:pt>
                <c:pt idx="21">
                  <c:v>104.20000000000006</c:v>
                </c:pt>
                <c:pt idx="22">
                  <c:v>104.40000000000006</c:v>
                </c:pt>
                <c:pt idx="23">
                  <c:v>104.60000000000007</c:v>
                </c:pt>
                <c:pt idx="24">
                  <c:v>104.80000000000007</c:v>
                </c:pt>
                <c:pt idx="25">
                  <c:v>105.00000000000007</c:v>
                </c:pt>
                <c:pt idx="26">
                  <c:v>105.20000000000007</c:v>
                </c:pt>
                <c:pt idx="27">
                  <c:v>105.40000000000008</c:v>
                </c:pt>
                <c:pt idx="28">
                  <c:v>105.60000000000008</c:v>
                </c:pt>
                <c:pt idx="29">
                  <c:v>105.80000000000008</c:v>
                </c:pt>
                <c:pt idx="30">
                  <c:v>106.00000000000009</c:v>
                </c:pt>
                <c:pt idx="31">
                  <c:v>106.20000000000009</c:v>
                </c:pt>
                <c:pt idx="32">
                  <c:v>106.40000000000009</c:v>
                </c:pt>
                <c:pt idx="33">
                  <c:v>106.60000000000009</c:v>
                </c:pt>
                <c:pt idx="34">
                  <c:v>106.8000000000001</c:v>
                </c:pt>
                <c:pt idx="35">
                  <c:v>107.0000000000001</c:v>
                </c:pt>
                <c:pt idx="36">
                  <c:v>107.2000000000001</c:v>
                </c:pt>
                <c:pt idx="37">
                  <c:v>107.40000000000011</c:v>
                </c:pt>
                <c:pt idx="38">
                  <c:v>107.60000000000011</c:v>
                </c:pt>
                <c:pt idx="39">
                  <c:v>107.80000000000011</c:v>
                </c:pt>
                <c:pt idx="40">
                  <c:v>108.00000000000011</c:v>
                </c:pt>
                <c:pt idx="41">
                  <c:v>108.20000000000012</c:v>
                </c:pt>
                <c:pt idx="42">
                  <c:v>108.40000000000012</c:v>
                </c:pt>
                <c:pt idx="43">
                  <c:v>108.60000000000012</c:v>
                </c:pt>
                <c:pt idx="44">
                  <c:v>108.80000000000013</c:v>
                </c:pt>
                <c:pt idx="45">
                  <c:v>109.00000000000013</c:v>
                </c:pt>
                <c:pt idx="46">
                  <c:v>109.20000000000013</c:v>
                </c:pt>
                <c:pt idx="47">
                  <c:v>109.40000000000013</c:v>
                </c:pt>
                <c:pt idx="48">
                  <c:v>109.60000000000014</c:v>
                </c:pt>
                <c:pt idx="49">
                  <c:v>109.80000000000014</c:v>
                </c:pt>
                <c:pt idx="50">
                  <c:v>110.00000000000014</c:v>
                </c:pt>
                <c:pt idx="51">
                  <c:v>110.20000000000014</c:v>
                </c:pt>
                <c:pt idx="52">
                  <c:v>110.40000000000015</c:v>
                </c:pt>
                <c:pt idx="53">
                  <c:v>110.60000000000015</c:v>
                </c:pt>
                <c:pt idx="54">
                  <c:v>110.80000000000015</c:v>
                </c:pt>
                <c:pt idx="55">
                  <c:v>111.00000000000016</c:v>
                </c:pt>
                <c:pt idx="56">
                  <c:v>111.20000000000016</c:v>
                </c:pt>
                <c:pt idx="57">
                  <c:v>111.40000000000016</c:v>
                </c:pt>
                <c:pt idx="58">
                  <c:v>111.60000000000016</c:v>
                </c:pt>
                <c:pt idx="59">
                  <c:v>111.80000000000017</c:v>
                </c:pt>
                <c:pt idx="60">
                  <c:v>112.00000000000017</c:v>
                </c:pt>
                <c:pt idx="61">
                  <c:v>112.20000000000017</c:v>
                </c:pt>
                <c:pt idx="62">
                  <c:v>112.40000000000018</c:v>
                </c:pt>
                <c:pt idx="63">
                  <c:v>112.60000000000018</c:v>
                </c:pt>
                <c:pt idx="64">
                  <c:v>112.80000000000018</c:v>
                </c:pt>
                <c:pt idx="65">
                  <c:v>113.00000000000018</c:v>
                </c:pt>
                <c:pt idx="66">
                  <c:v>113.20000000000019</c:v>
                </c:pt>
                <c:pt idx="67">
                  <c:v>113.40000000000019</c:v>
                </c:pt>
                <c:pt idx="68">
                  <c:v>113.60000000000019</c:v>
                </c:pt>
                <c:pt idx="69">
                  <c:v>113.8000000000002</c:v>
                </c:pt>
                <c:pt idx="70">
                  <c:v>114.0000000000002</c:v>
                </c:pt>
                <c:pt idx="71">
                  <c:v>114.2000000000002</c:v>
                </c:pt>
                <c:pt idx="72">
                  <c:v>114.4000000000002</c:v>
                </c:pt>
                <c:pt idx="73">
                  <c:v>114.60000000000021</c:v>
                </c:pt>
                <c:pt idx="74">
                  <c:v>114.80000000000021</c:v>
                </c:pt>
                <c:pt idx="75">
                  <c:v>115.00000000000021</c:v>
                </c:pt>
                <c:pt idx="76">
                  <c:v>115.20000000000022</c:v>
                </c:pt>
                <c:pt idx="77">
                  <c:v>115.40000000000022</c:v>
                </c:pt>
                <c:pt idx="78">
                  <c:v>115.60000000000022</c:v>
                </c:pt>
                <c:pt idx="79">
                  <c:v>115.80000000000022</c:v>
                </c:pt>
                <c:pt idx="80">
                  <c:v>116.00000000000023</c:v>
                </c:pt>
                <c:pt idx="81">
                  <c:v>116.20000000000023</c:v>
                </c:pt>
                <c:pt idx="82">
                  <c:v>116.40000000000023</c:v>
                </c:pt>
                <c:pt idx="83">
                  <c:v>116.60000000000024</c:v>
                </c:pt>
                <c:pt idx="84">
                  <c:v>116.80000000000024</c:v>
                </c:pt>
                <c:pt idx="85">
                  <c:v>117.00000000000024</c:v>
                </c:pt>
                <c:pt idx="86">
                  <c:v>117.20000000000024</c:v>
                </c:pt>
                <c:pt idx="87">
                  <c:v>117.40000000000025</c:v>
                </c:pt>
                <c:pt idx="88">
                  <c:v>117.60000000000025</c:v>
                </c:pt>
                <c:pt idx="89">
                  <c:v>117.80000000000025</c:v>
                </c:pt>
                <c:pt idx="90">
                  <c:v>118.00000000000026</c:v>
                </c:pt>
                <c:pt idx="91">
                  <c:v>118.20000000000026</c:v>
                </c:pt>
                <c:pt idx="92">
                  <c:v>118.40000000000026</c:v>
                </c:pt>
                <c:pt idx="93">
                  <c:v>118.60000000000026</c:v>
                </c:pt>
                <c:pt idx="94">
                  <c:v>118.80000000000027</c:v>
                </c:pt>
                <c:pt idx="95">
                  <c:v>119.00000000000027</c:v>
                </c:pt>
                <c:pt idx="96">
                  <c:v>119.20000000000027</c:v>
                </c:pt>
                <c:pt idx="97">
                  <c:v>119.40000000000028</c:v>
                </c:pt>
                <c:pt idx="98">
                  <c:v>119.60000000000028</c:v>
                </c:pt>
                <c:pt idx="99">
                  <c:v>119.80000000000028</c:v>
                </c:pt>
                <c:pt idx="100">
                  <c:v>120.00000000000028</c:v>
                </c:pt>
                <c:pt idx="101">
                  <c:v>120.20000000000029</c:v>
                </c:pt>
                <c:pt idx="102">
                  <c:v>120.40000000000029</c:v>
                </c:pt>
                <c:pt idx="103">
                  <c:v>120.60000000000029</c:v>
                </c:pt>
                <c:pt idx="104">
                  <c:v>120.8000000000003</c:v>
                </c:pt>
                <c:pt idx="105">
                  <c:v>121.0000000000003</c:v>
                </c:pt>
                <c:pt idx="106">
                  <c:v>121.2000000000003</c:v>
                </c:pt>
                <c:pt idx="107">
                  <c:v>121.4000000000003</c:v>
                </c:pt>
                <c:pt idx="108">
                  <c:v>121.60000000000031</c:v>
                </c:pt>
                <c:pt idx="109">
                  <c:v>121.80000000000031</c:v>
                </c:pt>
                <c:pt idx="110">
                  <c:v>122.00000000000031</c:v>
                </c:pt>
                <c:pt idx="111">
                  <c:v>122.20000000000032</c:v>
                </c:pt>
                <c:pt idx="112">
                  <c:v>122.40000000000032</c:v>
                </c:pt>
                <c:pt idx="113">
                  <c:v>122.60000000000032</c:v>
                </c:pt>
                <c:pt idx="114">
                  <c:v>122.80000000000032</c:v>
                </c:pt>
                <c:pt idx="115">
                  <c:v>123.00000000000033</c:v>
                </c:pt>
                <c:pt idx="116">
                  <c:v>123.20000000000033</c:v>
                </c:pt>
                <c:pt idx="117">
                  <c:v>123.40000000000033</c:v>
                </c:pt>
                <c:pt idx="118">
                  <c:v>123.60000000000034</c:v>
                </c:pt>
                <c:pt idx="119">
                  <c:v>123.80000000000034</c:v>
                </c:pt>
                <c:pt idx="120">
                  <c:v>124.00000000000034</c:v>
                </c:pt>
                <c:pt idx="121">
                  <c:v>124.20000000000034</c:v>
                </c:pt>
                <c:pt idx="122">
                  <c:v>124.40000000000035</c:v>
                </c:pt>
                <c:pt idx="123">
                  <c:v>124.60000000000035</c:v>
                </c:pt>
                <c:pt idx="124">
                  <c:v>124.80000000000035</c:v>
                </c:pt>
                <c:pt idx="125">
                  <c:v>125.00000000000036</c:v>
                </c:pt>
                <c:pt idx="126">
                  <c:v>125.20000000000036</c:v>
                </c:pt>
                <c:pt idx="127">
                  <c:v>125.40000000000036</c:v>
                </c:pt>
                <c:pt idx="128">
                  <c:v>125.60000000000036</c:v>
                </c:pt>
                <c:pt idx="129">
                  <c:v>125.80000000000037</c:v>
                </c:pt>
                <c:pt idx="130">
                  <c:v>126.00000000000037</c:v>
                </c:pt>
                <c:pt idx="131">
                  <c:v>126.20000000000037</c:v>
                </c:pt>
                <c:pt idx="132">
                  <c:v>126.40000000000038</c:v>
                </c:pt>
                <c:pt idx="133">
                  <c:v>126.60000000000038</c:v>
                </c:pt>
                <c:pt idx="134">
                  <c:v>126.80000000000038</c:v>
                </c:pt>
                <c:pt idx="135">
                  <c:v>127.00000000000038</c:v>
                </c:pt>
                <c:pt idx="136">
                  <c:v>127.20000000000039</c:v>
                </c:pt>
                <c:pt idx="137">
                  <c:v>127.40000000000039</c:v>
                </c:pt>
                <c:pt idx="138">
                  <c:v>127.60000000000039</c:v>
                </c:pt>
                <c:pt idx="139">
                  <c:v>127.8000000000004</c:v>
                </c:pt>
                <c:pt idx="140">
                  <c:v>128.0000000000004</c:v>
                </c:pt>
                <c:pt idx="141">
                  <c:v>128.20000000000039</c:v>
                </c:pt>
                <c:pt idx="142">
                  <c:v>128.40000000000038</c:v>
                </c:pt>
                <c:pt idx="143">
                  <c:v>128.60000000000036</c:v>
                </c:pt>
                <c:pt idx="144">
                  <c:v>128.80000000000035</c:v>
                </c:pt>
                <c:pt idx="145">
                  <c:v>129.00000000000034</c:v>
                </c:pt>
                <c:pt idx="146">
                  <c:v>129.20000000000033</c:v>
                </c:pt>
                <c:pt idx="147">
                  <c:v>129.40000000000032</c:v>
                </c:pt>
                <c:pt idx="148">
                  <c:v>129.60000000000031</c:v>
                </c:pt>
                <c:pt idx="149">
                  <c:v>129.8000000000003</c:v>
                </c:pt>
                <c:pt idx="150">
                  <c:v>130.00000000000028</c:v>
                </c:pt>
                <c:pt idx="151">
                  <c:v>130.20000000000027</c:v>
                </c:pt>
                <c:pt idx="152">
                  <c:v>130.40000000000026</c:v>
                </c:pt>
                <c:pt idx="153">
                  <c:v>130.60000000000025</c:v>
                </c:pt>
                <c:pt idx="154">
                  <c:v>130.80000000000024</c:v>
                </c:pt>
                <c:pt idx="155">
                  <c:v>131.00000000000023</c:v>
                </c:pt>
                <c:pt idx="156">
                  <c:v>131.20000000000022</c:v>
                </c:pt>
                <c:pt idx="157">
                  <c:v>131.4000000000002</c:v>
                </c:pt>
                <c:pt idx="158">
                  <c:v>131.60000000000019</c:v>
                </c:pt>
                <c:pt idx="159">
                  <c:v>131.80000000000018</c:v>
                </c:pt>
                <c:pt idx="160">
                  <c:v>132.00000000000017</c:v>
                </c:pt>
                <c:pt idx="161">
                  <c:v>132.20000000000016</c:v>
                </c:pt>
                <c:pt idx="162">
                  <c:v>132.40000000000015</c:v>
                </c:pt>
                <c:pt idx="163">
                  <c:v>132.60000000000014</c:v>
                </c:pt>
                <c:pt idx="164">
                  <c:v>132.80000000000013</c:v>
                </c:pt>
                <c:pt idx="165">
                  <c:v>133.00000000000011</c:v>
                </c:pt>
                <c:pt idx="166">
                  <c:v>133.2000000000001</c:v>
                </c:pt>
                <c:pt idx="167">
                  <c:v>133.40000000000009</c:v>
                </c:pt>
                <c:pt idx="168">
                  <c:v>133.60000000000008</c:v>
                </c:pt>
                <c:pt idx="169">
                  <c:v>133.80000000000007</c:v>
                </c:pt>
                <c:pt idx="170">
                  <c:v>134.00000000000006</c:v>
                </c:pt>
                <c:pt idx="171">
                  <c:v>134.20000000000005</c:v>
                </c:pt>
                <c:pt idx="172">
                  <c:v>134.40000000000003</c:v>
                </c:pt>
                <c:pt idx="173">
                  <c:v>134.60000000000002</c:v>
                </c:pt>
                <c:pt idx="174">
                  <c:v>134.80000000000001</c:v>
                </c:pt>
                <c:pt idx="175">
                  <c:v>135</c:v>
                </c:pt>
                <c:pt idx="176">
                  <c:v>135.19999999999999</c:v>
                </c:pt>
                <c:pt idx="177">
                  <c:v>135.39999999999998</c:v>
                </c:pt>
                <c:pt idx="178">
                  <c:v>135.59999999999997</c:v>
                </c:pt>
                <c:pt idx="179">
                  <c:v>135.79999999999995</c:v>
                </c:pt>
                <c:pt idx="180">
                  <c:v>135.99999999999994</c:v>
                </c:pt>
                <c:pt idx="181">
                  <c:v>136.19999999999993</c:v>
                </c:pt>
                <c:pt idx="182">
                  <c:v>136.39999999999992</c:v>
                </c:pt>
                <c:pt idx="183">
                  <c:v>136.59999999999991</c:v>
                </c:pt>
                <c:pt idx="184">
                  <c:v>136.7999999999999</c:v>
                </c:pt>
                <c:pt idx="185">
                  <c:v>136.99999999999989</c:v>
                </c:pt>
                <c:pt idx="186">
                  <c:v>137.19999999999987</c:v>
                </c:pt>
                <c:pt idx="187">
                  <c:v>137.39999999999986</c:v>
                </c:pt>
                <c:pt idx="188">
                  <c:v>137.59999999999985</c:v>
                </c:pt>
                <c:pt idx="189">
                  <c:v>137.79999999999984</c:v>
                </c:pt>
                <c:pt idx="190">
                  <c:v>137.99999999999983</c:v>
                </c:pt>
                <c:pt idx="191">
                  <c:v>138.19999999999982</c:v>
                </c:pt>
                <c:pt idx="192">
                  <c:v>138.39999999999981</c:v>
                </c:pt>
                <c:pt idx="193">
                  <c:v>138.5999999999998</c:v>
                </c:pt>
                <c:pt idx="194">
                  <c:v>138.79999999999978</c:v>
                </c:pt>
                <c:pt idx="195">
                  <c:v>138.99999999999977</c:v>
                </c:pt>
                <c:pt idx="196">
                  <c:v>139.19999999999976</c:v>
                </c:pt>
                <c:pt idx="197">
                  <c:v>139.39999999999975</c:v>
                </c:pt>
                <c:pt idx="198">
                  <c:v>139.59999999999974</c:v>
                </c:pt>
                <c:pt idx="199">
                  <c:v>139.79999999999973</c:v>
                </c:pt>
                <c:pt idx="200">
                  <c:v>139.99999999999972</c:v>
                </c:pt>
                <c:pt idx="201">
                  <c:v>140.1999999999997</c:v>
                </c:pt>
                <c:pt idx="202">
                  <c:v>140.39999999999969</c:v>
                </c:pt>
                <c:pt idx="203">
                  <c:v>140.59999999999968</c:v>
                </c:pt>
                <c:pt idx="204">
                  <c:v>140.79999999999967</c:v>
                </c:pt>
                <c:pt idx="205">
                  <c:v>140.99999999999966</c:v>
                </c:pt>
                <c:pt idx="206">
                  <c:v>141.19999999999965</c:v>
                </c:pt>
                <c:pt idx="207">
                  <c:v>141.39999999999964</c:v>
                </c:pt>
                <c:pt idx="208">
                  <c:v>141.59999999999962</c:v>
                </c:pt>
                <c:pt idx="209">
                  <c:v>141.79999999999961</c:v>
                </c:pt>
                <c:pt idx="210">
                  <c:v>141.9999999999996</c:v>
                </c:pt>
                <c:pt idx="211">
                  <c:v>142.19999999999959</c:v>
                </c:pt>
                <c:pt idx="212">
                  <c:v>142.39999999999958</c:v>
                </c:pt>
                <c:pt idx="213">
                  <c:v>142.59999999999957</c:v>
                </c:pt>
                <c:pt idx="214">
                  <c:v>142.79999999999956</c:v>
                </c:pt>
                <c:pt idx="215">
                  <c:v>142.99999999999955</c:v>
                </c:pt>
                <c:pt idx="216">
                  <c:v>143.19999999999953</c:v>
                </c:pt>
                <c:pt idx="217">
                  <c:v>143.39999999999952</c:v>
                </c:pt>
                <c:pt idx="218">
                  <c:v>143.59999999999951</c:v>
                </c:pt>
                <c:pt idx="219">
                  <c:v>143.7999999999995</c:v>
                </c:pt>
                <c:pt idx="220">
                  <c:v>143.99999999999949</c:v>
                </c:pt>
                <c:pt idx="221">
                  <c:v>144.19999999999948</c:v>
                </c:pt>
                <c:pt idx="222">
                  <c:v>144.39999999999947</c:v>
                </c:pt>
                <c:pt idx="223">
                  <c:v>144.59999999999945</c:v>
                </c:pt>
                <c:pt idx="224">
                  <c:v>144.79999999999944</c:v>
                </c:pt>
                <c:pt idx="225">
                  <c:v>144.99999999999943</c:v>
                </c:pt>
                <c:pt idx="226">
                  <c:v>145.19999999999942</c:v>
                </c:pt>
                <c:pt idx="227">
                  <c:v>145.39999999999941</c:v>
                </c:pt>
                <c:pt idx="228">
                  <c:v>145.5999999999994</c:v>
                </c:pt>
                <c:pt idx="229">
                  <c:v>145.79999999999939</c:v>
                </c:pt>
                <c:pt idx="230">
                  <c:v>145.99999999999937</c:v>
                </c:pt>
                <c:pt idx="231">
                  <c:v>146.19999999999936</c:v>
                </c:pt>
                <c:pt idx="232">
                  <c:v>146.39999999999935</c:v>
                </c:pt>
                <c:pt idx="233">
                  <c:v>146.59999999999934</c:v>
                </c:pt>
                <c:pt idx="234">
                  <c:v>146.79999999999933</c:v>
                </c:pt>
                <c:pt idx="235">
                  <c:v>146.99999999999932</c:v>
                </c:pt>
                <c:pt idx="236">
                  <c:v>147.19999999999931</c:v>
                </c:pt>
                <c:pt idx="237">
                  <c:v>147.3999999999993</c:v>
                </c:pt>
                <c:pt idx="238">
                  <c:v>147.59999999999928</c:v>
                </c:pt>
                <c:pt idx="239">
                  <c:v>147.79999999999927</c:v>
                </c:pt>
                <c:pt idx="240">
                  <c:v>147.99999999999926</c:v>
                </c:pt>
                <c:pt idx="241">
                  <c:v>148.19999999999925</c:v>
                </c:pt>
                <c:pt idx="242">
                  <c:v>148.39999999999924</c:v>
                </c:pt>
                <c:pt idx="243">
                  <c:v>148.59999999999923</c:v>
                </c:pt>
                <c:pt idx="244">
                  <c:v>148.79999999999922</c:v>
                </c:pt>
                <c:pt idx="245">
                  <c:v>148.9999999999992</c:v>
                </c:pt>
                <c:pt idx="246">
                  <c:v>149.19999999999919</c:v>
                </c:pt>
                <c:pt idx="247">
                  <c:v>149.39999999999918</c:v>
                </c:pt>
                <c:pt idx="248">
                  <c:v>149.59999999999917</c:v>
                </c:pt>
                <c:pt idx="249">
                  <c:v>149.79999999999916</c:v>
                </c:pt>
                <c:pt idx="250">
                  <c:v>149.99999999999915</c:v>
                </c:pt>
                <c:pt idx="251">
                  <c:v>150.19999999999914</c:v>
                </c:pt>
                <c:pt idx="252">
                  <c:v>150.39999999999912</c:v>
                </c:pt>
                <c:pt idx="253">
                  <c:v>150.59999999999911</c:v>
                </c:pt>
                <c:pt idx="254">
                  <c:v>150.7999999999991</c:v>
                </c:pt>
                <c:pt idx="255">
                  <c:v>150.99999999999909</c:v>
                </c:pt>
                <c:pt idx="256">
                  <c:v>151.19999999999908</c:v>
                </c:pt>
                <c:pt idx="257">
                  <c:v>151.39999999999907</c:v>
                </c:pt>
                <c:pt idx="258">
                  <c:v>151.59999999999906</c:v>
                </c:pt>
                <c:pt idx="259">
                  <c:v>151.79999999999905</c:v>
                </c:pt>
                <c:pt idx="260">
                  <c:v>151.99999999999903</c:v>
                </c:pt>
                <c:pt idx="261">
                  <c:v>152.19999999999902</c:v>
                </c:pt>
                <c:pt idx="262">
                  <c:v>152.39999999999901</c:v>
                </c:pt>
                <c:pt idx="263">
                  <c:v>152.599999999999</c:v>
                </c:pt>
                <c:pt idx="264">
                  <c:v>152.79999999999899</c:v>
                </c:pt>
                <c:pt idx="265">
                  <c:v>152.99999999999898</c:v>
                </c:pt>
                <c:pt idx="266">
                  <c:v>153.19999999999897</c:v>
                </c:pt>
                <c:pt idx="267">
                  <c:v>153.39999999999895</c:v>
                </c:pt>
                <c:pt idx="268">
                  <c:v>153.59999999999894</c:v>
                </c:pt>
                <c:pt idx="269">
                  <c:v>153.79999999999893</c:v>
                </c:pt>
                <c:pt idx="270">
                  <c:v>153.99999999999892</c:v>
                </c:pt>
                <c:pt idx="271">
                  <c:v>154.19999999999891</c:v>
                </c:pt>
                <c:pt idx="272">
                  <c:v>154.3999999999989</c:v>
                </c:pt>
                <c:pt idx="273">
                  <c:v>154.59999999999889</c:v>
                </c:pt>
                <c:pt idx="274">
                  <c:v>154.79999999999887</c:v>
                </c:pt>
                <c:pt idx="275">
                  <c:v>154.99999999999886</c:v>
                </c:pt>
                <c:pt idx="276">
                  <c:v>155.19999999999885</c:v>
                </c:pt>
                <c:pt idx="277">
                  <c:v>155.39999999999884</c:v>
                </c:pt>
                <c:pt idx="278">
                  <c:v>155.59999999999883</c:v>
                </c:pt>
                <c:pt idx="279">
                  <c:v>155.79999999999882</c:v>
                </c:pt>
                <c:pt idx="280">
                  <c:v>155.99999999999881</c:v>
                </c:pt>
                <c:pt idx="281">
                  <c:v>156.19999999999879</c:v>
                </c:pt>
                <c:pt idx="282">
                  <c:v>156.39999999999878</c:v>
                </c:pt>
                <c:pt idx="283">
                  <c:v>156.59999999999877</c:v>
                </c:pt>
                <c:pt idx="284">
                  <c:v>156.79999999999876</c:v>
                </c:pt>
                <c:pt idx="285">
                  <c:v>156.99999999999875</c:v>
                </c:pt>
                <c:pt idx="286">
                  <c:v>157.19999999999874</c:v>
                </c:pt>
                <c:pt idx="287">
                  <c:v>157.39999999999873</c:v>
                </c:pt>
                <c:pt idx="288">
                  <c:v>157.59999999999872</c:v>
                </c:pt>
                <c:pt idx="289">
                  <c:v>157.7999999999987</c:v>
                </c:pt>
                <c:pt idx="290">
                  <c:v>157.99999999999869</c:v>
                </c:pt>
                <c:pt idx="291">
                  <c:v>158.19999999999868</c:v>
                </c:pt>
                <c:pt idx="292">
                  <c:v>158.39999999999867</c:v>
                </c:pt>
                <c:pt idx="293">
                  <c:v>158.59999999999866</c:v>
                </c:pt>
                <c:pt idx="294">
                  <c:v>158.79999999999865</c:v>
                </c:pt>
                <c:pt idx="295">
                  <c:v>158.99999999999864</c:v>
                </c:pt>
                <c:pt idx="296">
                  <c:v>159.19999999999862</c:v>
                </c:pt>
                <c:pt idx="297">
                  <c:v>159.39999999999861</c:v>
                </c:pt>
                <c:pt idx="298">
                  <c:v>159.5999999999986</c:v>
                </c:pt>
                <c:pt idx="299">
                  <c:v>159.79999999999859</c:v>
                </c:pt>
                <c:pt idx="300">
                  <c:v>159.99999999999858</c:v>
                </c:pt>
                <c:pt idx="301">
                  <c:v>160.19999999999857</c:v>
                </c:pt>
                <c:pt idx="302">
                  <c:v>160.39999999999856</c:v>
                </c:pt>
                <c:pt idx="303">
                  <c:v>160.59999999999854</c:v>
                </c:pt>
                <c:pt idx="304">
                  <c:v>160.79999999999853</c:v>
                </c:pt>
                <c:pt idx="305">
                  <c:v>160.99999999999852</c:v>
                </c:pt>
                <c:pt idx="306">
                  <c:v>161.19999999999851</c:v>
                </c:pt>
                <c:pt idx="307">
                  <c:v>161.3999999999985</c:v>
                </c:pt>
                <c:pt idx="308">
                  <c:v>161.59999999999849</c:v>
                </c:pt>
                <c:pt idx="309">
                  <c:v>161.79999999999848</c:v>
                </c:pt>
                <c:pt idx="310">
                  <c:v>161.99999999999847</c:v>
                </c:pt>
                <c:pt idx="311">
                  <c:v>162.19999999999845</c:v>
                </c:pt>
                <c:pt idx="312">
                  <c:v>162.39999999999844</c:v>
                </c:pt>
                <c:pt idx="313">
                  <c:v>162.59999999999843</c:v>
                </c:pt>
                <c:pt idx="314">
                  <c:v>162.79999999999842</c:v>
                </c:pt>
                <c:pt idx="315">
                  <c:v>162.99999999999841</c:v>
                </c:pt>
                <c:pt idx="316">
                  <c:v>163.1999999999984</c:v>
                </c:pt>
                <c:pt idx="317">
                  <c:v>163.39999999999839</c:v>
                </c:pt>
                <c:pt idx="318">
                  <c:v>163.59999999999837</c:v>
                </c:pt>
                <c:pt idx="319">
                  <c:v>163.79999999999836</c:v>
                </c:pt>
                <c:pt idx="320">
                  <c:v>163.99999999999835</c:v>
                </c:pt>
                <c:pt idx="321">
                  <c:v>164.19999999999834</c:v>
                </c:pt>
                <c:pt idx="322">
                  <c:v>164.39999999999833</c:v>
                </c:pt>
                <c:pt idx="323">
                  <c:v>164.59999999999832</c:v>
                </c:pt>
                <c:pt idx="324">
                  <c:v>164.79999999999831</c:v>
                </c:pt>
                <c:pt idx="325">
                  <c:v>164.99999999999829</c:v>
                </c:pt>
                <c:pt idx="326">
                  <c:v>165.19999999999828</c:v>
                </c:pt>
                <c:pt idx="327">
                  <c:v>165.39999999999827</c:v>
                </c:pt>
                <c:pt idx="328">
                  <c:v>165.59999999999826</c:v>
                </c:pt>
                <c:pt idx="329">
                  <c:v>165.79999999999825</c:v>
                </c:pt>
                <c:pt idx="330">
                  <c:v>165.99999999999824</c:v>
                </c:pt>
                <c:pt idx="331">
                  <c:v>166.19999999999823</c:v>
                </c:pt>
                <c:pt idx="332">
                  <c:v>166.39999999999822</c:v>
                </c:pt>
                <c:pt idx="333">
                  <c:v>166.5999999999982</c:v>
                </c:pt>
                <c:pt idx="334">
                  <c:v>166.79999999999819</c:v>
                </c:pt>
                <c:pt idx="335">
                  <c:v>166.99999999999818</c:v>
                </c:pt>
                <c:pt idx="336">
                  <c:v>167.19999999999817</c:v>
                </c:pt>
                <c:pt idx="337">
                  <c:v>167.39999999999816</c:v>
                </c:pt>
                <c:pt idx="338">
                  <c:v>167.59999999999815</c:v>
                </c:pt>
                <c:pt idx="339">
                  <c:v>167.79999999999814</c:v>
                </c:pt>
                <c:pt idx="340">
                  <c:v>167.99999999999812</c:v>
                </c:pt>
                <c:pt idx="341">
                  <c:v>168.19999999999811</c:v>
                </c:pt>
                <c:pt idx="342">
                  <c:v>168.3999999999981</c:v>
                </c:pt>
                <c:pt idx="343">
                  <c:v>168.59999999999809</c:v>
                </c:pt>
                <c:pt idx="344">
                  <c:v>168.79999999999808</c:v>
                </c:pt>
                <c:pt idx="345">
                  <c:v>168.99999999999807</c:v>
                </c:pt>
                <c:pt idx="346">
                  <c:v>169.19999999999806</c:v>
                </c:pt>
                <c:pt idx="347">
                  <c:v>169.39999999999804</c:v>
                </c:pt>
                <c:pt idx="348">
                  <c:v>169.59999999999803</c:v>
                </c:pt>
                <c:pt idx="349">
                  <c:v>169.79999999999802</c:v>
                </c:pt>
                <c:pt idx="350">
                  <c:v>169.99999999999801</c:v>
                </c:pt>
                <c:pt idx="351">
                  <c:v>170.199999999998</c:v>
                </c:pt>
                <c:pt idx="352">
                  <c:v>170.39999999999799</c:v>
                </c:pt>
                <c:pt idx="353">
                  <c:v>170.59999999999798</c:v>
                </c:pt>
                <c:pt idx="354">
                  <c:v>170.79999999999797</c:v>
                </c:pt>
                <c:pt idx="355">
                  <c:v>170.99999999999795</c:v>
                </c:pt>
                <c:pt idx="356">
                  <c:v>171.19999999999794</c:v>
                </c:pt>
                <c:pt idx="357">
                  <c:v>171.39999999999793</c:v>
                </c:pt>
                <c:pt idx="358">
                  <c:v>171.59999999999792</c:v>
                </c:pt>
                <c:pt idx="359">
                  <c:v>171.79999999999791</c:v>
                </c:pt>
                <c:pt idx="360">
                  <c:v>171.9999999999979</c:v>
                </c:pt>
                <c:pt idx="361">
                  <c:v>172.19999999999789</c:v>
                </c:pt>
                <c:pt idx="362">
                  <c:v>172.39999999999787</c:v>
                </c:pt>
                <c:pt idx="363">
                  <c:v>172.59999999999786</c:v>
                </c:pt>
                <c:pt idx="364">
                  <c:v>172.79999999999785</c:v>
                </c:pt>
                <c:pt idx="365">
                  <c:v>172.99999999999784</c:v>
                </c:pt>
                <c:pt idx="366">
                  <c:v>173.19999999999783</c:v>
                </c:pt>
                <c:pt idx="367">
                  <c:v>173.39999999999782</c:v>
                </c:pt>
                <c:pt idx="368">
                  <c:v>173.59999999999781</c:v>
                </c:pt>
                <c:pt idx="369">
                  <c:v>173.79999999999779</c:v>
                </c:pt>
                <c:pt idx="370">
                  <c:v>173.99999999999778</c:v>
                </c:pt>
                <c:pt idx="371">
                  <c:v>174.19999999999777</c:v>
                </c:pt>
                <c:pt idx="372">
                  <c:v>174.39999999999776</c:v>
                </c:pt>
                <c:pt idx="373">
                  <c:v>174.59999999999775</c:v>
                </c:pt>
                <c:pt idx="374">
                  <c:v>174.79999999999774</c:v>
                </c:pt>
                <c:pt idx="375">
                  <c:v>174.99999999999773</c:v>
                </c:pt>
                <c:pt idx="376">
                  <c:v>175.19999999999771</c:v>
                </c:pt>
                <c:pt idx="377">
                  <c:v>175.3999999999977</c:v>
                </c:pt>
                <c:pt idx="378">
                  <c:v>175.59999999999769</c:v>
                </c:pt>
                <c:pt idx="379">
                  <c:v>175.79999999999768</c:v>
                </c:pt>
                <c:pt idx="380">
                  <c:v>175.99999999999767</c:v>
                </c:pt>
                <c:pt idx="381">
                  <c:v>176.19999999999766</c:v>
                </c:pt>
                <c:pt idx="382">
                  <c:v>176.39999999999765</c:v>
                </c:pt>
                <c:pt idx="383">
                  <c:v>176.59999999999764</c:v>
                </c:pt>
                <c:pt idx="384">
                  <c:v>176.79999999999762</c:v>
                </c:pt>
                <c:pt idx="385">
                  <c:v>176.99999999999761</c:v>
                </c:pt>
                <c:pt idx="386">
                  <c:v>177.1999999999976</c:v>
                </c:pt>
                <c:pt idx="387">
                  <c:v>177.39999999999759</c:v>
                </c:pt>
                <c:pt idx="388">
                  <c:v>177.59999999999758</c:v>
                </c:pt>
                <c:pt idx="389">
                  <c:v>177.79999999999757</c:v>
                </c:pt>
                <c:pt idx="390">
                  <c:v>177.99999999999756</c:v>
                </c:pt>
                <c:pt idx="391">
                  <c:v>178.19999999999754</c:v>
                </c:pt>
                <c:pt idx="392">
                  <c:v>178.39999999999753</c:v>
                </c:pt>
                <c:pt idx="393">
                  <c:v>178.59999999999752</c:v>
                </c:pt>
                <c:pt idx="394">
                  <c:v>178.79999999999751</c:v>
                </c:pt>
                <c:pt idx="395">
                  <c:v>178.9999999999975</c:v>
                </c:pt>
                <c:pt idx="396">
                  <c:v>179.19999999999749</c:v>
                </c:pt>
                <c:pt idx="397">
                  <c:v>179.39999999999748</c:v>
                </c:pt>
                <c:pt idx="398">
                  <c:v>179.59999999999746</c:v>
                </c:pt>
                <c:pt idx="399">
                  <c:v>179.79999999999745</c:v>
                </c:pt>
                <c:pt idx="400">
                  <c:v>179.99999999999744</c:v>
                </c:pt>
                <c:pt idx="401">
                  <c:v>180.19999999999743</c:v>
                </c:pt>
                <c:pt idx="402">
                  <c:v>180.39999999999742</c:v>
                </c:pt>
                <c:pt idx="403">
                  <c:v>180.59999999999741</c:v>
                </c:pt>
                <c:pt idx="404">
                  <c:v>180.7999999999974</c:v>
                </c:pt>
                <c:pt idx="405">
                  <c:v>180.99999999999739</c:v>
                </c:pt>
                <c:pt idx="406">
                  <c:v>181.19999999999737</c:v>
                </c:pt>
                <c:pt idx="407">
                  <c:v>181.39999999999736</c:v>
                </c:pt>
                <c:pt idx="408">
                  <c:v>181.59999999999735</c:v>
                </c:pt>
                <c:pt idx="409">
                  <c:v>181.79999999999734</c:v>
                </c:pt>
                <c:pt idx="410">
                  <c:v>181.99999999999733</c:v>
                </c:pt>
                <c:pt idx="411">
                  <c:v>182.19999999999732</c:v>
                </c:pt>
                <c:pt idx="412">
                  <c:v>182.39999999999731</c:v>
                </c:pt>
                <c:pt idx="413">
                  <c:v>182.59999999999729</c:v>
                </c:pt>
                <c:pt idx="414">
                  <c:v>182.79999999999728</c:v>
                </c:pt>
                <c:pt idx="415">
                  <c:v>182.99999999999727</c:v>
                </c:pt>
                <c:pt idx="416">
                  <c:v>183.19999999999726</c:v>
                </c:pt>
                <c:pt idx="417">
                  <c:v>183.39999999999725</c:v>
                </c:pt>
                <c:pt idx="418">
                  <c:v>183.59999999999724</c:v>
                </c:pt>
                <c:pt idx="419">
                  <c:v>183.79999999999723</c:v>
                </c:pt>
                <c:pt idx="420">
                  <c:v>183.99999999999721</c:v>
                </c:pt>
                <c:pt idx="421">
                  <c:v>184.1999999999972</c:v>
                </c:pt>
                <c:pt idx="422">
                  <c:v>184.39999999999719</c:v>
                </c:pt>
                <c:pt idx="423">
                  <c:v>184.59999999999718</c:v>
                </c:pt>
                <c:pt idx="424">
                  <c:v>184.79999999999717</c:v>
                </c:pt>
                <c:pt idx="425">
                  <c:v>184.99999999999716</c:v>
                </c:pt>
                <c:pt idx="426">
                  <c:v>185.19999999999715</c:v>
                </c:pt>
                <c:pt idx="427">
                  <c:v>185.39999999999714</c:v>
                </c:pt>
                <c:pt idx="428">
                  <c:v>185.59999999999712</c:v>
                </c:pt>
                <c:pt idx="429">
                  <c:v>185.79999999999711</c:v>
                </c:pt>
                <c:pt idx="430">
                  <c:v>185.9999999999971</c:v>
                </c:pt>
                <c:pt idx="431">
                  <c:v>186.19999999999709</c:v>
                </c:pt>
                <c:pt idx="432">
                  <c:v>186.39999999999708</c:v>
                </c:pt>
                <c:pt idx="433">
                  <c:v>186.59999999999707</c:v>
                </c:pt>
                <c:pt idx="434">
                  <c:v>186.79999999999706</c:v>
                </c:pt>
                <c:pt idx="435">
                  <c:v>186.99999999999704</c:v>
                </c:pt>
                <c:pt idx="436">
                  <c:v>187.19999999999703</c:v>
                </c:pt>
                <c:pt idx="437">
                  <c:v>187.39999999999702</c:v>
                </c:pt>
                <c:pt idx="438">
                  <c:v>187.59999999999701</c:v>
                </c:pt>
                <c:pt idx="439">
                  <c:v>187.799999999997</c:v>
                </c:pt>
                <c:pt idx="440">
                  <c:v>187.99999999999699</c:v>
                </c:pt>
                <c:pt idx="441">
                  <c:v>188.19999999999698</c:v>
                </c:pt>
                <c:pt idx="442">
                  <c:v>188.39999999999696</c:v>
                </c:pt>
                <c:pt idx="443">
                  <c:v>188.59999999999695</c:v>
                </c:pt>
                <c:pt idx="444">
                  <c:v>188.79999999999694</c:v>
                </c:pt>
                <c:pt idx="445">
                  <c:v>188.99999999999693</c:v>
                </c:pt>
                <c:pt idx="446">
                  <c:v>189.19999999999692</c:v>
                </c:pt>
                <c:pt idx="447">
                  <c:v>189.39999999999691</c:v>
                </c:pt>
                <c:pt idx="448">
                  <c:v>189.5999999999969</c:v>
                </c:pt>
                <c:pt idx="449">
                  <c:v>189.79999999999688</c:v>
                </c:pt>
                <c:pt idx="450">
                  <c:v>189.99999999999687</c:v>
                </c:pt>
                <c:pt idx="451">
                  <c:v>190.19999999999686</c:v>
                </c:pt>
                <c:pt idx="452">
                  <c:v>190.39999999999685</c:v>
                </c:pt>
                <c:pt idx="453">
                  <c:v>190.59999999999684</c:v>
                </c:pt>
                <c:pt idx="454">
                  <c:v>190.79999999999683</c:v>
                </c:pt>
                <c:pt idx="455">
                  <c:v>190.99999999999682</c:v>
                </c:pt>
                <c:pt idx="456">
                  <c:v>191.19999999999681</c:v>
                </c:pt>
                <c:pt idx="457">
                  <c:v>191.39999999999679</c:v>
                </c:pt>
                <c:pt idx="458">
                  <c:v>191.59999999999678</c:v>
                </c:pt>
                <c:pt idx="459">
                  <c:v>191.79999999999677</c:v>
                </c:pt>
                <c:pt idx="460">
                  <c:v>191.99999999999676</c:v>
                </c:pt>
                <c:pt idx="461">
                  <c:v>192.19999999999675</c:v>
                </c:pt>
                <c:pt idx="462">
                  <c:v>192.39999999999674</c:v>
                </c:pt>
                <c:pt idx="463">
                  <c:v>192.59999999999673</c:v>
                </c:pt>
                <c:pt idx="464">
                  <c:v>192.79999999999671</c:v>
                </c:pt>
                <c:pt idx="465">
                  <c:v>192.9999999999967</c:v>
                </c:pt>
                <c:pt idx="466">
                  <c:v>193.19999999999669</c:v>
                </c:pt>
                <c:pt idx="467">
                  <c:v>193.39999999999668</c:v>
                </c:pt>
                <c:pt idx="468">
                  <c:v>193.59999999999667</c:v>
                </c:pt>
                <c:pt idx="469">
                  <c:v>193.79999999999666</c:v>
                </c:pt>
                <c:pt idx="470">
                  <c:v>193.99999999999665</c:v>
                </c:pt>
                <c:pt idx="471">
                  <c:v>194.19999999999663</c:v>
                </c:pt>
                <c:pt idx="472">
                  <c:v>194.39999999999662</c:v>
                </c:pt>
                <c:pt idx="473">
                  <c:v>194.59999999999661</c:v>
                </c:pt>
                <c:pt idx="474">
                  <c:v>194.7999999999966</c:v>
                </c:pt>
                <c:pt idx="475">
                  <c:v>194.99999999999659</c:v>
                </c:pt>
                <c:pt idx="476">
                  <c:v>195.19999999999658</c:v>
                </c:pt>
                <c:pt idx="477">
                  <c:v>195.39999999999657</c:v>
                </c:pt>
                <c:pt idx="478">
                  <c:v>195.59999999999656</c:v>
                </c:pt>
                <c:pt idx="479">
                  <c:v>195.79999999999654</c:v>
                </c:pt>
                <c:pt idx="480">
                  <c:v>195.99999999999653</c:v>
                </c:pt>
                <c:pt idx="481">
                  <c:v>196.19999999999652</c:v>
                </c:pt>
                <c:pt idx="482">
                  <c:v>196.39999999999651</c:v>
                </c:pt>
                <c:pt idx="483">
                  <c:v>196.5999999999965</c:v>
                </c:pt>
                <c:pt idx="484">
                  <c:v>196.79999999999649</c:v>
                </c:pt>
                <c:pt idx="485">
                  <c:v>196.99999999999648</c:v>
                </c:pt>
                <c:pt idx="486">
                  <c:v>197.19999999999646</c:v>
                </c:pt>
                <c:pt idx="487">
                  <c:v>197.39999999999645</c:v>
                </c:pt>
                <c:pt idx="488">
                  <c:v>197.59999999999644</c:v>
                </c:pt>
                <c:pt idx="489">
                  <c:v>197.79999999999643</c:v>
                </c:pt>
                <c:pt idx="490">
                  <c:v>197.99999999999642</c:v>
                </c:pt>
                <c:pt idx="491">
                  <c:v>198.19999999999641</c:v>
                </c:pt>
                <c:pt idx="492">
                  <c:v>198.3999999999964</c:v>
                </c:pt>
                <c:pt idx="493">
                  <c:v>198.59999999999638</c:v>
                </c:pt>
                <c:pt idx="494">
                  <c:v>198.79999999999637</c:v>
                </c:pt>
                <c:pt idx="495">
                  <c:v>198.99999999999636</c:v>
                </c:pt>
                <c:pt idx="496">
                  <c:v>199.19999999999635</c:v>
                </c:pt>
                <c:pt idx="497">
                  <c:v>199.39999999999634</c:v>
                </c:pt>
                <c:pt idx="498">
                  <c:v>199.59999999999633</c:v>
                </c:pt>
                <c:pt idx="499">
                  <c:v>199.79999999999632</c:v>
                </c:pt>
                <c:pt idx="500">
                  <c:v>199.99999999999631</c:v>
                </c:pt>
                <c:pt idx="501">
                  <c:v>200.19999999999629</c:v>
                </c:pt>
                <c:pt idx="502">
                  <c:v>200.39999999999628</c:v>
                </c:pt>
                <c:pt idx="503">
                  <c:v>200.59999999999627</c:v>
                </c:pt>
                <c:pt idx="504">
                  <c:v>200.79999999999626</c:v>
                </c:pt>
                <c:pt idx="505">
                  <c:v>200.99999999999625</c:v>
                </c:pt>
                <c:pt idx="506">
                  <c:v>201.19999999999624</c:v>
                </c:pt>
                <c:pt idx="507">
                  <c:v>201.39999999999623</c:v>
                </c:pt>
                <c:pt idx="508">
                  <c:v>201.59999999999621</c:v>
                </c:pt>
                <c:pt idx="509">
                  <c:v>201.7999999999962</c:v>
                </c:pt>
                <c:pt idx="510">
                  <c:v>201.99999999999619</c:v>
                </c:pt>
                <c:pt idx="511">
                  <c:v>202.19999999999618</c:v>
                </c:pt>
                <c:pt idx="512">
                  <c:v>202.39999999999617</c:v>
                </c:pt>
                <c:pt idx="513">
                  <c:v>202.59999999999616</c:v>
                </c:pt>
                <c:pt idx="514">
                  <c:v>202.79999999999615</c:v>
                </c:pt>
                <c:pt idx="515">
                  <c:v>202.99999999999613</c:v>
                </c:pt>
                <c:pt idx="516">
                  <c:v>203.19999999999612</c:v>
                </c:pt>
                <c:pt idx="517">
                  <c:v>203.39999999999611</c:v>
                </c:pt>
                <c:pt idx="518">
                  <c:v>203.5999999999961</c:v>
                </c:pt>
                <c:pt idx="519">
                  <c:v>203.79999999999609</c:v>
                </c:pt>
                <c:pt idx="520">
                  <c:v>203.99999999999608</c:v>
                </c:pt>
                <c:pt idx="521">
                  <c:v>204.19999999999607</c:v>
                </c:pt>
                <c:pt idx="522">
                  <c:v>204.39999999999606</c:v>
                </c:pt>
                <c:pt idx="523">
                  <c:v>204.59999999999604</c:v>
                </c:pt>
                <c:pt idx="524">
                  <c:v>204.79999999999603</c:v>
                </c:pt>
                <c:pt idx="525">
                  <c:v>204.99999999999602</c:v>
                </c:pt>
                <c:pt idx="526">
                  <c:v>205.19999999999601</c:v>
                </c:pt>
                <c:pt idx="527">
                  <c:v>205.399999999996</c:v>
                </c:pt>
                <c:pt idx="528">
                  <c:v>205.59999999999599</c:v>
                </c:pt>
                <c:pt idx="529">
                  <c:v>205.79999999999598</c:v>
                </c:pt>
                <c:pt idx="530">
                  <c:v>205.99999999999596</c:v>
                </c:pt>
                <c:pt idx="531">
                  <c:v>206.19999999999595</c:v>
                </c:pt>
                <c:pt idx="532">
                  <c:v>206.39999999999594</c:v>
                </c:pt>
                <c:pt idx="533">
                  <c:v>206.59999999999593</c:v>
                </c:pt>
                <c:pt idx="534">
                  <c:v>206.79999999999592</c:v>
                </c:pt>
                <c:pt idx="535">
                  <c:v>206.99999999999591</c:v>
                </c:pt>
                <c:pt idx="536">
                  <c:v>207.1999999999959</c:v>
                </c:pt>
                <c:pt idx="537">
                  <c:v>207.39999999999588</c:v>
                </c:pt>
                <c:pt idx="538">
                  <c:v>207.59999999999587</c:v>
                </c:pt>
                <c:pt idx="539">
                  <c:v>207.79999999999586</c:v>
                </c:pt>
                <c:pt idx="540">
                  <c:v>207.99999999999585</c:v>
                </c:pt>
                <c:pt idx="541">
                  <c:v>208.19999999999584</c:v>
                </c:pt>
                <c:pt idx="542">
                  <c:v>208.39999999999583</c:v>
                </c:pt>
                <c:pt idx="543">
                  <c:v>208.59999999999582</c:v>
                </c:pt>
                <c:pt idx="544">
                  <c:v>208.7999999999958</c:v>
                </c:pt>
                <c:pt idx="545">
                  <c:v>208.99999999999579</c:v>
                </c:pt>
                <c:pt idx="546">
                  <c:v>209.19999999999578</c:v>
                </c:pt>
                <c:pt idx="547">
                  <c:v>209.39999999999577</c:v>
                </c:pt>
                <c:pt idx="548">
                  <c:v>209.59999999999576</c:v>
                </c:pt>
                <c:pt idx="549">
                  <c:v>209.79999999999575</c:v>
                </c:pt>
                <c:pt idx="550">
                  <c:v>209.99999999999574</c:v>
                </c:pt>
                <c:pt idx="551">
                  <c:v>210.19999999999573</c:v>
                </c:pt>
                <c:pt idx="552">
                  <c:v>210.39999999999571</c:v>
                </c:pt>
                <c:pt idx="553">
                  <c:v>210.5999999999957</c:v>
                </c:pt>
                <c:pt idx="554">
                  <c:v>210.79999999999569</c:v>
                </c:pt>
                <c:pt idx="555">
                  <c:v>210.99999999999568</c:v>
                </c:pt>
                <c:pt idx="556">
                  <c:v>211.19999999999567</c:v>
                </c:pt>
                <c:pt idx="557">
                  <c:v>211.39999999999566</c:v>
                </c:pt>
                <c:pt idx="558">
                  <c:v>211.59999999999565</c:v>
                </c:pt>
                <c:pt idx="559">
                  <c:v>211.79999999999563</c:v>
                </c:pt>
                <c:pt idx="560">
                  <c:v>211.99999999999562</c:v>
                </c:pt>
                <c:pt idx="561">
                  <c:v>212.19999999999561</c:v>
                </c:pt>
                <c:pt idx="562">
                  <c:v>212.3999999999956</c:v>
                </c:pt>
                <c:pt idx="563">
                  <c:v>212.59999999999559</c:v>
                </c:pt>
                <c:pt idx="564">
                  <c:v>212.79999999999558</c:v>
                </c:pt>
                <c:pt idx="565">
                  <c:v>212.99999999999557</c:v>
                </c:pt>
                <c:pt idx="566">
                  <c:v>213.19999999999555</c:v>
                </c:pt>
                <c:pt idx="567">
                  <c:v>213.39999999999554</c:v>
                </c:pt>
                <c:pt idx="568">
                  <c:v>213.59999999999553</c:v>
                </c:pt>
                <c:pt idx="569">
                  <c:v>213.79999999999552</c:v>
                </c:pt>
                <c:pt idx="570">
                  <c:v>213.99999999999551</c:v>
                </c:pt>
                <c:pt idx="571">
                  <c:v>214.1999999999955</c:v>
                </c:pt>
                <c:pt idx="572">
                  <c:v>214.39999999999549</c:v>
                </c:pt>
                <c:pt idx="573">
                  <c:v>214.59999999999548</c:v>
                </c:pt>
                <c:pt idx="574">
                  <c:v>214.79999999999546</c:v>
                </c:pt>
                <c:pt idx="575">
                  <c:v>214.99999999999545</c:v>
                </c:pt>
                <c:pt idx="576">
                  <c:v>215.19999999999544</c:v>
                </c:pt>
                <c:pt idx="577">
                  <c:v>215.39999999999543</c:v>
                </c:pt>
                <c:pt idx="578">
                  <c:v>215.59999999999542</c:v>
                </c:pt>
                <c:pt idx="579">
                  <c:v>215.79999999999541</c:v>
                </c:pt>
                <c:pt idx="580">
                  <c:v>215.9999999999954</c:v>
                </c:pt>
                <c:pt idx="581">
                  <c:v>216.19999999999538</c:v>
                </c:pt>
                <c:pt idx="582">
                  <c:v>216.39999999999537</c:v>
                </c:pt>
                <c:pt idx="583">
                  <c:v>216.59999999999536</c:v>
                </c:pt>
                <c:pt idx="584">
                  <c:v>216.79999999999535</c:v>
                </c:pt>
                <c:pt idx="585">
                  <c:v>216.99999999999534</c:v>
                </c:pt>
                <c:pt idx="586">
                  <c:v>217.19999999999533</c:v>
                </c:pt>
                <c:pt idx="587">
                  <c:v>217.39999999999532</c:v>
                </c:pt>
                <c:pt idx="588">
                  <c:v>217.5999999999953</c:v>
                </c:pt>
                <c:pt idx="589">
                  <c:v>217.79999999999529</c:v>
                </c:pt>
                <c:pt idx="590">
                  <c:v>217.99999999999528</c:v>
                </c:pt>
                <c:pt idx="591">
                  <c:v>218.19999999999527</c:v>
                </c:pt>
                <c:pt idx="592">
                  <c:v>218.39999999999526</c:v>
                </c:pt>
                <c:pt idx="593">
                  <c:v>218.59999999999525</c:v>
                </c:pt>
                <c:pt idx="594">
                  <c:v>218.79999999999524</c:v>
                </c:pt>
                <c:pt idx="595">
                  <c:v>218.99999999999523</c:v>
                </c:pt>
                <c:pt idx="596">
                  <c:v>219.19999999999521</c:v>
                </c:pt>
                <c:pt idx="597">
                  <c:v>219.3999999999952</c:v>
                </c:pt>
                <c:pt idx="598">
                  <c:v>219.59999999999519</c:v>
                </c:pt>
                <c:pt idx="599">
                  <c:v>219.79999999999518</c:v>
                </c:pt>
                <c:pt idx="600">
                  <c:v>219.99999999999517</c:v>
                </c:pt>
                <c:pt idx="601">
                  <c:v>220.19999999999516</c:v>
                </c:pt>
                <c:pt idx="602">
                  <c:v>220.39999999999515</c:v>
                </c:pt>
                <c:pt idx="603">
                  <c:v>220.59999999999513</c:v>
                </c:pt>
                <c:pt idx="604">
                  <c:v>220.79999999999512</c:v>
                </c:pt>
                <c:pt idx="605">
                  <c:v>220.99999999999511</c:v>
                </c:pt>
                <c:pt idx="606">
                  <c:v>221.1999999999951</c:v>
                </c:pt>
                <c:pt idx="607">
                  <c:v>221.39999999999509</c:v>
                </c:pt>
                <c:pt idx="608">
                  <c:v>221.59999999999508</c:v>
                </c:pt>
                <c:pt idx="609">
                  <c:v>221.79999999999507</c:v>
                </c:pt>
                <c:pt idx="610">
                  <c:v>221.99999999999505</c:v>
                </c:pt>
                <c:pt idx="611">
                  <c:v>222.19999999999504</c:v>
                </c:pt>
                <c:pt idx="612">
                  <c:v>222.39999999999503</c:v>
                </c:pt>
                <c:pt idx="613">
                  <c:v>222.59999999999502</c:v>
                </c:pt>
                <c:pt idx="614">
                  <c:v>222.79999999999501</c:v>
                </c:pt>
                <c:pt idx="615">
                  <c:v>222.999999999995</c:v>
                </c:pt>
                <c:pt idx="616">
                  <c:v>223.19999999999499</c:v>
                </c:pt>
                <c:pt idx="617">
                  <c:v>223.39999999999498</c:v>
                </c:pt>
                <c:pt idx="618">
                  <c:v>223.59999999999496</c:v>
                </c:pt>
                <c:pt idx="619">
                  <c:v>223.79999999999495</c:v>
                </c:pt>
                <c:pt idx="620">
                  <c:v>223.99999999999494</c:v>
                </c:pt>
                <c:pt idx="621">
                  <c:v>224.19999999999493</c:v>
                </c:pt>
                <c:pt idx="622">
                  <c:v>224.39999999999492</c:v>
                </c:pt>
                <c:pt idx="623">
                  <c:v>224.59999999999491</c:v>
                </c:pt>
                <c:pt idx="624">
                  <c:v>224.7999999999949</c:v>
                </c:pt>
                <c:pt idx="625">
                  <c:v>224.99999999999488</c:v>
                </c:pt>
                <c:pt idx="626">
                  <c:v>225.19999999999487</c:v>
                </c:pt>
                <c:pt idx="627">
                  <c:v>225.39999999999486</c:v>
                </c:pt>
                <c:pt idx="628">
                  <c:v>225.59999999999485</c:v>
                </c:pt>
                <c:pt idx="629">
                  <c:v>225.79999999999484</c:v>
                </c:pt>
                <c:pt idx="630">
                  <c:v>225.99999999999483</c:v>
                </c:pt>
                <c:pt idx="631">
                  <c:v>226.19999999999482</c:v>
                </c:pt>
                <c:pt idx="632">
                  <c:v>226.3999999999948</c:v>
                </c:pt>
                <c:pt idx="633">
                  <c:v>226.59999999999479</c:v>
                </c:pt>
                <c:pt idx="634">
                  <c:v>226.79999999999478</c:v>
                </c:pt>
                <c:pt idx="635">
                  <c:v>226.99999999999477</c:v>
                </c:pt>
                <c:pt idx="636">
                  <c:v>227.19999999999476</c:v>
                </c:pt>
                <c:pt idx="637">
                  <c:v>227.39999999999475</c:v>
                </c:pt>
                <c:pt idx="638">
                  <c:v>227.59999999999474</c:v>
                </c:pt>
                <c:pt idx="639">
                  <c:v>227.79999999999472</c:v>
                </c:pt>
                <c:pt idx="640">
                  <c:v>227.99999999999471</c:v>
                </c:pt>
                <c:pt idx="641">
                  <c:v>228.1999999999947</c:v>
                </c:pt>
                <c:pt idx="642">
                  <c:v>228.39999999999469</c:v>
                </c:pt>
                <c:pt idx="643">
                  <c:v>228.59999999999468</c:v>
                </c:pt>
                <c:pt idx="644">
                  <c:v>228.79999999999467</c:v>
                </c:pt>
                <c:pt idx="645">
                  <c:v>228.99999999999466</c:v>
                </c:pt>
                <c:pt idx="646">
                  <c:v>229.19999999999465</c:v>
                </c:pt>
                <c:pt idx="647">
                  <c:v>229.39999999999463</c:v>
                </c:pt>
                <c:pt idx="648">
                  <c:v>229.59999999999462</c:v>
                </c:pt>
                <c:pt idx="649">
                  <c:v>229.79999999999461</c:v>
                </c:pt>
                <c:pt idx="650">
                  <c:v>229.9999999999946</c:v>
                </c:pt>
                <c:pt idx="651">
                  <c:v>230.19999999999459</c:v>
                </c:pt>
                <c:pt idx="652">
                  <c:v>230.39999999999458</c:v>
                </c:pt>
                <c:pt idx="653">
                  <c:v>230.59999999999457</c:v>
                </c:pt>
                <c:pt idx="654">
                  <c:v>230.79999999999455</c:v>
                </c:pt>
                <c:pt idx="655">
                  <c:v>230.99999999999454</c:v>
                </c:pt>
                <c:pt idx="656">
                  <c:v>231.19999999999453</c:v>
                </c:pt>
                <c:pt idx="657">
                  <c:v>231.39999999999452</c:v>
                </c:pt>
                <c:pt idx="658">
                  <c:v>231.59999999999451</c:v>
                </c:pt>
                <c:pt idx="659">
                  <c:v>231.7999999999945</c:v>
                </c:pt>
                <c:pt idx="660">
                  <c:v>231.99999999999449</c:v>
                </c:pt>
                <c:pt idx="661">
                  <c:v>232.19999999999447</c:v>
                </c:pt>
                <c:pt idx="662">
                  <c:v>232.39999999999446</c:v>
                </c:pt>
                <c:pt idx="663">
                  <c:v>232.59999999999445</c:v>
                </c:pt>
                <c:pt idx="664">
                  <c:v>232.79999999999444</c:v>
                </c:pt>
                <c:pt idx="665">
                  <c:v>232.99999999999443</c:v>
                </c:pt>
                <c:pt idx="666">
                  <c:v>233.19999999999442</c:v>
                </c:pt>
                <c:pt idx="667">
                  <c:v>233.39999999999441</c:v>
                </c:pt>
                <c:pt idx="668">
                  <c:v>233.5999999999944</c:v>
                </c:pt>
                <c:pt idx="669">
                  <c:v>233.79999999999438</c:v>
                </c:pt>
                <c:pt idx="670">
                  <c:v>233.99999999999437</c:v>
                </c:pt>
                <c:pt idx="671">
                  <c:v>234.19999999999436</c:v>
                </c:pt>
                <c:pt idx="672">
                  <c:v>234.39999999999435</c:v>
                </c:pt>
                <c:pt idx="673">
                  <c:v>234.59999999999434</c:v>
                </c:pt>
                <c:pt idx="674">
                  <c:v>234.79999999999433</c:v>
                </c:pt>
                <c:pt idx="675">
                  <c:v>234.99999999999432</c:v>
                </c:pt>
                <c:pt idx="676">
                  <c:v>235.1999999999943</c:v>
                </c:pt>
                <c:pt idx="677">
                  <c:v>235.39999999999429</c:v>
                </c:pt>
                <c:pt idx="678">
                  <c:v>235.59999999999428</c:v>
                </c:pt>
                <c:pt idx="679">
                  <c:v>235.79999999999427</c:v>
                </c:pt>
                <c:pt idx="680">
                  <c:v>235.99999999999426</c:v>
                </c:pt>
                <c:pt idx="681">
                  <c:v>236.19999999999425</c:v>
                </c:pt>
                <c:pt idx="682">
                  <c:v>236.39999999999424</c:v>
                </c:pt>
                <c:pt idx="683">
                  <c:v>236.59999999999422</c:v>
                </c:pt>
                <c:pt idx="684">
                  <c:v>236.79999999999421</c:v>
                </c:pt>
                <c:pt idx="685">
                  <c:v>236.9999999999942</c:v>
                </c:pt>
                <c:pt idx="686">
                  <c:v>237.19999999999419</c:v>
                </c:pt>
                <c:pt idx="687">
                  <c:v>237.39999999999418</c:v>
                </c:pt>
                <c:pt idx="688">
                  <c:v>237.59999999999417</c:v>
                </c:pt>
                <c:pt idx="689">
                  <c:v>237.79999999999416</c:v>
                </c:pt>
                <c:pt idx="690">
                  <c:v>237.99999999999415</c:v>
                </c:pt>
                <c:pt idx="691">
                  <c:v>238.19999999999413</c:v>
                </c:pt>
                <c:pt idx="692">
                  <c:v>238.39999999999412</c:v>
                </c:pt>
                <c:pt idx="693">
                  <c:v>238.59999999999411</c:v>
                </c:pt>
                <c:pt idx="694">
                  <c:v>238.7999999999941</c:v>
                </c:pt>
                <c:pt idx="695">
                  <c:v>238.99999999999409</c:v>
                </c:pt>
                <c:pt idx="696">
                  <c:v>239.19999999999408</c:v>
                </c:pt>
                <c:pt idx="697">
                  <c:v>239.39999999999407</c:v>
                </c:pt>
                <c:pt idx="698">
                  <c:v>239.59999999999405</c:v>
                </c:pt>
                <c:pt idx="699">
                  <c:v>239.79999999999404</c:v>
                </c:pt>
                <c:pt idx="700">
                  <c:v>239.99999999999403</c:v>
                </c:pt>
                <c:pt idx="701">
                  <c:v>240.19999999999402</c:v>
                </c:pt>
                <c:pt idx="702">
                  <c:v>240.39999999999401</c:v>
                </c:pt>
                <c:pt idx="703">
                  <c:v>240.599999999994</c:v>
                </c:pt>
                <c:pt idx="704">
                  <c:v>240.79999999999399</c:v>
                </c:pt>
                <c:pt idx="705">
                  <c:v>240.99999999999397</c:v>
                </c:pt>
                <c:pt idx="706">
                  <c:v>241.19999999999396</c:v>
                </c:pt>
                <c:pt idx="707">
                  <c:v>241.39999999999395</c:v>
                </c:pt>
                <c:pt idx="708">
                  <c:v>241.59999999999394</c:v>
                </c:pt>
                <c:pt idx="709">
                  <c:v>241.79999999999393</c:v>
                </c:pt>
                <c:pt idx="710">
                  <c:v>241.99999999999392</c:v>
                </c:pt>
                <c:pt idx="711">
                  <c:v>242.19999999999391</c:v>
                </c:pt>
                <c:pt idx="712">
                  <c:v>242.3999999999939</c:v>
                </c:pt>
                <c:pt idx="713">
                  <c:v>242.59999999999388</c:v>
                </c:pt>
                <c:pt idx="714">
                  <c:v>242.79999999999387</c:v>
                </c:pt>
                <c:pt idx="715">
                  <c:v>242.99999999999386</c:v>
                </c:pt>
                <c:pt idx="716">
                  <c:v>243.19999999999385</c:v>
                </c:pt>
                <c:pt idx="717">
                  <c:v>243.39999999999384</c:v>
                </c:pt>
                <c:pt idx="718">
                  <c:v>243.59999999999383</c:v>
                </c:pt>
                <c:pt idx="719">
                  <c:v>243.79999999999382</c:v>
                </c:pt>
                <c:pt idx="720">
                  <c:v>243.9999999999938</c:v>
                </c:pt>
                <c:pt idx="721">
                  <c:v>244.19999999999379</c:v>
                </c:pt>
                <c:pt idx="722">
                  <c:v>244.39999999999378</c:v>
                </c:pt>
                <c:pt idx="723">
                  <c:v>244.59999999999377</c:v>
                </c:pt>
                <c:pt idx="724">
                  <c:v>244.79999999999376</c:v>
                </c:pt>
                <c:pt idx="725">
                  <c:v>244.99999999999375</c:v>
                </c:pt>
                <c:pt idx="726">
                  <c:v>245.19999999999374</c:v>
                </c:pt>
                <c:pt idx="727">
                  <c:v>245.39999999999372</c:v>
                </c:pt>
                <c:pt idx="728">
                  <c:v>245.59999999999371</c:v>
                </c:pt>
                <c:pt idx="729">
                  <c:v>245.7999999999937</c:v>
                </c:pt>
                <c:pt idx="730">
                  <c:v>245.99999999999369</c:v>
                </c:pt>
                <c:pt idx="731">
                  <c:v>246.19999999999368</c:v>
                </c:pt>
                <c:pt idx="732">
                  <c:v>246.39999999999367</c:v>
                </c:pt>
                <c:pt idx="733">
                  <c:v>246.59999999999366</c:v>
                </c:pt>
                <c:pt idx="734">
                  <c:v>246.79999999999364</c:v>
                </c:pt>
                <c:pt idx="735">
                  <c:v>246.99999999999363</c:v>
                </c:pt>
                <c:pt idx="736">
                  <c:v>247.19999999999362</c:v>
                </c:pt>
                <c:pt idx="737">
                  <c:v>247.39999999999361</c:v>
                </c:pt>
                <c:pt idx="738">
                  <c:v>247.5999999999936</c:v>
                </c:pt>
                <c:pt idx="739">
                  <c:v>247.79999999999359</c:v>
                </c:pt>
                <c:pt idx="740">
                  <c:v>247.99999999999358</c:v>
                </c:pt>
                <c:pt idx="741">
                  <c:v>248.19999999999357</c:v>
                </c:pt>
                <c:pt idx="742">
                  <c:v>248.39999999999355</c:v>
                </c:pt>
                <c:pt idx="743">
                  <c:v>248.59999999999354</c:v>
                </c:pt>
                <c:pt idx="744">
                  <c:v>248.79999999999353</c:v>
                </c:pt>
                <c:pt idx="745">
                  <c:v>248.99999999999352</c:v>
                </c:pt>
                <c:pt idx="746">
                  <c:v>249.19999999999351</c:v>
                </c:pt>
                <c:pt idx="747">
                  <c:v>249.3999999999935</c:v>
                </c:pt>
                <c:pt idx="748">
                  <c:v>249.59999999999349</c:v>
                </c:pt>
                <c:pt idx="749">
                  <c:v>249.79999999999347</c:v>
                </c:pt>
                <c:pt idx="750">
                  <c:v>249.99999999999346</c:v>
                </c:pt>
                <c:pt idx="751">
                  <c:v>250.19999999999345</c:v>
                </c:pt>
                <c:pt idx="752">
                  <c:v>250.39999999999344</c:v>
                </c:pt>
                <c:pt idx="753">
                  <c:v>250.59999999999343</c:v>
                </c:pt>
                <c:pt idx="754">
                  <c:v>250.79999999999342</c:v>
                </c:pt>
                <c:pt idx="755">
                  <c:v>250.99999999999341</c:v>
                </c:pt>
                <c:pt idx="756">
                  <c:v>251.19999999999339</c:v>
                </c:pt>
                <c:pt idx="757">
                  <c:v>251.39999999999338</c:v>
                </c:pt>
                <c:pt idx="758">
                  <c:v>251.59999999999337</c:v>
                </c:pt>
                <c:pt idx="759">
                  <c:v>251.79999999999336</c:v>
                </c:pt>
                <c:pt idx="760">
                  <c:v>251.99999999999335</c:v>
                </c:pt>
                <c:pt idx="761">
                  <c:v>252.19999999999334</c:v>
                </c:pt>
                <c:pt idx="762">
                  <c:v>252.39999999999333</c:v>
                </c:pt>
                <c:pt idx="763">
                  <c:v>252.59999999999332</c:v>
                </c:pt>
                <c:pt idx="764">
                  <c:v>252.7999999999933</c:v>
                </c:pt>
                <c:pt idx="765">
                  <c:v>252.99999999999329</c:v>
                </c:pt>
                <c:pt idx="766">
                  <c:v>253.19999999999328</c:v>
                </c:pt>
                <c:pt idx="767">
                  <c:v>253.39999999999327</c:v>
                </c:pt>
                <c:pt idx="768">
                  <c:v>253.59999999999326</c:v>
                </c:pt>
                <c:pt idx="769">
                  <c:v>253.79999999999325</c:v>
                </c:pt>
                <c:pt idx="770">
                  <c:v>253.99999999999324</c:v>
                </c:pt>
                <c:pt idx="771">
                  <c:v>254.19999999999322</c:v>
                </c:pt>
                <c:pt idx="772">
                  <c:v>254.39999999999321</c:v>
                </c:pt>
                <c:pt idx="773">
                  <c:v>254.5999999999932</c:v>
                </c:pt>
                <c:pt idx="774">
                  <c:v>254.79999999999319</c:v>
                </c:pt>
                <c:pt idx="775">
                  <c:v>254.99999999999318</c:v>
                </c:pt>
                <c:pt idx="776">
                  <c:v>255.19999999999317</c:v>
                </c:pt>
                <c:pt idx="777">
                  <c:v>255.39999999999316</c:v>
                </c:pt>
                <c:pt idx="778">
                  <c:v>255.59999999999314</c:v>
                </c:pt>
                <c:pt idx="779">
                  <c:v>255.79999999999313</c:v>
                </c:pt>
                <c:pt idx="780">
                  <c:v>255.99999999999312</c:v>
                </c:pt>
                <c:pt idx="781">
                  <c:v>256.19999999999311</c:v>
                </c:pt>
                <c:pt idx="782">
                  <c:v>256.3999999999931</c:v>
                </c:pt>
                <c:pt idx="783">
                  <c:v>256.59999999999309</c:v>
                </c:pt>
                <c:pt idx="784">
                  <c:v>256.79999999999308</c:v>
                </c:pt>
                <c:pt idx="785">
                  <c:v>256.99999999999307</c:v>
                </c:pt>
                <c:pt idx="786">
                  <c:v>257.19999999999305</c:v>
                </c:pt>
                <c:pt idx="787">
                  <c:v>257.39999999999304</c:v>
                </c:pt>
                <c:pt idx="788">
                  <c:v>257.59999999999303</c:v>
                </c:pt>
                <c:pt idx="789">
                  <c:v>257.79999999999302</c:v>
                </c:pt>
                <c:pt idx="790">
                  <c:v>257.99999999999301</c:v>
                </c:pt>
                <c:pt idx="791">
                  <c:v>258.199999999993</c:v>
                </c:pt>
                <c:pt idx="792">
                  <c:v>258.39999999999299</c:v>
                </c:pt>
                <c:pt idx="793">
                  <c:v>258.59999999999297</c:v>
                </c:pt>
                <c:pt idx="794">
                  <c:v>258.79999999999296</c:v>
                </c:pt>
                <c:pt idx="795">
                  <c:v>258.99999999999295</c:v>
                </c:pt>
                <c:pt idx="796">
                  <c:v>259.19999999999294</c:v>
                </c:pt>
                <c:pt idx="797">
                  <c:v>259.39999999999293</c:v>
                </c:pt>
                <c:pt idx="798">
                  <c:v>259.59999999999292</c:v>
                </c:pt>
                <c:pt idx="799">
                  <c:v>259.79999999999291</c:v>
                </c:pt>
                <c:pt idx="800">
                  <c:v>259.99999999999289</c:v>
                </c:pt>
                <c:pt idx="801">
                  <c:v>260.19999999999288</c:v>
                </c:pt>
                <c:pt idx="802">
                  <c:v>260.39999999999287</c:v>
                </c:pt>
                <c:pt idx="803">
                  <c:v>260.59999999999286</c:v>
                </c:pt>
                <c:pt idx="804">
                  <c:v>260.79999999999285</c:v>
                </c:pt>
                <c:pt idx="805">
                  <c:v>260.99999999999284</c:v>
                </c:pt>
                <c:pt idx="806">
                  <c:v>261.19999999999283</c:v>
                </c:pt>
                <c:pt idx="807">
                  <c:v>261.39999999999281</c:v>
                </c:pt>
                <c:pt idx="808">
                  <c:v>261.5999999999928</c:v>
                </c:pt>
                <c:pt idx="809">
                  <c:v>261.79999999999279</c:v>
                </c:pt>
                <c:pt idx="810">
                  <c:v>261.99999999999278</c:v>
                </c:pt>
                <c:pt idx="811">
                  <c:v>262.19999999999277</c:v>
                </c:pt>
                <c:pt idx="812">
                  <c:v>262.39999999999276</c:v>
                </c:pt>
                <c:pt idx="813">
                  <c:v>262.59999999999275</c:v>
                </c:pt>
                <c:pt idx="814">
                  <c:v>262.79999999999274</c:v>
                </c:pt>
                <c:pt idx="815">
                  <c:v>262.99999999999272</c:v>
                </c:pt>
                <c:pt idx="816">
                  <c:v>263.19999999999271</c:v>
                </c:pt>
                <c:pt idx="817">
                  <c:v>263.3999999999927</c:v>
                </c:pt>
                <c:pt idx="818">
                  <c:v>263.59999999999269</c:v>
                </c:pt>
                <c:pt idx="819">
                  <c:v>263.79999999999268</c:v>
                </c:pt>
                <c:pt idx="820">
                  <c:v>263.99999999999267</c:v>
                </c:pt>
                <c:pt idx="821">
                  <c:v>264.19999999999266</c:v>
                </c:pt>
                <c:pt idx="822">
                  <c:v>264.39999999999264</c:v>
                </c:pt>
                <c:pt idx="823">
                  <c:v>264.59999999999263</c:v>
                </c:pt>
                <c:pt idx="824">
                  <c:v>264.79999999999262</c:v>
                </c:pt>
                <c:pt idx="825">
                  <c:v>264.99999999999261</c:v>
                </c:pt>
                <c:pt idx="826">
                  <c:v>265.1999999999926</c:v>
                </c:pt>
                <c:pt idx="827">
                  <c:v>265.39999999999259</c:v>
                </c:pt>
                <c:pt idx="828">
                  <c:v>265.59999999999258</c:v>
                </c:pt>
                <c:pt idx="829">
                  <c:v>265.79999999999256</c:v>
                </c:pt>
                <c:pt idx="830">
                  <c:v>265.99999999999255</c:v>
                </c:pt>
                <c:pt idx="831">
                  <c:v>266.19999999999254</c:v>
                </c:pt>
                <c:pt idx="832">
                  <c:v>266.39999999999253</c:v>
                </c:pt>
                <c:pt idx="833">
                  <c:v>266.59999999999252</c:v>
                </c:pt>
                <c:pt idx="834">
                  <c:v>266.79999999999251</c:v>
                </c:pt>
                <c:pt idx="835">
                  <c:v>266.9999999999925</c:v>
                </c:pt>
                <c:pt idx="836">
                  <c:v>267.19999999999249</c:v>
                </c:pt>
                <c:pt idx="837">
                  <c:v>267.39999999999247</c:v>
                </c:pt>
                <c:pt idx="838">
                  <c:v>267.59999999999246</c:v>
                </c:pt>
                <c:pt idx="839">
                  <c:v>267.79999999999245</c:v>
                </c:pt>
                <c:pt idx="840">
                  <c:v>267.99999999999244</c:v>
                </c:pt>
                <c:pt idx="841">
                  <c:v>268.19999999999243</c:v>
                </c:pt>
                <c:pt idx="842">
                  <c:v>268.39999999999242</c:v>
                </c:pt>
                <c:pt idx="843">
                  <c:v>268.59999999999241</c:v>
                </c:pt>
                <c:pt idx="844">
                  <c:v>268.79999999999239</c:v>
                </c:pt>
                <c:pt idx="845">
                  <c:v>268.99999999999238</c:v>
                </c:pt>
                <c:pt idx="846">
                  <c:v>269.19999999999237</c:v>
                </c:pt>
                <c:pt idx="847">
                  <c:v>269.39999999999236</c:v>
                </c:pt>
                <c:pt idx="848">
                  <c:v>269.59999999999235</c:v>
                </c:pt>
                <c:pt idx="849">
                  <c:v>269.79999999999234</c:v>
                </c:pt>
                <c:pt idx="850">
                  <c:v>269.99999999999233</c:v>
                </c:pt>
                <c:pt idx="851">
                  <c:v>270.19999999999231</c:v>
                </c:pt>
                <c:pt idx="852">
                  <c:v>270.3999999999923</c:v>
                </c:pt>
                <c:pt idx="853">
                  <c:v>270.59999999999229</c:v>
                </c:pt>
                <c:pt idx="854">
                  <c:v>270.79999999999228</c:v>
                </c:pt>
                <c:pt idx="855">
                  <c:v>270.99999999999227</c:v>
                </c:pt>
                <c:pt idx="856">
                  <c:v>271.19999999999226</c:v>
                </c:pt>
                <c:pt idx="857">
                  <c:v>271.39999999999225</c:v>
                </c:pt>
                <c:pt idx="858">
                  <c:v>271.59999999999224</c:v>
                </c:pt>
                <c:pt idx="859">
                  <c:v>271.79999999999222</c:v>
                </c:pt>
                <c:pt idx="860">
                  <c:v>271.99999999999221</c:v>
                </c:pt>
                <c:pt idx="861">
                  <c:v>272.1999999999922</c:v>
                </c:pt>
                <c:pt idx="862">
                  <c:v>272.39999999999219</c:v>
                </c:pt>
                <c:pt idx="863">
                  <c:v>272.59999999999218</c:v>
                </c:pt>
                <c:pt idx="864">
                  <c:v>272.79999999999217</c:v>
                </c:pt>
                <c:pt idx="865">
                  <c:v>272.99999999999216</c:v>
                </c:pt>
                <c:pt idx="866">
                  <c:v>273.19999999999214</c:v>
                </c:pt>
                <c:pt idx="867">
                  <c:v>273.39999999999213</c:v>
                </c:pt>
                <c:pt idx="868">
                  <c:v>273.59999999999212</c:v>
                </c:pt>
                <c:pt idx="869">
                  <c:v>273.79999999999211</c:v>
                </c:pt>
                <c:pt idx="870">
                  <c:v>273.9999999999921</c:v>
                </c:pt>
                <c:pt idx="871">
                  <c:v>274.19999999999209</c:v>
                </c:pt>
                <c:pt idx="872">
                  <c:v>274.39999999999208</c:v>
                </c:pt>
                <c:pt idx="873">
                  <c:v>274.59999999999206</c:v>
                </c:pt>
                <c:pt idx="874">
                  <c:v>274.79999999999205</c:v>
                </c:pt>
                <c:pt idx="875">
                  <c:v>274.99999999999204</c:v>
                </c:pt>
                <c:pt idx="876">
                  <c:v>275.19999999999203</c:v>
                </c:pt>
                <c:pt idx="877">
                  <c:v>275.39999999999202</c:v>
                </c:pt>
                <c:pt idx="878">
                  <c:v>275.59999999999201</c:v>
                </c:pt>
                <c:pt idx="879">
                  <c:v>275.799999999992</c:v>
                </c:pt>
                <c:pt idx="880">
                  <c:v>275.99999999999199</c:v>
                </c:pt>
                <c:pt idx="881">
                  <c:v>276.19999999999197</c:v>
                </c:pt>
                <c:pt idx="882">
                  <c:v>276.39999999999196</c:v>
                </c:pt>
                <c:pt idx="883">
                  <c:v>276.59999999999195</c:v>
                </c:pt>
                <c:pt idx="884">
                  <c:v>276.79999999999194</c:v>
                </c:pt>
                <c:pt idx="885">
                  <c:v>276.99999999999193</c:v>
                </c:pt>
                <c:pt idx="886">
                  <c:v>277.19999999999192</c:v>
                </c:pt>
                <c:pt idx="887">
                  <c:v>277.39999999999191</c:v>
                </c:pt>
                <c:pt idx="888">
                  <c:v>277.59999999999189</c:v>
                </c:pt>
                <c:pt idx="889">
                  <c:v>277.79999999999188</c:v>
                </c:pt>
                <c:pt idx="890">
                  <c:v>277.99999999999187</c:v>
                </c:pt>
                <c:pt idx="891">
                  <c:v>278.19999999999186</c:v>
                </c:pt>
                <c:pt idx="892">
                  <c:v>278.39999999999185</c:v>
                </c:pt>
                <c:pt idx="893">
                  <c:v>278.59999999999184</c:v>
                </c:pt>
                <c:pt idx="894">
                  <c:v>278.79999999999183</c:v>
                </c:pt>
                <c:pt idx="895">
                  <c:v>278.99999999999181</c:v>
                </c:pt>
                <c:pt idx="896">
                  <c:v>279.1999999999918</c:v>
                </c:pt>
                <c:pt idx="897">
                  <c:v>279.39999999999179</c:v>
                </c:pt>
                <c:pt idx="898">
                  <c:v>279.59999999999178</c:v>
                </c:pt>
                <c:pt idx="899">
                  <c:v>279.79999999999177</c:v>
                </c:pt>
                <c:pt idx="900">
                  <c:v>279.99999999999176</c:v>
                </c:pt>
                <c:pt idx="901">
                  <c:v>280.19999999999175</c:v>
                </c:pt>
                <c:pt idx="902">
                  <c:v>280.39999999999173</c:v>
                </c:pt>
                <c:pt idx="903">
                  <c:v>280.59999999999172</c:v>
                </c:pt>
                <c:pt idx="904">
                  <c:v>280.79999999999171</c:v>
                </c:pt>
                <c:pt idx="905">
                  <c:v>280.9999999999917</c:v>
                </c:pt>
                <c:pt idx="906">
                  <c:v>281.19999999999169</c:v>
                </c:pt>
                <c:pt idx="907">
                  <c:v>281.39999999999168</c:v>
                </c:pt>
                <c:pt idx="908">
                  <c:v>281.59999999999167</c:v>
                </c:pt>
                <c:pt idx="909">
                  <c:v>281.79999999999166</c:v>
                </c:pt>
                <c:pt idx="910">
                  <c:v>281.99999999999164</c:v>
                </c:pt>
                <c:pt idx="911">
                  <c:v>282.19999999999163</c:v>
                </c:pt>
                <c:pt idx="912">
                  <c:v>282.39999999999162</c:v>
                </c:pt>
                <c:pt idx="913">
                  <c:v>282.59999999999161</c:v>
                </c:pt>
                <c:pt idx="914">
                  <c:v>282.7999999999916</c:v>
                </c:pt>
                <c:pt idx="915">
                  <c:v>282.99999999999159</c:v>
                </c:pt>
                <c:pt idx="916">
                  <c:v>283.19999999999158</c:v>
                </c:pt>
                <c:pt idx="917">
                  <c:v>283.39999999999156</c:v>
                </c:pt>
                <c:pt idx="918">
                  <c:v>283.59999999999155</c:v>
                </c:pt>
                <c:pt idx="919">
                  <c:v>283.79999999999154</c:v>
                </c:pt>
                <c:pt idx="920">
                  <c:v>283.99999999999153</c:v>
                </c:pt>
                <c:pt idx="921">
                  <c:v>284.19999999999152</c:v>
                </c:pt>
                <c:pt idx="922">
                  <c:v>284.39999999999151</c:v>
                </c:pt>
                <c:pt idx="923">
                  <c:v>284.5999999999915</c:v>
                </c:pt>
                <c:pt idx="924">
                  <c:v>284.79999999999148</c:v>
                </c:pt>
                <c:pt idx="925">
                  <c:v>284.99999999999147</c:v>
                </c:pt>
                <c:pt idx="926">
                  <c:v>285.19999999999146</c:v>
                </c:pt>
                <c:pt idx="927">
                  <c:v>285.39999999999145</c:v>
                </c:pt>
                <c:pt idx="928">
                  <c:v>285.59999999999144</c:v>
                </c:pt>
                <c:pt idx="929">
                  <c:v>285.79999999999143</c:v>
                </c:pt>
                <c:pt idx="930">
                  <c:v>285.99999999999142</c:v>
                </c:pt>
                <c:pt idx="931">
                  <c:v>286.19999999999141</c:v>
                </c:pt>
                <c:pt idx="932">
                  <c:v>286.39999999999139</c:v>
                </c:pt>
                <c:pt idx="933">
                  <c:v>286.59999999999138</c:v>
                </c:pt>
                <c:pt idx="934">
                  <c:v>286.79999999999137</c:v>
                </c:pt>
                <c:pt idx="935">
                  <c:v>286.99999999999136</c:v>
                </c:pt>
                <c:pt idx="936">
                  <c:v>287.19999999999135</c:v>
                </c:pt>
                <c:pt idx="937">
                  <c:v>287.39999999999134</c:v>
                </c:pt>
                <c:pt idx="938">
                  <c:v>287.59999999999133</c:v>
                </c:pt>
                <c:pt idx="939">
                  <c:v>287.79999999999131</c:v>
                </c:pt>
                <c:pt idx="940">
                  <c:v>287.9999999999913</c:v>
                </c:pt>
                <c:pt idx="941">
                  <c:v>288.19999999999129</c:v>
                </c:pt>
                <c:pt idx="942">
                  <c:v>288.39999999999128</c:v>
                </c:pt>
                <c:pt idx="943">
                  <c:v>288.59999999999127</c:v>
                </c:pt>
                <c:pt idx="944">
                  <c:v>288.79999999999126</c:v>
                </c:pt>
                <c:pt idx="945">
                  <c:v>288.99999999999125</c:v>
                </c:pt>
                <c:pt idx="946">
                  <c:v>289.19999999999123</c:v>
                </c:pt>
                <c:pt idx="947">
                  <c:v>289.39999999999122</c:v>
                </c:pt>
                <c:pt idx="948">
                  <c:v>289.59999999999121</c:v>
                </c:pt>
                <c:pt idx="949">
                  <c:v>289.7999999999912</c:v>
                </c:pt>
                <c:pt idx="950">
                  <c:v>289.99999999999119</c:v>
                </c:pt>
                <c:pt idx="951">
                  <c:v>290.19999999999118</c:v>
                </c:pt>
                <c:pt idx="952">
                  <c:v>290.39999999999117</c:v>
                </c:pt>
                <c:pt idx="953">
                  <c:v>290.59999999999116</c:v>
                </c:pt>
                <c:pt idx="954">
                  <c:v>290.79999999999114</c:v>
                </c:pt>
                <c:pt idx="955">
                  <c:v>290.99999999999113</c:v>
                </c:pt>
                <c:pt idx="956">
                  <c:v>291.19999999999112</c:v>
                </c:pt>
                <c:pt idx="957">
                  <c:v>291.39999999999111</c:v>
                </c:pt>
                <c:pt idx="958">
                  <c:v>291.5999999999911</c:v>
                </c:pt>
                <c:pt idx="959">
                  <c:v>291.79999999999109</c:v>
                </c:pt>
                <c:pt idx="960">
                  <c:v>291.99999999999108</c:v>
                </c:pt>
                <c:pt idx="961">
                  <c:v>292.19999999999106</c:v>
                </c:pt>
                <c:pt idx="962">
                  <c:v>292.39999999999105</c:v>
                </c:pt>
                <c:pt idx="963">
                  <c:v>292.59999999999104</c:v>
                </c:pt>
                <c:pt idx="964">
                  <c:v>292.79999999999103</c:v>
                </c:pt>
                <c:pt idx="965">
                  <c:v>292.99999999999102</c:v>
                </c:pt>
                <c:pt idx="966">
                  <c:v>293.19999999999101</c:v>
                </c:pt>
                <c:pt idx="967">
                  <c:v>293.399999999991</c:v>
                </c:pt>
                <c:pt idx="968">
                  <c:v>293.59999999999098</c:v>
                </c:pt>
                <c:pt idx="969">
                  <c:v>293.79999999999097</c:v>
                </c:pt>
                <c:pt idx="970">
                  <c:v>293.99999999999096</c:v>
                </c:pt>
                <c:pt idx="971">
                  <c:v>294.19999999999095</c:v>
                </c:pt>
                <c:pt idx="972">
                  <c:v>294.39999999999094</c:v>
                </c:pt>
                <c:pt idx="973">
                  <c:v>294.59999999999093</c:v>
                </c:pt>
                <c:pt idx="974">
                  <c:v>294.79999999999092</c:v>
                </c:pt>
                <c:pt idx="975">
                  <c:v>294.99999999999091</c:v>
                </c:pt>
                <c:pt idx="976">
                  <c:v>295.19999999999089</c:v>
                </c:pt>
                <c:pt idx="977">
                  <c:v>295.39999999999088</c:v>
                </c:pt>
                <c:pt idx="978">
                  <c:v>295.59999999999087</c:v>
                </c:pt>
                <c:pt idx="979">
                  <c:v>295.79999999999086</c:v>
                </c:pt>
                <c:pt idx="980">
                  <c:v>295.99999999999085</c:v>
                </c:pt>
                <c:pt idx="981">
                  <c:v>296.19999999999084</c:v>
                </c:pt>
                <c:pt idx="982">
                  <c:v>296.39999999999083</c:v>
                </c:pt>
                <c:pt idx="983">
                  <c:v>296.59999999999081</c:v>
                </c:pt>
                <c:pt idx="984">
                  <c:v>296.7999999999908</c:v>
                </c:pt>
                <c:pt idx="985">
                  <c:v>296.99999999999079</c:v>
                </c:pt>
                <c:pt idx="986">
                  <c:v>297.19999999999078</c:v>
                </c:pt>
                <c:pt idx="987">
                  <c:v>297.39999999999077</c:v>
                </c:pt>
                <c:pt idx="988">
                  <c:v>297.59999999999076</c:v>
                </c:pt>
                <c:pt idx="989">
                  <c:v>297.79999999999075</c:v>
                </c:pt>
                <c:pt idx="990">
                  <c:v>297.99999999999073</c:v>
                </c:pt>
                <c:pt idx="991">
                  <c:v>298.19999999999072</c:v>
                </c:pt>
                <c:pt idx="992">
                  <c:v>298.39999999999071</c:v>
                </c:pt>
                <c:pt idx="993">
                  <c:v>298.5999999999907</c:v>
                </c:pt>
                <c:pt idx="994">
                  <c:v>298.79999999999069</c:v>
                </c:pt>
                <c:pt idx="995">
                  <c:v>298.99999999999068</c:v>
                </c:pt>
                <c:pt idx="996">
                  <c:v>299.19999999999067</c:v>
                </c:pt>
                <c:pt idx="997">
                  <c:v>299.39999999999065</c:v>
                </c:pt>
              </c:numCache>
            </c:numRef>
          </c:cat>
          <c:val>
            <c:numRef>
              <c:f>'カイ二乗分布 (2)'!$B$3:$B$1000</c:f>
              <c:numCache>
                <c:formatCode>General</c:formatCode>
                <c:ptCount val="998"/>
                <c:pt idx="0">
                  <c:v>1.630319352147725E-10</c:v>
                </c:pt>
                <c:pt idx="1">
                  <c:v>1.7978260424705052E-10</c:v>
                </c:pt>
                <c:pt idx="2">
                  <c:v>1.9817613557388044E-10</c:v>
                </c:pt>
                <c:pt idx="3">
                  <c:v>2.1836570414938623E-10</c:v>
                </c:pt>
                <c:pt idx="4">
                  <c:v>2.4051799221399761E-10</c:v>
                </c:pt>
                <c:pt idx="5">
                  <c:v>2.6481430847866938E-10</c:v>
                </c:pt>
                <c:pt idx="6">
                  <c:v>2.914517936908901E-10</c:v>
                </c:pt>
                <c:pt idx="7">
                  <c:v>3.2064471871833464E-10</c:v>
                </c:pt>
                <c:pt idx="8">
                  <c:v>3.5262588168005377E-10</c:v>
                </c:pt>
                <c:pt idx="9">
                  <c:v>3.8764811107123013E-10</c:v>
                </c:pt>
                <c:pt idx="10">
                  <c:v>4.2598588226681267E-10</c:v>
                </c:pt>
                <c:pt idx="11">
                  <c:v>4.6793705525300782E-10</c:v>
                </c:pt>
                <c:pt idx="12">
                  <c:v>5.1382474192472729E-10</c:v>
                </c:pt>
                <c:pt idx="13">
                  <c:v>5.6399931180244842E-10</c:v>
                </c:pt>
                <c:pt idx="14">
                  <c:v>6.1884054556536012E-10</c:v>
                </c:pt>
                <c:pt idx="15">
                  <c:v>6.7875994636978525E-10</c:v>
                </c:pt>
                <c:pt idx="16">
                  <c:v>7.4420321952398935E-10</c:v>
                </c:pt>
                <c:pt idx="17">
                  <c:v>8.156529317245082E-10</c:v>
                </c:pt>
                <c:pt idx="18">
                  <c:v>8.9363136172517182E-10</c:v>
                </c:pt>
                <c:pt idx="19">
                  <c:v>9.7870355501080025E-10</c:v>
                </c:pt>
                <c:pt idx="20">
                  <c:v>1.0714805957831268E-9</c:v>
                </c:pt>
                <c:pt idx="21">
                  <c:v>1.1726231103396952E-9</c:v>
                </c:pt>
                <c:pt idx="22">
                  <c:v>1.2828450167368363E-9</c:v>
                </c:pt>
                <c:pt idx="23">
                  <c:v>1.4029175364793456E-9</c:v>
                </c:pt>
                <c:pt idx="24">
                  <c:v>1.5336734848707932E-9</c:v>
                </c:pt>
                <c:pt idx="25">
                  <c:v>1.6760118575934906E-9</c:v>
                </c:pt>
                <c:pt idx="26">
                  <c:v>1.830902732066308E-9</c:v>
                </c:pt>
                <c:pt idx="27">
                  <c:v>1.9993925031528192E-9</c:v>
                </c:pt>
                <c:pt idx="28">
                  <c:v>2.1826094738656604E-9</c:v>
                </c:pt>
                <c:pt idx="29">
                  <c:v>2.3817698228339011E-9</c:v>
                </c:pt>
                <c:pt idx="30">
                  <c:v>2.5981839714721688E-9</c:v>
                </c:pt>
                <c:pt idx="31">
                  <c:v>2.8332633750160676E-9</c:v>
                </c:pt>
                <c:pt idx="32">
                  <c:v>3.088527762866095E-9</c:v>
                </c:pt>
                <c:pt idx="33">
                  <c:v>3.3656128550179837E-9</c:v>
                </c:pt>
                <c:pt idx="34">
                  <c:v>3.6662785827476361E-9</c:v>
                </c:pt>
                <c:pt idx="35">
                  <c:v>3.9924178431731555E-9</c:v>
                </c:pt>
                <c:pt idx="36">
                  <c:v>4.346065818824576E-9</c:v>
                </c:pt>
                <c:pt idx="37">
                  <c:v>4.7294098949308747E-9</c:v>
                </c:pt>
                <c:pt idx="38">
                  <c:v>5.1448002087694354E-9</c:v>
                </c:pt>
                <c:pt idx="39">
                  <c:v>5.594760867130882E-9</c:v>
                </c:pt>
                <c:pt idx="40">
                  <c:v>6.0820018697232913E-9</c:v>
                </c:pt>
                <c:pt idx="41">
                  <c:v>6.6094317781832984E-9</c:v>
                </c:pt>
                <c:pt idx="42">
                  <c:v>7.1801711722741818E-9</c:v>
                </c:pt>
                <c:pt idx="43">
                  <c:v>7.7975669368373577E-9</c:v>
                </c:pt>
                <c:pt idx="44">
                  <c:v>8.4652074251243223E-9</c:v>
                </c:pt>
                <c:pt idx="45">
                  <c:v>9.18693854627184E-9</c:v>
                </c:pt>
                <c:pt idx="46">
                  <c:v>9.9668808268969746E-9</c:v>
                </c:pt>
                <c:pt idx="47">
                  <c:v>1.0809447499081629E-8</c:v>
                </c:pt>
                <c:pt idx="48">
                  <c:v>1.1719363669389004E-8</c:v>
                </c:pt>
                <c:pt idx="49">
                  <c:v>1.2701686626007223E-8</c:v>
                </c:pt>
                <c:pt idx="50">
                  <c:v>1.3761827343656633E-8</c:v>
                </c:pt>
                <c:pt idx="51">
                  <c:v>1.4905573248515881E-8</c:v>
                </c:pt>
                <c:pt idx="52">
                  <c:v>1.613911230813074E-8</c:v>
                </c:pt>
                <c:pt idx="53">
                  <c:v>1.74690585140621E-8</c:v>
                </c:pt>
                <c:pt idx="54">
                  <c:v>1.8902478827915423E-8</c:v>
                </c:pt>
                <c:pt idx="55">
                  <c:v>2.0446921664354337E-8</c:v>
                </c:pt>
                <c:pt idx="56">
                  <c:v>2.2110446987771284E-8</c:v>
                </c:pt>
                <c:pt idx="57">
                  <c:v>2.3901658102430008E-8</c:v>
                </c:pt>
                <c:pt idx="58">
                  <c:v>2.5829735219128478E-8</c:v>
                </c:pt>
                <c:pt idx="59">
                  <c:v>2.7904470884778354E-8</c:v>
                </c:pt>
                <c:pt idx="60">
                  <c:v>3.0136307364693855E-8</c:v>
                </c:pt>
                <c:pt idx="61">
                  <c:v>3.2536376070916181E-8</c:v>
                </c:pt>
                <c:pt idx="62">
                  <c:v>3.5116539133487216E-8</c:v>
                </c:pt>
                <c:pt idx="63">
                  <c:v>3.7889433215286372E-8</c:v>
                </c:pt>
                <c:pt idx="64">
                  <c:v>4.0868515674829873E-8</c:v>
                </c:pt>
                <c:pt idx="65">
                  <c:v>4.4068113185297749E-8</c:v>
                </c:pt>
                <c:pt idx="66">
                  <c:v>4.7503472922022816E-8</c:v>
                </c:pt>
                <c:pt idx="67">
                  <c:v>5.119081643472387E-8</c:v>
                </c:pt>
                <c:pt idx="68">
                  <c:v>5.5147396324907291E-8</c:v>
                </c:pt>
                <c:pt idx="69">
                  <c:v>5.9391555853059825E-8</c:v>
                </c:pt>
                <c:pt idx="70">
                  <c:v>6.3942791604604629E-8</c:v>
                </c:pt>
                <c:pt idx="71">
                  <c:v>6.8821819347936688E-8</c:v>
                </c:pt>
                <c:pt idx="72">
                  <c:v>7.4050643222330989E-8</c:v>
                </c:pt>
                <c:pt idx="73">
                  <c:v>7.9652628398087796E-8</c:v>
                </c:pt>
                <c:pt idx="74">
                  <c:v>8.5652577355845192E-8</c:v>
                </c:pt>
                <c:pt idx="75">
                  <c:v>9.2076809936725365E-8</c:v>
                </c:pt>
                <c:pt idx="76">
                  <c:v>9.8953247319705064E-8</c:v>
                </c:pt>
                <c:pt idx="77">
                  <c:v>1.0631150008741682E-7</c:v>
                </c:pt>
                <c:pt idx="78">
                  <c:v>1.1418296054650387E-7</c:v>
                </c:pt>
                <c:pt idx="79">
                  <c:v>1.2260089947352943E-7</c:v>
                </c:pt>
                <c:pt idx="80">
                  <c:v>1.3160056746245644E-7</c:v>
                </c:pt>
                <c:pt idx="81">
                  <c:v>1.4121930105475313E-7</c:v>
                </c:pt>
                <c:pt idx="82">
                  <c:v>1.5149663383822332E-7</c:v>
                </c:pt>
                <c:pt idx="83">
                  <c:v>1.62474412705758E-7</c:v>
                </c:pt>
                <c:pt idx="84">
                  <c:v>1.7419691947038093E-7</c:v>
                </c:pt>
                <c:pt idx="85">
                  <c:v>1.8671099803804038E-7</c:v>
                </c:pt>
                <c:pt idx="86">
                  <c:v>2.0006618734486237E-7</c:v>
                </c:pt>
                <c:pt idx="87">
                  <c:v>2.143148602706438E-7</c:v>
                </c:pt>
                <c:pt idx="88">
                  <c:v>2.2951236874560042E-7</c:v>
                </c:pt>
                <c:pt idx="89">
                  <c:v>2.457171952725852E-7</c:v>
                </c:pt>
                <c:pt idx="90">
                  <c:v>2.6299111109201542E-7</c:v>
                </c:pt>
                <c:pt idx="91">
                  <c:v>2.8139934122200242E-7</c:v>
                </c:pt>
                <c:pt idx="92">
                  <c:v>3.0101073661114511E-7</c:v>
                </c:pt>
                <c:pt idx="93">
                  <c:v>3.2189795364657892E-7</c:v>
                </c:pt>
                <c:pt idx="94">
                  <c:v>3.4413764126477093E-7</c:v>
                </c:pt>
                <c:pt idx="95">
                  <c:v>3.6781063591750485E-7</c:v>
                </c:pt>
                <c:pt idx="96">
                  <c:v>3.9300216465035396E-7</c:v>
                </c:pt>
                <c:pt idx="97">
                  <c:v>4.1980205655557868E-7</c:v>
                </c:pt>
                <c:pt idx="98">
                  <c:v>4.483049628661794E-7</c:v>
                </c:pt>
                <c:pt idx="99">
                  <c:v>4.7861058596218244E-7</c:v>
                </c:pt>
                <c:pt idx="100">
                  <c:v>5.1082391756483004E-7</c:v>
                </c:pt>
                <c:pt idx="101">
                  <c:v>5.4505548639834294E-7</c:v>
                </c:pt>
                <c:pt idx="102">
                  <c:v>5.8142161560330145E-7</c:v>
                </c:pt>
                <c:pt idx="103">
                  <c:v>6.2004469018935051E-7</c:v>
                </c:pt>
                <c:pt idx="104">
                  <c:v>6.6105343481891195E-7</c:v>
                </c:pt>
                <c:pt idx="105">
                  <c:v>7.0458320221691693E-7</c:v>
                </c:pt>
                <c:pt idx="106">
                  <c:v>7.5077627250498631E-7</c:v>
                </c:pt>
                <c:pt idx="107">
                  <c:v>7.9978216376171443E-7</c:v>
                </c:pt>
                <c:pt idx="108">
                  <c:v>8.5175795411311182E-7</c:v>
                </c:pt>
                <c:pt idx="109">
                  <c:v>9.0686861566055941E-7</c:v>
                </c:pt>
                <c:pt idx="110">
                  <c:v>9.6528736055498762E-7</c:v>
                </c:pt>
                <c:pt idx="111">
                  <c:v>1.0271959995289921E-6</c:v>
                </c:pt>
                <c:pt idx="112">
                  <c:v>1.0927853131993466E-6</c:v>
                </c:pt>
                <c:pt idx="113">
                  <c:v>1.1622554364543881E-6</c:v>
                </c:pt>
                <c:pt idx="114">
                  <c:v>1.235816256241365E-6</c:v>
                </c:pt>
                <c:pt idx="115">
                  <c:v>1.3136878230695651E-6</c:v>
                </c:pt>
                <c:pt idx="116">
                  <c:v>1.3961007765452338E-6</c:v>
                </c:pt>
                <c:pt idx="117">
                  <c:v>1.4832967852540198E-6</c:v>
                </c:pt>
                <c:pt idx="118">
                  <c:v>1.5755290013063293E-6</c:v>
                </c:pt>
                <c:pt idx="119">
                  <c:v>1.6730625298594329E-6</c:v>
                </c:pt>
                <c:pt idx="120">
                  <c:v>1.7761749139291195E-6</c:v>
                </c:pt>
                <c:pt idx="121">
                  <c:v>1.8851566348010185E-6</c:v>
                </c:pt>
                <c:pt idx="122">
                  <c:v>2.0003116283501947E-6</c:v>
                </c:pt>
                <c:pt idx="123">
                  <c:v>2.1219578175729673E-6</c:v>
                </c:pt>
                <c:pt idx="124">
                  <c:v>2.2504276616329928E-6</c:v>
                </c:pt>
                <c:pt idx="125">
                  <c:v>2.3860687217182884E-6</c:v>
                </c:pt>
                <c:pt idx="126">
                  <c:v>2.5292442440011196E-6</c:v>
                </c:pt>
                <c:pt idx="127">
                  <c:v>2.6803337599881941E-6</c:v>
                </c:pt>
                <c:pt idx="128">
                  <c:v>2.8397337045411812E-6</c:v>
                </c:pt>
                <c:pt idx="129">
                  <c:v>3.0078580518423866E-6</c:v>
                </c:pt>
                <c:pt idx="130">
                  <c:v>3.1851389695714851E-6</c:v>
                </c:pt>
                <c:pt idx="131">
                  <c:v>3.3720274915526258E-6</c:v>
                </c:pt>
                <c:pt idx="132">
                  <c:v>3.5689942091215146E-6</c:v>
                </c:pt>
                <c:pt idx="133">
                  <c:v>3.7765299814525926E-6</c:v>
                </c:pt>
                <c:pt idx="134">
                  <c:v>3.9951466650772446E-6</c:v>
                </c:pt>
                <c:pt idx="135">
                  <c:v>4.2253778628113218E-6</c:v>
                </c:pt>
                <c:pt idx="136">
                  <c:v>4.4677796922997974E-6</c:v>
                </c:pt>
                <c:pt idx="137">
                  <c:v>4.7229315743740232E-6</c:v>
                </c:pt>
                <c:pt idx="138">
                  <c:v>4.9914370414015006E-6</c:v>
                </c:pt>
                <c:pt idx="139">
                  <c:v>5.2739245657969323E-6</c:v>
                </c:pt>
                <c:pt idx="140">
                  <c:v>5.571048408845903E-6</c:v>
                </c:pt>
                <c:pt idx="141">
                  <c:v>5.8834894899779444E-6</c:v>
                </c:pt>
                <c:pt idx="142">
                  <c:v>6.2119562766081419E-6</c:v>
                </c:pt>
                <c:pt idx="143">
                  <c:v>6.5571856946488404E-6</c:v>
                </c:pt>
                <c:pt idx="144">
                  <c:v>6.9199440597759968E-6</c:v>
                </c:pt>
                <c:pt idx="145">
                  <c:v>7.3010280295129013E-6</c:v>
                </c:pt>
                <c:pt idx="146">
                  <c:v>7.7012655761745666E-6</c:v>
                </c:pt>
                <c:pt idx="147">
                  <c:v>8.1215169806963935E-6</c:v>
                </c:pt>
                <c:pt idx="148">
                  <c:v>8.5626758473450858E-6</c:v>
                </c:pt>
                <c:pt idx="149">
                  <c:v>9.0256701392915886E-6</c:v>
                </c:pt>
                <c:pt idx="150">
                  <c:v>9.5114632349945401E-6</c:v>
                </c:pt>
                <c:pt idx="151">
                  <c:v>1.0021055005326163E-5</c:v>
                </c:pt>
                <c:pt idx="152">
                  <c:v>1.0555482911340603E-5</c:v>
                </c:pt>
                <c:pt idx="153">
                  <c:v>1.1115823122558089E-5</c:v>
                </c:pt>
                <c:pt idx="154">
                  <c:v>1.1703191655614472E-5</c:v>
                </c:pt>
                <c:pt idx="155">
                  <c:v>1.2318745533092787E-5</c:v>
                </c:pt>
                <c:pt idx="156">
                  <c:v>1.2963683962326096E-5</c:v>
                </c:pt>
                <c:pt idx="157">
                  <c:v>1.3639249533927397E-5</c:v>
                </c:pt>
                <c:pt idx="158">
                  <c:v>1.4346729439775295E-5</c:v>
                </c:pt>
                <c:pt idx="159">
                  <c:v>1.5087456710147404E-5</c:v>
                </c:pt>
                <c:pt idx="160">
                  <c:v>1.5862811469663378E-5</c:v>
                </c:pt>
                <c:pt idx="161">
                  <c:v>1.6674222211659724E-5</c:v>
                </c:pt>
                <c:pt idx="162">
                  <c:v>1.7523167090591754E-5</c:v>
                </c:pt>
                <c:pt idx="163">
                  <c:v>1.84111752320143E-5</c:v>
                </c:pt>
                <c:pt idx="164">
                  <c:v>1.9339828059659462E-5</c:v>
                </c:pt>
                <c:pt idx="165">
                  <c:v>2.0310760639091464E-5</c:v>
                </c:pt>
                <c:pt idx="166">
                  <c:v>2.1325663037381109E-5</c:v>
                </c:pt>
                <c:pt idx="167">
                  <c:v>2.2386281698199359E-5</c:v>
                </c:pt>
                <c:pt idx="168">
                  <c:v>2.349442083169576E-5</c:v>
                </c:pt>
                <c:pt idx="169">
                  <c:v>2.4651943818477415E-5</c:v>
                </c:pt>
                <c:pt idx="170">
                  <c:v>2.5860774626977583E-5</c:v>
                </c:pt>
                <c:pt idx="171">
                  <c:v>2.7122899243438253E-5</c:v>
                </c:pt>
                <c:pt idx="172">
                  <c:v>2.8440367113715592E-5</c:v>
                </c:pt>
                <c:pt idx="173">
                  <c:v>2.981529259604833E-5</c:v>
                </c:pt>
                <c:pt idx="174">
                  <c:v>3.1249856423904564E-5</c:v>
                </c:pt>
                <c:pt idx="175">
                  <c:v>3.2746307177964429E-5</c:v>
                </c:pt>
                <c:pt idx="176">
                  <c:v>3.4306962766259897E-5</c:v>
                </c:pt>
                <c:pt idx="177">
                  <c:v>3.5934211911445096E-5</c:v>
                </c:pt>
                <c:pt idx="178">
                  <c:v>3.763051564411957E-5</c:v>
                </c:pt>
                <c:pt idx="179">
                  <c:v>3.9398408801093621E-5</c:v>
                </c:pt>
                <c:pt idx="180">
                  <c:v>4.1240501527420727E-5</c:v>
                </c:pt>
                <c:pt idx="181">
                  <c:v>4.3159480780993608E-5</c:v>
                </c:pt>
                <c:pt idx="182">
                  <c:v>4.5158111838441377E-5</c:v>
                </c:pt>
                <c:pt idx="183">
                  <c:v>4.72392398010198E-5</c:v>
                </c:pt>
                <c:pt idx="184">
                  <c:v>4.9405791099150915E-5</c:v>
                </c:pt>
                <c:pt idx="185">
                  <c:v>5.166077499420268E-5</c:v>
                </c:pt>
                <c:pt idx="186">
                  <c:v>5.4007285076070721E-5</c:v>
                </c:pt>
                <c:pt idx="187">
                  <c:v>5.6448500755061636E-5</c:v>
                </c:pt>
                <c:pt idx="188">
                  <c:v>5.8987688746551751E-5</c:v>
                </c:pt>
                <c:pt idx="189">
                  <c:v>6.1628204546817283E-5</c:v>
                </c:pt>
                <c:pt idx="190">
                  <c:v>6.4373493898423694E-5</c:v>
                </c:pt>
                <c:pt idx="191">
                  <c:v>6.7227094243484041E-5</c:v>
                </c:pt>
                <c:pt idx="192">
                  <c:v>7.0192636163072234E-5</c:v>
                </c:pt>
                <c:pt idx="193">
                  <c:v>7.3273844801020454E-5</c:v>
                </c:pt>
                <c:pt idx="194">
                  <c:v>7.6474541270297558E-5</c:v>
                </c:pt>
                <c:pt idx="195">
                  <c:v>7.9798644040106304E-5</c:v>
                </c:pt>
                <c:pt idx="196">
                  <c:v>8.3250170301814687E-5</c:v>
                </c:pt>
                <c:pt idx="197">
                  <c:v>8.6833237311775903E-5</c:v>
                </c:pt>
                <c:pt idx="198">
                  <c:v>9.0552063709068846E-5</c:v>
                </c:pt>
                <c:pt idx="199">
                  <c:v>9.441097080613516E-5</c:v>
                </c:pt>
                <c:pt idx="200">
                  <c:v>9.8414383850262715E-5</c:v>
                </c:pt>
                <c:pt idx="201">
                  <c:v>1.0256683325382569E-4</c:v>
                </c:pt>
                <c:pt idx="202">
                  <c:v>1.068729557911498E-4</c:v>
                </c:pt>
                <c:pt idx="203">
                  <c:v>1.1133749575984268E-4</c:v>
                </c:pt>
                <c:pt idx="204">
                  <c:v>1.1596530610439984E-4</c:v>
                </c:pt>
                <c:pt idx="205">
                  <c:v>1.2076134949985127E-4</c:v>
                </c:pt>
                <c:pt idx="206">
                  <c:v>1.2573069939320216E-4</c:v>
                </c:pt>
                <c:pt idx="207">
                  <c:v>1.3087854100037527E-4</c:v>
                </c:pt>
                <c:pt idx="208">
                  <c:v>1.3621017225636046E-4</c:v>
                </c:pt>
                <c:pt idx="209">
                  <c:v>1.4173100471621318E-4</c:v>
                </c:pt>
                <c:pt idx="210">
                  <c:v>1.4744656440456675E-4</c:v>
                </c:pt>
                <c:pt idx="211">
                  <c:v>1.533624926112821E-4</c:v>
                </c:pt>
                <c:pt idx="212">
                  <c:v>1.5948454663081355E-4</c:v>
                </c:pt>
                <c:pt idx="213">
                  <c:v>1.658186004429129E-4</c:v>
                </c:pt>
                <c:pt idx="214">
                  <c:v>1.7237064533223091E-4</c:v>
                </c:pt>
                <c:pt idx="215">
                  <c:v>1.7914679044437243E-4</c:v>
                </c:pt>
                <c:pt idx="216">
                  <c:v>1.8615326327598564E-4</c:v>
                </c:pt>
                <c:pt idx="217">
                  <c:v>1.9339641009639923E-4</c:v>
                </c:pt>
                <c:pt idx="218">
                  <c:v>2.0088269629839407E-4</c:v>
                </c:pt>
                <c:pt idx="219">
                  <c:v>2.0861870667560666E-4</c:v>
                </c:pt>
                <c:pt idx="220">
                  <c:v>2.1661114562417029E-4</c:v>
                </c:pt>
                <c:pt idx="221">
                  <c:v>2.2486683726606331E-4</c:v>
                </c:pt>
                <c:pt idx="222">
                  <c:v>2.3339272549181483E-4</c:v>
                </c:pt>
                <c:pt idx="223">
                  <c:v>2.4219587392006837E-4</c:v>
                </c:pt>
                <c:pt idx="224">
                  <c:v>2.5128346577159782E-4</c:v>
                </c:pt>
                <c:pt idx="225">
                  <c:v>2.6066280365540892E-4</c:v>
                </c:pt>
                <c:pt idx="226">
                  <c:v>2.703413092645042E-4</c:v>
                </c:pt>
                <c:pt idx="227">
                  <c:v>2.803265229789625E-4</c:v>
                </c:pt>
                <c:pt idx="228">
                  <c:v>2.9062610337402792E-4</c:v>
                </c:pt>
                <c:pt idx="229">
                  <c:v>3.0124782663085566E-4</c:v>
                </c:pt>
                <c:pt idx="230">
                  <c:v>3.1219958584768399E-4</c:v>
                </c:pt>
                <c:pt idx="231">
                  <c:v>3.2348939024918718E-4</c:v>
                </c:pt>
                <c:pt idx="232">
                  <c:v>3.3512536429180178E-4</c:v>
                </c:pt>
                <c:pt idx="233">
                  <c:v>3.4711574666288582E-4</c:v>
                </c:pt>
                <c:pt idx="234">
                  <c:v>3.5946888917160667E-4</c:v>
                </c:pt>
                <c:pt idx="235">
                  <c:v>3.7219325552948439E-4</c:v>
                </c:pt>
                <c:pt idx="236">
                  <c:v>3.8529742001861586E-4</c:v>
                </c:pt>
                <c:pt idx="237">
                  <c:v>3.9879006604560697E-4</c:v>
                </c:pt>
                <c:pt idx="238">
                  <c:v>4.1267998457934047E-4</c:v>
                </c:pt>
                <c:pt idx="239">
                  <c:v>4.2697607247074905E-4</c:v>
                </c:pt>
                <c:pt idx="240">
                  <c:v>4.41687330652866E-4</c:v>
                </c:pt>
                <c:pt idx="241">
                  <c:v>4.5682286221942591E-4</c:v>
                </c:pt>
                <c:pt idx="242">
                  <c:v>4.7239187038044893E-4</c:v>
                </c:pt>
                <c:pt idx="243">
                  <c:v>4.8840365629324663E-4</c:v>
                </c:pt>
                <c:pt idx="244">
                  <c:v>5.0486761676743703E-4</c:v>
                </c:pt>
                <c:pt idx="245">
                  <c:v>5.2179324184255347E-4</c:v>
                </c:pt>
                <c:pt idx="246">
                  <c:v>5.3919011223701877E-4</c:v>
                </c:pt>
                <c:pt idx="247">
                  <c:v>5.5706789666729191E-4</c:v>
                </c:pt>
                <c:pt idx="248">
                  <c:v>5.7543634903606798E-4</c:v>
                </c:pt>
                <c:pt idx="249">
                  <c:v>5.9430530548858587E-4</c:v>
                </c:pt>
                <c:pt idx="250">
                  <c:v>6.1368468133611565E-4</c:v>
                </c:pt>
                <c:pt idx="251">
                  <c:v>6.3358446784588266E-4</c:v>
                </c:pt>
                <c:pt idx="252">
                  <c:v>6.5401472889671996E-4</c:v>
                </c:pt>
                <c:pt idx="253">
                  <c:v>6.749855974999174E-4</c:v>
                </c:pt>
                <c:pt idx="254">
                  <c:v>6.9650727218475506E-4</c:v>
                </c:pt>
                <c:pt idx="255">
                  <c:v>7.1859001324849547E-4</c:v>
                </c:pt>
                <c:pt idx="256">
                  <c:v>7.4124413887054479E-4</c:v>
                </c:pt>
                <c:pt idx="257">
                  <c:v>7.6448002109066329E-4</c:v>
                </c:pt>
                <c:pt idx="258">
                  <c:v>7.883080816514002E-4</c:v>
                </c:pt>
                <c:pt idx="259">
                  <c:v>8.1273878770474846E-4</c:v>
                </c:pt>
                <c:pt idx="260">
                  <c:v>8.3778264738345416E-4</c:v>
                </c:pt>
                <c:pt idx="261">
                  <c:v>8.6345020523732234E-4</c:v>
                </c:pt>
                <c:pt idx="262">
                  <c:v>8.8975203753511927E-4</c:v>
                </c:pt>
                <c:pt idx="263">
                  <c:v>9.1669874743276756E-4</c:v>
                </c:pt>
                <c:pt idx="264">
                  <c:v>9.443009600086942E-4</c:v>
                </c:pt>
                <c:pt idx="265">
                  <c:v>9.7256931716725541E-4</c:v>
                </c:pt>
                <c:pt idx="266">
                  <c:v>1.0015144724114385E-3</c:v>
                </c:pt>
                <c:pt idx="267">
                  <c:v>1.0311470854860332E-3</c:v>
                </c:pt>
                <c:pt idx="268">
                  <c:v>1.0614778168927896E-3</c:v>
                </c:pt>
                <c:pt idx="269">
                  <c:v>1.0925173222790087E-3</c:v>
                </c:pt>
                <c:pt idx="270">
                  <c:v>1.1242762467013486E-3</c:v>
                </c:pt>
                <c:pt idx="271">
                  <c:v>1.1567652187666946E-3</c:v>
                </c:pt>
                <c:pt idx="272">
                  <c:v>1.1899948446521377E-3</c:v>
                </c:pt>
                <c:pt idx="273">
                  <c:v>1.2239757020060993E-3</c:v>
                </c:pt>
                <c:pt idx="274">
                  <c:v>1.2587183337331176E-3</c:v>
                </c:pt>
                <c:pt idx="275">
                  <c:v>1.2942332416645715E-3</c:v>
                </c:pt>
                <c:pt idx="276">
                  <c:v>1.330530880118002E-3</c:v>
                </c:pt>
                <c:pt idx="277">
                  <c:v>1.3676216493480086E-3</c:v>
                </c:pt>
                <c:pt idx="278">
                  <c:v>1.4055158888912429E-3</c:v>
                </c:pt>
                <c:pt idx="279">
                  <c:v>1.4442238708089652E-3</c:v>
                </c:pt>
                <c:pt idx="280">
                  <c:v>1.4837557928301852E-3</c:v>
                </c:pt>
                <c:pt idx="281">
                  <c:v>1.5241217713987244E-3</c:v>
                </c:pt>
                <c:pt idx="282">
                  <c:v>1.5653318346279081E-3</c:v>
                </c:pt>
                <c:pt idx="283">
                  <c:v>1.6073959151664005E-3</c:v>
                </c:pt>
                <c:pt idx="284">
                  <c:v>1.6503238429790199E-3</c:v>
                </c:pt>
                <c:pt idx="285">
                  <c:v>1.6941253380465765E-3</c:v>
                </c:pt>
                <c:pt idx="286">
                  <c:v>1.7388100029888099E-3</c:v>
                </c:pt>
                <c:pt idx="287">
                  <c:v>1.7843873156145819E-3</c:v>
                </c:pt>
                <c:pt idx="288">
                  <c:v>1.8308666214038611E-3</c:v>
                </c:pt>
                <c:pt idx="289">
                  <c:v>1.8782571259259541E-3</c:v>
                </c:pt>
                <c:pt idx="290">
                  <c:v>1.9265678871986268E-3</c:v>
                </c:pt>
                <c:pt idx="291">
                  <c:v>1.9758078079929356E-3</c:v>
                </c:pt>
                <c:pt idx="292">
                  <c:v>2.0259856280887066E-3</c:v>
                </c:pt>
                <c:pt idx="293">
                  <c:v>2.0771099164856844E-3</c:v>
                </c:pt>
                <c:pt idx="294">
                  <c:v>2.1291890635755533E-3</c:v>
                </c:pt>
                <c:pt idx="295">
                  <c:v>2.1822312732801283E-3</c:v>
                </c:pt>
                <c:pt idx="296">
                  <c:v>2.236244555161037E-3</c:v>
                </c:pt>
                <c:pt idx="297">
                  <c:v>2.2912367165065861E-3</c:v>
                </c:pt>
                <c:pt idx="298">
                  <c:v>2.3472153544012433E-3</c:v>
                </c:pt>
                <c:pt idx="299">
                  <c:v>2.4041878477837004E-3</c:v>
                </c:pt>
                <c:pt idx="300">
                  <c:v>2.4621613494991233E-3</c:v>
                </c:pt>
                <c:pt idx="301">
                  <c:v>2.5211427783516783E-3</c:v>
                </c:pt>
                <c:pt idx="302">
                  <c:v>2.5811388111632869E-3</c:v>
                </c:pt>
                <c:pt idx="303">
                  <c:v>2.6421558748447463E-3</c:v>
                </c:pt>
                <c:pt idx="304">
                  <c:v>2.7042001384854609E-3</c:v>
                </c:pt>
                <c:pt idx="305">
                  <c:v>2.7672775054678883E-3</c:v>
                </c:pt>
                <c:pt idx="306">
                  <c:v>2.8313936056132117E-3</c:v>
                </c:pt>
                <c:pt idx="307">
                  <c:v>2.896553787364595E-3</c:v>
                </c:pt>
                <c:pt idx="308">
                  <c:v>2.9627631100144223E-3</c:v>
                </c:pt>
                <c:pt idx="309">
                  <c:v>3.030026335982114E-3</c:v>
                </c:pt>
                <c:pt idx="310">
                  <c:v>3.098347923149062E-3</c:v>
                </c:pt>
                <c:pt idx="311">
                  <c:v>3.1677320172572849E-3</c:v>
                </c:pt>
                <c:pt idx="312">
                  <c:v>3.2381824443784698E-3</c:v>
                </c:pt>
                <c:pt idx="313">
                  <c:v>3.3097027034600826E-3</c:v>
                </c:pt>
                <c:pt idx="314">
                  <c:v>3.3822959589552173E-3</c:v>
                </c:pt>
                <c:pt idx="315">
                  <c:v>3.4559650335428843E-3</c:v>
                </c:pt>
                <c:pt idx="316">
                  <c:v>3.530712400945647E-3</c:v>
                </c:pt>
                <c:pt idx="317">
                  <c:v>3.6065401788510625E-3</c:v>
                </c:pt>
                <c:pt idx="318">
                  <c:v>3.683450121943843E-3</c:v>
                </c:pt>
                <c:pt idx="319">
                  <c:v>3.7614436150555067E-3</c:v>
                </c:pt>
                <c:pt idx="320">
                  <c:v>3.8405216664380466E-3</c:v>
                </c:pt>
                <c:pt idx="321">
                  <c:v>3.9206849011684331E-3</c:v>
                </c:pt>
                <c:pt idx="322">
                  <c:v>4.0019335546907465E-3</c:v>
                </c:pt>
                <c:pt idx="323">
                  <c:v>4.084267466502093E-3</c:v>
                </c:pt>
                <c:pt idx="324">
                  <c:v>4.1676860739895127E-3</c:v>
                </c:pt>
                <c:pt idx="325">
                  <c:v>4.2521884064239167E-3</c:v>
                </c:pt>
                <c:pt idx="326">
                  <c:v>4.3377730791178994E-3</c:v>
                </c:pt>
                <c:pt idx="327">
                  <c:v>4.4244382877533604E-3</c:v>
                </c:pt>
                <c:pt idx="328">
                  <c:v>4.5121818028859241E-3</c:v>
                </c:pt>
                <c:pt idx="329">
                  <c:v>4.601000964631825E-3</c:v>
                </c:pt>
                <c:pt idx="330">
                  <c:v>4.690892677543866E-3</c:v>
                </c:pt>
                <c:pt idx="331">
                  <c:v>4.7818534056822395E-3</c:v>
                </c:pt>
                <c:pt idx="332">
                  <c:v>4.8738791678863743E-3</c:v>
                </c:pt>
                <c:pt idx="333">
                  <c:v>4.9669655332538242E-3</c:v>
                </c:pt>
                <c:pt idx="334">
                  <c:v>5.0611076168315238E-3</c:v>
                </c:pt>
                <c:pt idx="335">
                  <c:v>5.156300075525643E-3</c:v>
                </c:pt>
                <c:pt idx="336">
                  <c:v>5.2525371042351178E-3</c:v>
                </c:pt>
                <c:pt idx="337">
                  <c:v>5.3498124322144871E-3</c:v>
                </c:pt>
                <c:pt idx="338">
                  <c:v>5.4481193196713419E-3</c:v>
                </c:pt>
                <c:pt idx="339">
                  <c:v>5.5474505546033925E-3</c:v>
                </c:pt>
                <c:pt idx="340">
                  <c:v>5.6477984498800636E-3</c:v>
                </c:pt>
                <c:pt idx="341">
                  <c:v>5.7491548405736934E-3</c:v>
                </c:pt>
                <c:pt idx="342">
                  <c:v>5.8515110815447243E-3</c:v>
                </c:pt>
                <c:pt idx="343">
                  <c:v>5.9548580452856081E-3</c:v>
                </c:pt>
                <c:pt idx="344">
                  <c:v>6.0591861200274908E-3</c:v>
                </c:pt>
                <c:pt idx="345">
                  <c:v>6.1644852081141222E-3</c:v>
                </c:pt>
                <c:pt idx="346">
                  <c:v>6.2707447246464279E-3</c:v>
                </c:pt>
                <c:pt idx="347">
                  <c:v>6.3779535964023698E-3</c:v>
                </c:pt>
                <c:pt idx="348">
                  <c:v>6.4861002610346235E-3</c:v>
                </c:pt>
                <c:pt idx="349">
                  <c:v>6.5951726665502315E-3</c:v>
                </c:pt>
                <c:pt idx="350">
                  <c:v>6.705158271075159E-3</c:v>
                </c:pt>
                <c:pt idx="351">
                  <c:v>6.8160440429063437E-3</c:v>
                </c:pt>
                <c:pt idx="352">
                  <c:v>6.9278164608548116E-3</c:v>
                </c:pt>
                <c:pt idx="353">
                  <c:v>7.0404615148813108E-3</c:v>
                </c:pt>
                <c:pt idx="354">
                  <c:v>7.1539647070277676E-3</c:v>
                </c:pt>
                <c:pt idx="355">
                  <c:v>7.2683110526459921E-3</c:v>
                </c:pt>
                <c:pt idx="356">
                  <c:v>7.383485081925655E-3</c:v>
                </c:pt>
                <c:pt idx="357">
                  <c:v>7.4994708417234447E-3</c:v>
                </c:pt>
                <c:pt idx="358">
                  <c:v>7.6162518976940798E-3</c:v>
                </c:pt>
                <c:pt idx="359">
                  <c:v>7.7338113367253066E-3</c:v>
                </c:pt>
                <c:pt idx="360">
                  <c:v>7.8521317696767269E-3</c:v>
                </c:pt>
                <c:pt idx="361">
                  <c:v>7.9711953344240184E-3</c:v>
                </c:pt>
                <c:pt idx="362">
                  <c:v>8.0909836992083851E-3</c:v>
                </c:pt>
                <c:pt idx="363">
                  <c:v>8.2114780662916591E-3</c:v>
                </c:pt>
                <c:pt idx="364">
                  <c:v>8.3326591759168341E-3</c:v>
                </c:pt>
                <c:pt idx="365">
                  <c:v>8.4545073105739624E-3</c:v>
                </c:pt>
                <c:pt idx="366">
                  <c:v>8.5770022995704468E-3</c:v>
                </c:pt>
                <c:pt idx="367">
                  <c:v>8.7001235239051282E-3</c:v>
                </c:pt>
                <c:pt idx="368">
                  <c:v>8.8238499214452239E-3</c:v>
                </c:pt>
                <c:pt idx="369">
                  <c:v>8.9481599924044804E-3</c:v>
                </c:pt>
                <c:pt idx="370">
                  <c:v>9.0730318051209739E-3</c:v>
                </c:pt>
                <c:pt idx="371">
                  <c:v>9.1984430021330669E-3</c:v>
                </c:pt>
                <c:pt idx="372">
                  <c:v>9.3243708065509374E-3</c:v>
                </c:pt>
                <c:pt idx="373">
                  <c:v>9.4507920287219133E-3</c:v>
                </c:pt>
                <c:pt idx="374">
                  <c:v>9.5776830731860701E-3</c:v>
                </c:pt>
                <c:pt idx="375">
                  <c:v>9.7050199459206583E-3</c:v>
                </c:pt>
                <c:pt idx="376">
                  <c:v>9.8327782618687892E-3</c:v>
                </c:pt>
                <c:pt idx="377">
                  <c:v>9.9609332527501419E-3</c:v>
                </c:pt>
                <c:pt idx="378">
                  <c:v>1.008945977514928E-2</c:v>
                </c:pt>
                <c:pt idx="379">
                  <c:v>1.0218332318878755E-2</c:v>
                </c:pt>
                <c:pt idx="380">
                  <c:v>1.0347525015611647E-2</c:v>
                </c:pt>
                <c:pt idx="381">
                  <c:v>1.0477011647780501E-2</c:v>
                </c:pt>
                <c:pt idx="382">
                  <c:v>1.0606765657737226E-2</c:v>
                </c:pt>
                <c:pt idx="383">
                  <c:v>1.073676015716959E-2</c:v>
                </c:pt>
                <c:pt idx="384">
                  <c:v>1.0866967936769415E-2</c:v>
                </c:pt>
                <c:pt idx="385">
                  <c:v>1.0997361476147022E-2</c:v>
                </c:pt>
                <c:pt idx="386">
                  <c:v>1.1127912953986361E-2</c:v>
                </c:pt>
                <c:pt idx="387">
                  <c:v>1.1258594258435879E-2</c:v>
                </c:pt>
                <c:pt idx="388">
                  <c:v>1.1389376997728275E-2</c:v>
                </c:pt>
                <c:pt idx="389">
                  <c:v>1.1520232511024084E-2</c:v>
                </c:pt>
                <c:pt idx="390">
                  <c:v>1.165113187947206E-2</c:v>
                </c:pt>
                <c:pt idx="391">
                  <c:v>1.1782045937480294E-2</c:v>
                </c:pt>
                <c:pt idx="392">
                  <c:v>1.1912945284191245E-2</c:v>
                </c:pt>
                <c:pt idx="393">
                  <c:v>1.2043800295154302E-2</c:v>
                </c:pt>
                <c:pt idx="394">
                  <c:v>1.2174581134187972E-2</c:v>
                </c:pt>
                <c:pt idx="395">
                  <c:v>1.2305257765425574E-2</c:v>
                </c:pt>
                <c:pt idx="396">
                  <c:v>1.2435799965536161E-2</c:v>
                </c:pt>
                <c:pt idx="397">
                  <c:v>1.2566177336114042E-2</c:v>
                </c:pt>
                <c:pt idx="398">
                  <c:v>1.2696359316228355E-2</c:v>
                </c:pt>
                <c:pt idx="399">
                  <c:v>1.2826315195125681E-2</c:v>
                </c:pt>
                <c:pt idx="400">
                  <c:v>1.2956014125077134E-2</c:v>
                </c:pt>
                <c:pt idx="401">
                  <c:v>1.3085425134362305E-2</c:v>
                </c:pt>
                <c:pt idx="402">
                  <c:v>1.3214517140381611E-2</c:v>
                </c:pt>
                <c:pt idx="403">
                  <c:v>1.3343258962888802E-2</c:v>
                </c:pt>
                <c:pt idx="404">
                  <c:v>1.3471619337335004E-2</c:v>
                </c:pt>
                <c:pt idx="405">
                  <c:v>1.3599566928316268E-2</c:v>
                </c:pt>
                <c:pt idx="406">
                  <c:v>1.3727070343115272E-2</c:v>
                </c:pt>
                <c:pt idx="407">
                  <c:v>1.385409814532906E-2</c:v>
                </c:pt>
                <c:pt idx="408">
                  <c:v>1.3980618868573814E-2</c:v>
                </c:pt>
                <c:pt idx="409">
                  <c:v>1.4106601030257357E-2</c:v>
                </c:pt>
                <c:pt idx="410">
                  <c:v>1.4232013145411315E-2</c:v>
                </c:pt>
                <c:pt idx="411">
                  <c:v>1.4356823740572993E-2</c:v>
                </c:pt>
                <c:pt idx="412">
                  <c:v>1.4481001367708753E-2</c:v>
                </c:pt>
                <c:pt idx="413">
                  <c:v>1.4604514618168878E-2</c:v>
                </c:pt>
                <c:pt idx="414">
                  <c:v>1.4727332136665775E-2</c:v>
                </c:pt>
                <c:pt idx="415">
                  <c:v>1.4849422635265468E-2</c:v>
                </c:pt>
                <c:pt idx="416">
                  <c:v>1.4970754907384099E-2</c:v>
                </c:pt>
                <c:pt idx="417">
                  <c:v>1.5091297841778914E-2</c:v>
                </c:pt>
                <c:pt idx="418">
                  <c:v>1.5211020436526319E-2</c:v>
                </c:pt>
                <c:pt idx="419">
                  <c:v>1.5329891812976226E-2</c:v>
                </c:pt>
                <c:pt idx="420">
                  <c:v>1.5447881229674335E-2</c:v>
                </c:pt>
                <c:pt idx="421">
                  <c:v>1.556495809624316E-2</c:v>
                </c:pt>
                <c:pt idx="422">
                  <c:v>1.5681091987212094E-2</c:v>
                </c:pt>
                <c:pt idx="423">
                  <c:v>1.579625265578866E-2</c:v>
                </c:pt>
                <c:pt idx="424">
                  <c:v>1.5910410047560063E-2</c:v>
                </c:pt>
                <c:pt idx="425">
                  <c:v>1.6023534314118196E-2</c:v>
                </c:pt>
                <c:pt idx="426">
                  <c:v>1.6135595826597071E-2</c:v>
                </c:pt>
                <c:pt idx="427">
                  <c:v>1.6246565189115669E-2</c:v>
                </c:pt>
                <c:pt idx="428">
                  <c:v>1.6356413252115998E-2</c:v>
                </c:pt>
                <c:pt idx="429">
                  <c:v>1.6465111125588478E-2</c:v>
                </c:pt>
                <c:pt idx="430">
                  <c:v>1.6572630192175947E-2</c:v>
                </c:pt>
                <c:pt idx="431">
                  <c:v>1.6678942120147301E-2</c:v>
                </c:pt>
                <c:pt idx="432">
                  <c:v>1.6784018876232969E-2</c:v>
                </c:pt>
                <c:pt idx="433">
                  <c:v>1.6887832738313659E-2</c:v>
                </c:pt>
                <c:pt idx="434">
                  <c:v>1.6990356307953969E-2</c:v>
                </c:pt>
                <c:pt idx="435">
                  <c:v>1.7091562522773475E-2</c:v>
                </c:pt>
                <c:pt idx="436">
                  <c:v>1.7191424668646458E-2</c:v>
                </c:pt>
                <c:pt idx="437">
                  <c:v>1.7289916391723472E-2</c:v>
                </c:pt>
                <c:pt idx="438">
                  <c:v>1.7387011710266281E-2</c:v>
                </c:pt>
                <c:pt idx="439">
                  <c:v>1.7482685026289392E-2</c:v>
                </c:pt>
                <c:pt idx="440">
                  <c:v>1.7576911137000193E-2</c:v>
                </c:pt>
                <c:pt idx="441">
                  <c:v>1.7669665246031148E-2</c:v>
                </c:pt>
                <c:pt idx="442">
                  <c:v>1.7760922974456639E-2</c:v>
                </c:pt>
                <c:pt idx="443">
                  <c:v>1.7850660371587793E-2</c:v>
                </c:pt>
                <c:pt idx="444">
                  <c:v>1.7938853925538765E-2</c:v>
                </c:pt>
                <c:pt idx="445">
                  <c:v>1.8025480573557844E-2</c:v>
                </c:pt>
                <c:pt idx="446">
                  <c:v>1.8110517712117115E-2</c:v>
                </c:pt>
                <c:pt idx="447">
                  <c:v>1.8193943206754874E-2</c:v>
                </c:pt>
                <c:pt idx="448">
                  <c:v>1.8275735401664592E-2</c:v>
                </c:pt>
                <c:pt idx="449">
                  <c:v>1.835587312902498E-2</c:v>
                </c:pt>
                <c:pt idx="450">
                  <c:v>1.8434335718065645E-2</c:v>
                </c:pt>
                <c:pt idx="451">
                  <c:v>1.8511103003863084E-2</c:v>
                </c:pt>
                <c:pt idx="452">
                  <c:v>1.8586155335861873E-2</c:v>
                </c:pt>
                <c:pt idx="453">
                  <c:v>1.8659473586116578E-2</c:v>
                </c:pt>
                <c:pt idx="454">
                  <c:v>1.8731039157249267E-2</c:v>
                </c:pt>
                <c:pt idx="455">
                  <c:v>1.8800833990118785E-2</c:v>
                </c:pt>
                <c:pt idx="456">
                  <c:v>1.8868840571197209E-2</c:v>
                </c:pt>
                <c:pt idx="457">
                  <c:v>1.8935041939649976E-2</c:v>
                </c:pt>
                <c:pt idx="458">
                  <c:v>1.8999421694115608E-2</c:v>
                </c:pt>
                <c:pt idx="459">
                  <c:v>1.9061963999181815E-2</c:v>
                </c:pt>
                <c:pt idx="460">
                  <c:v>1.9122653591554808E-2</c:v>
                </c:pt>
                <c:pt idx="461">
                  <c:v>1.9181475785918521E-2</c:v>
                </c:pt>
                <c:pt idx="462">
                  <c:v>1.9238416480481541E-2</c:v>
                </c:pt>
                <c:pt idx="463">
                  <c:v>1.9293462162208532E-2</c:v>
                </c:pt>
                <c:pt idx="464">
                  <c:v>1.9346599911734652E-2</c:v>
                </c:pt>
                <c:pt idx="465">
                  <c:v>1.9397817407960278E-2</c:v>
                </c:pt>
                <c:pt idx="466">
                  <c:v>1.9447102932324843E-2</c:v>
                </c:pt>
                <c:pt idx="467">
                  <c:v>1.9494445372757508E-2</c:v>
                </c:pt>
                <c:pt idx="468">
                  <c:v>1.9539834227304358E-2</c:v>
                </c:pt>
                <c:pt idx="469">
                  <c:v>1.9583259607429949E-2</c:v>
                </c:pt>
                <c:pt idx="470">
                  <c:v>1.9624712240993478E-2</c:v>
                </c:pt>
                <c:pt idx="471">
                  <c:v>1.9664183474897998E-2</c:v>
                </c:pt>
                <c:pt idx="472">
                  <c:v>1.9701665277413082E-2</c:v>
                </c:pt>
                <c:pt idx="473">
                  <c:v>1.9737150240170528E-2</c:v>
                </c:pt>
                <c:pt idx="474">
                  <c:v>1.9770631579833081E-2</c:v>
                </c:pt>
                <c:pt idx="475">
                  <c:v>1.9802103139436925E-2</c:v>
                </c:pt>
                <c:pt idx="476">
                  <c:v>1.9831559389408154E-2</c:v>
                </c:pt>
                <c:pt idx="477">
                  <c:v>1.9858995428254398E-2</c:v>
                </c:pt>
                <c:pt idx="478">
                  <c:v>1.9884406982932271E-2</c:v>
                </c:pt>
                <c:pt idx="479">
                  <c:v>1.9907790408892349E-2</c:v>
                </c:pt>
                <c:pt idx="480">
                  <c:v>1.9929142689802812E-2</c:v>
                </c:pt>
                <c:pt idx="481">
                  <c:v>1.9948461436953748E-2</c:v>
                </c:pt>
                <c:pt idx="482">
                  <c:v>1.9965744888343861E-2</c:v>
                </c:pt>
                <c:pt idx="483">
                  <c:v>1.9980991907451888E-2</c:v>
                </c:pt>
                <c:pt idx="484">
                  <c:v>1.9994201981695013E-2</c:v>
                </c:pt>
                <c:pt idx="485">
                  <c:v>2.0005375220576899E-2</c:v>
                </c:pt>
                <c:pt idx="486">
                  <c:v>2.0014512353528059E-2</c:v>
                </c:pt>
                <c:pt idx="487">
                  <c:v>2.0021614727441617E-2</c:v>
                </c:pt>
                <c:pt idx="488">
                  <c:v>2.0026684303907642E-2</c:v>
                </c:pt>
                <c:pt idx="489">
                  <c:v>2.0029723656149332E-2</c:v>
                </c:pt>
                <c:pt idx="490">
                  <c:v>2.0030735965664709E-2</c:v>
                </c:pt>
                <c:pt idx="491">
                  <c:v>2.0029725018577502E-2</c:v>
                </c:pt>
                <c:pt idx="492">
                  <c:v>2.0026695201701236E-2</c:v>
                </c:pt>
                <c:pt idx="493">
                  <c:v>2.0021651498320487E-2</c:v>
                </c:pt>
                <c:pt idx="494">
                  <c:v>2.0014599483693673E-2</c:v>
                </c:pt>
                <c:pt idx="495">
                  <c:v>2.0005545320281804E-2</c:v>
                </c:pt>
                <c:pt idx="496">
                  <c:v>1.9994495752707762E-2</c:v>
                </c:pt>
                <c:pt idx="497">
                  <c:v>1.9981458102450833E-2</c:v>
                </c:pt>
                <c:pt idx="498">
                  <c:v>1.9966440262281514E-2</c:v>
                </c:pt>
                <c:pt idx="499">
                  <c:v>1.9949450690441461E-2</c:v>
                </c:pt>
                <c:pt idx="500">
                  <c:v>1.9930498404573935E-2</c:v>
                </c:pt>
                <c:pt idx="501">
                  <c:v>1.9909592975409944E-2</c:v>
                </c:pt>
                <c:pt idx="502">
                  <c:v>1.9886744520215615E-2</c:v>
                </c:pt>
                <c:pt idx="503">
                  <c:v>1.9861963696006308E-2</c:v>
                </c:pt>
                <c:pt idx="504">
                  <c:v>1.9835261692533225E-2</c:v>
                </c:pt>
                <c:pt idx="505">
                  <c:v>1.9806650225048232E-2</c:v>
                </c:pt>
                <c:pt idx="506">
                  <c:v>1.9776141526852919E-2</c:v>
                </c:pt>
                <c:pt idx="507">
                  <c:v>1.9743748341637821E-2</c:v>
                </c:pt>
                <c:pt idx="508">
                  <c:v>1.9709483915617932E-2</c:v>
                </c:pt>
                <c:pt idx="509">
                  <c:v>1.9673361989470728E-2</c:v>
                </c:pt>
                <c:pt idx="510">
                  <c:v>1.9635396790082978E-2</c:v>
                </c:pt>
                <c:pt idx="511">
                  <c:v>1.959560302211269E-2</c:v>
                </c:pt>
                <c:pt idx="512">
                  <c:v>1.9553995859372633E-2</c:v>
                </c:pt>
                <c:pt idx="513">
                  <c:v>1.9510590936041926E-2</c:v>
                </c:pt>
                <c:pt idx="514">
                  <c:v>1.946540433771226E-2</c:v>
                </c:pt>
                <c:pt idx="515">
                  <c:v>1.9418452592275426E-2</c:v>
                </c:pt>
                <c:pt idx="516">
                  <c:v>1.9369752660658664E-2</c:v>
                </c:pt>
                <c:pt idx="517">
                  <c:v>1.9319321927414729E-2</c:v>
                </c:pt>
                <c:pt idx="518">
                  <c:v>1.9267178191173288E-2</c:v>
                </c:pt>
                <c:pt idx="519">
                  <c:v>1.921333965496046E-2</c:v>
                </c:pt>
                <c:pt idx="520">
                  <c:v>1.9157824916393392E-2</c:v>
                </c:pt>
                <c:pt idx="521">
                  <c:v>1.9100652957756484E-2</c:v>
                </c:pt>
                <c:pt idx="522">
                  <c:v>1.9041843135966411E-2</c:v>
                </c:pt>
                <c:pt idx="523">
                  <c:v>1.8981415172432483E-2</c:v>
                </c:pt>
                <c:pt idx="524">
                  <c:v>1.8919389142819442E-2</c:v>
                </c:pt>
                <c:pt idx="525">
                  <c:v>1.8855785466719434E-2</c:v>
                </c:pt>
                <c:pt idx="526">
                  <c:v>1.8790624897239955E-2</c:v>
                </c:pt>
                <c:pt idx="527">
                  <c:v>1.8723928510514846E-2</c:v>
                </c:pt>
                <c:pt idx="528">
                  <c:v>1.8655717695144763E-2</c:v>
                </c:pt>
                <c:pt idx="529">
                  <c:v>1.8586014141574417E-2</c:v>
                </c:pt>
                <c:pt idx="530">
                  <c:v>1.8514839831412895E-2</c:v>
                </c:pt>
                <c:pt idx="531">
                  <c:v>1.8442217026704105E-2</c:v>
                </c:pt>
                <c:pt idx="532">
                  <c:v>1.8368168259153862E-2</c:v>
                </c:pt>
                <c:pt idx="533">
                  <c:v>1.8292716319320536E-2</c:v>
                </c:pt>
                <c:pt idx="534">
                  <c:v>1.8215884245775471E-2</c:v>
                </c:pt>
                <c:pt idx="535">
                  <c:v>1.8137695314240247E-2</c:v>
                </c:pt>
                <c:pt idx="536">
                  <c:v>1.8058173026706748E-2</c:v>
                </c:pt>
                <c:pt idx="537">
                  <c:v>1.7977341100547061E-2</c:v>
                </c:pt>
                <c:pt idx="538">
                  <c:v>1.7895223457619062E-2</c:v>
                </c:pt>
                <c:pt idx="539">
                  <c:v>1.7811844213374423E-2</c:v>
                </c:pt>
                <c:pt idx="540">
                  <c:v>1.7727227665974992E-2</c:v>
                </c:pt>
                <c:pt idx="541">
                  <c:v>1.7641398285423996E-2</c:v>
                </c:pt>
                <c:pt idx="542">
                  <c:v>1.7554380702717826E-2</c:v>
                </c:pt>
                <c:pt idx="543">
                  <c:v>1.7466199699024777E-2</c:v>
                </c:pt>
                <c:pt idx="544">
                  <c:v>1.7376880194896412E-2</c:v>
                </c:pt>
                <c:pt idx="545">
                  <c:v>1.7286447239517409E-2</c:v>
                </c:pt>
                <c:pt idx="546">
                  <c:v>1.7194925999999791E-2</c:v>
                </c:pt>
                <c:pt idx="547">
                  <c:v>1.7102341750727019E-2</c:v>
                </c:pt>
                <c:pt idx="548">
                  <c:v>1.700871986275353E-2</c:v>
                </c:pt>
                <c:pt idx="549">
                  <c:v>1.6914085793265188E-2</c:v>
                </c:pt>
                <c:pt idx="550">
                  <c:v>1.6818465075106075E-2</c:v>
                </c:pt>
                <c:pt idx="551">
                  <c:v>1.6721883306376483E-2</c:v>
                </c:pt>
                <c:pt idx="552">
                  <c:v>1.6624366140107785E-2</c:v>
                </c:pt>
                <c:pt idx="553">
                  <c:v>1.6525939274018707E-2</c:v>
                </c:pt>
                <c:pt idx="554">
                  <c:v>1.6426628440358096E-2</c:v>
                </c:pt>
                <c:pt idx="555">
                  <c:v>1.6326459395838971E-2</c:v>
                </c:pt>
                <c:pt idx="556">
                  <c:v>1.6225457911668344E-2</c:v>
                </c:pt>
                <c:pt idx="557">
                  <c:v>1.6123649763677628E-2</c:v>
                </c:pt>
                <c:pt idx="558">
                  <c:v>1.6021060722557739E-2</c:v>
                </c:pt>
                <c:pt idx="559">
                  <c:v>1.5917716544203177E-2</c:v>
                </c:pt>
                <c:pt idx="560">
                  <c:v>1.5813642960169714E-2</c:v>
                </c:pt>
                <c:pt idx="561">
                  <c:v>1.5708865668248913E-2</c:v>
                </c:pt>
                <c:pt idx="562">
                  <c:v>1.5603410323164193E-2</c:v>
                </c:pt>
                <c:pt idx="563">
                  <c:v>1.5497302527391496E-2</c:v>
                </c:pt>
                <c:pt idx="564">
                  <c:v>1.5390567822108799E-2</c:v>
                </c:pt>
                <c:pt idx="565">
                  <c:v>1.5283231678277493E-2</c:v>
                </c:pt>
                <c:pt idx="566">
                  <c:v>1.5175319487859263E-2</c:v>
                </c:pt>
                <c:pt idx="567">
                  <c:v>1.5066856555171666E-2</c:v>
                </c:pt>
                <c:pt idx="568">
                  <c:v>1.4957868088385382E-2</c:v>
                </c:pt>
                <c:pt idx="569">
                  <c:v>1.4848379191166328E-2</c:v>
                </c:pt>
                <c:pt idx="570">
                  <c:v>1.4738414854465169E-2</c:v>
                </c:pt>
                <c:pt idx="571">
                  <c:v>1.4627999948457279E-2</c:v>
                </c:pt>
                <c:pt idx="572">
                  <c:v>1.451715921463536E-2</c:v>
                </c:pt>
                <c:pt idx="573">
                  <c:v>1.4405917258057364E-2</c:v>
                </c:pt>
                <c:pt idx="574">
                  <c:v>1.4294298539752004E-2</c:v>
                </c:pt>
                <c:pt idx="575">
                  <c:v>1.4182327369283931E-2</c:v>
                </c:pt>
                <c:pt idx="576">
                  <c:v>1.4070027897480502E-2</c:v>
                </c:pt>
                <c:pt idx="577">
                  <c:v>1.3957424109322492E-2</c:v>
                </c:pt>
                <c:pt idx="578">
                  <c:v>1.3844539816999677E-2</c:v>
                </c:pt>
                <c:pt idx="579">
                  <c:v>1.3731398653133985E-2</c:v>
                </c:pt>
                <c:pt idx="580">
                  <c:v>1.361802406417062E-2</c:v>
                </c:pt>
                <c:pt idx="581">
                  <c:v>1.3504439303939415E-2</c:v>
                </c:pt>
                <c:pt idx="582">
                  <c:v>1.3390667427386998E-2</c:v>
                </c:pt>
                <c:pt idx="583">
                  <c:v>1.3276731284481359E-2</c:v>
                </c:pt>
                <c:pt idx="584">
                  <c:v>1.3162653514289495E-2</c:v>
                </c:pt>
                <c:pt idx="585">
                  <c:v>1.3048456539229073E-2</c:v>
                </c:pt>
                <c:pt idx="586">
                  <c:v>1.2934162559494845E-2</c:v>
                </c:pt>
                <c:pt idx="587">
                  <c:v>1.2819793547660469E-2</c:v>
                </c:pt>
                <c:pt idx="588">
                  <c:v>1.2705371243456198E-2</c:v>
                </c:pt>
                <c:pt idx="589">
                  <c:v>1.2590917148722656E-2</c:v>
                </c:pt>
                <c:pt idx="590">
                  <c:v>1.247645252254123E-2</c:v>
                </c:pt>
                <c:pt idx="591">
                  <c:v>1.2361998376540909E-2</c:v>
                </c:pt>
                <c:pt idx="592">
                  <c:v>1.2247575470381852E-2</c:v>
                </c:pt>
                <c:pt idx="593">
                  <c:v>1.2133204307415333E-2</c:v>
                </c:pt>
                <c:pt idx="594">
                  <c:v>1.2018905130520102E-2</c:v>
                </c:pt>
                <c:pt idx="595">
                  <c:v>1.1904697918114751E-2</c:v>
                </c:pt>
                <c:pt idx="596">
                  <c:v>1.1790602380345353E-2</c:v>
                </c:pt>
                <c:pt idx="597">
                  <c:v>1.1676637955448536E-2</c:v>
                </c:pt>
                <c:pt idx="598">
                  <c:v>1.1562823806288687E-2</c:v>
                </c:pt>
                <c:pt idx="599">
                  <c:v>1.1449178817068823E-2</c:v>
                </c:pt>
                <c:pt idx="600">
                  <c:v>1.1335721590214435E-2</c:v>
                </c:pt>
                <c:pt idx="601">
                  <c:v>1.1222470443429111E-2</c:v>
                </c:pt>
                <c:pt idx="602">
                  <c:v>1.1109443406921148E-2</c:v>
                </c:pt>
                <c:pt idx="603">
                  <c:v>1.0996658220799772E-2</c:v>
                </c:pt>
                <c:pt idx="604">
                  <c:v>1.0884132332640075E-2</c:v>
                </c:pt>
                <c:pt idx="605">
                  <c:v>1.0771882895215251E-2</c:v>
                </c:pt>
                <c:pt idx="606">
                  <c:v>1.0659926764394574E-2</c:v>
                </c:pt>
                <c:pt idx="607">
                  <c:v>1.0548280497205983E-2</c:v>
                </c:pt>
                <c:pt idx="608">
                  <c:v>1.0436960350061562E-2</c:v>
                </c:pt>
                <c:pt idx="609">
                  <c:v>1.0325982277144275E-2</c:v>
                </c:pt>
                <c:pt idx="610">
                  <c:v>1.0215361928954359E-2</c:v>
                </c:pt>
                <c:pt idx="611">
                  <c:v>1.0105114651013613E-2</c:v>
                </c:pt>
                <c:pt idx="612">
                  <c:v>9.9952554827257185E-3</c:v>
                </c:pt>
                <c:pt idx="613">
                  <c:v>9.8857991563906615E-3</c:v>
                </c:pt>
                <c:pt idx="614">
                  <c:v>9.7767600963713751E-3</c:v>
                </c:pt>
                <c:pt idx="615">
                  <c:v>9.6681524184106891E-3</c:v>
                </c:pt>
                <c:pt idx="616">
                  <c:v>9.5599899290960862E-3</c:v>
                </c:pt>
                <c:pt idx="617">
                  <c:v>9.4522861254706884E-3</c:v>
                </c:pt>
                <c:pt idx="618">
                  <c:v>9.3450541947879238E-3</c:v>
                </c:pt>
                <c:pt idx="619">
                  <c:v>9.2383070144077036E-3</c:v>
                </c:pt>
                <c:pt idx="620">
                  <c:v>9.1320571518319123E-3</c:v>
                </c:pt>
                <c:pt idx="621">
                  <c:v>9.0263168648766212E-3</c:v>
                </c:pt>
                <c:pt idx="622">
                  <c:v>8.9210981019791462E-3</c:v>
                </c:pt>
                <c:pt idx="623">
                  <c:v>8.8164125026369607E-3</c:v>
                </c:pt>
                <c:pt idx="624">
                  <c:v>8.7122713979763001E-3</c:v>
                </c:pt>
                <c:pt idx="625">
                  <c:v>8.6086858114480004E-3</c:v>
                </c:pt>
                <c:pt idx="626">
                  <c:v>8.5056664596479519E-3</c:v>
                </c:pt>
                <c:pt idx="627">
                  <c:v>8.4032237532594457E-3</c:v>
                </c:pt>
                <c:pt idx="628">
                  <c:v>8.3013677981152497E-3</c:v>
                </c:pt>
                <c:pt idx="629">
                  <c:v>8.2001083963763981E-3</c:v>
                </c:pt>
                <c:pt idx="630">
                  <c:v>8.0994550478250184E-3</c:v>
                </c:pt>
                <c:pt idx="631">
                  <c:v>7.9994169512691143E-3</c:v>
                </c:pt>
                <c:pt idx="632">
                  <c:v>7.9000030060557731E-3</c:v>
                </c:pt>
                <c:pt idx="633">
                  <c:v>7.8012218136908392E-3</c:v>
                </c:pt>
                <c:pt idx="634">
                  <c:v>7.7030816795618656E-3</c:v>
                </c:pt>
                <c:pt idx="635">
                  <c:v>7.6055906147617204E-3</c:v>
                </c:pt>
                <c:pt idx="636">
                  <c:v>7.5087563380104652E-3</c:v>
                </c:pt>
                <c:pt idx="637">
                  <c:v>7.4125862776719814E-3</c:v>
                </c:pt>
                <c:pt idx="638">
                  <c:v>7.3170875738634341E-3</c:v>
                </c:pt>
                <c:pt idx="639">
                  <c:v>7.2222670806542898E-3</c:v>
                </c:pt>
                <c:pt idx="640">
                  <c:v>7.1281313683522361E-3</c:v>
                </c:pt>
                <c:pt idx="641">
                  <c:v>7.0346867258732314E-3</c:v>
                </c:pt>
                <c:pt idx="642">
                  <c:v>6.9419391631931086E-3</c:v>
                </c:pt>
                <c:pt idx="643">
                  <c:v>6.8498944138776861E-3</c:v>
                </c:pt>
                <c:pt idx="644">
                  <c:v>6.7585579376887124E-3</c:v>
                </c:pt>
                <c:pt idx="645">
                  <c:v>6.6679349232630523E-3</c:v>
                </c:pt>
                <c:pt idx="646">
                  <c:v>6.5780302908623172E-3</c:v>
                </c:pt>
                <c:pt idx="647">
                  <c:v>6.4888486951898382E-3</c:v>
                </c:pt>
                <c:pt idx="648">
                  <c:v>6.4003945282729716E-3</c:v>
                </c:pt>
                <c:pt idx="649">
                  <c:v>6.312671922407369E-3</c:v>
                </c:pt>
                <c:pt idx="650">
                  <c:v>6.2256847531608371E-3</c:v>
                </c:pt>
                <c:pt idx="651">
                  <c:v>6.1394366424342151E-3</c:v>
                </c:pt>
                <c:pt idx="652">
                  <c:v>6.0539309615762135E-3</c:v>
                </c:pt>
                <c:pt idx="653">
                  <c:v>5.9691708345500282E-3</c:v>
                </c:pt>
                <c:pt idx="654">
                  <c:v>5.8851591411488626E-3</c:v>
                </c:pt>
                <c:pt idx="655">
                  <c:v>5.8018985202577004E-3</c:v>
                </c:pt>
                <c:pt idx="656">
                  <c:v>5.7193913731591337E-3</c:v>
                </c:pt>
                <c:pt idx="657">
                  <c:v>5.6376398668802107E-3</c:v>
                </c:pt>
                <c:pt idx="658">
                  <c:v>5.5566459375780593E-3</c:v>
                </c:pt>
                <c:pt idx="659">
                  <c:v>5.4764112939619386E-3</c:v>
                </c:pt>
                <c:pt idx="660">
                  <c:v>5.3969374207488551E-3</c:v>
                </c:pt>
                <c:pt idx="661">
                  <c:v>5.3182255821507089E-3</c:v>
                </c:pt>
                <c:pt idx="662">
                  <c:v>5.2402768253902096E-3</c:v>
                </c:pt>
                <c:pt idx="663">
                  <c:v>5.1630919842437124E-3</c:v>
                </c:pt>
                <c:pt idx="664">
                  <c:v>5.0866716826078106E-3</c:v>
                </c:pt>
                <c:pt idx="665">
                  <c:v>5.0110163380884393E-3</c:v>
                </c:pt>
                <c:pt idx="666">
                  <c:v>4.9361261656091834E-3</c:v>
                </c:pt>
                <c:pt idx="667">
                  <c:v>4.8620011810373304E-3</c:v>
                </c:pt>
                <c:pt idx="668">
                  <c:v>4.7886412048250872E-3</c:v>
                </c:pt>
                <c:pt idx="669">
                  <c:v>4.7160458656638109E-3</c:v>
                </c:pt>
                <c:pt idx="670">
                  <c:v>4.6442146041493241E-3</c:v>
                </c:pt>
                <c:pt idx="671">
                  <c:v>4.573146676456104E-3</c:v>
                </c:pt>
                <c:pt idx="672">
                  <c:v>4.5028411580181294E-3</c:v>
                </c:pt>
                <c:pt idx="673">
                  <c:v>4.433296947214894E-3</c:v>
                </c:pt>
                <c:pt idx="674">
                  <c:v>4.3645127690599261E-3</c:v>
                </c:pt>
                <c:pt idx="675">
                  <c:v>4.296487178890411E-3</c:v>
                </c:pt>
                <c:pt idx="676">
                  <c:v>4.229218566055932E-3</c:v>
                </c:pt>
                <c:pt idx="677">
                  <c:v>4.1627051576042405E-3</c:v>
                </c:pt>
                <c:pt idx="678">
                  <c:v>4.0969450219624608E-3</c:v>
                </c:pt>
                <c:pt idx="679">
                  <c:v>4.0319360726120742E-3</c:v>
                </c:pt>
                <c:pt idx="680">
                  <c:v>3.9676760717556369E-3</c:v>
                </c:pt>
                <c:pt idx="681">
                  <c:v>3.9041626339736779E-3</c:v>
                </c:pt>
                <c:pt idx="682">
                  <c:v>3.841393229870481E-3</c:v>
                </c:pt>
                <c:pt idx="683">
                  <c:v>3.7793651897064743E-3</c:v>
                </c:pt>
                <c:pt idx="684">
                  <c:v>3.718075707016333E-3</c:v>
                </c:pt>
                <c:pt idx="685">
                  <c:v>3.6575218422109303E-3</c:v>
                </c:pt>
                <c:pt idx="686">
                  <c:v>3.597700526161699E-3</c:v>
                </c:pt>
                <c:pt idx="687">
                  <c:v>3.538608563766039E-3</c:v>
                </c:pt>
                <c:pt idx="688">
                  <c:v>3.4802426374924496E-3</c:v>
                </c:pt>
                <c:pt idx="689">
                  <c:v>3.4225993109038718E-3</c:v>
                </c:pt>
                <c:pt idx="690">
                  <c:v>3.3656750321580781E-3</c:v>
                </c:pt>
                <c:pt idx="691">
                  <c:v>3.3094661374838573E-3</c:v>
                </c:pt>
                <c:pt idx="692">
                  <c:v>3.2539688546316761E-3</c:v>
                </c:pt>
                <c:pt idx="693">
                  <c:v>3.1991793062976347E-3</c:v>
                </c:pt>
                <c:pt idx="694">
                  <c:v>3.1450935135199725E-3</c:v>
                </c:pt>
                <c:pt idx="695">
                  <c:v>3.0917073990462669E-3</c:v>
                </c:pt>
                <c:pt idx="696">
                  <c:v>3.0390167906710602E-3</c:v>
                </c:pt>
                <c:pt idx="697">
                  <c:v>2.9870174245425359E-3</c:v>
                </c:pt>
                <c:pt idx="698">
                  <c:v>2.9357049484371664E-3</c:v>
                </c:pt>
                <c:pt idx="699">
                  <c:v>2.8850749250017398E-3</c:v>
                </c:pt>
                <c:pt idx="700">
                  <c:v>2.8351228349616057E-3</c:v>
                </c:pt>
                <c:pt idx="701">
                  <c:v>2.7858440802943987E-3</c:v>
                </c:pt>
                <c:pt idx="702">
                  <c:v>2.7372339873684769E-3</c:v>
                </c:pt>
                <c:pt idx="703">
                  <c:v>2.6892878100451801E-3</c:v>
                </c:pt>
                <c:pt idx="704">
                  <c:v>2.6420007327443737E-3</c:v>
                </c:pt>
                <c:pt idx="705">
                  <c:v>2.5953678734723239E-3</c:v>
                </c:pt>
                <c:pt idx="706">
                  <c:v>2.5493842868115082E-3</c:v>
                </c:pt>
                <c:pt idx="707">
                  <c:v>2.5040449668716231E-3</c:v>
                </c:pt>
                <c:pt idx="708">
                  <c:v>2.4593448502011573E-3</c:v>
                </c:pt>
                <c:pt idx="709">
                  <c:v>2.4152788186591434E-3</c:v>
                </c:pt>
                <c:pt idx="710">
                  <c:v>2.3718417022463791E-3</c:v>
                </c:pt>
                <c:pt idx="711">
                  <c:v>2.3290282818958885E-3</c:v>
                </c:pt>
                <c:pt idx="712">
                  <c:v>2.2868332922219262E-3</c:v>
                </c:pt>
                <c:pt idx="713">
                  <c:v>2.245251424227357E-3</c:v>
                </c:pt>
                <c:pt idx="714">
                  <c:v>2.2042773279688059E-3</c:v>
                </c:pt>
                <c:pt idx="715">
                  <c:v>2.1639056151794992E-3</c:v>
                </c:pt>
                <c:pt idx="716">
                  <c:v>2.1241308618492852E-3</c:v>
                </c:pt>
                <c:pt idx="717">
                  <c:v>2.0849476107615917E-3</c:v>
                </c:pt>
                <c:pt idx="718">
                  <c:v>2.0463503739872545E-3</c:v>
                </c:pt>
                <c:pt idx="719">
                  <c:v>2.0083336353347229E-3</c:v>
                </c:pt>
                <c:pt idx="720">
                  <c:v>1.9708918527566672E-3</c:v>
                </c:pt>
                <c:pt idx="721">
                  <c:v>1.9340194607128179E-3</c:v>
                </c:pt>
                <c:pt idx="722">
                  <c:v>1.8977108724888068E-3</c:v>
                </c:pt>
                <c:pt idx="723">
                  <c:v>1.8619604824709926E-3</c:v>
                </c:pt>
                <c:pt idx="724">
                  <c:v>1.8267626683771475E-3</c:v>
                </c:pt>
                <c:pt idx="725">
                  <c:v>1.7921117934431266E-3</c:v>
                </c:pt>
                <c:pt idx="726">
                  <c:v>1.7580022085651867E-3</c:v>
                </c:pt>
                <c:pt idx="727">
                  <c:v>1.7244282543983226E-3</c:v>
                </c:pt>
                <c:pt idx="728">
                  <c:v>1.6913842634103781E-3</c:v>
                </c:pt>
                <c:pt idx="729">
                  <c:v>1.6588645618921055E-3</c:v>
                </c:pt>
                <c:pt idx="730">
                  <c:v>1.6268634719233291E-3</c:v>
                </c:pt>
                <c:pt idx="731">
                  <c:v>1.5953753132950952E-3</c:v>
                </c:pt>
                <c:pt idx="732">
                  <c:v>1.5643944053881944E-3</c:v>
                </c:pt>
                <c:pt idx="733">
                  <c:v>1.5339150690079975E-3</c:v>
                </c:pt>
                <c:pt idx="734">
                  <c:v>1.5039316281758874E-3</c:v>
                </c:pt>
                <c:pt idx="735">
                  <c:v>1.4744384118774586E-3</c:v>
                </c:pt>
                <c:pt idx="736">
                  <c:v>1.4454297557676182E-3</c:v>
                </c:pt>
                <c:pt idx="737">
                  <c:v>1.4169000038329463E-3</c:v>
                </c:pt>
                <c:pt idx="738">
                  <c:v>1.3888435100114466E-3</c:v>
                </c:pt>
                <c:pt idx="739">
                  <c:v>1.3612546397699782E-3</c:v>
                </c:pt>
                <c:pt idx="740">
                  <c:v>1.3341277716396891E-3</c:v>
                </c:pt>
                <c:pt idx="741">
                  <c:v>1.3074572987097405E-3</c:v>
                </c:pt>
                <c:pt idx="742">
                  <c:v>1.2812376300795352E-3</c:v>
                </c:pt>
                <c:pt idx="743">
                  <c:v>1.2554631922699411E-3</c:v>
                </c:pt>
                <c:pt idx="744">
                  <c:v>1.2301284305937046E-3</c:v>
                </c:pt>
                <c:pt idx="745">
                  <c:v>1.205227810485515E-3</c:v>
                </c:pt>
                <c:pt idx="746">
                  <c:v>1.18075581879201E-3</c:v>
                </c:pt>
                <c:pt idx="747">
                  <c:v>1.1567069650221592E-3</c:v>
                </c:pt>
                <c:pt idx="748">
                  <c:v>1.1330757825583708E-3</c:v>
                </c:pt>
                <c:pt idx="749">
                  <c:v>1.109856829828822E-3</c:v>
                </c:pt>
                <c:pt idx="750">
                  <c:v>1.0870446914412733E-3</c:v>
                </c:pt>
                <c:pt idx="751">
                  <c:v>1.0646339792789307E-3</c:v>
                </c:pt>
                <c:pt idx="752">
                  <c:v>1.0426193335587757E-3</c:v>
                </c:pt>
                <c:pt idx="753">
                  <c:v>1.0209954238527175E-3</c:v>
                </c:pt>
                <c:pt idx="754">
                  <c:v>9.9975695007211503E-4</c:v>
                </c:pt>
                <c:pt idx="755">
                  <c:v>9.7889864341612395E-4</c:v>
                </c:pt>
                <c:pt idx="756">
                  <c:v>9.5841526728426179E-4</c:v>
                </c:pt>
                <c:pt idx="757">
                  <c:v>9.3830161815379226E-4</c:v>
                </c:pt>
                <c:pt idx="758">
                  <c:v>9.1855252642231242E-4</c:v>
                </c:pt>
                <c:pt idx="759">
                  <c:v>8.9916285721605824E-4</c:v>
                </c:pt>
                <c:pt idx="760">
                  <c:v>8.8012751116449547E-4</c:v>
                </c:pt>
                <c:pt idx="761">
                  <c:v>8.614414251415898E-4</c:v>
                </c:pt>
                <c:pt idx="762">
                  <c:v>8.4309957297433263E-4</c:v>
                </c:pt>
                <c:pt idx="763">
                  <c:v>8.2509696611902776E-4</c:v>
                </c:pt>
                <c:pt idx="764">
                  <c:v>8.0742865430586666E-4</c:v>
                </c:pt>
                <c:pt idx="765">
                  <c:v>7.9008972615227005E-4</c:v>
                </c:pt>
                <c:pt idx="766">
                  <c:v>7.7307530974552287E-4</c:v>
                </c:pt>
                <c:pt idx="767">
                  <c:v>7.5638057319531865E-4</c:v>
                </c:pt>
                <c:pt idx="768">
                  <c:v>7.4000072515660619E-4</c:v>
                </c:pt>
                <c:pt idx="769">
                  <c:v>7.239310153233881E-4</c:v>
                </c:pt>
                <c:pt idx="770">
                  <c:v>7.0816673489389268E-4</c:v>
                </c:pt>
                <c:pt idx="771">
                  <c:v>6.9270321700778297E-4</c:v>
                </c:pt>
                <c:pt idx="772">
                  <c:v>6.7753583715580892E-4</c:v>
                </c:pt>
                <c:pt idx="773">
                  <c:v>6.6266001356251442E-4</c:v>
                </c:pt>
                <c:pt idx="774">
                  <c:v>6.4807120754252772E-4</c:v>
                </c:pt>
                <c:pt idx="775">
                  <c:v>6.3376492383092516E-4</c:v>
                </c:pt>
                <c:pt idx="776">
                  <c:v>6.1973671088825838E-4</c:v>
                </c:pt>
                <c:pt idx="777">
                  <c:v>6.059821611807451E-4</c:v>
                </c:pt>
                <c:pt idx="778">
                  <c:v>5.9249691143614983E-4</c:v>
                </c:pt>
                <c:pt idx="779">
                  <c:v>5.7927664287592978E-4</c:v>
                </c:pt>
                <c:pt idx="780">
                  <c:v>5.6631708142409348E-4</c:v>
                </c:pt>
                <c:pt idx="781">
                  <c:v>5.5361399789341037E-4</c:v>
                </c:pt>
                <c:pt idx="782">
                  <c:v>5.4116320814936937E-4</c:v>
                </c:pt>
                <c:pt idx="783">
                  <c:v>5.2896057325253407E-4</c:v>
                </c:pt>
                <c:pt idx="784">
                  <c:v>5.1700199957969962E-4</c:v>
                </c:pt>
                <c:pt idx="785">
                  <c:v>5.0528343892445302E-4</c:v>
                </c:pt>
                <c:pt idx="786">
                  <c:v>4.9380088857762085E-4</c:v>
                </c:pt>
                <c:pt idx="787">
                  <c:v>4.8255039138806881E-4</c:v>
                </c:pt>
                <c:pt idx="788">
                  <c:v>4.7152803580445812E-4</c:v>
                </c:pt>
                <c:pt idx="789">
                  <c:v>4.6072995589835521E-4</c:v>
                </c:pt>
                <c:pt idx="790">
                  <c:v>4.5015233136925923E-4</c:v>
                </c:pt>
                <c:pt idx="791">
                  <c:v>4.3979138753202007E-4</c:v>
                </c:pt>
                <c:pt idx="792">
                  <c:v>4.296433952871452E-4</c:v>
                </c:pt>
                <c:pt idx="793">
                  <c:v>4.1970467107444728E-4</c:v>
                </c:pt>
                <c:pt idx="794">
                  <c:v>4.0997157681055756E-4</c:v>
                </c:pt>
                <c:pt idx="795">
                  <c:v>4.0044051981075337E-4</c:v>
                </c:pt>
                <c:pt idx="796">
                  <c:v>3.9110795269556525E-4</c:v>
                </c:pt>
                <c:pt idx="797">
                  <c:v>3.8197037328265053E-4</c:v>
                </c:pt>
                <c:pt idx="798">
                  <c:v>3.7302432446437102E-4</c:v>
                </c:pt>
                <c:pt idx="799">
                  <c:v>3.6426639407152061E-4</c:v>
                </c:pt>
                <c:pt idx="800">
                  <c:v>3.5569321472370119E-4</c:v>
                </c:pt>
                <c:pt idx="801">
                  <c:v>3.4730146366672307E-4</c:v>
                </c:pt>
                <c:pt idx="802">
                  <c:v>3.3908786259749442E-4</c:v>
                </c:pt>
                <c:pt idx="803">
                  <c:v>3.3104917747686462E-4</c:v>
                </c:pt>
                <c:pt idx="804">
                  <c:v>3.2318221833077483E-4</c:v>
                </c:pt>
                <c:pt idx="805">
                  <c:v>3.1548383904018951E-4</c:v>
                </c:pt>
                <c:pt idx="806">
                  <c:v>3.0795093712021561E-4</c:v>
                </c:pt>
                <c:pt idx="807">
                  <c:v>3.0058045348878613E-4</c:v>
                </c:pt>
                <c:pt idx="808">
                  <c:v>2.933693722253221E-4</c:v>
                </c:pt>
                <c:pt idx="809">
                  <c:v>2.8631472031979168E-4</c:v>
                </c:pt>
                <c:pt idx="810">
                  <c:v>2.7941356741251438E-4</c:v>
                </c:pt>
                <c:pt idx="811">
                  <c:v>2.726630255251075E-4</c:v>
                </c:pt>
                <c:pt idx="812">
                  <c:v>2.6606024878296188E-4</c:v>
                </c:pt>
                <c:pt idx="813">
                  <c:v>2.5960243312958444E-4</c:v>
                </c:pt>
                <c:pt idx="814">
                  <c:v>2.5328681603320648E-4</c:v>
                </c:pt>
                <c:pt idx="815">
                  <c:v>2.4711067618597498E-4</c:v>
                </c:pt>
                <c:pt idx="816">
                  <c:v>2.4107133319609957E-4</c:v>
                </c:pt>
                <c:pt idx="817">
                  <c:v>2.3516614727329185E-4</c:v>
                </c:pt>
                <c:pt idx="818">
                  <c:v>2.2939251890781798E-4</c:v>
                </c:pt>
                <c:pt idx="819">
                  <c:v>2.2374788854352809E-4</c:v>
                </c:pt>
                <c:pt idx="820">
                  <c:v>2.1822973624512369E-4</c:v>
                </c:pt>
                <c:pt idx="821">
                  <c:v>2.1283558136005393E-4</c:v>
                </c:pt>
                <c:pt idx="822">
                  <c:v>2.075629821752823E-4</c:v>
                </c:pt>
                <c:pt idx="823">
                  <c:v>2.0240953556926989E-4</c:v>
                </c:pt>
                <c:pt idx="824">
                  <c:v>1.9737287665944777E-4</c:v>
                </c:pt>
                <c:pt idx="825">
                  <c:v>1.9245067844547286E-4</c:v>
                </c:pt>
                <c:pt idx="826">
                  <c:v>1.8764065144856795E-4</c:v>
                </c:pt>
                <c:pt idx="827">
                  <c:v>1.8294054334718266E-4</c:v>
                </c:pt>
                <c:pt idx="828">
                  <c:v>1.7834813860928501E-4</c:v>
                </c:pt>
                <c:pt idx="829">
                  <c:v>1.7386125812153175E-4</c:v>
                </c:pt>
                <c:pt idx="830">
                  <c:v>1.6947775881556091E-4</c:v>
                </c:pt>
                <c:pt idx="831">
                  <c:v>1.6519553329168512E-4</c:v>
                </c:pt>
                <c:pt idx="832">
                  <c:v>1.6101250944020639E-4</c:v>
                </c:pt>
                <c:pt idx="833">
                  <c:v>1.5692665006060254E-4</c:v>
                </c:pt>
                <c:pt idx="834">
                  <c:v>1.5293595247881469E-4</c:v>
                </c:pt>
                <c:pt idx="835">
                  <c:v>1.490384481628641E-4</c:v>
                </c:pt>
                <c:pt idx="836">
                  <c:v>1.4523220233701747E-4</c:v>
                </c:pt>
                <c:pt idx="837">
                  <c:v>1.4151531359471177E-4</c:v>
                </c:pt>
                <c:pt idx="838">
                  <c:v>1.3788591351044987E-4</c:v>
                </c:pt>
                <c:pt idx="839">
                  <c:v>1.3434216625087206E-4</c:v>
                </c:pt>
                <c:pt idx="840">
                  <c:v>1.3088226818519736E-4</c:v>
                </c:pt>
                <c:pt idx="841">
                  <c:v>1.275044474952218E-4</c:v>
                </c:pt>
                <c:pt idx="842">
                  <c:v>1.2420696378506681E-4</c:v>
                </c:pt>
                <c:pt idx="843">
                  <c:v>1.2098810769085236E-4</c:v>
                </c:pt>
                <c:pt idx="844">
                  <c:v>1.1784620049047219E-4</c:v>
                </c:pt>
                <c:pt idx="845">
                  <c:v>1.1477959371363241E-4</c:v>
                </c:pt>
                <c:pt idx="846">
                  <c:v>1.1178666875233124E-4</c:v>
                </c:pt>
                <c:pt idx="847">
                  <c:v>1.0886583647192366E-4</c:v>
                </c:pt>
                <c:pt idx="848">
                  <c:v>1.0601553682293027E-4</c:v>
                </c:pt>
                <c:pt idx="849">
                  <c:v>1.0323423845374194E-4</c:v>
                </c:pt>
                <c:pt idx="850">
                  <c:v>1.0052043832435401E-4</c:v>
                </c:pt>
                <c:pt idx="851">
                  <c:v>9.7872661321273975E-5</c:v>
                </c:pt>
                <c:pt idx="852">
                  <c:v>9.5289459873737413E-5</c:v>
                </c:pt>
                <c:pt idx="853">
                  <c:v>9.276941357135287E-5</c:v>
                </c:pt>
                <c:pt idx="854">
                  <c:v>9.0311128783304343E-5</c:v>
                </c:pt>
                <c:pt idx="855">
                  <c:v>8.7913238279232076E-5</c:v>
                </c:pt>
                <c:pt idx="856">
                  <c:v>8.55744008518969E-5</c:v>
                </c:pt>
                <c:pt idx="857">
                  <c:v>8.3293300941748548E-5</c:v>
                </c:pt>
                <c:pt idx="858">
                  <c:v>8.1068648263494091E-5</c:v>
                </c:pt>
                <c:pt idx="859">
                  <c:v>7.8899177434773042E-5</c:v>
                </c:pt>
                <c:pt idx="860">
                  <c:v>7.6783647607032887E-5</c:v>
                </c:pt>
                <c:pt idx="861">
                  <c:v>7.4720842098698826E-5</c:v>
                </c:pt>
                <c:pt idx="862">
                  <c:v>7.2709568030723706E-5</c:v>
                </c:pt>
                <c:pt idx="863">
                  <c:v>7.0748655964606127E-5</c:v>
                </c:pt>
                <c:pt idx="864">
                  <c:v>6.8836959542953899E-5</c:v>
                </c:pt>
                <c:pt idx="865">
                  <c:v>6.6973355132668116E-5</c:v>
                </c:pt>
                <c:pt idx="866">
                  <c:v>6.5156741470828757E-5</c:v>
                </c:pt>
                <c:pt idx="867">
                  <c:v>6.3386039313338086E-5</c:v>
                </c:pt>
                <c:pt idx="868">
                  <c:v>6.1660191086398104E-5</c:v>
                </c:pt>
                <c:pt idx="869">
                  <c:v>5.9978160540878206E-5</c:v>
                </c:pt>
                <c:pt idx="870">
                  <c:v>5.8338932409635324E-5</c:v>
                </c:pt>
                <c:pt idx="871">
                  <c:v>5.674151206783516E-5</c:v>
                </c:pt>
                <c:pt idx="872">
                  <c:v>5.5184925196335545E-5</c:v>
                </c:pt>
                <c:pt idx="873">
                  <c:v>5.3668217448171985E-5</c:v>
                </c:pt>
                <c:pt idx="874">
                  <c:v>5.2190454118196823E-5</c:v>
                </c:pt>
                <c:pt idx="875">
                  <c:v>5.075071981590881E-5</c:v>
                </c:pt>
                <c:pt idx="876">
                  <c:v>4.9348118141519045E-5</c:v>
                </c:pt>
                <c:pt idx="877">
                  <c:v>4.7981771365285556E-5</c:v>
                </c:pt>
                <c:pt idx="878">
                  <c:v>4.6650820110148387E-5</c:v>
                </c:pt>
                <c:pt idx="879">
                  <c:v>4.5354423037703473E-5</c:v>
                </c:pt>
                <c:pt idx="880">
                  <c:v>4.4091756537534464E-5</c:v>
                </c:pt>
                <c:pt idx="881">
                  <c:v>4.286201441993541E-5</c:v>
                </c:pt>
                <c:pt idx="882">
                  <c:v>4.1664407612044499E-5</c:v>
                </c:pt>
                <c:pt idx="883">
                  <c:v>4.0498163857407593E-5</c:v>
                </c:pt>
                <c:pt idx="884">
                  <c:v>3.9362527418993719E-5</c:v>
                </c:pt>
                <c:pt idx="885">
                  <c:v>3.8256758785676192E-5</c:v>
                </c:pt>
                <c:pt idx="886">
                  <c:v>3.7180134382194974E-5</c:v>
                </c:pt>
                <c:pt idx="887">
                  <c:v>3.6131946282606008E-5</c:v>
                </c:pt>
                <c:pt idx="888">
                  <c:v>3.5111501927238077E-5</c:v>
                </c:pt>
                <c:pt idx="889">
                  <c:v>3.4118123843149766E-5</c:v>
                </c:pt>
                <c:pt idx="890">
                  <c:v>3.315114936810686E-5</c:v>
                </c:pt>
                <c:pt idx="891">
                  <c:v>3.2209930378073962E-5</c:v>
                </c:pt>
                <c:pt idx="892">
                  <c:v>3.1293833018222883E-5</c:v>
                </c:pt>
                <c:pt idx="893">
                  <c:v>3.0402237437462254E-5</c:v>
                </c:pt>
                <c:pt idx="894">
                  <c:v>2.9534537526481356E-5</c:v>
                </c:pt>
                <c:pt idx="895">
                  <c:v>2.8690140659308794E-5</c:v>
                </c:pt>
                <c:pt idx="896">
                  <c:v>2.7868467438376171E-5</c:v>
                </c:pt>
                <c:pt idx="897">
                  <c:v>2.7068951443085202E-5</c:v>
                </c:pt>
                <c:pt idx="898">
                  <c:v>2.6291038981865248E-5</c:v>
                </c:pt>
                <c:pt idx="899">
                  <c:v>2.5534188847713485E-5</c:v>
                </c:pt>
                <c:pt idx="900">
                  <c:v>2.4797872077208746E-5</c:v>
                </c:pt>
                <c:pt idx="901">
                  <c:v>2.4081571712983103E-5</c:v>
                </c:pt>
                <c:pt idx="902">
                  <c:v>2.3384782569637359E-5</c:v>
                </c:pt>
                <c:pt idx="903">
                  <c:v>2.2707011003090811E-5</c:v>
                </c:pt>
                <c:pt idx="904">
                  <c:v>2.204777468334083E-5</c:v>
                </c:pt>
                <c:pt idx="905">
                  <c:v>2.1406602370622717E-5</c:v>
                </c:pt>
                <c:pt idx="906">
                  <c:v>2.0783033694946424E-5</c:v>
                </c:pt>
                <c:pt idx="907">
                  <c:v>2.0176618938993012E-5</c:v>
                </c:pt>
                <c:pt idx="908">
                  <c:v>1.958691882435037E-5</c:v>
                </c:pt>
                <c:pt idx="909">
                  <c:v>1.9013504301064855E-5</c:v>
                </c:pt>
                <c:pt idx="910">
                  <c:v>1.8455956340489756E-5</c:v>
                </c:pt>
                <c:pt idx="911">
                  <c:v>1.7913865731405156E-5</c:v>
                </c:pt>
                <c:pt idx="912">
                  <c:v>1.7386832879385674E-5</c:v>
                </c:pt>
                <c:pt idx="913">
                  <c:v>1.6874467609392591E-5</c:v>
                </c:pt>
                <c:pt idx="914">
                  <c:v>1.6376388971563147E-5</c:v>
                </c:pt>
                <c:pt idx="915">
                  <c:v>1.5892225050172572E-5</c:v>
                </c:pt>
                <c:pt idx="916">
                  <c:v>1.5421612775741035E-5</c:v>
                </c:pt>
                <c:pt idx="917">
                  <c:v>1.4964197740258391E-5</c:v>
                </c:pt>
                <c:pt idx="918">
                  <c:v>1.4519634015499805E-5</c:v>
                </c:pt>
                <c:pt idx="919">
                  <c:v>1.4087583974401031E-5</c:v>
                </c:pt>
                <c:pt idx="920">
                  <c:v>1.366771811546867E-5</c:v>
                </c:pt>
                <c:pt idx="921">
                  <c:v>1.32597148901909E-5</c:v>
                </c:pt>
                <c:pt idx="922">
                  <c:v>1.286326053342343E-5</c:v>
                </c:pt>
                <c:pt idx="923">
                  <c:v>1.2478048896717235E-5</c:v>
                </c:pt>
                <c:pt idx="924">
                  <c:v>1.2103781284558099E-5</c:v>
                </c:pt>
                <c:pt idx="925">
                  <c:v>1.1740166293489008E-5</c:v>
                </c:pt>
                <c:pt idx="926">
                  <c:v>1.1386919654079819E-5</c:v>
                </c:pt>
                <c:pt idx="927">
                  <c:v>1.1043764075717299E-5</c:v>
                </c:pt>
                <c:pt idx="928">
                  <c:v>1.0710429094180119E-5</c:v>
                </c:pt>
                <c:pt idx="929">
                  <c:v>1.0386650921968497E-5</c:v>
                </c:pt>
                <c:pt idx="930">
                  <c:v>1.0072172301355009E-5</c:v>
                </c:pt>
                <c:pt idx="931">
                  <c:v>9.7667423601254095E-6</c:v>
                </c:pt>
                <c:pt idx="932">
                  <c:v>9.4701164699758037E-6</c:v>
                </c:pt>
                <c:pt idx="933">
                  <c:v>9.1820561075328208E-6</c:v>
                </c:pt>
                <c:pt idx="934">
                  <c:v>8.9023287179656813E-6</c:v>
                </c:pt>
                <c:pt idx="935">
                  <c:v>8.6307075811554607E-6</c:v>
                </c:pt>
                <c:pt idx="936">
                  <c:v>8.3669716803891272E-6</c:v>
                </c:pt>
                <c:pt idx="937">
                  <c:v>8.1109055735449678E-6</c:v>
                </c:pt>
                <c:pt idx="938">
                  <c:v>7.8622992667371886E-6</c:v>
                </c:pt>
                <c:pt idx="939">
                  <c:v>7.6209480903845393E-6</c:v>
                </c:pt>
                <c:pt idx="940">
                  <c:v>7.3866525776724986E-6</c:v>
                </c:pt>
                <c:pt idx="941">
                  <c:v>7.1592183453728994E-6</c:v>
                </c:pt>
                <c:pt idx="942">
                  <c:v>6.9384559769904239E-6</c:v>
                </c:pt>
                <c:pt idx="943">
                  <c:v>6.7241809082017011E-6</c:v>
                </c:pt>
                <c:pt idx="944">
                  <c:v>6.5162133145540267E-6</c:v>
                </c:pt>
                <c:pt idx="945">
                  <c:v>6.3143780013914378E-6</c:v>
                </c:pt>
                <c:pt idx="946">
                  <c:v>6.118504295974674E-6</c:v>
                </c:pt>
                <c:pt idx="947">
                  <c:v>5.9284259417633375E-6</c:v>
                </c:pt>
                <c:pt idx="948">
                  <c:v>5.7439809948263508E-6</c:v>
                </c:pt>
                <c:pt idx="949">
                  <c:v>5.5650117223501186E-6</c:v>
                </c:pt>
                <c:pt idx="950">
                  <c:v>5.3913645032104676E-6</c:v>
                </c:pt>
                <c:pt idx="951">
                  <c:v>5.2228897305777817E-6</c:v>
                </c:pt>
                <c:pt idx="952">
                  <c:v>5.0594417165225172E-6</c:v>
                </c:pt>
                <c:pt idx="953">
                  <c:v>4.9008785985896116E-6</c:v>
                </c:pt>
                <c:pt idx="954">
                  <c:v>4.7470622483111094E-6</c:v>
                </c:pt>
                <c:pt idx="955">
                  <c:v>4.5978581816247218E-6</c:v>
                </c:pt>
                <c:pt idx="956">
                  <c:v>4.4531354711676839E-6</c:v>
                </c:pt>
                <c:pt idx="957">
                  <c:v>4.3127666604157265E-6</c:v>
                </c:pt>
                <c:pt idx="958">
                  <c:v>4.1766276796354586E-6</c:v>
                </c:pt>
                <c:pt idx="959">
                  <c:v>4.0445977636211621E-6</c:v>
                </c:pt>
                <c:pt idx="960">
                  <c:v>3.9165593711846744E-6</c:v>
                </c:pt>
                <c:pt idx="961">
                  <c:v>3.7923981063695457E-6</c:v>
                </c:pt>
                <c:pt idx="962">
                  <c:v>3.6720026413596624E-6</c:v>
                </c:pt>
                <c:pt idx="963">
                  <c:v>3.5552646410527012E-6</c:v>
                </c:pt>
                <c:pt idx="964">
                  <c:v>3.4420786892701177E-6</c:v>
                </c:pt>
                <c:pt idx="965">
                  <c:v>3.3323422165745197E-6</c:v>
                </c:pt>
                <c:pt idx="966">
                  <c:v>3.2259554296658553E-6</c:v>
                </c:pt>
                <c:pt idx="967">
                  <c:v>3.1228212423292343E-6</c:v>
                </c:pt>
                <c:pt idx="968">
                  <c:v>3.0228452079053099E-6</c:v>
                </c:pt>
                <c:pt idx="969">
                  <c:v>2.9259354532566925E-6</c:v>
                </c:pt>
                <c:pt idx="970">
                  <c:v>2.8320026142029166E-6</c:v>
                </c:pt>
                <c:pt idx="971">
                  <c:v>2.7409597723967103E-6</c:v>
                </c:pt>
                <c:pt idx="972">
                  <c:v>2.652722393615473E-6</c:v>
                </c:pt>
                <c:pt idx="973">
                  <c:v>2.5672082674416131E-6</c:v>
                </c:pt>
                <c:pt idx="974">
                  <c:v>2.484337448305385E-6</c:v>
                </c:pt>
                <c:pt idx="975">
                  <c:v>2.4040321978651861E-6</c:v>
                </c:pt>
                <c:pt idx="976">
                  <c:v>2.3262169286994047E-6</c:v>
                </c:pt>
                <c:pt idx="977">
                  <c:v>2.2508181492853495E-6</c:v>
                </c:pt>
                <c:pt idx="978">
                  <c:v>2.1777644102403608E-6</c:v>
                </c:pt>
                <c:pt idx="979">
                  <c:v>2.1069862518004132E-6</c:v>
                </c:pt>
                <c:pt idx="980">
                  <c:v>2.038416152513008E-6</c:v>
                </c:pt>
                <c:pt idx="981">
                  <c:v>1.9719884791197359E-6</c:v>
                </c:pt>
                <c:pt idx="982">
                  <c:v>1.9076394376058327E-6</c:v>
                </c:pt>
                <c:pt idx="983">
                  <c:v>1.8453070253932576E-6</c:v>
                </c:pt>
                <c:pt idx="984">
                  <c:v>1.7849309846547937E-6</c:v>
                </c:pt>
                <c:pt idx="985">
                  <c:v>1.7264527567266827E-6</c:v>
                </c:pt>
                <c:pt idx="986">
                  <c:v>1.6698154375976568E-6</c:v>
                </c:pt>
                <c:pt idx="987">
                  <c:v>1.6149637344527911E-6</c:v>
                </c:pt>
                <c:pt idx="988">
                  <c:v>1.5618439232505261E-6</c:v>
                </c:pt>
                <c:pt idx="989">
                  <c:v>1.5104038073119907E-6</c:v>
                </c:pt>
                <c:pt idx="990">
                  <c:v>1.4605926769016157E-6</c:v>
                </c:pt>
                <c:pt idx="991">
                  <c:v>1.4123612697787126E-6</c:v>
                </c:pt>
                <c:pt idx="992">
                  <c:v>1.3656617326998019E-6</c:v>
                </c:pt>
                <c:pt idx="993">
                  <c:v>1.3204475838519644E-6</c:v>
                </c:pt>
                <c:pt idx="994">
                  <c:v>1.2766736761974692E-6</c:v>
                </c:pt>
                <c:pt idx="995">
                  <c:v>1.2342961617108238E-6</c:v>
                </c:pt>
                <c:pt idx="996">
                  <c:v>1.1932724564889414E-6</c:v>
                </c:pt>
                <c:pt idx="997">
                  <c:v>1.1535612067162313E-6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2A-4B36-B662-B5DD370EC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8234352"/>
        <c:axId val="618231072"/>
      </c:barChart>
      <c:catAx>
        <c:axId val="61823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8231072"/>
        <c:crosses val="autoZero"/>
        <c:auto val="1"/>
        <c:lblAlgn val="ctr"/>
        <c:lblOffset val="100"/>
        <c:noMultiLvlLbl val="0"/>
      </c:catAx>
      <c:valAx>
        <c:axId val="61823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823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1</xdr:row>
      <xdr:rowOff>9525</xdr:rowOff>
    </xdr:from>
    <xdr:to>
      <xdr:col>12</xdr:col>
      <xdr:colOff>581025</xdr:colOff>
      <xdr:row>19</xdr:row>
      <xdr:rowOff>9525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B3E10DBB-7E43-49A2-88FB-CB86D235E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11</xdr:col>
      <xdr:colOff>304800</xdr:colOff>
      <xdr:row>22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83DA2BD-9028-41F4-95D1-E43A24284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78A01-EDB2-453D-8F40-92F061FA1E90}">
  <dimension ref="A1:E109"/>
  <sheetViews>
    <sheetView workbookViewId="0">
      <selection activeCell="I32" sqref="I32"/>
    </sheetView>
  </sheetViews>
  <sheetFormatPr defaultRowHeight="12" x14ac:dyDescent="0.15"/>
  <sheetData>
    <row r="1" spans="1:5" x14ac:dyDescent="0.15">
      <c r="A1" t="s">
        <v>0</v>
      </c>
      <c r="B1">
        <v>5</v>
      </c>
      <c r="C1">
        <v>3</v>
      </c>
      <c r="D1">
        <v>2</v>
      </c>
      <c r="E1">
        <v>1</v>
      </c>
    </row>
    <row r="2" spans="1:5" x14ac:dyDescent="0.15">
      <c r="B2" t="s">
        <v>1</v>
      </c>
      <c r="C2" t="s">
        <v>2</v>
      </c>
      <c r="D2" t="s">
        <v>3</v>
      </c>
      <c r="E2" t="s">
        <v>4</v>
      </c>
    </row>
    <row r="3" spans="1:5" x14ac:dyDescent="0.15">
      <c r="A3">
        <v>0.15</v>
      </c>
      <c r="B3">
        <f>_xlfn.CHISQ.DIST($A3,B$1,0)</f>
        <v>7.1672674972754723E-3</v>
      </c>
      <c r="C3">
        <f t="shared" ref="C3:E19" si="0">_xlfn.CHISQ.DIST($A3,C$1,0)</f>
        <v>0.14334534994550946</v>
      </c>
      <c r="D3">
        <f t="shared" si="0"/>
        <v>0.46387174316427637</v>
      </c>
      <c r="E3">
        <f t="shared" si="0"/>
        <v>0.95563566630339647</v>
      </c>
    </row>
    <row r="4" spans="1:5" x14ac:dyDescent="0.15">
      <c r="A4">
        <f>A3+0.1</f>
        <v>0.25</v>
      </c>
      <c r="B4">
        <f>_xlfn.CHISQ.DIST($A4,B$1,0)</f>
        <v>1.4669388615179149E-2</v>
      </c>
      <c r="C4">
        <f t="shared" si="0"/>
        <v>0.17603266338214985</v>
      </c>
      <c r="D4">
        <f t="shared" si="0"/>
        <v>0.44124845129229778</v>
      </c>
      <c r="E4">
        <f t="shared" si="0"/>
        <v>0.70413065352859905</v>
      </c>
    </row>
    <row r="5" spans="1:5" x14ac:dyDescent="0.15">
      <c r="A5">
        <f t="shared" ref="A5:A31" si="1">A4+0.1</f>
        <v>0.35</v>
      </c>
      <c r="B5">
        <f t="shared" ref="B5:E36" si="2">_xlfn.CHISQ.DIST($A5,B$1,0)</f>
        <v>2.3114757592443438E-2</v>
      </c>
      <c r="C5">
        <f t="shared" si="0"/>
        <v>0.19812649364951523</v>
      </c>
      <c r="D5">
        <f t="shared" si="0"/>
        <v>0.41972851038460363</v>
      </c>
      <c r="E5">
        <f t="shared" si="0"/>
        <v>0.56607569614147213</v>
      </c>
    </row>
    <row r="6" spans="1:5" x14ac:dyDescent="0.15">
      <c r="A6">
        <f t="shared" si="1"/>
        <v>0.44999999999999996</v>
      </c>
      <c r="B6">
        <f t="shared" si="2"/>
        <v>3.2054670968123845E-2</v>
      </c>
      <c r="C6">
        <f t="shared" si="0"/>
        <v>0.21369780645415892</v>
      </c>
      <c r="D6">
        <f t="shared" si="0"/>
        <v>0.39925810937968853</v>
      </c>
      <c r="E6">
        <f t="shared" si="0"/>
        <v>0.47488401434257549</v>
      </c>
    </row>
    <row r="7" spans="1:5" x14ac:dyDescent="0.15">
      <c r="A7">
        <f t="shared" si="1"/>
        <v>0.54999999999999993</v>
      </c>
      <c r="B7">
        <f t="shared" si="2"/>
        <v>4.1200440826720586E-2</v>
      </c>
      <c r="C7">
        <f t="shared" si="0"/>
        <v>0.22472967723665785</v>
      </c>
      <c r="D7">
        <f t="shared" si="0"/>
        <v>0.37978606161248429</v>
      </c>
      <c r="E7">
        <f t="shared" si="0"/>
        <v>0.40859941315755965</v>
      </c>
    </row>
    <row r="8" spans="1:5" x14ac:dyDescent="0.15">
      <c r="A8">
        <f t="shared" si="1"/>
        <v>0.64999999999999991</v>
      </c>
      <c r="B8">
        <f t="shared" si="2"/>
        <v>5.0351584227560003E-2</v>
      </c>
      <c r="C8">
        <f t="shared" si="0"/>
        <v>0.23239192720412308</v>
      </c>
      <c r="D8">
        <f t="shared" si="0"/>
        <v>0.36126367682103611</v>
      </c>
      <c r="E8">
        <f t="shared" si="0"/>
        <v>0.3575260418524972</v>
      </c>
    </row>
    <row r="9" spans="1:5" x14ac:dyDescent="0.15">
      <c r="A9">
        <f t="shared" si="1"/>
        <v>0.74999999999999989</v>
      </c>
      <c r="B9">
        <f t="shared" si="2"/>
        <v>5.9363606204163609E-2</v>
      </c>
      <c r="C9">
        <f t="shared" si="0"/>
        <v>0.23745442481665446</v>
      </c>
      <c r="D9">
        <f t="shared" si="0"/>
        <v>0.34364463939548606</v>
      </c>
      <c r="E9">
        <f t="shared" si="0"/>
        <v>0.31660589975553938</v>
      </c>
    </row>
    <row r="10" spans="1:5" x14ac:dyDescent="0.15">
      <c r="A10">
        <f t="shared" si="1"/>
        <v>0.84999999999999987</v>
      </c>
      <c r="B10">
        <f t="shared" si="2"/>
        <v>6.8130573526007862E-2</v>
      </c>
      <c r="C10">
        <f t="shared" si="0"/>
        <v>0.24046084773885126</v>
      </c>
      <c r="D10">
        <f t="shared" si="0"/>
        <v>0.32688489256492365</v>
      </c>
      <c r="E10">
        <f t="shared" si="0"/>
        <v>0.28289511498688391</v>
      </c>
    </row>
    <row r="11" spans="1:5" x14ac:dyDescent="0.15">
      <c r="A11">
        <f t="shared" si="1"/>
        <v>0.94999999999999984</v>
      </c>
      <c r="B11">
        <f t="shared" si="2"/>
        <v>7.6574530046055814E-2</v>
      </c>
      <c r="C11">
        <f t="shared" si="0"/>
        <v>0.2418143054085973</v>
      </c>
      <c r="D11">
        <f t="shared" si="0"/>
        <v>0.31094252823251006</v>
      </c>
      <c r="E11">
        <f t="shared" si="0"/>
        <v>0.25454137411431305</v>
      </c>
    </row>
    <row r="12" spans="1:5" x14ac:dyDescent="0.15">
      <c r="A12">
        <f t="shared" si="1"/>
        <v>1.0499999999999998</v>
      </c>
      <c r="B12">
        <f t="shared" si="2"/>
        <v>8.463853872447169E-2</v>
      </c>
      <c r="C12">
        <f t="shared" si="0"/>
        <v>0.24182439635563335</v>
      </c>
      <c r="D12">
        <f t="shared" si="0"/>
        <v>0.29577768218340755</v>
      </c>
      <c r="E12">
        <f t="shared" si="0"/>
        <v>0.23030894891012707</v>
      </c>
    </row>
    <row r="13" spans="1:5" x14ac:dyDescent="0.15">
      <c r="A13">
        <f t="shared" si="1"/>
        <v>1.1499999999999999</v>
      </c>
      <c r="B13">
        <f t="shared" si="2"/>
        <v>9.228183983852499E-2</v>
      </c>
      <c r="C13">
        <f t="shared" si="0"/>
        <v>0.24073523436136951</v>
      </c>
      <c r="D13">
        <f t="shared" si="0"/>
        <v>0.28135243440347785</v>
      </c>
      <c r="E13">
        <f t="shared" si="0"/>
        <v>0.20933498640119094</v>
      </c>
    </row>
    <row r="14" spans="1:5" x14ac:dyDescent="0.15">
      <c r="A14">
        <f t="shared" si="1"/>
        <v>1.25</v>
      </c>
      <c r="B14">
        <f t="shared" si="2"/>
        <v>9.9476335736157606E-2</v>
      </c>
      <c r="C14">
        <f t="shared" si="0"/>
        <v>0.23874320576677827</v>
      </c>
      <c r="D14">
        <f t="shared" si="0"/>
        <v>0.26763071425949508</v>
      </c>
      <c r="E14">
        <f t="shared" si="0"/>
        <v>0.19099456461342262</v>
      </c>
    </row>
    <row r="15" spans="1:5" x14ac:dyDescent="0.15">
      <c r="A15">
        <f t="shared" si="1"/>
        <v>1.35</v>
      </c>
      <c r="B15">
        <f t="shared" si="2"/>
        <v>0.10620395464058884</v>
      </c>
      <c r="C15">
        <f t="shared" si="0"/>
        <v>0.23600878809019737</v>
      </c>
      <c r="D15">
        <f t="shared" si="0"/>
        <v>0.25457821030377459</v>
      </c>
      <c r="E15">
        <f t="shared" si="0"/>
        <v>0.17482132451125734</v>
      </c>
    </row>
    <row r="16" spans="1:5" x14ac:dyDescent="0.15">
      <c r="A16">
        <f t="shared" si="1"/>
        <v>1.4500000000000002</v>
      </c>
      <c r="B16">
        <f t="shared" si="2"/>
        <v>0.1124546232915561</v>
      </c>
      <c r="C16">
        <f t="shared" si="0"/>
        <v>0.23266473784459879</v>
      </c>
      <c r="D16">
        <f t="shared" si="0"/>
        <v>0.24216228447768121</v>
      </c>
      <c r="E16">
        <f t="shared" si="0"/>
        <v>0.16045843989282677</v>
      </c>
    </row>
    <row r="17" spans="1:5" x14ac:dyDescent="0.15">
      <c r="A17">
        <f t="shared" si="1"/>
        <v>1.5500000000000003</v>
      </c>
      <c r="B17">
        <f t="shared" si="2"/>
        <v>0.11822467665224728</v>
      </c>
      <c r="C17">
        <f t="shared" si="0"/>
        <v>0.22882195481080117</v>
      </c>
      <c r="D17">
        <f t="shared" si="0"/>
        <v>0.23035189049948285</v>
      </c>
      <c r="E17">
        <f t="shared" si="0"/>
        <v>0.14762706761987168</v>
      </c>
    </row>
    <row r="18" spans="1:5" x14ac:dyDescent="0.15">
      <c r="A18">
        <f t="shared" si="1"/>
        <v>1.6500000000000004</v>
      </c>
      <c r="B18">
        <f t="shared" si="2"/>
        <v>0.12351559074840408</v>
      </c>
      <c r="C18">
        <f t="shared" si="0"/>
        <v>0.22457380136073463</v>
      </c>
      <c r="D18">
        <f t="shared" si="0"/>
        <v>0.21911749623247459</v>
      </c>
      <c r="E18">
        <f t="shared" si="0"/>
        <v>0.13610533415802095</v>
      </c>
    </row>
    <row r="19" spans="1:5" x14ac:dyDescent="0.15">
      <c r="A19">
        <f t="shared" si="1"/>
        <v>1.7500000000000004</v>
      </c>
      <c r="B19">
        <f t="shared" si="2"/>
        <v>0.12833296031928659</v>
      </c>
      <c r="C19">
        <f t="shared" si="0"/>
        <v>0.21999936054734837</v>
      </c>
      <c r="D19">
        <f t="shared" si="0"/>
        <v>0.20843100983925417</v>
      </c>
      <c r="E19">
        <f t="shared" si="0"/>
        <v>0.12571392031277048</v>
      </c>
    </row>
    <row r="20" spans="1:5" x14ac:dyDescent="0.15">
      <c r="A20">
        <f t="shared" si="1"/>
        <v>1.8500000000000005</v>
      </c>
      <c r="B20">
        <f t="shared" si="2"/>
        <v>0.13268566577799362</v>
      </c>
      <c r="C20">
        <f t="shared" si="2"/>
        <v>0.21516594450485443</v>
      </c>
      <c r="D20">
        <f t="shared" si="2"/>
        <v>0.19826570953749637</v>
      </c>
      <c r="E20">
        <f t="shared" si="2"/>
        <v>0.11630591594856995</v>
      </c>
    </row>
    <row r="21" spans="1:5" x14ac:dyDescent="0.15">
      <c r="A21">
        <f t="shared" si="1"/>
        <v>1.9500000000000006</v>
      </c>
      <c r="B21">
        <f t="shared" si="2"/>
        <v>0.13658518910601358</v>
      </c>
      <c r="C21">
        <f t="shared" si="2"/>
        <v>0.21013106016309774</v>
      </c>
      <c r="D21">
        <f t="shared" si="2"/>
        <v>0.18859617678157839</v>
      </c>
      <c r="E21">
        <f t="shared" si="2"/>
        <v>0.1077595180323578</v>
      </c>
    </row>
    <row r="22" spans="1:5" x14ac:dyDescent="0.15">
      <c r="A22">
        <f t="shared" si="1"/>
        <v>2.0500000000000007</v>
      </c>
      <c r="B22">
        <f t="shared" si="2"/>
        <v>0.14004504863780406</v>
      </c>
      <c r="C22">
        <f t="shared" si="2"/>
        <v>0.2049439736162986</v>
      </c>
      <c r="D22">
        <f t="shared" si="2"/>
        <v>0.17939823270297572</v>
      </c>
      <c r="E22">
        <f t="shared" si="2"/>
        <v>9.9972670056730967E-2</v>
      </c>
    </row>
    <row r="23" spans="1:5" x14ac:dyDescent="0.15">
      <c r="A23">
        <f t="shared" si="1"/>
        <v>2.1500000000000008</v>
      </c>
      <c r="B23">
        <f t="shared" si="2"/>
        <v>0.1430803299325436</v>
      </c>
      <c r="C23">
        <f t="shared" si="2"/>
        <v>0.199646971998898</v>
      </c>
      <c r="D23">
        <f t="shared" si="2"/>
        <v>0.17064887765049674</v>
      </c>
      <c r="E23">
        <f t="shared" si="2"/>
        <v>9.2859056743673452E-2</v>
      </c>
    </row>
    <row r="24" spans="1:5" x14ac:dyDescent="0.15">
      <c r="A24">
        <f t="shared" si="1"/>
        <v>2.2500000000000009</v>
      </c>
      <c r="B24">
        <f t="shared" si="2"/>
        <v>0.14570729512412822</v>
      </c>
      <c r="C24">
        <f t="shared" si="2"/>
        <v>0.19427639349883763</v>
      </c>
      <c r="D24">
        <f t="shared" si="2"/>
        <v>0.16232623367917479</v>
      </c>
      <c r="E24">
        <f t="shared" si="2"/>
        <v>8.6345063777261089E-2</v>
      </c>
    </row>
    <row r="25" spans="1:5" x14ac:dyDescent="0.15">
      <c r="A25">
        <f t="shared" si="1"/>
        <v>2.350000000000001</v>
      </c>
      <c r="B25">
        <f t="shared" si="2"/>
        <v>0.14794305694298468</v>
      </c>
      <c r="C25">
        <f t="shared" si="2"/>
        <v>0.18886347694849107</v>
      </c>
      <c r="D25">
        <f t="shared" si="2"/>
        <v>0.15440948984400985</v>
      </c>
      <c r="E25">
        <f t="shared" si="2"/>
        <v>8.0367436999357833E-2</v>
      </c>
    </row>
    <row r="26" spans="1:5" x14ac:dyDescent="0.15">
      <c r="A26">
        <f t="shared" si="1"/>
        <v>2.4500000000000011</v>
      </c>
      <c r="B26">
        <f t="shared" si="2"/>
        <v>0.14980530643859022</v>
      </c>
      <c r="C26">
        <f t="shared" si="2"/>
        <v>0.18343506910847776</v>
      </c>
      <c r="D26">
        <f t="shared" si="2"/>
        <v>0.14687885016176633</v>
      </c>
      <c r="E26">
        <f t="shared" si="2"/>
        <v>7.4871456778970447E-2</v>
      </c>
    </row>
    <row r="27" spans="1:5" x14ac:dyDescent="0.15">
      <c r="A27">
        <f t="shared" si="1"/>
        <v>2.5500000000000012</v>
      </c>
      <c r="B27">
        <f t="shared" si="2"/>
        <v>0.15131208558083564</v>
      </c>
      <c r="C27">
        <f t="shared" si="2"/>
        <v>0.17801421833039477</v>
      </c>
      <c r="D27">
        <f t="shared" si="2"/>
        <v>0.13971548411070359</v>
      </c>
      <c r="E27">
        <f t="shared" si="2"/>
        <v>6.9809497384468497E-2</v>
      </c>
    </row>
    <row r="28" spans="1:5" x14ac:dyDescent="0.15">
      <c r="A28">
        <f t="shared" si="1"/>
        <v>2.6500000000000012</v>
      </c>
      <c r="B28">
        <f t="shared" si="2"/>
        <v>0.15248159757192556</v>
      </c>
      <c r="C28">
        <f t="shared" si="2"/>
        <v>0.17262067649651947</v>
      </c>
      <c r="D28">
        <f t="shared" si="2"/>
        <v>0.13290147954446319</v>
      </c>
      <c r="E28">
        <f t="shared" si="2"/>
        <v>6.5139877923214823E-2</v>
      </c>
    </row>
    <row r="29" spans="1:5" x14ac:dyDescent="0.15">
      <c r="A29">
        <f t="shared" si="1"/>
        <v>2.7500000000000013</v>
      </c>
      <c r="B29">
        <f t="shared" si="2"/>
        <v>0.15333204898989239</v>
      </c>
      <c r="C29">
        <f t="shared" si="2"/>
        <v>0.16727132617079157</v>
      </c>
      <c r="D29">
        <f t="shared" si="2"/>
        <v>0.12641979790237318</v>
      </c>
      <c r="E29">
        <f t="shared" si="2"/>
        <v>6.0825936789378705E-2</v>
      </c>
    </row>
    <row r="30" spans="1:5" x14ac:dyDescent="0.15">
      <c r="A30">
        <f t="shared" si="1"/>
        <v>2.8500000000000014</v>
      </c>
      <c r="B30">
        <f t="shared" si="2"/>
        <v>0.15388151890251806</v>
      </c>
      <c r="C30">
        <f t="shared" si="2"/>
        <v>0.16198054621317681</v>
      </c>
      <c r="D30">
        <f t="shared" si="2"/>
        <v>0.12025423160417097</v>
      </c>
      <c r="E30">
        <f t="shared" si="2"/>
        <v>5.6835279373044445E-2</v>
      </c>
    </row>
    <row r="31" spans="1:5" x14ac:dyDescent="0.15">
      <c r="A31">
        <f t="shared" si="1"/>
        <v>2.9500000000000015</v>
      </c>
      <c r="B31">
        <f t="shared" si="2"/>
        <v>0.1541478509026642</v>
      </c>
      <c r="C31">
        <f t="shared" si="2"/>
        <v>0.15676052634169232</v>
      </c>
      <c r="D31">
        <f t="shared" si="2"/>
        <v>0.11438936352261114</v>
      </c>
      <c r="E31">
        <f t="shared" si="2"/>
        <v>5.3139161471760052E-2</v>
      </c>
    </row>
    <row r="32" spans="1:5" x14ac:dyDescent="0.15">
      <c r="A32">
        <f t="shared" ref="A32:A95" si="3">+A31+0.1</f>
        <v>3.0500000000000016</v>
      </c>
      <c r="B32">
        <f t="shared" si="2"/>
        <v>0.1541485646707394</v>
      </c>
      <c r="C32">
        <f t="shared" si="2"/>
        <v>0.15162153902039935</v>
      </c>
      <c r="D32">
        <f t="shared" si="2"/>
        <v>0.10881052843261635</v>
      </c>
      <c r="E32">
        <f t="shared" si="2"/>
        <v>4.9711980006688264E-2</v>
      </c>
    </row>
    <row r="33" spans="1:5" x14ac:dyDescent="0.15">
      <c r="A33">
        <f t="shared" si="3"/>
        <v>3.1500000000000017</v>
      </c>
      <c r="B33">
        <f t="shared" si="2"/>
        <v>0.15390078420265427</v>
      </c>
      <c r="C33">
        <f t="shared" si="2"/>
        <v>0.14657217543109924</v>
      </c>
      <c r="D33">
        <f t="shared" si="2"/>
        <v>0.10350377634057624</v>
      </c>
      <c r="E33">
        <f t="shared" si="2"/>
        <v>4.653084934320606E-2</v>
      </c>
    </row>
    <row r="34" spans="1:5" x14ac:dyDescent="0.15">
      <c r="A34">
        <f t="shared" si="3"/>
        <v>3.2500000000000018</v>
      </c>
      <c r="B34">
        <f t="shared" si="2"/>
        <v>0.15342118027851115</v>
      </c>
      <c r="C34">
        <f t="shared" si="2"/>
        <v>0.14161955102631793</v>
      </c>
      <c r="D34">
        <f t="shared" si="2"/>
        <v>9.8455837602096946E-2</v>
      </c>
      <c r="E34">
        <f t="shared" si="2"/>
        <v>4.3575246469636245E-2</v>
      </c>
    </row>
    <row r="35" spans="1:5" x14ac:dyDescent="0.15">
      <c r="A35">
        <f t="shared" si="3"/>
        <v>3.3500000000000019</v>
      </c>
      <c r="B35">
        <f t="shared" si="2"/>
        <v>0.15272592510837132</v>
      </c>
      <c r="C35">
        <f t="shared" si="2"/>
        <v>0.13676948517167575</v>
      </c>
      <c r="D35">
        <f t="shared" si="2"/>
        <v>9.3654089740978413E-2</v>
      </c>
      <c r="E35">
        <f t="shared" si="2"/>
        <v>4.0826711991544966E-2</v>
      </c>
    </row>
    <row r="36" spans="1:5" x14ac:dyDescent="0.15">
      <c r="A36">
        <f t="shared" si="3"/>
        <v>3.450000000000002</v>
      </c>
      <c r="B36">
        <f t="shared" si="2"/>
        <v>0.15183065739194501</v>
      </c>
      <c r="C36">
        <f t="shared" si="2"/>
        <v>0.1320266586016913</v>
      </c>
      <c r="D36">
        <f t="shared" si="2"/>
        <v>8.9086525886449136E-2</v>
      </c>
      <c r="E36">
        <f t="shared" si="2"/>
        <v>3.8268596696142361E-2</v>
      </c>
    </row>
    <row r="37" spans="1:5" x14ac:dyDescent="0.15">
      <c r="A37">
        <f t="shared" si="3"/>
        <v>3.550000000000002</v>
      </c>
      <c r="B37">
        <f t="shared" ref="B37:E68" si="4">_xlfn.CHISQ.DIST($A37,B$1,0)</f>
        <v>0.15075045628069728</v>
      </c>
      <c r="C37">
        <f t="shared" si="4"/>
        <v>0.1273947517865047</v>
      </c>
      <c r="D37">
        <f t="shared" si="4"/>
        <v>8.4741724749734959E-2</v>
      </c>
      <c r="E37">
        <f t="shared" si="4"/>
        <v>3.5885845573663262E-2</v>
      </c>
    </row>
    <row r="38" spans="1:5" x14ac:dyDescent="0.15">
      <c r="A38">
        <f t="shared" si="3"/>
        <v>3.6500000000000021</v>
      </c>
      <c r="B38">
        <f t="shared" si="4"/>
        <v>0.14949982294280181</v>
      </c>
      <c r="C38">
        <f t="shared" si="4"/>
        <v>0.12287656680230279</v>
      </c>
      <c r="D38">
        <f t="shared" si="4"/>
        <v>8.0608822064888286E-2</v>
      </c>
      <c r="E38">
        <f t="shared" si="4"/>
        <v>3.366481282254867E-2</v>
      </c>
    </row>
    <row r="39" spans="1:5" x14ac:dyDescent="0.15">
      <c r="A39">
        <f t="shared" si="3"/>
        <v>3.7500000000000022</v>
      </c>
      <c r="B39">
        <f t="shared" si="4"/>
        <v>0.14809266861079359</v>
      </c>
      <c r="C39">
        <f t="shared" si="4"/>
        <v>0.1184741348886348</v>
      </c>
      <c r="D39">
        <f t="shared" si="4"/>
        <v>7.6677483422464152E-2</v>
      </c>
      <c r="E39">
        <f t="shared" si="4"/>
        <v>3.1593102636969253E-2</v>
      </c>
    </row>
    <row r="40" spans="1:5" x14ac:dyDescent="0.15">
      <c r="A40">
        <f t="shared" si="3"/>
        <v>3.8500000000000023</v>
      </c>
      <c r="B40">
        <f t="shared" si="4"/>
        <v>0.14654230814437727</v>
      </c>
      <c r="C40">
        <f t="shared" si="4"/>
        <v>0.11418881154107315</v>
      </c>
      <c r="D40">
        <f t="shared" si="4"/>
        <v>7.2937878428113612E-2</v>
      </c>
      <c r="E40">
        <f t="shared" si="4"/>
        <v>2.9659431569109877E-2</v>
      </c>
    </row>
    <row r="41" spans="1:5" x14ac:dyDescent="0.15">
      <c r="A41">
        <f t="shared" si="3"/>
        <v>3.9500000000000024</v>
      </c>
      <c r="B41">
        <f t="shared" si="4"/>
        <v>0.14486145827119978</v>
      </c>
      <c r="C41">
        <f t="shared" si="4"/>
        <v>0.11002136071230358</v>
      </c>
      <c r="D41">
        <f t="shared" si="4"/>
        <v>6.9380656121477535E-2</v>
      </c>
      <c r="E41">
        <f t="shared" si="4"/>
        <v>2.7853509041089484E-2</v>
      </c>
    </row>
    <row r="42" spans="1:5" x14ac:dyDescent="0.15">
      <c r="A42">
        <f t="shared" si="3"/>
        <v>4.0500000000000025</v>
      </c>
      <c r="B42">
        <f t="shared" si="4"/>
        <v>0.14306223978017024</v>
      </c>
      <c r="C42">
        <f t="shared" si="4"/>
        <v>0.10597202946679272</v>
      </c>
      <c r="D42">
        <f t="shared" si="4"/>
        <v>6.5996921593915028E-2</v>
      </c>
      <c r="E42">
        <f t="shared" si="4"/>
        <v>2.6165933201677188E-2</v>
      </c>
    </row>
    <row r="43" spans="1:5" x14ac:dyDescent="0.15">
      <c r="A43">
        <f t="shared" si="3"/>
        <v>4.1500000000000021</v>
      </c>
      <c r="B43">
        <f t="shared" si="4"/>
        <v>0.14115618303808639</v>
      </c>
      <c r="C43">
        <f t="shared" si="4"/>
        <v>0.10204061424439975</v>
      </c>
      <c r="D43">
        <f t="shared" si="4"/>
        <v>6.2778213746598546E-2</v>
      </c>
      <c r="E43">
        <f t="shared" si="4"/>
        <v>2.4588099817927627E-2</v>
      </c>
    </row>
    <row r="44" spans="1:5" x14ac:dyDescent="0.15">
      <c r="A44">
        <f t="shared" si="3"/>
        <v>4.2500000000000018</v>
      </c>
      <c r="B44">
        <f t="shared" si="4"/>
        <v>0.13915423628334481</v>
      </c>
      <c r="C44">
        <f t="shared" si="4"/>
        <v>9.8226519729419801E-2</v>
      </c>
      <c r="D44">
        <f t="shared" si="4"/>
        <v>5.971648413335974E-2</v>
      </c>
      <c r="E44">
        <f t="shared" si="4"/>
        <v>2.3112122289275231E-2</v>
      </c>
    </row>
    <row r="45" spans="1:5" x14ac:dyDescent="0.15">
      <c r="A45">
        <f t="shared" si="3"/>
        <v>4.3500000000000014</v>
      </c>
      <c r="B45">
        <f t="shared" si="4"/>
        <v>0.13706677622236982</v>
      </c>
      <c r="C45">
        <f t="shared" si="4"/>
        <v>9.4528811187841247E-2</v>
      </c>
      <c r="D45">
        <f t="shared" si="4"/>
        <v>5.6804076835381828E-2</v>
      </c>
      <c r="E45">
        <f t="shared" si="4"/>
        <v>2.1730761192607164E-2</v>
      </c>
    </row>
    <row r="46" spans="1:5" x14ac:dyDescent="0.15">
      <c r="A46">
        <f t="shared" si="3"/>
        <v>4.4500000000000011</v>
      </c>
      <c r="B46">
        <f t="shared" si="4"/>
        <v>0.13490362051675464</v>
      </c>
      <c r="C46">
        <f t="shared" si="4"/>
        <v>9.0946261022531213E-2</v>
      </c>
      <c r="D46">
        <f t="shared" si="4"/>
        <v>5.4033709317414601E-2</v>
      </c>
      <c r="E46">
        <f t="shared" si="4"/>
        <v>2.0437362027535093E-2</v>
      </c>
    </row>
    <row r="47" spans="1:5" x14ac:dyDescent="0.15">
      <c r="A47">
        <f t="shared" si="3"/>
        <v>4.5500000000000007</v>
      </c>
      <c r="B47">
        <f t="shared" si="4"/>
        <v>0.1326740418033403</v>
      </c>
      <c r="C47">
        <f t="shared" si="4"/>
        <v>8.7477390200004598E-2</v>
      </c>
      <c r="D47">
        <f t="shared" si="4"/>
        <v>5.1398454217643177E-2</v>
      </c>
      <c r="E47">
        <f t="shared" si="4"/>
        <v>1.9225800043957044E-2</v>
      </c>
    </row>
    <row r="48" spans="1:5" x14ac:dyDescent="0.15">
      <c r="A48">
        <f t="shared" si="3"/>
        <v>4.6500000000000004</v>
      </c>
      <c r="B48">
        <f t="shared" si="4"/>
        <v>0.13038678293671904</v>
      </c>
      <c r="C48">
        <f t="shared" si="4"/>
        <v>8.4120505120463901E-2</v>
      </c>
      <c r="D48">
        <f t="shared" si="4"/>
        <v>4.8891722025675009E-2</v>
      </c>
      <c r="E48">
        <f t="shared" si="4"/>
        <v>1.8090431208701904E-2</v>
      </c>
    </row>
    <row r="49" spans="1:5" x14ac:dyDescent="0.15">
      <c r="A49">
        <f t="shared" si="3"/>
        <v>4.75</v>
      </c>
      <c r="B49">
        <f t="shared" si="4"/>
        <v>0.12805007318490419</v>
      </c>
      <c r="C49">
        <f t="shared" si="4"/>
        <v>8.0873730432571095E-2</v>
      </c>
      <c r="D49">
        <f t="shared" si="4"/>
        <v>4.6507244605331739E-2</v>
      </c>
      <c r="E49">
        <f t="shared" si="4"/>
        <v>1.702604851212022E-2</v>
      </c>
    </row>
    <row r="50" spans="1:5" x14ac:dyDescent="0.15">
      <c r="A50">
        <f t="shared" si="3"/>
        <v>4.8499999999999996</v>
      </c>
      <c r="B50">
        <f t="shared" si="4"/>
        <v>0.12567164514497417</v>
      </c>
      <c r="C50">
        <f t="shared" si="4"/>
        <v>7.7735038234004655E-2</v>
      </c>
      <c r="D50">
        <f t="shared" si="4"/>
        <v>4.4239059521043657E-2</v>
      </c>
      <c r="E50">
        <f t="shared" si="4"/>
        <v>1.6027842934846315E-2</v>
      </c>
    </row>
    <row r="51" spans="1:5" x14ac:dyDescent="0.15">
      <c r="A51">
        <f t="shared" si="3"/>
        <v>4.9499999999999993</v>
      </c>
      <c r="B51">
        <f t="shared" si="4"/>
        <v>0.12325875217706943</v>
      </c>
      <c r="C51">
        <f t="shared" si="4"/>
        <v>7.4702274046708775E-2</v>
      </c>
      <c r="D51">
        <f t="shared" si="4"/>
        <v>4.2081495128655194E-2</v>
      </c>
      <c r="E51">
        <f t="shared" si="4"/>
        <v>1.5091368494284597E-2</v>
      </c>
    </row>
    <row r="52" spans="1:5" x14ac:dyDescent="0.15">
      <c r="A52">
        <f t="shared" si="3"/>
        <v>5.0499999999999989</v>
      </c>
      <c r="B52">
        <f t="shared" si="4"/>
        <v>0.120818186182785</v>
      </c>
      <c r="C52">
        <f t="shared" si="4"/>
        <v>7.1773179910565352E-2</v>
      </c>
      <c r="D52">
        <f t="shared" si="4"/>
        <v>4.0029156393360292E-2</v>
      </c>
      <c r="E52">
        <f t="shared" si="4"/>
        <v>1.4212510873379278E-2</v>
      </c>
    </row>
    <row r="53" spans="1:5" x14ac:dyDescent="0.15">
      <c r="A53">
        <f t="shared" si="3"/>
        <v>5.1499999999999986</v>
      </c>
      <c r="B53">
        <f t="shared" si="4"/>
        <v>0.11835629557826023</v>
      </c>
      <c r="C53">
        <f t="shared" si="4"/>
        <v>6.8945414899957452E-2</v>
      </c>
      <c r="D53">
        <f t="shared" si="4"/>
        <v>3.8076911399305191E-2</v>
      </c>
      <c r="E53">
        <f t="shared" si="4"/>
        <v>1.3387459203875228E-2</v>
      </c>
    </row>
    <row r="54" spans="1:5" x14ac:dyDescent="0.15">
      <c r="A54">
        <f t="shared" si="3"/>
        <v>5.2499999999999982</v>
      </c>
      <c r="B54">
        <f t="shared" si="4"/>
        <v>0.11587900333355897</v>
      </c>
      <c r="C54">
        <f t="shared" si="4"/>
        <v>6.62165733334623E-2</v>
      </c>
      <c r="D54">
        <f t="shared" si="4"/>
        <v>3.6219878517125763E-2</v>
      </c>
      <c r="E54">
        <f t="shared" si="4"/>
        <v>1.2612680634945202E-2</v>
      </c>
    </row>
    <row r="55" spans="1:5" x14ac:dyDescent="0.15">
      <c r="A55">
        <f t="shared" si="3"/>
        <v>5.3499999999999979</v>
      </c>
      <c r="B55">
        <f t="shared" si="4"/>
        <v>0.11339182496862124</v>
      </c>
      <c r="C55">
        <f t="shared" si="4"/>
        <v>6.3584200916983913E-2</v>
      </c>
      <c r="D55">
        <f t="shared" si="4"/>
        <v>3.4453414197331327E-2</v>
      </c>
      <c r="E55">
        <f t="shared" si="4"/>
        <v>1.1884897367660545E-2</v>
      </c>
    </row>
    <row r="56" spans="1:5" x14ac:dyDescent="0.15">
      <c r="A56">
        <f t="shared" si="3"/>
        <v>5.4499999999999975</v>
      </c>
      <c r="B56">
        <f t="shared" si="4"/>
        <v>0.1108998864124813</v>
      </c>
      <c r="C56">
        <f t="shared" si="4"/>
        <v>6.1045809034393411E-2</v>
      </c>
      <c r="D56">
        <f t="shared" si="4"/>
        <v>3.2773101359012215E-2</v>
      </c>
      <c r="E56">
        <f t="shared" si="4"/>
        <v>1.1201065877870351E-2</v>
      </c>
    </row>
    <row r="57" spans="1:5" x14ac:dyDescent="0.15">
      <c r="A57">
        <f t="shared" si="3"/>
        <v>5.5499999999999972</v>
      </c>
      <c r="B57">
        <f t="shared" si="4"/>
        <v>0.10840794164685751</v>
      </c>
      <c r="C57">
        <f t="shared" si="4"/>
        <v>5.8598887376679766E-2</v>
      </c>
      <c r="D57">
        <f t="shared" si="4"/>
        <v>3.1174738344836753E-2</v>
      </c>
      <c r="E57">
        <f t="shared" si="4"/>
        <v>1.0558358085888248E-2</v>
      </c>
    </row>
    <row r="58" spans="1:5" x14ac:dyDescent="0.15">
      <c r="A58">
        <f t="shared" si="3"/>
        <v>5.6499999999999968</v>
      </c>
      <c r="B58">
        <f t="shared" si="4"/>
        <v>0.10592039006787285</v>
      </c>
      <c r="C58">
        <f t="shared" si="4"/>
        <v>5.6240915080286516E-2</v>
      </c>
      <c r="D58">
        <f t="shared" si="4"/>
        <v>2.9654328414719416E-2</v>
      </c>
      <c r="E58">
        <f t="shared" si="4"/>
        <v>9.9541442619976161E-3</v>
      </c>
    </row>
    <row r="59" spans="1:5" x14ac:dyDescent="0.15">
      <c r="A59">
        <f t="shared" si="3"/>
        <v>5.7499999999999964</v>
      </c>
      <c r="B59">
        <f t="shared" si="4"/>
        <v>0.10344129351076896</v>
      </c>
      <c r="C59">
        <f t="shared" si="4"/>
        <v>5.3969370527357757E-2</v>
      </c>
      <c r="D59">
        <f t="shared" si="4"/>
        <v>2.8208069751888724E-2</v>
      </c>
      <c r="E59">
        <f t="shared" si="4"/>
        <v>9.3859774830187433E-3</v>
      </c>
    </row>
    <row r="60" spans="1:5" x14ac:dyDescent="0.15">
      <c r="A60">
        <f t="shared" si="3"/>
        <v>5.8499999999999961</v>
      </c>
      <c r="B60">
        <f t="shared" si="4"/>
        <v>0.10097439289221519</v>
      </c>
      <c r="C60">
        <f t="shared" si="4"/>
        <v>5.1781739944725777E-2</v>
      </c>
      <c r="D60">
        <f t="shared" si="4"/>
        <v>2.6832345956365116E-2</v>
      </c>
      <c r="E60">
        <f t="shared" si="4"/>
        <v>8.8515794777309052E-3</v>
      </c>
    </row>
    <row r="61" spans="1:5" x14ac:dyDescent="0.15">
      <c r="A61">
        <f t="shared" si="3"/>
        <v>5.9499999999999957</v>
      </c>
      <c r="B61">
        <f t="shared" si="4"/>
        <v>9.8523124433349124E-2</v>
      </c>
      <c r="C61">
        <f t="shared" si="4"/>
        <v>4.9675524924377747E-2</v>
      </c>
      <c r="D61">
        <f t="shared" si="4"/>
        <v>2.5523717002077253E-2</v>
      </c>
      <c r="E61">
        <f t="shared" si="4"/>
        <v>8.3488277183828164E-3</v>
      </c>
    </row>
    <row r="62" spans="1:5" x14ac:dyDescent="0.15">
      <c r="A62">
        <f t="shared" si="3"/>
        <v>6.0499999999999954</v>
      </c>
      <c r="B62">
        <f t="shared" si="4"/>
        <v>9.6090635434153859E-2</v>
      </c>
      <c r="C62">
        <f t="shared" si="4"/>
        <v>4.7648248975613532E-2</v>
      </c>
      <c r="D62">
        <f t="shared" si="4"/>
        <v>2.4278910635005039E-2</v>
      </c>
      <c r="E62">
        <f t="shared" si="4"/>
        <v>7.8757436323328156E-3</v>
      </c>
    </row>
    <row r="63" spans="1:5" x14ac:dyDescent="0.15">
      <c r="A63">
        <f t="shared" si="3"/>
        <v>6.149999999999995</v>
      </c>
      <c r="B63">
        <f t="shared" si="4"/>
        <v>9.3679799576307371E-2</v>
      </c>
      <c r="C63">
        <f t="shared" si="4"/>
        <v>4.5697463207954869E-2</v>
      </c>
      <c r="D63">
        <f t="shared" si="4"/>
        <v>2.3094814190840113E-2</v>
      </c>
      <c r="E63">
        <f t="shared" si="4"/>
        <v>7.4304818224316888E-3</v>
      </c>
    </row>
    <row r="64" spans="1:5" x14ac:dyDescent="0.15">
      <c r="A64">
        <f t="shared" si="3"/>
        <v>6.2499999999999947</v>
      </c>
      <c r="B64">
        <f t="shared" si="4"/>
        <v>9.1293231737336292E-2</v>
      </c>
      <c r="C64">
        <f t="shared" si="4"/>
        <v>4.3820751233921457E-2</v>
      </c>
      <c r="D64">
        <f t="shared" si="4"/>
        <v>2.1968466811703766E-2</v>
      </c>
      <c r="E64">
        <f t="shared" si="4"/>
        <v>7.011320197427437E-3</v>
      </c>
    </row>
    <row r="65" spans="1:5" x14ac:dyDescent="0.15">
      <c r="A65">
        <f t="shared" si="3"/>
        <v>6.3499999999999943</v>
      </c>
      <c r="B65">
        <f t="shared" si="4"/>
        <v>8.8933302303867118E-2</v>
      </c>
      <c r="C65">
        <f t="shared" si="4"/>
        <v>4.201573337190577E-2</v>
      </c>
      <c r="D65">
        <f t="shared" si="4"/>
        <v>2.089705204246001E-2</v>
      </c>
      <c r="E65">
        <f t="shared" si="4"/>
        <v>6.6166509247095736E-3</v>
      </c>
    </row>
    <row r="66" spans="1:5" x14ac:dyDescent="0.15">
      <c r="A66">
        <f t="shared" si="3"/>
        <v>6.449999999999994</v>
      </c>
      <c r="B66">
        <f t="shared" si="4"/>
        <v>8.660215097607811E-2</v>
      </c>
      <c r="C66">
        <f t="shared" si="4"/>
        <v>4.0280070221431721E-2</v>
      </c>
      <c r="D66">
        <f t="shared" si="4"/>
        <v>1.9877890788110707E-2</v>
      </c>
      <c r="E66">
        <f t="shared" si="4"/>
        <v>6.24497212735376E-3</v>
      </c>
    </row>
    <row r="67" spans="1:5" x14ac:dyDescent="0.15">
      <c r="A67">
        <f t="shared" si="3"/>
        <v>6.5499999999999936</v>
      </c>
      <c r="B67">
        <f t="shared" si="4"/>
        <v>8.4301700059185969E-2</v>
      </c>
      <c r="C67">
        <f t="shared" si="4"/>
        <v>3.8611465675963082E-2</v>
      </c>
      <c r="D67">
        <f t="shared" si="4"/>
        <v>1.89084346146626E-2</v>
      </c>
      <c r="E67">
        <f t="shared" si="4"/>
        <v>5.8948802558722296E-3</v>
      </c>
    </row>
    <row r="68" spans="1:5" x14ac:dyDescent="0.15">
      <c r="A68">
        <f t="shared" si="3"/>
        <v>6.6499999999999932</v>
      </c>
      <c r="B68">
        <f t="shared" si="4"/>
        <v>8.2033667241024524E-2</v>
      </c>
      <c r="C68">
        <f t="shared" si="4"/>
        <v>3.7007669432041188E-2</v>
      </c>
      <c r="D68">
        <f t="shared" si="4"/>
        <v>1.7986259376714886E-2</v>
      </c>
      <c r="E68">
        <f t="shared" si="4"/>
        <v>5.5650630724873992E-3</v>
      </c>
    </row>
    <row r="69" spans="1:5" x14ac:dyDescent="0.15">
      <c r="A69">
        <f t="shared" si="3"/>
        <v>6.7499999999999929</v>
      </c>
      <c r="B69">
        <f t="shared" ref="B69:E107" si="5">_xlfn.CHISQ.DIST($A69,B$1,0)</f>
        <v>7.9799577857540632E-2</v>
      </c>
      <c r="C69">
        <f t="shared" si="5"/>
        <v>3.5466479047795881E-2</v>
      </c>
      <c r="D69">
        <f t="shared" si="5"/>
        <v>1.7109059155833078E-2</v>
      </c>
      <c r="E69">
        <f t="shared" si="5"/>
        <v>5.25429319226606E-3</v>
      </c>
    </row>
    <row r="70" spans="1:5" x14ac:dyDescent="0.15">
      <c r="A70">
        <f t="shared" si="3"/>
        <v>6.8499999999999925</v>
      </c>
      <c r="B70">
        <f t="shared" si="5"/>
        <v>7.7600776650401937E-2</v>
      </c>
      <c r="C70">
        <f t="shared" si="5"/>
        <v>3.3985741598716222E-2</v>
      </c>
      <c r="D70">
        <f t="shared" si="5"/>
        <v>1.6274640494551774E-2</v>
      </c>
      <c r="E70">
        <f t="shared" si="5"/>
        <v>4.9614221311994515E-3</v>
      </c>
    </row>
    <row r="71" spans="1:5" x14ac:dyDescent="0.15">
      <c r="A71">
        <f t="shared" si="3"/>
        <v>6.9499999999999922</v>
      </c>
      <c r="B71">
        <f t="shared" si="5"/>
        <v>7.5438439022925921E-2</v>
      </c>
      <c r="C71">
        <f t="shared" si="5"/>
        <v>3.2563354973924895E-2</v>
      </c>
      <c r="D71">
        <f t="shared" si="5"/>
        <v>1.5480916911588502E-2</v>
      </c>
      <c r="E71">
        <f t="shared" si="5"/>
        <v>4.6853748163920754E-3</v>
      </c>
    </row>
    <row r="72" spans="1:5" x14ac:dyDescent="0.15">
      <c r="A72">
        <f t="shared" si="3"/>
        <v>7.0499999999999918</v>
      </c>
      <c r="B72">
        <f t="shared" si="5"/>
        <v>7.3313581802241026E-2</v>
      </c>
      <c r="C72">
        <f t="shared" si="5"/>
        <v>3.1197268852017495E-2</v>
      </c>
      <c r="D72">
        <f t="shared" si="5"/>
        <v>1.4725903684553707E-2</v>
      </c>
      <c r="E72">
        <f t="shared" si="5"/>
        <v>4.4251445180166701E-3</v>
      </c>
    </row>
    <row r="73" spans="1:5" x14ac:dyDescent="0.15">
      <c r="A73">
        <f t="shared" si="3"/>
        <v>7.1499999999999915</v>
      </c>
      <c r="B73">
        <f t="shared" si="5"/>
        <v>7.1227073517015654E-2</v>
      </c>
      <c r="C73">
        <f t="shared" si="5"/>
        <v>2.9885485391754851E-2</v>
      </c>
      <c r="D73">
        <f t="shared" si="5"/>
        <v>1.4007712887110968E-2</v>
      </c>
      <c r="E73">
        <f t="shared" si="5"/>
        <v>4.1797881666790042E-3</v>
      </c>
    </row>
    <row r="74" spans="1:5" x14ac:dyDescent="0.15">
      <c r="A74">
        <f t="shared" si="3"/>
        <v>7.2499999999999911</v>
      </c>
      <c r="B74">
        <f t="shared" si="5"/>
        <v>6.917964420127147E-2</v>
      </c>
      <c r="C74">
        <f t="shared" si="5"/>
        <v>2.862605966949169E-2</v>
      </c>
      <c r="D74">
        <f t="shared" si="5"/>
        <v>1.3324548668177802E-2</v>
      </c>
      <c r="E74">
        <f t="shared" si="5"/>
        <v>3.9484220233781658E-3</v>
      </c>
    </row>
    <row r="75" spans="1:5" x14ac:dyDescent="0.15">
      <c r="A75">
        <f t="shared" si="3"/>
        <v>7.3499999999999908</v>
      </c>
      <c r="B75">
        <f t="shared" si="5"/>
        <v>6.7171894735762502E-2</v>
      </c>
      <c r="C75">
        <f t="shared" si="5"/>
        <v>2.7417099892147995E-2</v>
      </c>
      <c r="D75">
        <f t="shared" si="5"/>
        <v>1.2674702761362526E-2</v>
      </c>
      <c r="E75">
        <f t="shared" si="5"/>
        <v>3.7302176724010897E-3</v>
      </c>
    </row>
    <row r="76" spans="1:5" x14ac:dyDescent="0.15">
      <c r="A76">
        <f t="shared" si="3"/>
        <v>7.4499999999999904</v>
      </c>
      <c r="B76">
        <f t="shared" si="5"/>
        <v>6.5204305739176696E-2</v>
      </c>
      <c r="C76">
        <f t="shared" si="5"/>
        <v>2.6256767411749038E-2</v>
      </c>
      <c r="D76">
        <f t="shared" si="5"/>
        <v>1.205655021340849E-2</v>
      </c>
      <c r="E76">
        <f t="shared" si="5"/>
        <v>3.5243983103018877E-3</v>
      </c>
    </row>
    <row r="77" spans="1:5" x14ac:dyDescent="0.15">
      <c r="A77">
        <f t="shared" si="3"/>
        <v>7.5499999999999901</v>
      </c>
      <c r="B77">
        <f t="shared" si="5"/>
        <v>6.3277246022026237E-2</v>
      </c>
      <c r="C77">
        <f t="shared" si="5"/>
        <v>2.5143276565043577E-2</v>
      </c>
      <c r="D77">
        <f t="shared" si="5"/>
        <v>1.1468545320964521E-2</v>
      </c>
      <c r="E77">
        <f t="shared" si="5"/>
        <v>3.3302353066282904E-3</v>
      </c>
    </row>
    <row r="78" spans="1:5" x14ac:dyDescent="0.15">
      <c r="A78">
        <f t="shared" si="3"/>
        <v>7.6499999999999897</v>
      </c>
      <c r="B78">
        <f t="shared" si="5"/>
        <v>6.1390980616553452E-2</v>
      </c>
      <c r="C78">
        <f t="shared" si="5"/>
        <v>2.4074894359432764E-2</v>
      </c>
      <c r="D78">
        <f t="shared" si="5"/>
        <v>1.090921776552144E-2</v>
      </c>
      <c r="E78">
        <f t="shared" si="5"/>
        <v>3.147045014304939E-3</v>
      </c>
    </row>
    <row r="79" spans="1:5" x14ac:dyDescent="0.15">
      <c r="A79">
        <f t="shared" si="3"/>
        <v>7.7499999999999893</v>
      </c>
      <c r="B79">
        <f t="shared" si="5"/>
        <v>5.9545678396314944E-2</v>
      </c>
      <c r="C79">
        <f t="shared" si="5"/>
        <v>2.3049940024380006E-2</v>
      </c>
      <c r="D79">
        <f t="shared" si="5"/>
        <v>1.0377168936849928E-2</v>
      </c>
      <c r="E79">
        <f t="shared" si="5"/>
        <v>2.9741858095974241E-3</v>
      </c>
    </row>
    <row r="80" spans="1:5" x14ac:dyDescent="0.15">
      <c r="A80">
        <f t="shared" si="3"/>
        <v>7.849999999999989</v>
      </c>
      <c r="B80">
        <f t="shared" si="5"/>
        <v>5.7741419299326961E-2</v>
      </c>
      <c r="C80">
        <f t="shared" si="5"/>
        <v>2.2066784445602689E-2</v>
      </c>
      <c r="D80">
        <f t="shared" si="5"/>
        <v>9.8710684357464409E-3</v>
      </c>
      <c r="E80">
        <f t="shared" si="5"/>
        <v>2.8110553433888801E-3</v>
      </c>
    </row>
    <row r="81" spans="1:5" x14ac:dyDescent="0.15">
      <c r="A81">
        <f t="shared" si="3"/>
        <v>7.9499999999999886</v>
      </c>
      <c r="B81">
        <f t="shared" si="5"/>
        <v>5.5978201168780585E-2</v>
      </c>
      <c r="C81">
        <f t="shared" si="5"/>
        <v>2.1123849497653082E-2</v>
      </c>
      <c r="D81">
        <f t="shared" si="5"/>
        <v>9.3896507473422534E-3</v>
      </c>
      <c r="E81">
        <f t="shared" si="5"/>
        <v>2.6570879871261766E-3</v>
      </c>
    </row>
    <row r="82" spans="1:5" x14ac:dyDescent="0.15">
      <c r="A82">
        <f t="shared" si="3"/>
        <v>8.0499999999999883</v>
      </c>
      <c r="B82">
        <f t="shared" si="5"/>
        <v>5.4255946225374135E-2</v>
      </c>
      <c r="C82">
        <f t="shared" si="5"/>
        <v>2.021960728895934E-2</v>
      </c>
      <c r="D82">
        <f t="shared" si="5"/>
        <v>8.9317120766570744E-3</v>
      </c>
      <c r="E82">
        <f t="shared" si="5"/>
        <v>2.5117524582558217E-3</v>
      </c>
    </row>
    <row r="83" spans="1:5" x14ac:dyDescent="0.15">
      <c r="A83">
        <f t="shared" si="3"/>
        <v>8.1499999999999879</v>
      </c>
      <c r="B83">
        <f t="shared" si="5"/>
        <v>5.257450718527671E-2</v>
      </c>
      <c r="C83">
        <f t="shared" si="5"/>
        <v>1.9352579332003721E-2</v>
      </c>
      <c r="D83">
        <f t="shared" si="5"/>
        <v>8.4961073384845869E-3</v>
      </c>
      <c r="E83">
        <f t="shared" si="5"/>
        <v>2.3745496112888031E-3</v>
      </c>
    </row>
    <row r="84" spans="1:5" x14ac:dyDescent="0.15">
      <c r="A84">
        <f t="shared" si="3"/>
        <v>8.2499999999999876</v>
      </c>
      <c r="B84">
        <f t="shared" si="5"/>
        <v>5.0933673037640084E-2</v>
      </c>
      <c r="C84">
        <f t="shared" si="5"/>
        <v>1.8521335650050968E-2</v>
      </c>
      <c r="D84">
        <f t="shared" si="5"/>
        <v>8.0817472940829874E-3</v>
      </c>
      <c r="E84">
        <f t="shared" si="5"/>
        <v>2.2450103818243625E-3</v>
      </c>
    </row>
    <row r="85" spans="1:5" x14ac:dyDescent="0.15">
      <c r="A85">
        <f t="shared" si="3"/>
        <v>8.3499999999999872</v>
      </c>
      <c r="B85">
        <f t="shared" si="5"/>
        <v>4.9333174495425701E-2</v>
      </c>
      <c r="C85">
        <f t="shared" si="5"/>
        <v>1.7724493830691895E-2</v>
      </c>
      <c r="D85">
        <f t="shared" si="5"/>
        <v>7.6875958275107632E-3</v>
      </c>
      <c r="E85">
        <f t="shared" si="5"/>
        <v>2.1226938719391512E-3</v>
      </c>
    </row>
    <row r="86" spans="1:5" x14ac:dyDescent="0.15">
      <c r="A86">
        <f t="shared" si="3"/>
        <v>8.4499999999999869</v>
      </c>
      <c r="B86">
        <f t="shared" si="5"/>
        <v>4.7772689133115658E-2</v>
      </c>
      <c r="C86">
        <f t="shared" si="5"/>
        <v>1.69607180354257E-2</v>
      </c>
      <c r="D86">
        <f t="shared" si="5"/>
        <v>7.3126673547971562E-3</v>
      </c>
      <c r="E86">
        <f t="shared" si="5"/>
        <v>2.0071855663225703E-3</v>
      </c>
    </row>
    <row r="87" spans="1:5" x14ac:dyDescent="0.15">
      <c r="A87">
        <f t="shared" si="3"/>
        <v>8.5499999999999865</v>
      </c>
      <c r="B87">
        <f t="shared" si="5"/>
        <v>4.6251846224642332E-2</v>
      </c>
      <c r="C87">
        <f t="shared" si="5"/>
        <v>1.6228717973558744E-2</v>
      </c>
      <c r="D87">
        <f t="shared" si="5"/>
        <v>6.9560243594688599E-3</v>
      </c>
      <c r="E87">
        <f t="shared" si="5"/>
        <v>1.8980956694220775E-3</v>
      </c>
    </row>
    <row r="88" spans="1:5" x14ac:dyDescent="0.15">
      <c r="A88">
        <f t="shared" si="3"/>
        <v>8.6499999999999861</v>
      </c>
      <c r="B88">
        <f t="shared" si="5"/>
        <v>4.4770231294602385E-2</v>
      </c>
      <c r="C88">
        <f t="shared" si="5"/>
        <v>1.5527247847839005E-2</v>
      </c>
      <c r="D88">
        <f t="shared" si="5"/>
        <v>6.6167750482705118E-3</v>
      </c>
      <c r="E88">
        <f t="shared" si="5"/>
        <v>1.795057554663471E-3</v>
      </c>
    </row>
    <row r="89" spans="1:5" x14ac:dyDescent="0.15">
      <c r="A89">
        <f t="shared" si="3"/>
        <v>8.7499999999999858</v>
      </c>
      <c r="B89">
        <f t="shared" si="5"/>
        <v>4.3327390395525953E-2</v>
      </c>
      <c r="C89">
        <f t="shared" si="5"/>
        <v>1.485510527846607E-2</v>
      </c>
      <c r="D89">
        <f t="shared" si="5"/>
        <v>6.2940711212170451E-3</v>
      </c>
      <c r="E89">
        <f t="shared" si="5"/>
        <v>1.6977263175389813E-3</v>
      </c>
    </row>
    <row r="90" spans="1:5" x14ac:dyDescent="0.15">
      <c r="A90">
        <f t="shared" si="3"/>
        <v>8.8499999999999854</v>
      </c>
      <c r="B90">
        <f t="shared" si="5"/>
        <v>4.1922834123656029E-2</v>
      </c>
      <c r="C90">
        <f t="shared" si="5"/>
        <v>1.4211130211408851E-2</v>
      </c>
      <c r="D90">
        <f t="shared" si="5"/>
        <v>5.9871056504018534E-3</v>
      </c>
      <c r="E90">
        <f t="shared" si="5"/>
        <v>1.605777425017951E-3</v>
      </c>
    </row>
    <row r="91" spans="1:5" x14ac:dyDescent="0.15">
      <c r="A91">
        <f t="shared" si="3"/>
        <v>8.9499999999999851</v>
      </c>
      <c r="B91">
        <f t="shared" si="5"/>
        <v>4.0556041385357747E-2</v>
      </c>
      <c r="C91">
        <f t="shared" si="5"/>
        <v>1.359420381632106E-2</v>
      </c>
      <c r="D91">
        <f t="shared" si="5"/>
        <v>5.6951110622567294E-3</v>
      </c>
      <c r="E91">
        <f t="shared" si="5"/>
        <v>1.5189054543375503E-3</v>
      </c>
    </row>
    <row r="92" spans="1:5" x14ac:dyDescent="0.15">
      <c r="A92">
        <f t="shared" si="3"/>
        <v>9.0499999999999847</v>
      </c>
      <c r="B92">
        <f t="shared" si="5"/>
        <v>3.9226462925930454E-2</v>
      </c>
      <c r="C92">
        <f t="shared" si="5"/>
        <v>1.30032473787615E-2</v>
      </c>
      <c r="D92">
        <f t="shared" si="5"/>
        <v>5.41735721821812E-3</v>
      </c>
      <c r="E92">
        <f t="shared" si="5"/>
        <v>1.4368229147802779E-3</v>
      </c>
    </row>
    <row r="93" spans="1:5" x14ac:dyDescent="0.15">
      <c r="A93">
        <f t="shared" si="3"/>
        <v>9.1499999999999844</v>
      </c>
      <c r="B93">
        <f t="shared" si="5"/>
        <v>3.7933524632237203E-2</v>
      </c>
      <c r="C93">
        <f t="shared" si="5"/>
        <v>1.2437221190897468E-2</v>
      </c>
      <c r="D93">
        <f t="shared" si="5"/>
        <v>5.1531495890004119E-3</v>
      </c>
      <c r="E93">
        <f t="shared" si="5"/>
        <v>1.3592591465461728E-3</v>
      </c>
    </row>
    <row r="94" spans="1:5" x14ac:dyDescent="0.15">
      <c r="A94">
        <f t="shared" si="3"/>
        <v>9.249999999999984</v>
      </c>
      <c r="B94">
        <f t="shared" si="5"/>
        <v>3.6676630620201676E-2</v>
      </c>
      <c r="C94">
        <f t="shared" si="5"/>
        <v>1.1895123444389758E-2</v>
      </c>
      <c r="D94">
        <f t="shared" si="5"/>
        <v>4.9018275179109538E-3</v>
      </c>
      <c r="E94">
        <f t="shared" si="5"/>
        <v>1.2859592912853807E-3</v>
      </c>
    </row>
    <row r="95" spans="1:5" x14ac:dyDescent="0.15">
      <c r="A95">
        <f t="shared" si="3"/>
        <v>9.3499999999999837</v>
      </c>
      <c r="B95">
        <f t="shared" si="5"/>
        <v>3.5455166117852904E-2</v>
      </c>
      <c r="C95">
        <f t="shared" si="5"/>
        <v>1.1375989128722874E-2</v>
      </c>
      <c r="D95">
        <f t="shared" si="5"/>
        <v>4.6627625688641997E-3</v>
      </c>
      <c r="E95">
        <f t="shared" si="5"/>
        <v>1.2166833292751756E-3</v>
      </c>
    </row>
    <row r="96" spans="1:5" x14ac:dyDescent="0.15">
      <c r="A96">
        <f t="shared" ref="A96:A107" si="6">+A95+0.1</f>
        <v>9.4499999999999833</v>
      </c>
      <c r="B96">
        <f t="shared" si="5"/>
        <v>3.426850015422659E-2</v>
      </c>
      <c r="C96">
        <f t="shared" si="5"/>
        <v>1.0878888937849732E-2</v>
      </c>
      <c r="D96">
        <f t="shared" si="5"/>
        <v>4.4353569549641647E-3</v>
      </c>
      <c r="E96">
        <f t="shared" si="5"/>
        <v>1.151205178608439E-3</v>
      </c>
    </row>
    <row r="97" spans="1:5" x14ac:dyDescent="0.15">
      <c r="A97">
        <f t="shared" si="6"/>
        <v>9.5499999999999829</v>
      </c>
      <c r="B97">
        <f t="shared" si="5"/>
        <v>3.3115988064060554E-2</v>
      </c>
      <c r="C97">
        <f t="shared" si="5"/>
        <v>1.0402928187663016E-2</v>
      </c>
      <c r="D97">
        <f t="shared" si="5"/>
        <v>4.2190420437258035E-3</v>
      </c>
      <c r="E97">
        <f t="shared" si="5"/>
        <v>1.0893118521113124E-3</v>
      </c>
    </row>
    <row r="98" spans="1:5" x14ac:dyDescent="0.15">
      <c r="A98">
        <f t="shared" si="6"/>
        <v>9.6499999999999826</v>
      </c>
      <c r="B98">
        <f t="shared" si="5"/>
        <v>3.1996973817850549E-2</v>
      </c>
      <c r="C98">
        <f t="shared" si="5"/>
        <v>9.9472457464820554E-3</v>
      </c>
      <c r="D98">
        <f t="shared" si="5"/>
        <v>4.0132769351976117E-3</v>
      </c>
      <c r="E98">
        <f t="shared" si="5"/>
        <v>1.03080266802923E-3</v>
      </c>
    </row>
    <row r="99" spans="1:5" x14ac:dyDescent="0.15">
      <c r="A99">
        <f t="shared" si="6"/>
        <v>9.7499999999999822</v>
      </c>
      <c r="B99">
        <f t="shared" si="5"/>
        <v>3.0910792186467088E-2</v>
      </c>
      <c r="C99">
        <f t="shared" si="5"/>
        <v>9.5110129804514294E-3</v>
      </c>
      <c r="D99">
        <f t="shared" si="5"/>
        <v>3.8175471094300151E-3</v>
      </c>
      <c r="E99">
        <f t="shared" si="5"/>
        <v>9.7548851081553283E-4</v>
      </c>
    </row>
    <row r="100" spans="1:5" x14ac:dyDescent="0.15">
      <c r="A100">
        <f t="shared" si="6"/>
        <v>9.8499999999999819</v>
      </c>
      <c r="B100">
        <f t="shared" si="5"/>
        <v>2.9856770749169467E-2</v>
      </c>
      <c r="C100">
        <f t="shared" si="5"/>
        <v>9.0934327154831036E-3</v>
      </c>
      <c r="D100">
        <f t="shared" si="5"/>
        <v>3.6313631399074783E-3</v>
      </c>
      <c r="E100">
        <f t="shared" si="5"/>
        <v>9.2319113862772786E-4</v>
      </c>
    </row>
    <row r="101" spans="1:5" x14ac:dyDescent="0.15">
      <c r="A101">
        <f t="shared" si="6"/>
        <v>9.9499999999999815</v>
      </c>
      <c r="B101">
        <f t="shared" si="5"/>
        <v>2.8834231753497076E-2</v>
      </c>
      <c r="C101">
        <f t="shared" si="5"/>
        <v>8.6937382171348148E-3</v>
      </c>
      <c r="D101">
        <f t="shared" si="5"/>
        <v>3.4542594697272964E-3</v>
      </c>
      <c r="E101">
        <f t="shared" si="5"/>
        <v>8.7374253438540978E-4</v>
      </c>
    </row>
    <row r="102" spans="1:5" x14ac:dyDescent="0.15">
      <c r="A102">
        <f t="shared" si="6"/>
        <v>10.049999999999981</v>
      </c>
      <c r="B102">
        <f t="shared" si="5"/>
        <v>2.7842493835166411E-2</v>
      </c>
      <c r="C102">
        <f t="shared" si="5"/>
        <v>8.3111921896019299E-3</v>
      </c>
      <c r="D102">
        <f t="shared" si="5"/>
        <v>3.2857932474648376E-3</v>
      </c>
      <c r="E102">
        <f t="shared" si="5"/>
        <v>8.2698429747282991E-4</v>
      </c>
    </row>
    <row r="103" spans="1:5" x14ac:dyDescent="0.15">
      <c r="A103">
        <f t="shared" si="6"/>
        <v>10.149999999999981</v>
      </c>
      <c r="B103">
        <f t="shared" si="5"/>
        <v>2.6880873605758443E-2</v>
      </c>
      <c r="C103">
        <f t="shared" si="5"/>
        <v>7.9450857948054673E-3</v>
      </c>
      <c r="D103">
        <f t="shared" si="5"/>
        <v>3.1255432198143106E-3</v>
      </c>
      <c r="E103">
        <f t="shared" si="5"/>
        <v>7.8276707337985012E-4</v>
      </c>
    </row>
    <row r="104" spans="1:5" x14ac:dyDescent="0.15">
      <c r="A104">
        <f t="shared" si="6"/>
        <v>10.24999999999998</v>
      </c>
      <c r="B104">
        <f t="shared" si="5"/>
        <v>2.594868711564503E-2</v>
      </c>
      <c r="C104">
        <f t="shared" si="5"/>
        <v>7.5947376923839269E-3</v>
      </c>
      <c r="D104">
        <f t="shared" si="5"/>
        <v>2.9731086782360762E-3</v>
      </c>
      <c r="E104">
        <f t="shared" si="5"/>
        <v>7.409500187691647E-4</v>
      </c>
    </row>
    <row r="105" spans="1:5" x14ac:dyDescent="0.15">
      <c r="A105">
        <f t="shared" si="6"/>
        <v>10.34999999999998</v>
      </c>
      <c r="B105">
        <f t="shared" si="5"/>
        <v>2.5045251199274976E-2</v>
      </c>
      <c r="C105">
        <f t="shared" si="5"/>
        <v>7.2594931012391365E-3</v>
      </c>
      <c r="D105">
        <f t="shared" si="5"/>
        <v>2.8281084569765813E-3</v>
      </c>
      <c r="E105">
        <f t="shared" si="5"/>
        <v>7.0140029963663281E-4</v>
      </c>
    </row>
    <row r="106" spans="1:5" x14ac:dyDescent="0.15">
      <c r="A106">
        <f t="shared" si="6"/>
        <v>10.44999999999998</v>
      </c>
      <c r="B106">
        <f t="shared" si="5"/>
        <v>2.4169884709621513E-2</v>
      </c>
      <c r="C106">
        <f t="shared" si="5"/>
        <v>6.9387228831449448E-3</v>
      </c>
      <c r="D106">
        <f t="shared" si="5"/>
        <v>2.6901799799554367E-3</v>
      </c>
      <c r="E106">
        <f t="shared" si="5"/>
        <v>6.6399262039664657E-4</v>
      </c>
    </row>
    <row r="107" spans="1:5" x14ac:dyDescent="0.15">
      <c r="A107">
        <f t="shared" si="6"/>
        <v>10.549999999999979</v>
      </c>
      <c r="B107">
        <f t="shared" si="5"/>
        <v>2.3321909648282676E-2</v>
      </c>
      <c r="C107">
        <f t="shared" si="5"/>
        <v>6.6318226488007769E-3</v>
      </c>
      <c r="D107">
        <f t="shared" si="5"/>
        <v>2.5589783541363526E-3</v>
      </c>
      <c r="E107">
        <f t="shared" si="5"/>
        <v>6.286087818768519E-4</v>
      </c>
    </row>
    <row r="109" spans="1:5" x14ac:dyDescent="0.15">
      <c r="B109">
        <f>SKEW(B4:B107)</f>
        <v>-1.084622067920288E-2</v>
      </c>
      <c r="C109">
        <f>+B109*$C$1</f>
        <v>-3.2538662037608641E-2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03E02-9C61-4460-99A5-E6F4257D4304}">
  <dimension ref="A1:B1000"/>
  <sheetViews>
    <sheetView tabSelected="1" workbookViewId="0">
      <selection activeCell="F44" sqref="F44"/>
    </sheetView>
  </sheetViews>
  <sheetFormatPr defaultRowHeight="12" x14ac:dyDescent="0.15"/>
  <sheetData>
    <row r="1" spans="1:2" x14ac:dyDescent="0.15">
      <c r="A1" t="s">
        <v>0</v>
      </c>
      <c r="B1">
        <v>200</v>
      </c>
    </row>
    <row r="2" spans="1:2" x14ac:dyDescent="0.15">
      <c r="B2" t="s">
        <v>5</v>
      </c>
    </row>
    <row r="3" spans="1:2" x14ac:dyDescent="0.15">
      <c r="A3">
        <v>100</v>
      </c>
      <c r="B3">
        <f>_xlfn.CHISQ.DIST($A3,B$1,0)</f>
        <v>1.630319352147725E-10</v>
      </c>
    </row>
    <row r="4" spans="1:2" x14ac:dyDescent="0.15">
      <c r="A4">
        <f>A3+0.2</f>
        <v>100.2</v>
      </c>
      <c r="B4">
        <f>_xlfn.CHISQ.DIST($A4,B$1,0)</f>
        <v>1.7978260424705052E-10</v>
      </c>
    </row>
    <row r="5" spans="1:2" x14ac:dyDescent="0.15">
      <c r="A5">
        <f>A4+0.2</f>
        <v>100.4</v>
      </c>
      <c r="B5">
        <f>_xlfn.CHISQ.DIST($A5,B$1,0)</f>
        <v>1.9817613557388044E-10</v>
      </c>
    </row>
    <row r="6" spans="1:2" x14ac:dyDescent="0.15">
      <c r="A6">
        <f>A5+0.2</f>
        <v>100.60000000000001</v>
      </c>
      <c r="B6">
        <f>_xlfn.CHISQ.DIST($A6,B$1,0)</f>
        <v>2.1836570414938623E-10</v>
      </c>
    </row>
    <row r="7" spans="1:2" x14ac:dyDescent="0.15">
      <c r="A7">
        <f>A6+0.2</f>
        <v>100.80000000000001</v>
      </c>
      <c r="B7">
        <f>_xlfn.CHISQ.DIST($A7,B$1,0)</f>
        <v>2.4051799221399761E-10</v>
      </c>
    </row>
    <row r="8" spans="1:2" x14ac:dyDescent="0.15">
      <c r="A8">
        <f>A7+0.2</f>
        <v>101.00000000000001</v>
      </c>
      <c r="B8">
        <f>_xlfn.CHISQ.DIST($A8,B$1,0)</f>
        <v>2.6481430847866938E-10</v>
      </c>
    </row>
    <row r="9" spans="1:2" x14ac:dyDescent="0.15">
      <c r="A9">
        <f>A8+0.2</f>
        <v>101.20000000000002</v>
      </c>
      <c r="B9">
        <f>_xlfn.CHISQ.DIST($A9,B$1,0)</f>
        <v>2.914517936908901E-10</v>
      </c>
    </row>
    <row r="10" spans="1:2" x14ac:dyDescent="0.15">
      <c r="A10">
        <f>A9+0.2</f>
        <v>101.40000000000002</v>
      </c>
      <c r="B10">
        <f>_xlfn.CHISQ.DIST($A10,B$1,0)</f>
        <v>3.2064471871833464E-10</v>
      </c>
    </row>
    <row r="11" spans="1:2" x14ac:dyDescent="0.15">
      <c r="A11">
        <f>A10+0.2</f>
        <v>101.60000000000002</v>
      </c>
      <c r="B11">
        <f>_xlfn.CHISQ.DIST($A11,B$1,0)</f>
        <v>3.5262588168005377E-10</v>
      </c>
    </row>
    <row r="12" spans="1:2" x14ac:dyDescent="0.15">
      <c r="A12">
        <f>A11+0.2</f>
        <v>101.80000000000003</v>
      </c>
      <c r="B12">
        <f>_xlfn.CHISQ.DIST($A12,B$1,0)</f>
        <v>3.8764811107123013E-10</v>
      </c>
    </row>
    <row r="13" spans="1:2" x14ac:dyDescent="0.15">
      <c r="A13">
        <f>A12+0.2</f>
        <v>102.00000000000003</v>
      </c>
      <c r="B13">
        <f>_xlfn.CHISQ.DIST($A13,B$1,0)</f>
        <v>4.2598588226681267E-10</v>
      </c>
    </row>
    <row r="14" spans="1:2" x14ac:dyDescent="0.15">
      <c r="A14">
        <f>A13+0.2</f>
        <v>102.20000000000003</v>
      </c>
      <c r="B14">
        <f>_xlfn.CHISQ.DIST($A14,B$1,0)</f>
        <v>4.6793705525300782E-10</v>
      </c>
    </row>
    <row r="15" spans="1:2" x14ac:dyDescent="0.15">
      <c r="A15">
        <f>A14+0.2</f>
        <v>102.40000000000003</v>
      </c>
      <c r="B15">
        <f>_xlfn.CHISQ.DIST($A15,B$1,0)</f>
        <v>5.1382474192472729E-10</v>
      </c>
    </row>
    <row r="16" spans="1:2" x14ac:dyDescent="0.15">
      <c r="A16">
        <f>A15+0.2</f>
        <v>102.60000000000004</v>
      </c>
      <c r="B16">
        <f>_xlfn.CHISQ.DIST($A16,B$1,0)</f>
        <v>5.6399931180244842E-10</v>
      </c>
    </row>
    <row r="17" spans="1:2" x14ac:dyDescent="0.15">
      <c r="A17">
        <f>A16+0.2</f>
        <v>102.80000000000004</v>
      </c>
      <c r="B17">
        <f>_xlfn.CHISQ.DIST($A17,B$1,0)</f>
        <v>6.1884054556536012E-10</v>
      </c>
    </row>
    <row r="18" spans="1:2" x14ac:dyDescent="0.15">
      <c r="A18">
        <f>A17+0.2</f>
        <v>103.00000000000004</v>
      </c>
      <c r="B18">
        <f>_xlfn.CHISQ.DIST($A18,B$1,0)</f>
        <v>6.7875994636978525E-10</v>
      </c>
    </row>
    <row r="19" spans="1:2" x14ac:dyDescent="0.15">
      <c r="A19">
        <f>A18+0.2</f>
        <v>103.20000000000005</v>
      </c>
      <c r="B19">
        <f>_xlfn.CHISQ.DIST($A19,B$1,0)</f>
        <v>7.4420321952398935E-10</v>
      </c>
    </row>
    <row r="20" spans="1:2" x14ac:dyDescent="0.15">
      <c r="A20">
        <f>A19+0.2</f>
        <v>103.40000000000005</v>
      </c>
      <c r="B20">
        <f>_xlfn.CHISQ.DIST($A20,B$1,0)</f>
        <v>8.156529317245082E-10</v>
      </c>
    </row>
    <row r="21" spans="1:2" x14ac:dyDescent="0.15">
      <c r="A21">
        <f>A20+0.2</f>
        <v>103.60000000000005</v>
      </c>
      <c r="B21">
        <f>_xlfn.CHISQ.DIST($A21,B$1,0)</f>
        <v>8.9363136172517182E-10</v>
      </c>
    </row>
    <row r="22" spans="1:2" x14ac:dyDescent="0.15">
      <c r="A22">
        <f>A21+0.2</f>
        <v>103.80000000000005</v>
      </c>
      <c r="B22">
        <f>_xlfn.CHISQ.DIST($A22,B$1,0)</f>
        <v>9.7870355501080025E-10</v>
      </c>
    </row>
    <row r="23" spans="1:2" x14ac:dyDescent="0.15">
      <c r="A23">
        <f>A22+0.2</f>
        <v>104.00000000000006</v>
      </c>
      <c r="B23">
        <f>_xlfn.CHISQ.DIST($A23,B$1,0)</f>
        <v>1.0714805957831268E-9</v>
      </c>
    </row>
    <row r="24" spans="1:2" x14ac:dyDescent="0.15">
      <c r="A24">
        <f>A23+0.2</f>
        <v>104.20000000000006</v>
      </c>
      <c r="B24">
        <f>_xlfn.CHISQ.DIST($A24,B$1,0)</f>
        <v>1.1726231103396952E-9</v>
      </c>
    </row>
    <row r="25" spans="1:2" x14ac:dyDescent="0.15">
      <c r="A25">
        <f>A24+0.2</f>
        <v>104.40000000000006</v>
      </c>
      <c r="B25">
        <f>_xlfn.CHISQ.DIST($A25,B$1,0)</f>
        <v>1.2828450167368363E-9</v>
      </c>
    </row>
    <row r="26" spans="1:2" x14ac:dyDescent="0.15">
      <c r="A26">
        <f>A25+0.2</f>
        <v>104.60000000000007</v>
      </c>
      <c r="B26">
        <f>_xlfn.CHISQ.DIST($A26,B$1,0)</f>
        <v>1.4029175364793456E-9</v>
      </c>
    </row>
    <row r="27" spans="1:2" x14ac:dyDescent="0.15">
      <c r="A27">
        <f>A26+0.2</f>
        <v>104.80000000000007</v>
      </c>
      <c r="B27">
        <f>_xlfn.CHISQ.DIST($A27,B$1,0)</f>
        <v>1.5336734848707932E-9</v>
      </c>
    </row>
    <row r="28" spans="1:2" x14ac:dyDescent="0.15">
      <c r="A28">
        <f>A27+0.2</f>
        <v>105.00000000000007</v>
      </c>
      <c r="B28">
        <f>_xlfn.CHISQ.DIST($A28,B$1,0)</f>
        <v>1.6760118575934906E-9</v>
      </c>
    </row>
    <row r="29" spans="1:2" x14ac:dyDescent="0.15">
      <c r="A29">
        <f>A28+0.2</f>
        <v>105.20000000000007</v>
      </c>
      <c r="B29">
        <f>_xlfn.CHISQ.DIST($A29,B$1,0)</f>
        <v>1.830902732066308E-9</v>
      </c>
    </row>
    <row r="30" spans="1:2" x14ac:dyDescent="0.15">
      <c r="A30">
        <f>A29+0.2</f>
        <v>105.40000000000008</v>
      </c>
      <c r="B30">
        <f>_xlfn.CHISQ.DIST($A30,B$1,0)</f>
        <v>1.9993925031528192E-9</v>
      </c>
    </row>
    <row r="31" spans="1:2" x14ac:dyDescent="0.15">
      <c r="A31">
        <f>A30+0.2</f>
        <v>105.60000000000008</v>
      </c>
      <c r="B31">
        <f>_xlfn.CHISQ.DIST($A31,B$1,0)</f>
        <v>2.1826094738656604E-9</v>
      </c>
    </row>
    <row r="32" spans="1:2" x14ac:dyDescent="0.15">
      <c r="A32">
        <f>A31+0.2</f>
        <v>105.80000000000008</v>
      </c>
      <c r="B32">
        <f>_xlfn.CHISQ.DIST($A32,B$1,0)</f>
        <v>2.3817698228339011E-9</v>
      </c>
    </row>
    <row r="33" spans="1:2" x14ac:dyDescent="0.15">
      <c r="A33">
        <f>A32+0.2</f>
        <v>106.00000000000009</v>
      </c>
      <c r="B33">
        <f>_xlfn.CHISQ.DIST($A33,B$1,0)</f>
        <v>2.5981839714721688E-9</v>
      </c>
    </row>
    <row r="34" spans="1:2" x14ac:dyDescent="0.15">
      <c r="A34">
        <f>A33+0.2</f>
        <v>106.20000000000009</v>
      </c>
      <c r="B34">
        <f>_xlfn.CHISQ.DIST($A34,B$1,0)</f>
        <v>2.8332633750160676E-9</v>
      </c>
    </row>
    <row r="35" spans="1:2" x14ac:dyDescent="0.15">
      <c r="A35">
        <f>A34+0.2</f>
        <v>106.40000000000009</v>
      </c>
      <c r="B35">
        <f>_xlfn.CHISQ.DIST($A35,B$1,0)</f>
        <v>3.088527762866095E-9</v>
      </c>
    </row>
    <row r="36" spans="1:2" x14ac:dyDescent="0.15">
      <c r="A36">
        <f>A35+0.2</f>
        <v>106.60000000000009</v>
      </c>
      <c r="B36">
        <f>_xlfn.CHISQ.DIST($A36,B$1,0)</f>
        <v>3.3656128550179837E-9</v>
      </c>
    </row>
    <row r="37" spans="1:2" x14ac:dyDescent="0.15">
      <c r="A37">
        <f>A36+0.2</f>
        <v>106.8000000000001</v>
      </c>
      <c r="B37">
        <f>_xlfn.CHISQ.DIST($A37,B$1,0)</f>
        <v>3.6662785827476361E-9</v>
      </c>
    </row>
    <row r="38" spans="1:2" x14ac:dyDescent="0.15">
      <c r="A38">
        <f>A37+0.2</f>
        <v>107.0000000000001</v>
      </c>
      <c r="B38">
        <f>_xlfn.CHISQ.DIST($A38,B$1,0)</f>
        <v>3.9924178431731555E-9</v>
      </c>
    </row>
    <row r="39" spans="1:2" x14ac:dyDescent="0.15">
      <c r="A39">
        <f>A38+0.2</f>
        <v>107.2000000000001</v>
      </c>
      <c r="B39">
        <f>_xlfn.CHISQ.DIST($A39,B$1,0)</f>
        <v>4.346065818824576E-9</v>
      </c>
    </row>
    <row r="40" spans="1:2" x14ac:dyDescent="0.15">
      <c r="A40">
        <f>A39+0.2</f>
        <v>107.40000000000011</v>
      </c>
      <c r="B40">
        <f>_xlfn.CHISQ.DIST($A40,B$1,0)</f>
        <v>4.7294098949308747E-9</v>
      </c>
    </row>
    <row r="41" spans="1:2" x14ac:dyDescent="0.15">
      <c r="A41">
        <f>A40+0.2</f>
        <v>107.60000000000011</v>
      </c>
      <c r="B41">
        <f>_xlfn.CHISQ.DIST($A41,B$1,0)</f>
        <v>5.1448002087694354E-9</v>
      </c>
    </row>
    <row r="42" spans="1:2" x14ac:dyDescent="0.15">
      <c r="A42">
        <f>A41+0.2</f>
        <v>107.80000000000011</v>
      </c>
      <c r="B42">
        <f>_xlfn.CHISQ.DIST($A42,B$1,0)</f>
        <v>5.594760867130882E-9</v>
      </c>
    </row>
    <row r="43" spans="1:2" x14ac:dyDescent="0.15">
      <c r="A43">
        <f>A42+0.2</f>
        <v>108.00000000000011</v>
      </c>
      <c r="B43">
        <f>_xlfn.CHISQ.DIST($A43,B$1,0)</f>
        <v>6.0820018697232913E-9</v>
      </c>
    </row>
    <row r="44" spans="1:2" x14ac:dyDescent="0.15">
      <c r="A44">
        <f>A43+0.2</f>
        <v>108.20000000000012</v>
      </c>
      <c r="B44">
        <f>_xlfn.CHISQ.DIST($A44,B$1,0)</f>
        <v>6.6094317781832984E-9</v>
      </c>
    </row>
    <row r="45" spans="1:2" x14ac:dyDescent="0.15">
      <c r="A45">
        <f>A44+0.2</f>
        <v>108.40000000000012</v>
      </c>
      <c r="B45">
        <f>_xlfn.CHISQ.DIST($A45,B$1,0)</f>
        <v>7.1801711722741818E-9</v>
      </c>
    </row>
    <row r="46" spans="1:2" x14ac:dyDescent="0.15">
      <c r="A46">
        <f>A45+0.2</f>
        <v>108.60000000000012</v>
      </c>
      <c r="B46">
        <f>_xlfn.CHISQ.DIST($A46,B$1,0)</f>
        <v>7.7975669368373577E-9</v>
      </c>
    </row>
    <row r="47" spans="1:2" x14ac:dyDescent="0.15">
      <c r="A47">
        <f>A46+0.2</f>
        <v>108.80000000000013</v>
      </c>
      <c r="B47">
        <f>_xlfn.CHISQ.DIST($A47,B$1,0)</f>
        <v>8.4652074251243223E-9</v>
      </c>
    </row>
    <row r="48" spans="1:2" x14ac:dyDescent="0.15">
      <c r="A48">
        <f>A47+0.2</f>
        <v>109.00000000000013</v>
      </c>
      <c r="B48">
        <f>_xlfn.CHISQ.DIST($A48,B$1,0)</f>
        <v>9.18693854627184E-9</v>
      </c>
    </row>
    <row r="49" spans="1:2" x14ac:dyDescent="0.15">
      <c r="A49">
        <f>A48+0.2</f>
        <v>109.20000000000013</v>
      </c>
      <c r="B49">
        <f>_xlfn.CHISQ.DIST($A49,B$1,0)</f>
        <v>9.9668808268969746E-9</v>
      </c>
    </row>
    <row r="50" spans="1:2" x14ac:dyDescent="0.15">
      <c r="A50">
        <f>A49+0.2</f>
        <v>109.40000000000013</v>
      </c>
      <c r="B50">
        <f>_xlfn.CHISQ.DIST($A50,B$1,0)</f>
        <v>1.0809447499081629E-8</v>
      </c>
    </row>
    <row r="51" spans="1:2" x14ac:dyDescent="0.15">
      <c r="A51">
        <f>A50+0.2</f>
        <v>109.60000000000014</v>
      </c>
      <c r="B51">
        <f>_xlfn.CHISQ.DIST($A51,B$1,0)</f>
        <v>1.1719363669389004E-8</v>
      </c>
    </row>
    <row r="52" spans="1:2" x14ac:dyDescent="0.15">
      <c r="A52">
        <f>A51+0.2</f>
        <v>109.80000000000014</v>
      </c>
      <c r="B52">
        <f>_xlfn.CHISQ.DIST($A52,B$1,0)</f>
        <v>1.2701686626007223E-8</v>
      </c>
    </row>
    <row r="53" spans="1:2" x14ac:dyDescent="0.15">
      <c r="A53">
        <f>A52+0.2</f>
        <v>110.00000000000014</v>
      </c>
      <c r="B53">
        <f>_xlfn.CHISQ.DIST($A53,B$1,0)</f>
        <v>1.3761827343656633E-8</v>
      </c>
    </row>
    <row r="54" spans="1:2" x14ac:dyDescent="0.15">
      <c r="A54">
        <f>A53+0.2</f>
        <v>110.20000000000014</v>
      </c>
      <c r="B54">
        <f>_xlfn.CHISQ.DIST($A54,B$1,0)</f>
        <v>1.4905573248515881E-8</v>
      </c>
    </row>
    <row r="55" spans="1:2" x14ac:dyDescent="0.15">
      <c r="A55">
        <f>A54+0.2</f>
        <v>110.40000000000015</v>
      </c>
      <c r="B55">
        <f>_xlfn.CHISQ.DIST($A55,B$1,0)</f>
        <v>1.613911230813074E-8</v>
      </c>
    </row>
    <row r="56" spans="1:2" x14ac:dyDescent="0.15">
      <c r="A56">
        <f>A55+0.2</f>
        <v>110.60000000000015</v>
      </c>
      <c r="B56">
        <f>_xlfn.CHISQ.DIST($A56,B$1,0)</f>
        <v>1.74690585140621E-8</v>
      </c>
    </row>
    <row r="57" spans="1:2" x14ac:dyDescent="0.15">
      <c r="A57">
        <f>A56+0.2</f>
        <v>110.80000000000015</v>
      </c>
      <c r="B57">
        <f>_xlfn.CHISQ.DIST($A57,B$1,0)</f>
        <v>1.8902478827915423E-8</v>
      </c>
    </row>
    <row r="58" spans="1:2" x14ac:dyDescent="0.15">
      <c r="A58">
        <f>A57+0.2</f>
        <v>111.00000000000016</v>
      </c>
      <c r="B58">
        <f>_xlfn.CHISQ.DIST($A58,B$1,0)</f>
        <v>2.0446921664354337E-8</v>
      </c>
    </row>
    <row r="59" spans="1:2" x14ac:dyDescent="0.15">
      <c r="A59">
        <f>A58+0.2</f>
        <v>111.20000000000016</v>
      </c>
      <c r="B59">
        <f>_xlfn.CHISQ.DIST($A59,B$1,0)</f>
        <v>2.2110446987771284E-8</v>
      </c>
    </row>
    <row r="60" spans="1:2" x14ac:dyDescent="0.15">
      <c r="A60">
        <f>A59+0.2</f>
        <v>111.40000000000016</v>
      </c>
      <c r="B60">
        <f>_xlfn.CHISQ.DIST($A60,B$1,0)</f>
        <v>2.3901658102430008E-8</v>
      </c>
    </row>
    <row r="61" spans="1:2" x14ac:dyDescent="0.15">
      <c r="A61">
        <f>A60+0.2</f>
        <v>111.60000000000016</v>
      </c>
      <c r="B61">
        <f>_xlfn.CHISQ.DIST($A61,B$1,0)</f>
        <v>2.5829735219128478E-8</v>
      </c>
    </row>
    <row r="62" spans="1:2" x14ac:dyDescent="0.15">
      <c r="A62">
        <f>A61+0.2</f>
        <v>111.80000000000017</v>
      </c>
      <c r="B62">
        <f>_xlfn.CHISQ.DIST($A62,B$1,0)</f>
        <v>2.7904470884778354E-8</v>
      </c>
    </row>
    <row r="63" spans="1:2" x14ac:dyDescent="0.15">
      <c r="A63">
        <f>A62+0.2</f>
        <v>112.00000000000017</v>
      </c>
      <c r="B63">
        <f>_xlfn.CHISQ.DIST($A63,B$1,0)</f>
        <v>3.0136307364693855E-8</v>
      </c>
    </row>
    <row r="64" spans="1:2" x14ac:dyDescent="0.15">
      <c r="A64">
        <f>A63+0.2</f>
        <v>112.20000000000017</v>
      </c>
      <c r="B64">
        <f>_xlfn.CHISQ.DIST($A64,B$1,0)</f>
        <v>3.2536376070916181E-8</v>
      </c>
    </row>
    <row r="65" spans="1:2" x14ac:dyDescent="0.15">
      <c r="A65">
        <f>A64+0.2</f>
        <v>112.40000000000018</v>
      </c>
      <c r="B65">
        <f>_xlfn.CHISQ.DIST($A65,B$1,0)</f>
        <v>3.5116539133487216E-8</v>
      </c>
    </row>
    <row r="66" spans="1:2" x14ac:dyDescent="0.15">
      <c r="A66">
        <f>A65+0.2</f>
        <v>112.60000000000018</v>
      </c>
      <c r="B66">
        <f>_xlfn.CHISQ.DIST($A66,B$1,0)</f>
        <v>3.7889433215286372E-8</v>
      </c>
    </row>
    <row r="67" spans="1:2" x14ac:dyDescent="0.15">
      <c r="A67">
        <f>A66+0.2</f>
        <v>112.80000000000018</v>
      </c>
      <c r="B67">
        <f>_xlfn.CHISQ.DIST($A67,B$1,0)</f>
        <v>4.0868515674829873E-8</v>
      </c>
    </row>
    <row r="68" spans="1:2" x14ac:dyDescent="0.15">
      <c r="A68">
        <f>A67+0.2</f>
        <v>113.00000000000018</v>
      </c>
      <c r="B68">
        <f>_xlfn.CHISQ.DIST($A68,B$1,0)</f>
        <v>4.4068113185297749E-8</v>
      </c>
    </row>
    <row r="69" spans="1:2" x14ac:dyDescent="0.15">
      <c r="A69">
        <f>A68+0.2</f>
        <v>113.20000000000019</v>
      </c>
      <c r="B69">
        <f>_xlfn.CHISQ.DIST($A69,B$1,0)</f>
        <v>4.7503472922022816E-8</v>
      </c>
    </row>
    <row r="70" spans="1:2" x14ac:dyDescent="0.15">
      <c r="A70">
        <f>A69+0.2</f>
        <v>113.40000000000019</v>
      </c>
      <c r="B70">
        <f>_xlfn.CHISQ.DIST($A70,B$1,0)</f>
        <v>5.119081643472387E-8</v>
      </c>
    </row>
    <row r="71" spans="1:2" x14ac:dyDescent="0.15">
      <c r="A71">
        <f>A70+0.2</f>
        <v>113.60000000000019</v>
      </c>
      <c r="B71">
        <f>_xlfn.CHISQ.DIST($A71,B$1,0)</f>
        <v>5.5147396324907291E-8</v>
      </c>
    </row>
    <row r="72" spans="1:2" x14ac:dyDescent="0.15">
      <c r="A72">
        <f>A71+0.2</f>
        <v>113.8000000000002</v>
      </c>
      <c r="B72">
        <f>_xlfn.CHISQ.DIST($A72,B$1,0)</f>
        <v>5.9391555853059825E-8</v>
      </c>
    </row>
    <row r="73" spans="1:2" x14ac:dyDescent="0.15">
      <c r="A73">
        <f>A72+0.2</f>
        <v>114.0000000000002</v>
      </c>
      <c r="B73">
        <f>_xlfn.CHISQ.DIST($A73,B$1,0)</f>
        <v>6.3942791604604629E-8</v>
      </c>
    </row>
    <row r="74" spans="1:2" x14ac:dyDescent="0.15">
      <c r="A74">
        <f>A73+0.2</f>
        <v>114.2000000000002</v>
      </c>
      <c r="B74">
        <f>_xlfn.CHISQ.DIST($A74,B$1,0)</f>
        <v>6.8821819347936688E-8</v>
      </c>
    </row>
    <row r="75" spans="1:2" x14ac:dyDescent="0.15">
      <c r="A75">
        <f>A74+0.2</f>
        <v>114.4000000000002</v>
      </c>
      <c r="B75">
        <f>_xlfn.CHISQ.DIST($A75,B$1,0)</f>
        <v>7.4050643222330989E-8</v>
      </c>
    </row>
    <row r="76" spans="1:2" x14ac:dyDescent="0.15">
      <c r="A76">
        <f>A75+0.2</f>
        <v>114.60000000000021</v>
      </c>
      <c r="B76">
        <f>_xlfn.CHISQ.DIST($A76,B$1,0)</f>
        <v>7.9652628398087796E-8</v>
      </c>
    </row>
    <row r="77" spans="1:2" x14ac:dyDescent="0.15">
      <c r="A77">
        <f>A76+0.2</f>
        <v>114.80000000000021</v>
      </c>
      <c r="B77">
        <f>_xlfn.CHISQ.DIST($A77,B$1,0)</f>
        <v>8.5652577355845192E-8</v>
      </c>
    </row>
    <row r="78" spans="1:2" x14ac:dyDescent="0.15">
      <c r="A78">
        <f>A77+0.2</f>
        <v>115.00000000000021</v>
      </c>
      <c r="B78">
        <f>_xlfn.CHISQ.DIST($A78,B$1,0)</f>
        <v>9.2076809936725365E-8</v>
      </c>
    </row>
    <row r="79" spans="1:2" x14ac:dyDescent="0.15">
      <c r="A79">
        <f>A78+0.2</f>
        <v>115.20000000000022</v>
      </c>
      <c r="B79">
        <f>_xlfn.CHISQ.DIST($A79,B$1,0)</f>
        <v>9.8953247319705064E-8</v>
      </c>
    </row>
    <row r="80" spans="1:2" x14ac:dyDescent="0.15">
      <c r="A80">
        <f>A79+0.2</f>
        <v>115.40000000000022</v>
      </c>
      <c r="B80">
        <f>_xlfn.CHISQ.DIST($A80,B$1,0)</f>
        <v>1.0631150008741682E-7</v>
      </c>
    </row>
    <row r="81" spans="1:2" x14ac:dyDescent="0.15">
      <c r="A81">
        <f>A80+0.2</f>
        <v>115.60000000000022</v>
      </c>
      <c r="B81">
        <f>_xlfn.CHISQ.DIST($A81,B$1,0)</f>
        <v>1.1418296054650387E-7</v>
      </c>
    </row>
    <row r="82" spans="1:2" x14ac:dyDescent="0.15">
      <c r="A82">
        <f>A81+0.2</f>
        <v>115.80000000000022</v>
      </c>
      <c r="B82">
        <f>_xlfn.CHISQ.DIST($A82,B$1,0)</f>
        <v>1.2260089947352943E-7</v>
      </c>
    </row>
    <row r="83" spans="1:2" x14ac:dyDescent="0.15">
      <c r="A83">
        <f>A82+0.2</f>
        <v>116.00000000000023</v>
      </c>
      <c r="B83">
        <f>_xlfn.CHISQ.DIST($A83,B$1,0)</f>
        <v>1.3160056746245644E-7</v>
      </c>
    </row>
    <row r="84" spans="1:2" x14ac:dyDescent="0.15">
      <c r="A84">
        <f>A83+0.2</f>
        <v>116.20000000000023</v>
      </c>
      <c r="B84">
        <f>_xlfn.CHISQ.DIST($A84,B$1,0)</f>
        <v>1.4121930105475313E-7</v>
      </c>
    </row>
    <row r="85" spans="1:2" x14ac:dyDescent="0.15">
      <c r="A85">
        <f>A84+0.2</f>
        <v>116.40000000000023</v>
      </c>
      <c r="B85">
        <f>_xlfn.CHISQ.DIST($A85,B$1,0)</f>
        <v>1.5149663383822332E-7</v>
      </c>
    </row>
    <row r="86" spans="1:2" x14ac:dyDescent="0.15">
      <c r="A86">
        <f>A85+0.2</f>
        <v>116.60000000000024</v>
      </c>
      <c r="B86">
        <f>_xlfn.CHISQ.DIST($A86,B$1,0)</f>
        <v>1.62474412705758E-7</v>
      </c>
    </row>
    <row r="87" spans="1:2" x14ac:dyDescent="0.15">
      <c r="A87">
        <f>A86+0.2</f>
        <v>116.80000000000024</v>
      </c>
      <c r="B87">
        <f>_xlfn.CHISQ.DIST($A87,B$1,0)</f>
        <v>1.7419691947038093E-7</v>
      </c>
    </row>
    <row r="88" spans="1:2" x14ac:dyDescent="0.15">
      <c r="A88">
        <f>A87+0.2</f>
        <v>117.00000000000024</v>
      </c>
      <c r="B88">
        <f>_xlfn.CHISQ.DIST($A88,B$1,0)</f>
        <v>1.8671099803804038E-7</v>
      </c>
    </row>
    <row r="89" spans="1:2" x14ac:dyDescent="0.15">
      <c r="A89">
        <f>A88+0.2</f>
        <v>117.20000000000024</v>
      </c>
      <c r="B89">
        <f>_xlfn.CHISQ.DIST($A89,B$1,0)</f>
        <v>2.0006618734486237E-7</v>
      </c>
    </row>
    <row r="90" spans="1:2" x14ac:dyDescent="0.15">
      <c r="A90">
        <f>A89+0.2</f>
        <v>117.40000000000025</v>
      </c>
      <c r="B90">
        <f>_xlfn.CHISQ.DIST($A90,B$1,0)</f>
        <v>2.143148602706438E-7</v>
      </c>
    </row>
    <row r="91" spans="1:2" x14ac:dyDescent="0.15">
      <c r="A91">
        <f>A90+0.2</f>
        <v>117.60000000000025</v>
      </c>
      <c r="B91">
        <f>_xlfn.CHISQ.DIST($A91,B$1,0)</f>
        <v>2.2951236874560042E-7</v>
      </c>
    </row>
    <row r="92" spans="1:2" x14ac:dyDescent="0.15">
      <c r="A92">
        <f>A91+0.2</f>
        <v>117.80000000000025</v>
      </c>
      <c r="B92">
        <f>_xlfn.CHISQ.DIST($A92,B$1,0)</f>
        <v>2.457171952725852E-7</v>
      </c>
    </row>
    <row r="93" spans="1:2" x14ac:dyDescent="0.15">
      <c r="A93">
        <f>A92+0.2</f>
        <v>118.00000000000026</v>
      </c>
      <c r="B93">
        <f>_xlfn.CHISQ.DIST($A93,B$1,0)</f>
        <v>2.6299111109201542E-7</v>
      </c>
    </row>
    <row r="94" spans="1:2" x14ac:dyDescent="0.15">
      <c r="A94">
        <f>A93+0.2</f>
        <v>118.20000000000026</v>
      </c>
      <c r="B94">
        <f>_xlfn.CHISQ.DIST($A94,B$1,0)</f>
        <v>2.8139934122200242E-7</v>
      </c>
    </row>
    <row r="95" spans="1:2" x14ac:dyDescent="0.15">
      <c r="A95">
        <f>A94+0.2</f>
        <v>118.40000000000026</v>
      </c>
      <c r="B95">
        <f>_xlfn.CHISQ.DIST($A95,B$1,0)</f>
        <v>3.0101073661114511E-7</v>
      </c>
    </row>
    <row r="96" spans="1:2" x14ac:dyDescent="0.15">
      <c r="A96">
        <f>A95+0.2</f>
        <v>118.60000000000026</v>
      </c>
      <c r="B96">
        <f>_xlfn.CHISQ.DIST($A96,B$1,0)</f>
        <v>3.2189795364657892E-7</v>
      </c>
    </row>
    <row r="97" spans="1:2" x14ac:dyDescent="0.15">
      <c r="A97">
        <f>A96+0.2</f>
        <v>118.80000000000027</v>
      </c>
      <c r="B97">
        <f>_xlfn.CHISQ.DIST($A97,B$1,0)</f>
        <v>3.4413764126477093E-7</v>
      </c>
    </row>
    <row r="98" spans="1:2" x14ac:dyDescent="0.15">
      <c r="A98">
        <f>A97+0.2</f>
        <v>119.00000000000027</v>
      </c>
      <c r="B98">
        <f>_xlfn.CHISQ.DIST($A98,B$1,0)</f>
        <v>3.6781063591750485E-7</v>
      </c>
    </row>
    <row r="99" spans="1:2" x14ac:dyDescent="0.15">
      <c r="A99">
        <f>A98+0.2</f>
        <v>119.20000000000027</v>
      </c>
      <c r="B99">
        <f>_xlfn.CHISQ.DIST($A99,B$1,0)</f>
        <v>3.9300216465035396E-7</v>
      </c>
    </row>
    <row r="100" spans="1:2" x14ac:dyDescent="0.15">
      <c r="A100">
        <f>A99+0.2</f>
        <v>119.40000000000028</v>
      </c>
      <c r="B100">
        <f>_xlfn.CHISQ.DIST($A100,B$1,0)</f>
        <v>4.1980205655557868E-7</v>
      </c>
    </row>
    <row r="101" spans="1:2" x14ac:dyDescent="0.15">
      <c r="A101">
        <f>A100+0.2</f>
        <v>119.60000000000028</v>
      </c>
      <c r="B101">
        <f>_xlfn.CHISQ.DIST($A101,B$1,0)</f>
        <v>4.483049628661794E-7</v>
      </c>
    </row>
    <row r="102" spans="1:2" x14ac:dyDescent="0.15">
      <c r="A102">
        <f>A101+0.2</f>
        <v>119.80000000000028</v>
      </c>
      <c r="B102">
        <f>_xlfn.CHISQ.DIST($A102,B$1,0)</f>
        <v>4.7861058596218244E-7</v>
      </c>
    </row>
    <row r="103" spans="1:2" x14ac:dyDescent="0.15">
      <c r="A103">
        <f>A102+0.2</f>
        <v>120.00000000000028</v>
      </c>
      <c r="B103">
        <f>_xlfn.CHISQ.DIST($A103,B$1,0)</f>
        <v>5.1082391756483004E-7</v>
      </c>
    </row>
    <row r="104" spans="1:2" x14ac:dyDescent="0.15">
      <c r="A104">
        <f>A103+0.2</f>
        <v>120.20000000000029</v>
      </c>
      <c r="B104">
        <f>_xlfn.CHISQ.DIST($A104,B$1,0)</f>
        <v>5.4505548639834294E-7</v>
      </c>
    </row>
    <row r="105" spans="1:2" x14ac:dyDescent="0.15">
      <c r="A105">
        <f>A104+0.2</f>
        <v>120.40000000000029</v>
      </c>
      <c r="B105">
        <f>_xlfn.CHISQ.DIST($A105,B$1,0)</f>
        <v>5.8142161560330145E-7</v>
      </c>
    </row>
    <row r="106" spans="1:2" x14ac:dyDescent="0.15">
      <c r="A106">
        <f>A105+0.2</f>
        <v>120.60000000000029</v>
      </c>
      <c r="B106">
        <f>_xlfn.CHISQ.DIST($A106,B$1,0)</f>
        <v>6.2004469018935051E-7</v>
      </c>
    </row>
    <row r="107" spans="1:2" x14ac:dyDescent="0.15">
      <c r="A107">
        <f>A106+0.2</f>
        <v>120.8000000000003</v>
      </c>
      <c r="B107">
        <f>_xlfn.CHISQ.DIST($A107,B$1,0)</f>
        <v>6.6105343481891195E-7</v>
      </c>
    </row>
    <row r="108" spans="1:2" x14ac:dyDescent="0.15">
      <c r="A108">
        <f>A107+0.2</f>
        <v>121.0000000000003</v>
      </c>
      <c r="B108">
        <f>_xlfn.CHISQ.DIST($A108,B$1,0)</f>
        <v>7.0458320221691693E-7</v>
      </c>
    </row>
    <row r="109" spans="1:2" x14ac:dyDescent="0.15">
      <c r="A109">
        <f>A108+0.2</f>
        <v>121.2000000000003</v>
      </c>
      <c r="B109">
        <f>_xlfn.CHISQ.DIST($A109,B$1,0)</f>
        <v>7.5077627250498631E-7</v>
      </c>
    </row>
    <row r="110" spans="1:2" x14ac:dyDescent="0.15">
      <c r="A110">
        <f>A109+0.2</f>
        <v>121.4000000000003</v>
      </c>
      <c r="B110">
        <f>_xlfn.CHISQ.DIST($A110,B$1,0)</f>
        <v>7.9978216376171443E-7</v>
      </c>
    </row>
    <row r="111" spans="1:2" x14ac:dyDescent="0.15">
      <c r="A111">
        <f>A110+0.2</f>
        <v>121.60000000000031</v>
      </c>
      <c r="B111">
        <f>_xlfn.CHISQ.DIST($A111,B$1,0)</f>
        <v>8.5175795411311182E-7</v>
      </c>
    </row>
    <row r="112" spans="1:2" x14ac:dyDescent="0.15">
      <c r="A112">
        <f>A111+0.2</f>
        <v>121.80000000000031</v>
      </c>
      <c r="B112">
        <f>_xlfn.CHISQ.DIST($A112,B$1,0)</f>
        <v>9.0686861566055941E-7</v>
      </c>
    </row>
    <row r="113" spans="1:2" x14ac:dyDescent="0.15">
      <c r="A113">
        <f>A112+0.2</f>
        <v>122.00000000000031</v>
      </c>
      <c r="B113">
        <f>_xlfn.CHISQ.DIST($A113,B$1,0)</f>
        <v>9.6528736055498762E-7</v>
      </c>
    </row>
    <row r="114" spans="1:2" x14ac:dyDescent="0.15">
      <c r="A114">
        <f>A113+0.2</f>
        <v>122.20000000000032</v>
      </c>
      <c r="B114">
        <f>_xlfn.CHISQ.DIST($A114,B$1,0)</f>
        <v>1.0271959995289921E-6</v>
      </c>
    </row>
    <row r="115" spans="1:2" x14ac:dyDescent="0.15">
      <c r="A115">
        <f>A114+0.2</f>
        <v>122.40000000000032</v>
      </c>
      <c r="B115">
        <f>_xlfn.CHISQ.DIST($A115,B$1,0)</f>
        <v>1.0927853131993466E-6</v>
      </c>
    </row>
    <row r="116" spans="1:2" x14ac:dyDescent="0.15">
      <c r="A116">
        <f>A115+0.2</f>
        <v>122.60000000000032</v>
      </c>
      <c r="B116">
        <f>_xlfn.CHISQ.DIST($A116,B$1,0)</f>
        <v>1.1622554364543881E-6</v>
      </c>
    </row>
    <row r="117" spans="1:2" x14ac:dyDescent="0.15">
      <c r="A117">
        <f>A116+0.2</f>
        <v>122.80000000000032</v>
      </c>
      <c r="B117">
        <f>_xlfn.CHISQ.DIST($A117,B$1,0)</f>
        <v>1.235816256241365E-6</v>
      </c>
    </row>
    <row r="118" spans="1:2" x14ac:dyDescent="0.15">
      <c r="A118">
        <f>A117+0.2</f>
        <v>123.00000000000033</v>
      </c>
      <c r="B118">
        <f>_xlfn.CHISQ.DIST($A118,B$1,0)</f>
        <v>1.3136878230695651E-6</v>
      </c>
    </row>
    <row r="119" spans="1:2" x14ac:dyDescent="0.15">
      <c r="A119">
        <f>A118+0.2</f>
        <v>123.20000000000033</v>
      </c>
      <c r="B119">
        <f>_xlfn.CHISQ.DIST($A119,B$1,0)</f>
        <v>1.3961007765452338E-6</v>
      </c>
    </row>
    <row r="120" spans="1:2" x14ac:dyDescent="0.15">
      <c r="A120">
        <f>A119+0.2</f>
        <v>123.40000000000033</v>
      </c>
      <c r="B120">
        <f>_xlfn.CHISQ.DIST($A120,B$1,0)</f>
        <v>1.4832967852540198E-6</v>
      </c>
    </row>
    <row r="121" spans="1:2" x14ac:dyDescent="0.15">
      <c r="A121">
        <f>A120+0.2</f>
        <v>123.60000000000034</v>
      </c>
      <c r="B121">
        <f>_xlfn.CHISQ.DIST($A121,B$1,0)</f>
        <v>1.5755290013063293E-6</v>
      </c>
    </row>
    <row r="122" spans="1:2" x14ac:dyDescent="0.15">
      <c r="A122">
        <f>A121+0.2</f>
        <v>123.80000000000034</v>
      </c>
      <c r="B122">
        <f>_xlfn.CHISQ.DIST($A122,B$1,0)</f>
        <v>1.6730625298594329E-6</v>
      </c>
    </row>
    <row r="123" spans="1:2" x14ac:dyDescent="0.15">
      <c r="A123">
        <f>A122+0.2</f>
        <v>124.00000000000034</v>
      </c>
      <c r="B123">
        <f>_xlfn.CHISQ.DIST($A123,B$1,0)</f>
        <v>1.7761749139291195E-6</v>
      </c>
    </row>
    <row r="124" spans="1:2" x14ac:dyDescent="0.15">
      <c r="A124">
        <f>A123+0.2</f>
        <v>124.20000000000034</v>
      </c>
      <c r="B124">
        <f>_xlfn.CHISQ.DIST($A124,B$1,0)</f>
        <v>1.8851566348010185E-6</v>
      </c>
    </row>
    <row r="125" spans="1:2" x14ac:dyDescent="0.15">
      <c r="A125">
        <f>A124+0.2</f>
        <v>124.40000000000035</v>
      </c>
      <c r="B125">
        <f>_xlfn.CHISQ.DIST($A125,B$1,0)</f>
        <v>2.0003116283501947E-6</v>
      </c>
    </row>
    <row r="126" spans="1:2" x14ac:dyDescent="0.15">
      <c r="A126">
        <f>A125+0.2</f>
        <v>124.60000000000035</v>
      </c>
      <c r="B126">
        <f>_xlfn.CHISQ.DIST($A126,B$1,0)</f>
        <v>2.1219578175729673E-6</v>
      </c>
    </row>
    <row r="127" spans="1:2" x14ac:dyDescent="0.15">
      <c r="A127">
        <f>A126+0.2</f>
        <v>124.80000000000035</v>
      </c>
      <c r="B127">
        <f>_xlfn.CHISQ.DIST($A127,B$1,0)</f>
        <v>2.2504276616329928E-6</v>
      </c>
    </row>
    <row r="128" spans="1:2" x14ac:dyDescent="0.15">
      <c r="A128">
        <f>A127+0.2</f>
        <v>125.00000000000036</v>
      </c>
      <c r="B128">
        <f>_xlfn.CHISQ.DIST($A128,B$1,0)</f>
        <v>2.3860687217182884E-6</v>
      </c>
    </row>
    <row r="129" spans="1:2" x14ac:dyDescent="0.15">
      <c r="A129">
        <f>A128+0.2</f>
        <v>125.20000000000036</v>
      </c>
      <c r="B129">
        <f>_xlfn.CHISQ.DIST($A129,B$1,0)</f>
        <v>2.5292442440011196E-6</v>
      </c>
    </row>
    <row r="130" spans="1:2" x14ac:dyDescent="0.15">
      <c r="A130">
        <f>A129+0.2</f>
        <v>125.40000000000036</v>
      </c>
      <c r="B130">
        <f>_xlfn.CHISQ.DIST($A130,B$1,0)</f>
        <v>2.6803337599881941E-6</v>
      </c>
    </row>
    <row r="131" spans="1:2" x14ac:dyDescent="0.15">
      <c r="A131">
        <f>A130+0.2</f>
        <v>125.60000000000036</v>
      </c>
      <c r="B131">
        <f>_xlfn.CHISQ.DIST($A131,B$1,0)</f>
        <v>2.8397337045411812E-6</v>
      </c>
    </row>
    <row r="132" spans="1:2" x14ac:dyDescent="0.15">
      <c r="A132">
        <f>A131+0.2</f>
        <v>125.80000000000037</v>
      </c>
      <c r="B132">
        <f>_xlfn.CHISQ.DIST($A132,B$1,0)</f>
        <v>3.0078580518423866E-6</v>
      </c>
    </row>
    <row r="133" spans="1:2" x14ac:dyDescent="0.15">
      <c r="A133">
        <f>A132+0.2</f>
        <v>126.00000000000037</v>
      </c>
      <c r="B133">
        <f>_xlfn.CHISQ.DIST($A133,B$1,0)</f>
        <v>3.1851389695714851E-6</v>
      </c>
    </row>
    <row r="134" spans="1:2" x14ac:dyDescent="0.15">
      <c r="A134">
        <f>A133+0.2</f>
        <v>126.20000000000037</v>
      </c>
      <c r="B134">
        <f>_xlfn.CHISQ.DIST($A134,B$1,0)</f>
        <v>3.3720274915526258E-6</v>
      </c>
    </row>
    <row r="135" spans="1:2" x14ac:dyDescent="0.15">
      <c r="A135">
        <f>A134+0.2</f>
        <v>126.40000000000038</v>
      </c>
      <c r="B135">
        <f>_xlfn.CHISQ.DIST($A135,B$1,0)</f>
        <v>3.5689942091215146E-6</v>
      </c>
    </row>
    <row r="136" spans="1:2" x14ac:dyDescent="0.15">
      <c r="A136">
        <f>A135+0.2</f>
        <v>126.60000000000038</v>
      </c>
      <c r="B136">
        <f>_xlfn.CHISQ.DIST($A136,B$1,0)</f>
        <v>3.7765299814525926E-6</v>
      </c>
    </row>
    <row r="137" spans="1:2" x14ac:dyDescent="0.15">
      <c r="A137">
        <f>A136+0.2</f>
        <v>126.80000000000038</v>
      </c>
      <c r="B137">
        <f>_xlfn.CHISQ.DIST($A137,B$1,0)</f>
        <v>3.9951466650772446E-6</v>
      </c>
    </row>
    <row r="138" spans="1:2" x14ac:dyDescent="0.15">
      <c r="A138">
        <f>A137+0.2</f>
        <v>127.00000000000038</v>
      </c>
      <c r="B138">
        <f>_xlfn.CHISQ.DIST($A138,B$1,0)</f>
        <v>4.2253778628113218E-6</v>
      </c>
    </row>
    <row r="139" spans="1:2" x14ac:dyDescent="0.15">
      <c r="A139">
        <f>A138+0.2</f>
        <v>127.20000000000039</v>
      </c>
      <c r="B139">
        <f>_xlfn.CHISQ.DIST($A139,B$1,0)</f>
        <v>4.4677796922997974E-6</v>
      </c>
    </row>
    <row r="140" spans="1:2" x14ac:dyDescent="0.15">
      <c r="A140">
        <f>A139+0.2</f>
        <v>127.40000000000039</v>
      </c>
      <c r="B140">
        <f>_xlfn.CHISQ.DIST($A140,B$1,0)</f>
        <v>4.7229315743740232E-6</v>
      </c>
    </row>
    <row r="141" spans="1:2" x14ac:dyDescent="0.15">
      <c r="A141">
        <f>A140+0.2</f>
        <v>127.60000000000039</v>
      </c>
      <c r="B141">
        <f>_xlfn.CHISQ.DIST($A141,B$1,0)</f>
        <v>4.9914370414015006E-6</v>
      </c>
    </row>
    <row r="142" spans="1:2" x14ac:dyDescent="0.15">
      <c r="A142">
        <f>A141+0.2</f>
        <v>127.8000000000004</v>
      </c>
      <c r="B142">
        <f>_xlfn.CHISQ.DIST($A142,B$1,0)</f>
        <v>5.2739245657969323E-6</v>
      </c>
    </row>
    <row r="143" spans="1:2" x14ac:dyDescent="0.15">
      <c r="A143">
        <f>A142+0.2</f>
        <v>128.0000000000004</v>
      </c>
      <c r="B143">
        <f>_xlfn.CHISQ.DIST($A143,B$1,0)</f>
        <v>5.571048408845903E-6</v>
      </c>
    </row>
    <row r="144" spans="1:2" x14ac:dyDescent="0.15">
      <c r="A144">
        <f>A143+0.2</f>
        <v>128.20000000000039</v>
      </c>
      <c r="B144">
        <f>_xlfn.CHISQ.DIST($A144,B$1,0)</f>
        <v>5.8834894899779444E-6</v>
      </c>
    </row>
    <row r="145" spans="1:2" x14ac:dyDescent="0.15">
      <c r="A145">
        <f>A144+0.2</f>
        <v>128.40000000000038</v>
      </c>
      <c r="B145">
        <f>_xlfn.CHISQ.DIST($A145,B$1,0)</f>
        <v>6.2119562766081419E-6</v>
      </c>
    </row>
    <row r="146" spans="1:2" x14ac:dyDescent="0.15">
      <c r="A146">
        <f>A145+0.2</f>
        <v>128.60000000000036</v>
      </c>
      <c r="B146">
        <f>_xlfn.CHISQ.DIST($A146,B$1,0)</f>
        <v>6.5571856946488404E-6</v>
      </c>
    </row>
    <row r="147" spans="1:2" x14ac:dyDescent="0.15">
      <c r="A147">
        <f>A146+0.2</f>
        <v>128.80000000000035</v>
      </c>
      <c r="B147">
        <f>_xlfn.CHISQ.DIST($A147,B$1,0)</f>
        <v>6.9199440597759968E-6</v>
      </c>
    </row>
    <row r="148" spans="1:2" x14ac:dyDescent="0.15">
      <c r="A148">
        <f>A147+0.2</f>
        <v>129.00000000000034</v>
      </c>
      <c r="B148">
        <f>_xlfn.CHISQ.DIST($A148,B$1,0)</f>
        <v>7.3010280295129013E-6</v>
      </c>
    </row>
    <row r="149" spans="1:2" x14ac:dyDescent="0.15">
      <c r="A149">
        <f>A148+0.2</f>
        <v>129.20000000000033</v>
      </c>
      <c r="B149">
        <f>_xlfn.CHISQ.DIST($A149,B$1,0)</f>
        <v>7.7012655761745666E-6</v>
      </c>
    </row>
    <row r="150" spans="1:2" x14ac:dyDescent="0.15">
      <c r="A150">
        <f>A149+0.2</f>
        <v>129.40000000000032</v>
      </c>
      <c r="B150">
        <f>_xlfn.CHISQ.DIST($A150,B$1,0)</f>
        <v>8.1215169806963935E-6</v>
      </c>
    </row>
    <row r="151" spans="1:2" x14ac:dyDescent="0.15">
      <c r="A151">
        <f>A150+0.2</f>
        <v>129.60000000000031</v>
      </c>
      <c r="B151">
        <f>_xlfn.CHISQ.DIST($A151,B$1,0)</f>
        <v>8.5626758473450858E-6</v>
      </c>
    </row>
    <row r="152" spans="1:2" x14ac:dyDescent="0.15">
      <c r="A152">
        <f>A151+0.2</f>
        <v>129.8000000000003</v>
      </c>
      <c r="B152">
        <f>_xlfn.CHISQ.DIST($A152,B$1,0)</f>
        <v>9.0256701392915886E-6</v>
      </c>
    </row>
    <row r="153" spans="1:2" x14ac:dyDescent="0.15">
      <c r="A153">
        <f>A152+0.2</f>
        <v>130.00000000000028</v>
      </c>
      <c r="B153">
        <f>_xlfn.CHISQ.DIST($A153,B$1,0)</f>
        <v>9.5114632349945401E-6</v>
      </c>
    </row>
    <row r="154" spans="1:2" x14ac:dyDescent="0.15">
      <c r="A154">
        <f>A153+0.2</f>
        <v>130.20000000000027</v>
      </c>
      <c r="B154">
        <f>_xlfn.CHISQ.DIST($A154,B$1,0)</f>
        <v>1.0021055005326163E-5</v>
      </c>
    </row>
    <row r="155" spans="1:2" x14ac:dyDescent="0.15">
      <c r="A155">
        <f>A154+0.2</f>
        <v>130.40000000000026</v>
      </c>
      <c r="B155">
        <f>_xlfn.CHISQ.DIST($A155,B$1,0)</f>
        <v>1.0555482911340603E-5</v>
      </c>
    </row>
    <row r="156" spans="1:2" x14ac:dyDescent="0.15">
      <c r="A156">
        <f>A155+0.2</f>
        <v>130.60000000000025</v>
      </c>
      <c r="B156">
        <f>_xlfn.CHISQ.DIST($A156,B$1,0)</f>
        <v>1.1115823122558089E-5</v>
      </c>
    </row>
    <row r="157" spans="1:2" x14ac:dyDescent="0.15">
      <c r="A157">
        <f>A156+0.2</f>
        <v>130.80000000000024</v>
      </c>
      <c r="B157">
        <f>_xlfn.CHISQ.DIST($A157,B$1,0)</f>
        <v>1.1703191655614472E-5</v>
      </c>
    </row>
    <row r="158" spans="1:2" x14ac:dyDescent="0.15">
      <c r="A158">
        <f>A157+0.2</f>
        <v>131.00000000000023</v>
      </c>
      <c r="B158">
        <f>_xlfn.CHISQ.DIST($A158,B$1,0)</f>
        <v>1.2318745533092787E-5</v>
      </c>
    </row>
    <row r="159" spans="1:2" x14ac:dyDescent="0.15">
      <c r="A159">
        <f>A158+0.2</f>
        <v>131.20000000000022</v>
      </c>
      <c r="B159">
        <f>_xlfn.CHISQ.DIST($A159,B$1,0)</f>
        <v>1.2963683962326096E-5</v>
      </c>
    </row>
    <row r="160" spans="1:2" x14ac:dyDescent="0.15">
      <c r="A160">
        <f>A159+0.2</f>
        <v>131.4000000000002</v>
      </c>
      <c r="B160">
        <f>_xlfn.CHISQ.DIST($A160,B$1,0)</f>
        <v>1.3639249533927397E-5</v>
      </c>
    </row>
    <row r="161" spans="1:2" x14ac:dyDescent="0.15">
      <c r="A161">
        <f>A160+0.2</f>
        <v>131.60000000000019</v>
      </c>
      <c r="B161">
        <f>_xlfn.CHISQ.DIST($A161,B$1,0)</f>
        <v>1.4346729439775295E-5</v>
      </c>
    </row>
    <row r="162" spans="1:2" x14ac:dyDescent="0.15">
      <c r="A162">
        <f>A161+0.2</f>
        <v>131.80000000000018</v>
      </c>
      <c r="B162">
        <f>_xlfn.CHISQ.DIST($A162,B$1,0)</f>
        <v>1.5087456710147404E-5</v>
      </c>
    </row>
    <row r="163" spans="1:2" x14ac:dyDescent="0.15">
      <c r="A163">
        <f>A162+0.2</f>
        <v>132.00000000000017</v>
      </c>
      <c r="B163">
        <f>_xlfn.CHISQ.DIST($A163,B$1,0)</f>
        <v>1.5862811469663378E-5</v>
      </c>
    </row>
    <row r="164" spans="1:2" x14ac:dyDescent="0.15">
      <c r="A164">
        <f>A163+0.2</f>
        <v>132.20000000000016</v>
      </c>
      <c r="B164">
        <f>_xlfn.CHISQ.DIST($A164,B$1,0)</f>
        <v>1.6674222211659724E-5</v>
      </c>
    </row>
    <row r="165" spans="1:2" x14ac:dyDescent="0.15">
      <c r="A165">
        <f>A164+0.2</f>
        <v>132.40000000000015</v>
      </c>
      <c r="B165">
        <f>_xlfn.CHISQ.DIST($A165,B$1,0)</f>
        <v>1.7523167090591754E-5</v>
      </c>
    </row>
    <row r="166" spans="1:2" x14ac:dyDescent="0.15">
      <c r="A166">
        <f>A165+0.2</f>
        <v>132.60000000000014</v>
      </c>
      <c r="B166">
        <f>_xlfn.CHISQ.DIST($A166,B$1,0)</f>
        <v>1.84111752320143E-5</v>
      </c>
    </row>
    <row r="167" spans="1:2" x14ac:dyDescent="0.15">
      <c r="A167">
        <f>A166+0.2</f>
        <v>132.80000000000013</v>
      </c>
      <c r="B167">
        <f>_xlfn.CHISQ.DIST($A167,B$1,0)</f>
        <v>1.9339828059659462E-5</v>
      </c>
    </row>
    <row r="168" spans="1:2" x14ac:dyDescent="0.15">
      <c r="A168">
        <f>A167+0.2</f>
        <v>133.00000000000011</v>
      </c>
      <c r="B168">
        <f>_xlfn.CHISQ.DIST($A168,B$1,0)</f>
        <v>2.0310760639091464E-5</v>
      </c>
    </row>
    <row r="169" spans="1:2" x14ac:dyDescent="0.15">
      <c r="A169">
        <f>A168+0.2</f>
        <v>133.2000000000001</v>
      </c>
      <c r="B169">
        <f>_xlfn.CHISQ.DIST($A169,B$1,0)</f>
        <v>2.1325663037381109E-5</v>
      </c>
    </row>
    <row r="170" spans="1:2" x14ac:dyDescent="0.15">
      <c r="A170">
        <f>A169+0.2</f>
        <v>133.40000000000009</v>
      </c>
      <c r="B170">
        <f>_xlfn.CHISQ.DIST($A170,B$1,0)</f>
        <v>2.2386281698199359E-5</v>
      </c>
    </row>
    <row r="171" spans="1:2" x14ac:dyDescent="0.15">
      <c r="A171">
        <f>A170+0.2</f>
        <v>133.60000000000008</v>
      </c>
      <c r="B171">
        <f>_xlfn.CHISQ.DIST($A171,B$1,0)</f>
        <v>2.349442083169576E-5</v>
      </c>
    </row>
    <row r="172" spans="1:2" x14ac:dyDescent="0.15">
      <c r="A172">
        <f>A171+0.2</f>
        <v>133.80000000000007</v>
      </c>
      <c r="B172">
        <f>_xlfn.CHISQ.DIST($A172,B$1,0)</f>
        <v>2.4651943818477415E-5</v>
      </c>
    </row>
    <row r="173" spans="1:2" x14ac:dyDescent="0.15">
      <c r="A173">
        <f>A172+0.2</f>
        <v>134.00000000000006</v>
      </c>
      <c r="B173">
        <f>_xlfn.CHISQ.DIST($A173,B$1,0)</f>
        <v>2.5860774626977583E-5</v>
      </c>
    </row>
    <row r="174" spans="1:2" x14ac:dyDescent="0.15">
      <c r="A174">
        <f>A173+0.2</f>
        <v>134.20000000000005</v>
      </c>
      <c r="B174">
        <f>_xlfn.CHISQ.DIST($A174,B$1,0)</f>
        <v>2.7122899243438253E-5</v>
      </c>
    </row>
    <row r="175" spans="1:2" x14ac:dyDescent="0.15">
      <c r="A175">
        <f>A174+0.2</f>
        <v>134.40000000000003</v>
      </c>
      <c r="B175">
        <f>_xlfn.CHISQ.DIST($A175,B$1,0)</f>
        <v>2.8440367113715592E-5</v>
      </c>
    </row>
    <row r="176" spans="1:2" x14ac:dyDescent="0.15">
      <c r="A176">
        <f>A175+0.2</f>
        <v>134.60000000000002</v>
      </c>
      <c r="B176">
        <f>_xlfn.CHISQ.DIST($A176,B$1,0)</f>
        <v>2.981529259604833E-5</v>
      </c>
    </row>
    <row r="177" spans="1:2" x14ac:dyDescent="0.15">
      <c r="A177">
        <f>A176+0.2</f>
        <v>134.80000000000001</v>
      </c>
      <c r="B177">
        <f>_xlfn.CHISQ.DIST($A177,B$1,0)</f>
        <v>3.1249856423904564E-5</v>
      </c>
    </row>
    <row r="178" spans="1:2" x14ac:dyDescent="0.15">
      <c r="A178">
        <f>A177+0.2</f>
        <v>135</v>
      </c>
      <c r="B178">
        <f>_xlfn.CHISQ.DIST($A178,B$1,0)</f>
        <v>3.2746307177964429E-5</v>
      </c>
    </row>
    <row r="179" spans="1:2" x14ac:dyDescent="0.15">
      <c r="A179">
        <f>A178+0.2</f>
        <v>135.19999999999999</v>
      </c>
      <c r="B179">
        <f>_xlfn.CHISQ.DIST($A179,B$1,0)</f>
        <v>3.4306962766259897E-5</v>
      </c>
    </row>
    <row r="180" spans="1:2" x14ac:dyDescent="0.15">
      <c r="A180">
        <f>A179+0.2</f>
        <v>135.39999999999998</v>
      </c>
      <c r="B180">
        <f>_xlfn.CHISQ.DIST($A180,B$1,0)</f>
        <v>3.5934211911445096E-5</v>
      </c>
    </row>
    <row r="181" spans="1:2" x14ac:dyDescent="0.15">
      <c r="A181">
        <f>A180+0.2</f>
        <v>135.59999999999997</v>
      </c>
      <c r="B181">
        <f>_xlfn.CHISQ.DIST($A181,B$1,0)</f>
        <v>3.763051564411957E-5</v>
      </c>
    </row>
    <row r="182" spans="1:2" x14ac:dyDescent="0.15">
      <c r="A182">
        <f>A181+0.2</f>
        <v>135.79999999999995</v>
      </c>
      <c r="B182">
        <f>_xlfn.CHISQ.DIST($A182,B$1,0)</f>
        <v>3.9398408801093621E-5</v>
      </c>
    </row>
    <row r="183" spans="1:2" x14ac:dyDescent="0.15">
      <c r="A183">
        <f>A182+0.2</f>
        <v>135.99999999999994</v>
      </c>
      <c r="B183">
        <f>_xlfn.CHISQ.DIST($A183,B$1,0)</f>
        <v>4.1240501527420727E-5</v>
      </c>
    </row>
    <row r="184" spans="1:2" x14ac:dyDescent="0.15">
      <c r="A184">
        <f>A183+0.2</f>
        <v>136.19999999999993</v>
      </c>
      <c r="B184">
        <f>_xlfn.CHISQ.DIST($A184,B$1,0)</f>
        <v>4.3159480780993608E-5</v>
      </c>
    </row>
    <row r="185" spans="1:2" x14ac:dyDescent="0.15">
      <c r="A185">
        <f>A184+0.2</f>
        <v>136.39999999999992</v>
      </c>
      <c r="B185">
        <f>_xlfn.CHISQ.DIST($A185,B$1,0)</f>
        <v>4.5158111838441377E-5</v>
      </c>
    </row>
    <row r="186" spans="1:2" x14ac:dyDescent="0.15">
      <c r="A186">
        <f>A185+0.2</f>
        <v>136.59999999999991</v>
      </c>
      <c r="B186">
        <f>_xlfn.CHISQ.DIST($A186,B$1,0)</f>
        <v>4.72392398010198E-5</v>
      </c>
    </row>
    <row r="187" spans="1:2" x14ac:dyDescent="0.15">
      <c r="A187">
        <f>A186+0.2</f>
        <v>136.7999999999999</v>
      </c>
      <c r="B187">
        <f>_xlfn.CHISQ.DIST($A187,B$1,0)</f>
        <v>4.9405791099150915E-5</v>
      </c>
    </row>
    <row r="188" spans="1:2" x14ac:dyDescent="0.15">
      <c r="A188">
        <f>A187+0.2</f>
        <v>136.99999999999989</v>
      </c>
      <c r="B188">
        <f>_xlfn.CHISQ.DIST($A188,B$1,0)</f>
        <v>5.166077499420268E-5</v>
      </c>
    </row>
    <row r="189" spans="1:2" x14ac:dyDescent="0.15">
      <c r="A189">
        <f>A188+0.2</f>
        <v>137.19999999999987</v>
      </c>
      <c r="B189">
        <f>_xlfn.CHISQ.DIST($A189,B$1,0)</f>
        <v>5.4007285076070721E-5</v>
      </c>
    </row>
    <row r="190" spans="1:2" x14ac:dyDescent="0.15">
      <c r="A190">
        <f>A189+0.2</f>
        <v>137.39999999999986</v>
      </c>
      <c r="B190">
        <f>_xlfn.CHISQ.DIST($A190,B$1,0)</f>
        <v>5.6448500755061636E-5</v>
      </c>
    </row>
    <row r="191" spans="1:2" x14ac:dyDescent="0.15">
      <c r="A191">
        <f>A190+0.2</f>
        <v>137.59999999999985</v>
      </c>
      <c r="B191">
        <f>_xlfn.CHISQ.DIST($A191,B$1,0)</f>
        <v>5.8987688746551751E-5</v>
      </c>
    </row>
    <row r="192" spans="1:2" x14ac:dyDescent="0.15">
      <c r="A192">
        <f>A191+0.2</f>
        <v>137.79999999999984</v>
      </c>
      <c r="B192">
        <f>_xlfn.CHISQ.DIST($A192,B$1,0)</f>
        <v>6.1628204546817283E-5</v>
      </c>
    </row>
    <row r="193" spans="1:2" x14ac:dyDescent="0.15">
      <c r="A193">
        <f>A192+0.2</f>
        <v>137.99999999999983</v>
      </c>
      <c r="B193">
        <f>_xlfn.CHISQ.DIST($A193,B$1,0)</f>
        <v>6.4373493898423694E-5</v>
      </c>
    </row>
    <row r="194" spans="1:2" x14ac:dyDescent="0.15">
      <c r="A194">
        <f>A193+0.2</f>
        <v>138.19999999999982</v>
      </c>
      <c r="B194">
        <f>_xlfn.CHISQ.DIST($A194,B$1,0)</f>
        <v>6.7227094243484041E-5</v>
      </c>
    </row>
    <row r="195" spans="1:2" x14ac:dyDescent="0.15">
      <c r="A195">
        <f>A194+0.2</f>
        <v>138.39999999999981</v>
      </c>
      <c r="B195">
        <f>_xlfn.CHISQ.DIST($A195,B$1,0)</f>
        <v>7.0192636163072234E-5</v>
      </c>
    </row>
    <row r="196" spans="1:2" x14ac:dyDescent="0.15">
      <c r="A196">
        <f>A195+0.2</f>
        <v>138.5999999999998</v>
      </c>
      <c r="B196">
        <f>_xlfn.CHISQ.DIST($A196,B$1,0)</f>
        <v>7.3273844801020454E-5</v>
      </c>
    </row>
    <row r="197" spans="1:2" x14ac:dyDescent="0.15">
      <c r="A197">
        <f>A196+0.2</f>
        <v>138.79999999999978</v>
      </c>
      <c r="B197">
        <f>_xlfn.CHISQ.DIST($A197,B$1,0)</f>
        <v>7.6474541270297558E-5</v>
      </c>
    </row>
    <row r="198" spans="1:2" x14ac:dyDescent="0.15">
      <c r="A198">
        <f>A197+0.2</f>
        <v>138.99999999999977</v>
      </c>
      <c r="B198">
        <f>_xlfn.CHISQ.DIST($A198,B$1,0)</f>
        <v>7.9798644040106304E-5</v>
      </c>
    </row>
    <row r="199" spans="1:2" x14ac:dyDescent="0.15">
      <c r="A199">
        <f>A198+0.2</f>
        <v>139.19999999999976</v>
      </c>
      <c r="B199">
        <f>_xlfn.CHISQ.DIST($A199,B$1,0)</f>
        <v>8.3250170301814687E-5</v>
      </c>
    </row>
    <row r="200" spans="1:2" x14ac:dyDescent="0.15">
      <c r="A200">
        <f>A199+0.2</f>
        <v>139.39999999999975</v>
      </c>
      <c r="B200">
        <f>_xlfn.CHISQ.DIST($A200,B$1,0)</f>
        <v>8.6833237311775903E-5</v>
      </c>
    </row>
    <row r="201" spans="1:2" x14ac:dyDescent="0.15">
      <c r="A201">
        <f>A200+0.2</f>
        <v>139.59999999999974</v>
      </c>
      <c r="B201">
        <f>_xlfn.CHISQ.DIST($A201,B$1,0)</f>
        <v>9.0552063709068846E-5</v>
      </c>
    </row>
    <row r="202" spans="1:2" x14ac:dyDescent="0.15">
      <c r="A202">
        <f>A201+0.2</f>
        <v>139.79999999999973</v>
      </c>
      <c r="B202">
        <f>_xlfn.CHISQ.DIST($A202,B$1,0)</f>
        <v>9.441097080613516E-5</v>
      </c>
    </row>
    <row r="203" spans="1:2" x14ac:dyDescent="0.15">
      <c r="A203">
        <f>A202+0.2</f>
        <v>139.99999999999972</v>
      </c>
      <c r="B203">
        <f>_xlfn.CHISQ.DIST($A203,B$1,0)</f>
        <v>9.8414383850262715E-5</v>
      </c>
    </row>
    <row r="204" spans="1:2" x14ac:dyDescent="0.15">
      <c r="A204">
        <f>A203+0.2</f>
        <v>140.1999999999997</v>
      </c>
      <c r="B204">
        <f>_xlfn.CHISQ.DIST($A204,B$1,0)</f>
        <v>1.0256683325382569E-4</v>
      </c>
    </row>
    <row r="205" spans="1:2" x14ac:dyDescent="0.15">
      <c r="A205">
        <f>A204+0.2</f>
        <v>140.39999999999969</v>
      </c>
      <c r="B205">
        <f>_xlfn.CHISQ.DIST($A205,B$1,0)</f>
        <v>1.068729557911498E-4</v>
      </c>
    </row>
    <row r="206" spans="1:2" x14ac:dyDescent="0.15">
      <c r="A206">
        <f>A205+0.2</f>
        <v>140.59999999999968</v>
      </c>
      <c r="B206">
        <f>_xlfn.CHISQ.DIST($A206,B$1,0)</f>
        <v>1.1133749575984268E-4</v>
      </c>
    </row>
    <row r="207" spans="1:2" x14ac:dyDescent="0.15">
      <c r="A207">
        <f>A206+0.2</f>
        <v>140.79999999999967</v>
      </c>
      <c r="B207">
        <f>_xlfn.CHISQ.DIST($A207,B$1,0)</f>
        <v>1.1596530610439984E-4</v>
      </c>
    </row>
    <row r="208" spans="1:2" x14ac:dyDescent="0.15">
      <c r="A208">
        <f>A207+0.2</f>
        <v>140.99999999999966</v>
      </c>
      <c r="B208">
        <f>_xlfn.CHISQ.DIST($A208,B$1,0)</f>
        <v>1.2076134949985127E-4</v>
      </c>
    </row>
    <row r="209" spans="1:2" x14ac:dyDescent="0.15">
      <c r="A209">
        <f>A208+0.2</f>
        <v>141.19999999999965</v>
      </c>
      <c r="B209">
        <f>_xlfn.CHISQ.DIST($A209,B$1,0)</f>
        <v>1.2573069939320216E-4</v>
      </c>
    </row>
    <row r="210" spans="1:2" x14ac:dyDescent="0.15">
      <c r="A210">
        <f>A209+0.2</f>
        <v>141.39999999999964</v>
      </c>
      <c r="B210">
        <f>_xlfn.CHISQ.DIST($A210,B$1,0)</f>
        <v>1.3087854100037527E-4</v>
      </c>
    </row>
    <row r="211" spans="1:2" x14ac:dyDescent="0.15">
      <c r="A211">
        <f>A210+0.2</f>
        <v>141.59999999999962</v>
      </c>
      <c r="B211">
        <f>_xlfn.CHISQ.DIST($A211,B$1,0)</f>
        <v>1.3621017225636046E-4</v>
      </c>
    </row>
    <row r="212" spans="1:2" x14ac:dyDescent="0.15">
      <c r="A212">
        <f>A211+0.2</f>
        <v>141.79999999999961</v>
      </c>
      <c r="B212">
        <f>_xlfn.CHISQ.DIST($A212,B$1,0)</f>
        <v>1.4173100471621318E-4</v>
      </c>
    </row>
    <row r="213" spans="1:2" x14ac:dyDescent="0.15">
      <c r="A213">
        <f>A212+0.2</f>
        <v>141.9999999999996</v>
      </c>
      <c r="B213">
        <f>_xlfn.CHISQ.DIST($A213,B$1,0)</f>
        <v>1.4744656440456675E-4</v>
      </c>
    </row>
    <row r="214" spans="1:2" x14ac:dyDescent="0.15">
      <c r="A214">
        <f>A213+0.2</f>
        <v>142.19999999999959</v>
      </c>
      <c r="B214">
        <f>_xlfn.CHISQ.DIST($A214,B$1,0)</f>
        <v>1.533624926112821E-4</v>
      </c>
    </row>
    <row r="215" spans="1:2" x14ac:dyDescent="0.15">
      <c r="A215">
        <f>A214+0.2</f>
        <v>142.39999999999958</v>
      </c>
      <c r="B215">
        <f>_xlfn.CHISQ.DIST($A215,B$1,0)</f>
        <v>1.5948454663081355E-4</v>
      </c>
    </row>
    <row r="216" spans="1:2" x14ac:dyDescent="0.15">
      <c r="A216">
        <f>A215+0.2</f>
        <v>142.59999999999957</v>
      </c>
      <c r="B216">
        <f>_xlfn.CHISQ.DIST($A216,B$1,0)</f>
        <v>1.658186004429129E-4</v>
      </c>
    </row>
    <row r="217" spans="1:2" x14ac:dyDescent="0.15">
      <c r="A217">
        <f>A216+0.2</f>
        <v>142.79999999999956</v>
      </c>
      <c r="B217">
        <f>_xlfn.CHISQ.DIST($A217,B$1,0)</f>
        <v>1.7237064533223091E-4</v>
      </c>
    </row>
    <row r="218" spans="1:2" x14ac:dyDescent="0.15">
      <c r="A218">
        <f>A217+0.2</f>
        <v>142.99999999999955</v>
      </c>
      <c r="B218">
        <f>_xlfn.CHISQ.DIST($A218,B$1,0)</f>
        <v>1.7914679044437243E-4</v>
      </c>
    </row>
    <row r="219" spans="1:2" x14ac:dyDescent="0.15">
      <c r="A219">
        <f>A218+0.2</f>
        <v>143.19999999999953</v>
      </c>
      <c r="B219">
        <f>_xlfn.CHISQ.DIST($A219,B$1,0)</f>
        <v>1.8615326327598564E-4</v>
      </c>
    </row>
    <row r="220" spans="1:2" x14ac:dyDescent="0.15">
      <c r="A220">
        <f>A219+0.2</f>
        <v>143.39999999999952</v>
      </c>
      <c r="B220">
        <f>_xlfn.CHISQ.DIST($A220,B$1,0)</f>
        <v>1.9339641009639923E-4</v>
      </c>
    </row>
    <row r="221" spans="1:2" x14ac:dyDescent="0.15">
      <c r="A221">
        <f>A220+0.2</f>
        <v>143.59999999999951</v>
      </c>
      <c r="B221">
        <f>_xlfn.CHISQ.DIST($A221,B$1,0)</f>
        <v>2.0088269629839407E-4</v>
      </c>
    </row>
    <row r="222" spans="1:2" x14ac:dyDescent="0.15">
      <c r="A222">
        <f>A221+0.2</f>
        <v>143.7999999999995</v>
      </c>
      <c r="B222">
        <f>_xlfn.CHISQ.DIST($A222,B$1,0)</f>
        <v>2.0861870667560666E-4</v>
      </c>
    </row>
    <row r="223" spans="1:2" x14ac:dyDescent="0.15">
      <c r="A223">
        <f>A222+0.2</f>
        <v>143.99999999999949</v>
      </c>
      <c r="B223">
        <f>_xlfn.CHISQ.DIST($A223,B$1,0)</f>
        <v>2.1661114562417029E-4</v>
      </c>
    </row>
    <row r="224" spans="1:2" x14ac:dyDescent="0.15">
      <c r="A224">
        <f>A223+0.2</f>
        <v>144.19999999999948</v>
      </c>
      <c r="B224">
        <f>_xlfn.CHISQ.DIST($A224,B$1,0)</f>
        <v>2.2486683726606331E-4</v>
      </c>
    </row>
    <row r="225" spans="1:2" x14ac:dyDescent="0.15">
      <c r="A225">
        <f>A224+0.2</f>
        <v>144.39999999999947</v>
      </c>
      <c r="B225">
        <f>_xlfn.CHISQ.DIST($A225,B$1,0)</f>
        <v>2.3339272549181483E-4</v>
      </c>
    </row>
    <row r="226" spans="1:2" x14ac:dyDescent="0.15">
      <c r="A226">
        <f>A225+0.2</f>
        <v>144.59999999999945</v>
      </c>
      <c r="B226">
        <f>_xlfn.CHISQ.DIST($A226,B$1,0)</f>
        <v>2.4219587392006837E-4</v>
      </c>
    </row>
    <row r="227" spans="1:2" x14ac:dyDescent="0.15">
      <c r="A227">
        <f>A226+0.2</f>
        <v>144.79999999999944</v>
      </c>
      <c r="B227">
        <f>_xlfn.CHISQ.DIST($A227,B$1,0)</f>
        <v>2.5128346577159782E-4</v>
      </c>
    </row>
    <row r="228" spans="1:2" x14ac:dyDescent="0.15">
      <c r="A228">
        <f>A227+0.2</f>
        <v>144.99999999999943</v>
      </c>
      <c r="B228">
        <f>_xlfn.CHISQ.DIST($A228,B$1,0)</f>
        <v>2.6066280365540892E-4</v>
      </c>
    </row>
    <row r="229" spans="1:2" x14ac:dyDescent="0.15">
      <c r="A229">
        <f>A228+0.2</f>
        <v>145.19999999999942</v>
      </c>
      <c r="B229">
        <f>_xlfn.CHISQ.DIST($A229,B$1,0)</f>
        <v>2.703413092645042E-4</v>
      </c>
    </row>
    <row r="230" spans="1:2" x14ac:dyDescent="0.15">
      <c r="A230">
        <f>A229+0.2</f>
        <v>145.39999999999941</v>
      </c>
      <c r="B230">
        <f>_xlfn.CHISQ.DIST($A230,B$1,0)</f>
        <v>2.803265229789625E-4</v>
      </c>
    </row>
    <row r="231" spans="1:2" x14ac:dyDescent="0.15">
      <c r="A231">
        <f>A230+0.2</f>
        <v>145.5999999999994</v>
      </c>
      <c r="B231">
        <f>_xlfn.CHISQ.DIST($A231,B$1,0)</f>
        <v>2.9062610337402792E-4</v>
      </c>
    </row>
    <row r="232" spans="1:2" x14ac:dyDescent="0.15">
      <c r="A232">
        <f>A231+0.2</f>
        <v>145.79999999999939</v>
      </c>
      <c r="B232">
        <f>_xlfn.CHISQ.DIST($A232,B$1,0)</f>
        <v>3.0124782663085566E-4</v>
      </c>
    </row>
    <row r="233" spans="1:2" x14ac:dyDescent="0.15">
      <c r="A233">
        <f>A232+0.2</f>
        <v>145.99999999999937</v>
      </c>
      <c r="B233">
        <f>_xlfn.CHISQ.DIST($A233,B$1,0)</f>
        <v>3.1219958584768399E-4</v>
      </c>
    </row>
    <row r="234" spans="1:2" x14ac:dyDescent="0.15">
      <c r="A234">
        <f>A233+0.2</f>
        <v>146.19999999999936</v>
      </c>
      <c r="B234">
        <f>_xlfn.CHISQ.DIST($A234,B$1,0)</f>
        <v>3.2348939024918718E-4</v>
      </c>
    </row>
    <row r="235" spans="1:2" x14ac:dyDescent="0.15">
      <c r="A235">
        <f>A234+0.2</f>
        <v>146.39999999999935</v>
      </c>
      <c r="B235">
        <f>_xlfn.CHISQ.DIST($A235,B$1,0)</f>
        <v>3.3512536429180178E-4</v>
      </c>
    </row>
    <row r="236" spans="1:2" x14ac:dyDescent="0.15">
      <c r="A236">
        <f>A235+0.2</f>
        <v>146.59999999999934</v>
      </c>
      <c r="B236">
        <f>_xlfn.CHISQ.DIST($A236,B$1,0)</f>
        <v>3.4711574666288582E-4</v>
      </c>
    </row>
    <row r="237" spans="1:2" x14ac:dyDescent="0.15">
      <c r="A237">
        <f>A236+0.2</f>
        <v>146.79999999999933</v>
      </c>
      <c r="B237">
        <f>_xlfn.CHISQ.DIST($A237,B$1,0)</f>
        <v>3.5946888917160667E-4</v>
      </c>
    </row>
    <row r="238" spans="1:2" x14ac:dyDescent="0.15">
      <c r="A238">
        <f>A237+0.2</f>
        <v>146.99999999999932</v>
      </c>
      <c r="B238">
        <f>_xlfn.CHISQ.DIST($A238,B$1,0)</f>
        <v>3.7219325552948439E-4</v>
      </c>
    </row>
    <row r="239" spans="1:2" x14ac:dyDescent="0.15">
      <c r="A239">
        <f>A238+0.2</f>
        <v>147.19999999999931</v>
      </c>
      <c r="B239">
        <f>_xlfn.CHISQ.DIST($A239,B$1,0)</f>
        <v>3.8529742001861586E-4</v>
      </c>
    </row>
    <row r="240" spans="1:2" x14ac:dyDescent="0.15">
      <c r="A240">
        <f>A239+0.2</f>
        <v>147.3999999999993</v>
      </c>
      <c r="B240">
        <f>_xlfn.CHISQ.DIST($A240,B$1,0)</f>
        <v>3.9879006604560697E-4</v>
      </c>
    </row>
    <row r="241" spans="1:2" x14ac:dyDescent="0.15">
      <c r="A241">
        <f>A240+0.2</f>
        <v>147.59999999999928</v>
      </c>
      <c r="B241">
        <f>_xlfn.CHISQ.DIST($A241,B$1,0)</f>
        <v>4.1267998457934047E-4</v>
      </c>
    </row>
    <row r="242" spans="1:2" x14ac:dyDescent="0.15">
      <c r="A242">
        <f>A241+0.2</f>
        <v>147.79999999999927</v>
      </c>
      <c r="B242">
        <f>_xlfn.CHISQ.DIST($A242,B$1,0)</f>
        <v>4.2697607247074905E-4</v>
      </c>
    </row>
    <row r="243" spans="1:2" x14ac:dyDescent="0.15">
      <c r="A243">
        <f>A242+0.2</f>
        <v>147.99999999999926</v>
      </c>
      <c r="B243">
        <f>_xlfn.CHISQ.DIST($A243,B$1,0)</f>
        <v>4.41687330652866E-4</v>
      </c>
    </row>
    <row r="244" spans="1:2" x14ac:dyDescent="0.15">
      <c r="A244">
        <f>A243+0.2</f>
        <v>148.19999999999925</v>
      </c>
      <c r="B244">
        <f>_xlfn.CHISQ.DIST($A244,B$1,0)</f>
        <v>4.5682286221942591E-4</v>
      </c>
    </row>
    <row r="245" spans="1:2" x14ac:dyDescent="0.15">
      <c r="A245">
        <f>A244+0.2</f>
        <v>148.39999999999924</v>
      </c>
      <c r="B245">
        <f>_xlfn.CHISQ.DIST($A245,B$1,0)</f>
        <v>4.7239187038044893E-4</v>
      </c>
    </row>
    <row r="246" spans="1:2" x14ac:dyDescent="0.15">
      <c r="A246">
        <f>A245+0.2</f>
        <v>148.59999999999923</v>
      </c>
      <c r="B246">
        <f>_xlfn.CHISQ.DIST($A246,B$1,0)</f>
        <v>4.8840365629324663E-4</v>
      </c>
    </row>
    <row r="247" spans="1:2" x14ac:dyDescent="0.15">
      <c r="A247">
        <f>A246+0.2</f>
        <v>148.79999999999922</v>
      </c>
      <c r="B247">
        <f>_xlfn.CHISQ.DIST($A247,B$1,0)</f>
        <v>5.0486761676743703E-4</v>
      </c>
    </row>
    <row r="248" spans="1:2" x14ac:dyDescent="0.15">
      <c r="A248">
        <f>A247+0.2</f>
        <v>148.9999999999992</v>
      </c>
      <c r="B248">
        <f>_xlfn.CHISQ.DIST($A248,B$1,0)</f>
        <v>5.2179324184255347E-4</v>
      </c>
    </row>
    <row r="249" spans="1:2" x14ac:dyDescent="0.15">
      <c r="A249">
        <f>A248+0.2</f>
        <v>149.19999999999919</v>
      </c>
      <c r="B249">
        <f>_xlfn.CHISQ.DIST($A249,B$1,0)</f>
        <v>5.3919011223701877E-4</v>
      </c>
    </row>
    <row r="250" spans="1:2" x14ac:dyDescent="0.15">
      <c r="A250">
        <f>A249+0.2</f>
        <v>149.39999999999918</v>
      </c>
      <c r="B250">
        <f>_xlfn.CHISQ.DIST($A250,B$1,0)</f>
        <v>5.5706789666729191E-4</v>
      </c>
    </row>
    <row r="251" spans="1:2" x14ac:dyDescent="0.15">
      <c r="A251">
        <f>A250+0.2</f>
        <v>149.59999999999917</v>
      </c>
      <c r="B251">
        <f>_xlfn.CHISQ.DIST($A251,B$1,0)</f>
        <v>5.7543634903606798E-4</v>
      </c>
    </row>
    <row r="252" spans="1:2" x14ac:dyDescent="0.15">
      <c r="A252">
        <f>A251+0.2</f>
        <v>149.79999999999916</v>
      </c>
      <c r="B252">
        <f>_xlfn.CHISQ.DIST($A252,B$1,0)</f>
        <v>5.9430530548858587E-4</v>
      </c>
    </row>
    <row r="253" spans="1:2" x14ac:dyDescent="0.15">
      <c r="A253">
        <f>A252+0.2</f>
        <v>149.99999999999915</v>
      </c>
      <c r="B253">
        <f>_xlfn.CHISQ.DIST($A253,B$1,0)</f>
        <v>6.1368468133611565E-4</v>
      </c>
    </row>
    <row r="254" spans="1:2" x14ac:dyDescent="0.15">
      <c r="A254">
        <f>A253+0.2</f>
        <v>150.19999999999914</v>
      </c>
      <c r="B254">
        <f>_xlfn.CHISQ.DIST($A254,B$1,0)</f>
        <v>6.3358446784588266E-4</v>
      </c>
    </row>
    <row r="255" spans="1:2" x14ac:dyDescent="0.15">
      <c r="A255">
        <f>A254+0.2</f>
        <v>150.39999999999912</v>
      </c>
      <c r="B255">
        <f>_xlfn.CHISQ.DIST($A255,B$1,0)</f>
        <v>6.5401472889671996E-4</v>
      </c>
    </row>
    <row r="256" spans="1:2" x14ac:dyDescent="0.15">
      <c r="A256">
        <f>A255+0.2</f>
        <v>150.59999999999911</v>
      </c>
      <c r="B256">
        <f>_xlfn.CHISQ.DIST($A256,B$1,0)</f>
        <v>6.749855974999174E-4</v>
      </c>
    </row>
    <row r="257" spans="1:2" x14ac:dyDescent="0.15">
      <c r="A257">
        <f>A256+0.2</f>
        <v>150.7999999999991</v>
      </c>
      <c r="B257">
        <f>_xlfn.CHISQ.DIST($A257,B$1,0)</f>
        <v>6.9650727218475506E-4</v>
      </c>
    </row>
    <row r="258" spans="1:2" x14ac:dyDescent="0.15">
      <c r="A258">
        <f>A257+0.2</f>
        <v>150.99999999999909</v>
      </c>
      <c r="B258">
        <f>_xlfn.CHISQ.DIST($A258,B$1,0)</f>
        <v>7.1859001324849547E-4</v>
      </c>
    </row>
    <row r="259" spans="1:2" x14ac:dyDescent="0.15">
      <c r="A259">
        <f>A258+0.2</f>
        <v>151.19999999999908</v>
      </c>
      <c r="B259">
        <f>_xlfn.CHISQ.DIST($A259,B$1,0)</f>
        <v>7.4124413887054479E-4</v>
      </c>
    </row>
    <row r="260" spans="1:2" x14ac:dyDescent="0.15">
      <c r="A260">
        <f>A259+0.2</f>
        <v>151.39999999999907</v>
      </c>
      <c r="B260">
        <f>_xlfn.CHISQ.DIST($A260,B$1,0)</f>
        <v>7.6448002109066329E-4</v>
      </c>
    </row>
    <row r="261" spans="1:2" x14ac:dyDescent="0.15">
      <c r="A261">
        <f>A260+0.2</f>
        <v>151.59999999999906</v>
      </c>
      <c r="B261">
        <f>_xlfn.CHISQ.DIST($A261,B$1,0)</f>
        <v>7.883080816514002E-4</v>
      </c>
    </row>
    <row r="262" spans="1:2" x14ac:dyDescent="0.15">
      <c r="A262">
        <f>A261+0.2</f>
        <v>151.79999999999905</v>
      </c>
      <c r="B262">
        <f>_xlfn.CHISQ.DIST($A262,B$1,0)</f>
        <v>8.1273878770474846E-4</v>
      </c>
    </row>
    <row r="263" spans="1:2" x14ac:dyDescent="0.15">
      <c r="A263">
        <f>A262+0.2</f>
        <v>151.99999999999903</v>
      </c>
      <c r="B263">
        <f>_xlfn.CHISQ.DIST($A263,B$1,0)</f>
        <v>8.3778264738345416E-4</v>
      </c>
    </row>
    <row r="264" spans="1:2" x14ac:dyDescent="0.15">
      <c r="A264">
        <f>A263+0.2</f>
        <v>152.19999999999902</v>
      </c>
      <c r="B264">
        <f>_xlfn.CHISQ.DIST($A264,B$1,0)</f>
        <v>8.6345020523732234E-4</v>
      </c>
    </row>
    <row r="265" spans="1:2" x14ac:dyDescent="0.15">
      <c r="A265">
        <f>A264+0.2</f>
        <v>152.39999999999901</v>
      </c>
      <c r="B265">
        <f>_xlfn.CHISQ.DIST($A265,B$1,0)</f>
        <v>8.8975203753511927E-4</v>
      </c>
    </row>
    <row r="266" spans="1:2" x14ac:dyDescent="0.15">
      <c r="A266">
        <f>A265+0.2</f>
        <v>152.599999999999</v>
      </c>
      <c r="B266">
        <f>_xlfn.CHISQ.DIST($A266,B$1,0)</f>
        <v>9.1669874743276756E-4</v>
      </c>
    </row>
    <row r="267" spans="1:2" x14ac:dyDescent="0.15">
      <c r="A267">
        <f>A266+0.2</f>
        <v>152.79999999999899</v>
      </c>
      <c r="B267">
        <f>_xlfn.CHISQ.DIST($A267,B$1,0)</f>
        <v>9.443009600086942E-4</v>
      </c>
    </row>
    <row r="268" spans="1:2" x14ac:dyDescent="0.15">
      <c r="A268">
        <f>A267+0.2</f>
        <v>152.99999999999898</v>
      </c>
      <c r="B268">
        <f>_xlfn.CHISQ.DIST($A268,B$1,0)</f>
        <v>9.7256931716725541E-4</v>
      </c>
    </row>
    <row r="269" spans="1:2" x14ac:dyDescent="0.15">
      <c r="A269">
        <f>A268+0.2</f>
        <v>153.19999999999897</v>
      </c>
      <c r="B269">
        <f>_xlfn.CHISQ.DIST($A269,B$1,0)</f>
        <v>1.0015144724114385E-3</v>
      </c>
    </row>
    <row r="270" spans="1:2" x14ac:dyDescent="0.15">
      <c r="A270">
        <f>A269+0.2</f>
        <v>153.39999999999895</v>
      </c>
      <c r="B270">
        <f>_xlfn.CHISQ.DIST($A270,B$1,0)</f>
        <v>1.0311470854860332E-3</v>
      </c>
    </row>
    <row r="271" spans="1:2" x14ac:dyDescent="0.15">
      <c r="A271">
        <f>A270+0.2</f>
        <v>153.59999999999894</v>
      </c>
      <c r="B271">
        <f>_xlfn.CHISQ.DIST($A271,B$1,0)</f>
        <v>1.0614778168927896E-3</v>
      </c>
    </row>
    <row r="272" spans="1:2" x14ac:dyDescent="0.15">
      <c r="A272">
        <f>A271+0.2</f>
        <v>153.79999999999893</v>
      </c>
      <c r="B272">
        <f>_xlfn.CHISQ.DIST($A272,B$1,0)</f>
        <v>1.0925173222790087E-3</v>
      </c>
    </row>
    <row r="273" spans="1:2" x14ac:dyDescent="0.15">
      <c r="A273">
        <f>A272+0.2</f>
        <v>153.99999999999892</v>
      </c>
      <c r="B273">
        <f>_xlfn.CHISQ.DIST($A273,B$1,0)</f>
        <v>1.1242762467013486E-3</v>
      </c>
    </row>
    <row r="274" spans="1:2" x14ac:dyDescent="0.15">
      <c r="A274">
        <f>A273+0.2</f>
        <v>154.19999999999891</v>
      </c>
      <c r="B274">
        <f>_xlfn.CHISQ.DIST($A274,B$1,0)</f>
        <v>1.1567652187666946E-3</v>
      </c>
    </row>
    <row r="275" spans="1:2" x14ac:dyDescent="0.15">
      <c r="A275">
        <f>A274+0.2</f>
        <v>154.3999999999989</v>
      </c>
      <c r="B275">
        <f>_xlfn.CHISQ.DIST($A275,B$1,0)</f>
        <v>1.1899948446521377E-3</v>
      </c>
    </row>
    <row r="276" spans="1:2" x14ac:dyDescent="0.15">
      <c r="A276">
        <f>A275+0.2</f>
        <v>154.59999999999889</v>
      </c>
      <c r="B276">
        <f>_xlfn.CHISQ.DIST($A276,B$1,0)</f>
        <v>1.2239757020060993E-3</v>
      </c>
    </row>
    <row r="277" spans="1:2" x14ac:dyDescent="0.15">
      <c r="A277">
        <f>A276+0.2</f>
        <v>154.79999999999887</v>
      </c>
      <c r="B277">
        <f>_xlfn.CHISQ.DIST($A277,B$1,0)</f>
        <v>1.2587183337331176E-3</v>
      </c>
    </row>
    <row r="278" spans="1:2" x14ac:dyDescent="0.15">
      <c r="A278">
        <f>A277+0.2</f>
        <v>154.99999999999886</v>
      </c>
      <c r="B278">
        <f>_xlfn.CHISQ.DIST($A278,B$1,0)</f>
        <v>1.2942332416645715E-3</v>
      </c>
    </row>
    <row r="279" spans="1:2" x14ac:dyDescent="0.15">
      <c r="A279">
        <f>A278+0.2</f>
        <v>155.19999999999885</v>
      </c>
      <c r="B279">
        <f>_xlfn.CHISQ.DIST($A279,B$1,0)</f>
        <v>1.330530880118002E-3</v>
      </c>
    </row>
    <row r="280" spans="1:2" x14ac:dyDescent="0.15">
      <c r="A280">
        <f>A279+0.2</f>
        <v>155.39999999999884</v>
      </c>
      <c r="B280">
        <f>_xlfn.CHISQ.DIST($A280,B$1,0)</f>
        <v>1.3676216493480086E-3</v>
      </c>
    </row>
    <row r="281" spans="1:2" x14ac:dyDescent="0.15">
      <c r="A281">
        <f>A280+0.2</f>
        <v>155.59999999999883</v>
      </c>
      <c r="B281">
        <f>_xlfn.CHISQ.DIST($A281,B$1,0)</f>
        <v>1.4055158888912429E-3</v>
      </c>
    </row>
    <row r="282" spans="1:2" x14ac:dyDescent="0.15">
      <c r="A282">
        <f>A281+0.2</f>
        <v>155.79999999999882</v>
      </c>
      <c r="B282">
        <f>_xlfn.CHISQ.DIST($A282,B$1,0)</f>
        <v>1.4442238708089652E-3</v>
      </c>
    </row>
    <row r="283" spans="1:2" x14ac:dyDescent="0.15">
      <c r="A283">
        <f>A282+0.2</f>
        <v>155.99999999999881</v>
      </c>
      <c r="B283">
        <f>_xlfn.CHISQ.DIST($A283,B$1,0)</f>
        <v>1.4837557928301852E-3</v>
      </c>
    </row>
    <row r="284" spans="1:2" x14ac:dyDescent="0.15">
      <c r="A284">
        <f>A283+0.2</f>
        <v>156.19999999999879</v>
      </c>
      <c r="B284">
        <f>_xlfn.CHISQ.DIST($A284,B$1,0)</f>
        <v>1.5241217713987244E-3</v>
      </c>
    </row>
    <row r="285" spans="1:2" x14ac:dyDescent="0.15">
      <c r="A285">
        <f>A284+0.2</f>
        <v>156.39999999999878</v>
      </c>
      <c r="B285">
        <f>_xlfn.CHISQ.DIST($A285,B$1,0)</f>
        <v>1.5653318346279081E-3</v>
      </c>
    </row>
    <row r="286" spans="1:2" x14ac:dyDescent="0.15">
      <c r="A286">
        <f>A285+0.2</f>
        <v>156.59999999999877</v>
      </c>
      <c r="B286">
        <f>_xlfn.CHISQ.DIST($A286,B$1,0)</f>
        <v>1.6073959151664005E-3</v>
      </c>
    </row>
    <row r="287" spans="1:2" x14ac:dyDescent="0.15">
      <c r="A287">
        <f>A286+0.2</f>
        <v>156.79999999999876</v>
      </c>
      <c r="B287">
        <f>_xlfn.CHISQ.DIST($A287,B$1,0)</f>
        <v>1.6503238429790199E-3</v>
      </c>
    </row>
    <row r="288" spans="1:2" x14ac:dyDescent="0.15">
      <c r="A288">
        <f>A287+0.2</f>
        <v>156.99999999999875</v>
      </c>
      <c r="B288">
        <f>_xlfn.CHISQ.DIST($A288,B$1,0)</f>
        <v>1.6941253380465765E-3</v>
      </c>
    </row>
    <row r="289" spans="1:2" x14ac:dyDescent="0.15">
      <c r="A289">
        <f>A288+0.2</f>
        <v>157.19999999999874</v>
      </c>
      <c r="B289">
        <f>_xlfn.CHISQ.DIST($A289,B$1,0)</f>
        <v>1.7388100029888099E-3</v>
      </c>
    </row>
    <row r="290" spans="1:2" x14ac:dyDescent="0.15">
      <c r="A290">
        <f>A289+0.2</f>
        <v>157.39999999999873</v>
      </c>
      <c r="B290">
        <f>_xlfn.CHISQ.DIST($A290,B$1,0)</f>
        <v>1.7843873156145819E-3</v>
      </c>
    </row>
    <row r="291" spans="1:2" x14ac:dyDescent="0.15">
      <c r="A291">
        <f>A290+0.2</f>
        <v>157.59999999999872</v>
      </c>
      <c r="B291">
        <f>_xlfn.CHISQ.DIST($A291,B$1,0)</f>
        <v>1.8308666214038611E-3</v>
      </c>
    </row>
    <row r="292" spans="1:2" x14ac:dyDescent="0.15">
      <c r="A292">
        <f>A291+0.2</f>
        <v>157.7999999999987</v>
      </c>
      <c r="B292">
        <f>_xlfn.CHISQ.DIST($A292,B$1,0)</f>
        <v>1.8782571259259541E-3</v>
      </c>
    </row>
    <row r="293" spans="1:2" x14ac:dyDescent="0.15">
      <c r="A293">
        <f>A292+0.2</f>
        <v>157.99999999999869</v>
      </c>
      <c r="B293">
        <f>_xlfn.CHISQ.DIST($A293,B$1,0)</f>
        <v>1.9265678871986268E-3</v>
      </c>
    </row>
    <row r="294" spans="1:2" x14ac:dyDescent="0.15">
      <c r="A294">
        <f>A293+0.2</f>
        <v>158.19999999999868</v>
      </c>
      <c r="B294">
        <f>_xlfn.CHISQ.DIST($A294,B$1,0)</f>
        <v>1.9758078079929356E-3</v>
      </c>
    </row>
    <row r="295" spans="1:2" x14ac:dyDescent="0.15">
      <c r="A295">
        <f>A294+0.2</f>
        <v>158.39999999999867</v>
      </c>
      <c r="B295">
        <f>_xlfn.CHISQ.DIST($A295,B$1,0)</f>
        <v>2.0259856280887066E-3</v>
      </c>
    </row>
    <row r="296" spans="1:2" x14ac:dyDescent="0.15">
      <c r="A296">
        <f>A295+0.2</f>
        <v>158.59999999999866</v>
      </c>
      <c r="B296">
        <f>_xlfn.CHISQ.DIST($A296,B$1,0)</f>
        <v>2.0771099164856844E-3</v>
      </c>
    </row>
    <row r="297" spans="1:2" x14ac:dyDescent="0.15">
      <c r="A297">
        <f>A296+0.2</f>
        <v>158.79999999999865</v>
      </c>
      <c r="B297">
        <f>_xlfn.CHISQ.DIST($A297,B$1,0)</f>
        <v>2.1291890635755533E-3</v>
      </c>
    </row>
    <row r="298" spans="1:2" x14ac:dyDescent="0.15">
      <c r="A298">
        <f>A297+0.2</f>
        <v>158.99999999999864</v>
      </c>
      <c r="B298">
        <f>_xlfn.CHISQ.DIST($A298,B$1,0)</f>
        <v>2.1822312732801283E-3</v>
      </c>
    </row>
    <row r="299" spans="1:2" x14ac:dyDescent="0.15">
      <c r="A299">
        <f>A298+0.2</f>
        <v>159.19999999999862</v>
      </c>
      <c r="B299">
        <f>_xlfn.CHISQ.DIST($A299,B$1,0)</f>
        <v>2.236244555161037E-3</v>
      </c>
    </row>
    <row r="300" spans="1:2" x14ac:dyDescent="0.15">
      <c r="A300">
        <f>A299+0.2</f>
        <v>159.39999999999861</v>
      </c>
      <c r="B300">
        <f>_xlfn.CHISQ.DIST($A300,B$1,0)</f>
        <v>2.2912367165065861E-3</v>
      </c>
    </row>
    <row r="301" spans="1:2" x14ac:dyDescent="0.15">
      <c r="A301">
        <f>A300+0.2</f>
        <v>159.5999999999986</v>
      </c>
      <c r="B301">
        <f>_xlfn.CHISQ.DIST($A301,B$1,0)</f>
        <v>2.3472153544012433E-3</v>
      </c>
    </row>
    <row r="302" spans="1:2" x14ac:dyDescent="0.15">
      <c r="A302">
        <f>A301+0.2</f>
        <v>159.79999999999859</v>
      </c>
      <c r="B302">
        <f>_xlfn.CHISQ.DIST($A302,B$1,0)</f>
        <v>2.4041878477837004E-3</v>
      </c>
    </row>
    <row r="303" spans="1:2" x14ac:dyDescent="0.15">
      <c r="A303">
        <f>A302+0.2</f>
        <v>159.99999999999858</v>
      </c>
      <c r="B303">
        <f>_xlfn.CHISQ.DIST($A303,B$1,0)</f>
        <v>2.4621613494991233E-3</v>
      </c>
    </row>
    <row r="304" spans="1:2" x14ac:dyDescent="0.15">
      <c r="A304">
        <f>A303+0.2</f>
        <v>160.19999999999857</v>
      </c>
      <c r="B304">
        <f>_xlfn.CHISQ.DIST($A304,B$1,0)</f>
        <v>2.5211427783516783E-3</v>
      </c>
    </row>
    <row r="305" spans="1:2" x14ac:dyDescent="0.15">
      <c r="A305">
        <f>A304+0.2</f>
        <v>160.39999999999856</v>
      </c>
      <c r="B305">
        <f>_xlfn.CHISQ.DIST($A305,B$1,0)</f>
        <v>2.5811388111632869E-3</v>
      </c>
    </row>
    <row r="306" spans="1:2" x14ac:dyDescent="0.15">
      <c r="A306">
        <f>A305+0.2</f>
        <v>160.59999999999854</v>
      </c>
      <c r="B306">
        <f>_xlfn.CHISQ.DIST($A306,B$1,0)</f>
        <v>2.6421558748447463E-3</v>
      </c>
    </row>
    <row r="307" spans="1:2" x14ac:dyDescent="0.15">
      <c r="A307">
        <f>A306+0.2</f>
        <v>160.79999999999853</v>
      </c>
      <c r="B307">
        <f>_xlfn.CHISQ.DIST($A307,B$1,0)</f>
        <v>2.7042001384854609E-3</v>
      </c>
    </row>
    <row r="308" spans="1:2" x14ac:dyDescent="0.15">
      <c r="A308">
        <f>A307+0.2</f>
        <v>160.99999999999852</v>
      </c>
      <c r="B308">
        <f>_xlfn.CHISQ.DIST($A308,B$1,0)</f>
        <v>2.7672775054678883E-3</v>
      </c>
    </row>
    <row r="309" spans="1:2" x14ac:dyDescent="0.15">
      <c r="A309">
        <f>A308+0.2</f>
        <v>161.19999999999851</v>
      </c>
      <c r="B309">
        <f>_xlfn.CHISQ.DIST($A309,B$1,0)</f>
        <v>2.8313936056132117E-3</v>
      </c>
    </row>
    <row r="310" spans="1:2" x14ac:dyDescent="0.15">
      <c r="A310">
        <f>A309+0.2</f>
        <v>161.3999999999985</v>
      </c>
      <c r="B310">
        <f>_xlfn.CHISQ.DIST($A310,B$1,0)</f>
        <v>2.896553787364595E-3</v>
      </c>
    </row>
    <row r="311" spans="1:2" x14ac:dyDescent="0.15">
      <c r="A311">
        <f>A310+0.2</f>
        <v>161.59999999999849</v>
      </c>
      <c r="B311">
        <f>_xlfn.CHISQ.DIST($A311,B$1,0)</f>
        <v>2.9627631100144223E-3</v>
      </c>
    </row>
    <row r="312" spans="1:2" x14ac:dyDescent="0.15">
      <c r="A312">
        <f>A311+0.2</f>
        <v>161.79999999999848</v>
      </c>
      <c r="B312">
        <f>_xlfn.CHISQ.DIST($A312,B$1,0)</f>
        <v>3.030026335982114E-3</v>
      </c>
    </row>
    <row r="313" spans="1:2" x14ac:dyDescent="0.15">
      <c r="A313">
        <f>A312+0.2</f>
        <v>161.99999999999847</v>
      </c>
      <c r="B313">
        <f>_xlfn.CHISQ.DIST($A313,B$1,0)</f>
        <v>3.098347923149062E-3</v>
      </c>
    </row>
    <row r="314" spans="1:2" x14ac:dyDescent="0.15">
      <c r="A314">
        <f>A313+0.2</f>
        <v>162.19999999999845</v>
      </c>
      <c r="B314">
        <f>_xlfn.CHISQ.DIST($A314,B$1,0)</f>
        <v>3.1677320172572849E-3</v>
      </c>
    </row>
    <row r="315" spans="1:2" x14ac:dyDescent="0.15">
      <c r="A315">
        <f>A314+0.2</f>
        <v>162.39999999999844</v>
      </c>
      <c r="B315">
        <f>_xlfn.CHISQ.DIST($A315,B$1,0)</f>
        <v>3.2381824443784698E-3</v>
      </c>
    </row>
    <row r="316" spans="1:2" x14ac:dyDescent="0.15">
      <c r="A316">
        <f>A315+0.2</f>
        <v>162.59999999999843</v>
      </c>
      <c r="B316">
        <f>_xlfn.CHISQ.DIST($A316,B$1,0)</f>
        <v>3.3097027034600826E-3</v>
      </c>
    </row>
    <row r="317" spans="1:2" x14ac:dyDescent="0.15">
      <c r="A317">
        <f>A316+0.2</f>
        <v>162.79999999999842</v>
      </c>
      <c r="B317">
        <f>_xlfn.CHISQ.DIST($A317,B$1,0)</f>
        <v>3.3822959589552173E-3</v>
      </c>
    </row>
    <row r="318" spans="1:2" x14ac:dyDescent="0.15">
      <c r="A318">
        <f>A317+0.2</f>
        <v>162.99999999999841</v>
      </c>
      <c r="B318">
        <f>_xlfn.CHISQ.DIST($A318,B$1,0)</f>
        <v>3.4559650335428843E-3</v>
      </c>
    </row>
    <row r="319" spans="1:2" x14ac:dyDescent="0.15">
      <c r="A319">
        <f>A318+0.2</f>
        <v>163.1999999999984</v>
      </c>
      <c r="B319">
        <f>_xlfn.CHISQ.DIST($A319,B$1,0)</f>
        <v>3.530712400945647E-3</v>
      </c>
    </row>
    <row r="320" spans="1:2" x14ac:dyDescent="0.15">
      <c r="A320">
        <f>A319+0.2</f>
        <v>163.39999999999839</v>
      </c>
      <c r="B320">
        <f>_xlfn.CHISQ.DIST($A320,B$1,0)</f>
        <v>3.6065401788510625E-3</v>
      </c>
    </row>
    <row r="321" spans="1:2" x14ac:dyDescent="0.15">
      <c r="A321">
        <f>A320+0.2</f>
        <v>163.59999999999837</v>
      </c>
      <c r="B321">
        <f>_xlfn.CHISQ.DIST($A321,B$1,0)</f>
        <v>3.683450121943843E-3</v>
      </c>
    </row>
    <row r="322" spans="1:2" x14ac:dyDescent="0.15">
      <c r="A322">
        <f>A321+0.2</f>
        <v>163.79999999999836</v>
      </c>
      <c r="B322">
        <f>_xlfn.CHISQ.DIST($A322,B$1,0)</f>
        <v>3.7614436150555067E-3</v>
      </c>
    </row>
    <row r="323" spans="1:2" x14ac:dyDescent="0.15">
      <c r="A323">
        <f>A322+0.2</f>
        <v>163.99999999999835</v>
      </c>
      <c r="B323">
        <f>_xlfn.CHISQ.DIST($A323,B$1,0)</f>
        <v>3.8405216664380466E-3</v>
      </c>
    </row>
    <row r="324" spans="1:2" x14ac:dyDescent="0.15">
      <c r="A324">
        <f>A323+0.2</f>
        <v>164.19999999999834</v>
      </c>
      <c r="B324">
        <f>_xlfn.CHISQ.DIST($A324,B$1,0)</f>
        <v>3.9206849011684331E-3</v>
      </c>
    </row>
    <row r="325" spans="1:2" x14ac:dyDescent="0.15">
      <c r="A325">
        <f>A324+0.2</f>
        <v>164.39999999999833</v>
      </c>
      <c r="B325">
        <f>_xlfn.CHISQ.DIST($A325,B$1,0)</f>
        <v>4.0019335546907465E-3</v>
      </c>
    </row>
    <row r="326" spans="1:2" x14ac:dyDescent="0.15">
      <c r="A326">
        <f>A325+0.2</f>
        <v>164.59999999999832</v>
      </c>
      <c r="B326">
        <f>_xlfn.CHISQ.DIST($A326,B$1,0)</f>
        <v>4.084267466502093E-3</v>
      </c>
    </row>
    <row r="327" spans="1:2" x14ac:dyDescent="0.15">
      <c r="A327">
        <f>A326+0.2</f>
        <v>164.79999999999831</v>
      </c>
      <c r="B327">
        <f>_xlfn.CHISQ.DIST($A327,B$1,0)</f>
        <v>4.1676860739895127E-3</v>
      </c>
    </row>
    <row r="328" spans="1:2" x14ac:dyDescent="0.15">
      <c r="A328">
        <f>A327+0.2</f>
        <v>164.99999999999829</v>
      </c>
      <c r="B328">
        <f>_xlfn.CHISQ.DIST($A328,B$1,0)</f>
        <v>4.2521884064239167E-3</v>
      </c>
    </row>
    <row r="329" spans="1:2" x14ac:dyDescent="0.15">
      <c r="A329">
        <f>A328+0.2</f>
        <v>165.19999999999828</v>
      </c>
      <c r="B329">
        <f>_xlfn.CHISQ.DIST($A329,B$1,0)</f>
        <v>4.3377730791178994E-3</v>
      </c>
    </row>
    <row r="330" spans="1:2" x14ac:dyDescent="0.15">
      <c r="A330">
        <f>A329+0.2</f>
        <v>165.39999999999827</v>
      </c>
      <c r="B330">
        <f>_xlfn.CHISQ.DIST($A330,B$1,0)</f>
        <v>4.4244382877533604E-3</v>
      </c>
    </row>
    <row r="331" spans="1:2" x14ac:dyDescent="0.15">
      <c r="A331">
        <f>A330+0.2</f>
        <v>165.59999999999826</v>
      </c>
      <c r="B331">
        <f>_xlfn.CHISQ.DIST($A331,B$1,0)</f>
        <v>4.5121818028859241E-3</v>
      </c>
    </row>
    <row r="332" spans="1:2" x14ac:dyDescent="0.15">
      <c r="A332">
        <f>A331+0.2</f>
        <v>165.79999999999825</v>
      </c>
      <c r="B332">
        <f>_xlfn.CHISQ.DIST($A332,B$1,0)</f>
        <v>4.601000964631825E-3</v>
      </c>
    </row>
    <row r="333" spans="1:2" x14ac:dyDescent="0.15">
      <c r="A333">
        <f>A332+0.2</f>
        <v>165.99999999999824</v>
      </c>
      <c r="B333">
        <f>_xlfn.CHISQ.DIST($A333,B$1,0)</f>
        <v>4.690892677543866E-3</v>
      </c>
    </row>
    <row r="334" spans="1:2" x14ac:dyDescent="0.15">
      <c r="A334">
        <f>A333+0.2</f>
        <v>166.19999999999823</v>
      </c>
      <c r="B334">
        <f>_xlfn.CHISQ.DIST($A334,B$1,0)</f>
        <v>4.7818534056822395E-3</v>
      </c>
    </row>
    <row r="335" spans="1:2" x14ac:dyDescent="0.15">
      <c r="A335">
        <f>A334+0.2</f>
        <v>166.39999999999822</v>
      </c>
      <c r="B335">
        <f>_xlfn.CHISQ.DIST($A335,B$1,0)</f>
        <v>4.8738791678863743E-3</v>
      </c>
    </row>
    <row r="336" spans="1:2" x14ac:dyDescent="0.15">
      <c r="A336">
        <f>A335+0.2</f>
        <v>166.5999999999982</v>
      </c>
      <c r="B336">
        <f>_xlfn.CHISQ.DIST($A336,B$1,0)</f>
        <v>4.9669655332538242E-3</v>
      </c>
    </row>
    <row r="337" spans="1:2" x14ac:dyDescent="0.15">
      <c r="A337">
        <f>A336+0.2</f>
        <v>166.79999999999819</v>
      </c>
      <c r="B337">
        <f>_xlfn.CHISQ.DIST($A337,B$1,0)</f>
        <v>5.0611076168315238E-3</v>
      </c>
    </row>
    <row r="338" spans="1:2" x14ac:dyDescent="0.15">
      <c r="A338">
        <f>A337+0.2</f>
        <v>166.99999999999818</v>
      </c>
      <c r="B338">
        <f>_xlfn.CHISQ.DIST($A338,B$1,0)</f>
        <v>5.156300075525643E-3</v>
      </c>
    </row>
    <row r="339" spans="1:2" x14ac:dyDescent="0.15">
      <c r="A339">
        <f>A338+0.2</f>
        <v>167.19999999999817</v>
      </c>
      <c r="B339">
        <f>_xlfn.CHISQ.DIST($A339,B$1,0)</f>
        <v>5.2525371042351178E-3</v>
      </c>
    </row>
    <row r="340" spans="1:2" x14ac:dyDescent="0.15">
      <c r="A340">
        <f>A339+0.2</f>
        <v>167.39999999999816</v>
      </c>
      <c r="B340">
        <f>_xlfn.CHISQ.DIST($A340,B$1,0)</f>
        <v>5.3498124322144871E-3</v>
      </c>
    </row>
    <row r="341" spans="1:2" x14ac:dyDescent="0.15">
      <c r="A341">
        <f>A340+0.2</f>
        <v>167.59999999999815</v>
      </c>
      <c r="B341">
        <f>_xlfn.CHISQ.DIST($A341,B$1,0)</f>
        <v>5.4481193196713419E-3</v>
      </c>
    </row>
    <row r="342" spans="1:2" x14ac:dyDescent="0.15">
      <c r="A342">
        <f>A341+0.2</f>
        <v>167.79999999999814</v>
      </c>
      <c r="B342">
        <f>_xlfn.CHISQ.DIST($A342,B$1,0)</f>
        <v>5.5474505546033925E-3</v>
      </c>
    </row>
    <row r="343" spans="1:2" x14ac:dyDescent="0.15">
      <c r="A343">
        <f>A342+0.2</f>
        <v>167.99999999999812</v>
      </c>
      <c r="B343">
        <f>_xlfn.CHISQ.DIST($A343,B$1,0)</f>
        <v>5.6477984498800636E-3</v>
      </c>
    </row>
    <row r="344" spans="1:2" x14ac:dyDescent="0.15">
      <c r="A344">
        <f>A343+0.2</f>
        <v>168.19999999999811</v>
      </c>
      <c r="B344">
        <f>_xlfn.CHISQ.DIST($A344,B$1,0)</f>
        <v>5.7491548405736934E-3</v>
      </c>
    </row>
    <row r="345" spans="1:2" x14ac:dyDescent="0.15">
      <c r="A345">
        <f>A344+0.2</f>
        <v>168.3999999999981</v>
      </c>
      <c r="B345">
        <f>_xlfn.CHISQ.DIST($A345,B$1,0)</f>
        <v>5.8515110815447243E-3</v>
      </c>
    </row>
    <row r="346" spans="1:2" x14ac:dyDescent="0.15">
      <c r="A346">
        <f>A345+0.2</f>
        <v>168.59999999999809</v>
      </c>
      <c r="B346">
        <f>_xlfn.CHISQ.DIST($A346,B$1,0)</f>
        <v>5.9548580452856081E-3</v>
      </c>
    </row>
    <row r="347" spans="1:2" x14ac:dyDescent="0.15">
      <c r="A347">
        <f>A346+0.2</f>
        <v>168.79999999999808</v>
      </c>
      <c r="B347">
        <f>_xlfn.CHISQ.DIST($A347,B$1,0)</f>
        <v>6.0591861200274908E-3</v>
      </c>
    </row>
    <row r="348" spans="1:2" x14ac:dyDescent="0.15">
      <c r="A348">
        <f>A347+0.2</f>
        <v>168.99999999999807</v>
      </c>
      <c r="B348">
        <f>_xlfn.CHISQ.DIST($A348,B$1,0)</f>
        <v>6.1644852081141222E-3</v>
      </c>
    </row>
    <row r="349" spans="1:2" x14ac:dyDescent="0.15">
      <c r="A349">
        <f>A348+0.2</f>
        <v>169.19999999999806</v>
      </c>
      <c r="B349">
        <f>_xlfn.CHISQ.DIST($A349,B$1,0)</f>
        <v>6.2707447246464279E-3</v>
      </c>
    </row>
    <row r="350" spans="1:2" x14ac:dyDescent="0.15">
      <c r="A350">
        <f>A349+0.2</f>
        <v>169.39999999999804</v>
      </c>
      <c r="B350">
        <f>_xlfn.CHISQ.DIST($A350,B$1,0)</f>
        <v>6.3779535964023698E-3</v>
      </c>
    </row>
    <row r="351" spans="1:2" x14ac:dyDescent="0.15">
      <c r="A351">
        <f>A350+0.2</f>
        <v>169.59999999999803</v>
      </c>
      <c r="B351">
        <f>_xlfn.CHISQ.DIST($A351,B$1,0)</f>
        <v>6.4861002610346235E-3</v>
      </c>
    </row>
    <row r="352" spans="1:2" x14ac:dyDescent="0.15">
      <c r="A352">
        <f>A351+0.2</f>
        <v>169.79999999999802</v>
      </c>
      <c r="B352">
        <f>_xlfn.CHISQ.DIST($A352,B$1,0)</f>
        <v>6.5951726665502315E-3</v>
      </c>
    </row>
    <row r="353" spans="1:2" x14ac:dyDescent="0.15">
      <c r="A353">
        <f>A352+0.2</f>
        <v>169.99999999999801</v>
      </c>
      <c r="B353">
        <f>_xlfn.CHISQ.DIST($A353,B$1,0)</f>
        <v>6.705158271075159E-3</v>
      </c>
    </row>
    <row r="354" spans="1:2" x14ac:dyDescent="0.15">
      <c r="A354">
        <f>A353+0.2</f>
        <v>170.199999999998</v>
      </c>
      <c r="B354">
        <f>_xlfn.CHISQ.DIST($A354,B$1,0)</f>
        <v>6.8160440429063437E-3</v>
      </c>
    </row>
    <row r="355" spans="1:2" x14ac:dyDescent="0.15">
      <c r="A355">
        <f>A354+0.2</f>
        <v>170.39999999999799</v>
      </c>
      <c r="B355">
        <f>_xlfn.CHISQ.DIST($A355,B$1,0)</f>
        <v>6.9278164608548116E-3</v>
      </c>
    </row>
    <row r="356" spans="1:2" x14ac:dyDescent="0.15">
      <c r="A356">
        <f>A355+0.2</f>
        <v>170.59999999999798</v>
      </c>
      <c r="B356">
        <f>_xlfn.CHISQ.DIST($A356,B$1,0)</f>
        <v>7.0404615148813108E-3</v>
      </c>
    </row>
    <row r="357" spans="1:2" x14ac:dyDescent="0.15">
      <c r="A357">
        <f>A356+0.2</f>
        <v>170.79999999999797</v>
      </c>
      <c r="B357">
        <f>_xlfn.CHISQ.DIST($A357,B$1,0)</f>
        <v>7.1539647070277676E-3</v>
      </c>
    </row>
    <row r="358" spans="1:2" x14ac:dyDescent="0.15">
      <c r="A358">
        <f>A357+0.2</f>
        <v>170.99999999999795</v>
      </c>
      <c r="B358">
        <f>_xlfn.CHISQ.DIST($A358,B$1,0)</f>
        <v>7.2683110526459921E-3</v>
      </c>
    </row>
    <row r="359" spans="1:2" x14ac:dyDescent="0.15">
      <c r="A359">
        <f>A358+0.2</f>
        <v>171.19999999999794</v>
      </c>
      <c r="B359">
        <f>_xlfn.CHISQ.DIST($A359,B$1,0)</f>
        <v>7.383485081925655E-3</v>
      </c>
    </row>
    <row r="360" spans="1:2" x14ac:dyDescent="0.15">
      <c r="A360">
        <f>A359+0.2</f>
        <v>171.39999999999793</v>
      </c>
      <c r="B360">
        <f>_xlfn.CHISQ.DIST($A360,B$1,0)</f>
        <v>7.4994708417234447E-3</v>
      </c>
    </row>
    <row r="361" spans="1:2" x14ac:dyDescent="0.15">
      <c r="A361">
        <f>A360+0.2</f>
        <v>171.59999999999792</v>
      </c>
      <c r="B361">
        <f>_xlfn.CHISQ.DIST($A361,B$1,0)</f>
        <v>7.6162518976940798E-3</v>
      </c>
    </row>
    <row r="362" spans="1:2" x14ac:dyDescent="0.15">
      <c r="A362">
        <f>A361+0.2</f>
        <v>171.79999999999791</v>
      </c>
      <c r="B362">
        <f>_xlfn.CHISQ.DIST($A362,B$1,0)</f>
        <v>7.7338113367253066E-3</v>
      </c>
    </row>
    <row r="363" spans="1:2" x14ac:dyDescent="0.15">
      <c r="A363">
        <f>A362+0.2</f>
        <v>171.9999999999979</v>
      </c>
      <c r="B363">
        <f>_xlfn.CHISQ.DIST($A363,B$1,0)</f>
        <v>7.8521317696767269E-3</v>
      </c>
    </row>
    <row r="364" spans="1:2" x14ac:dyDescent="0.15">
      <c r="A364">
        <f>A363+0.2</f>
        <v>172.19999999999789</v>
      </c>
      <c r="B364">
        <f>_xlfn.CHISQ.DIST($A364,B$1,0)</f>
        <v>7.9711953344240184E-3</v>
      </c>
    </row>
    <row r="365" spans="1:2" x14ac:dyDescent="0.15">
      <c r="A365">
        <f>A364+0.2</f>
        <v>172.39999999999787</v>
      </c>
      <c r="B365">
        <f>_xlfn.CHISQ.DIST($A365,B$1,0)</f>
        <v>8.0909836992083851E-3</v>
      </c>
    </row>
    <row r="366" spans="1:2" x14ac:dyDescent="0.15">
      <c r="A366">
        <f>A365+0.2</f>
        <v>172.59999999999786</v>
      </c>
      <c r="B366">
        <f>_xlfn.CHISQ.DIST($A366,B$1,0)</f>
        <v>8.2114780662916591E-3</v>
      </c>
    </row>
    <row r="367" spans="1:2" x14ac:dyDescent="0.15">
      <c r="A367">
        <f>A366+0.2</f>
        <v>172.79999999999785</v>
      </c>
      <c r="B367">
        <f>_xlfn.CHISQ.DIST($A367,B$1,0)</f>
        <v>8.3326591759168341E-3</v>
      </c>
    </row>
    <row r="368" spans="1:2" x14ac:dyDescent="0.15">
      <c r="A368">
        <f>A367+0.2</f>
        <v>172.99999999999784</v>
      </c>
      <c r="B368">
        <f>_xlfn.CHISQ.DIST($A368,B$1,0)</f>
        <v>8.4545073105739624E-3</v>
      </c>
    </row>
    <row r="369" spans="1:2" x14ac:dyDescent="0.15">
      <c r="A369">
        <f>A368+0.2</f>
        <v>173.19999999999783</v>
      </c>
      <c r="B369">
        <f>_xlfn.CHISQ.DIST($A369,B$1,0)</f>
        <v>8.5770022995704468E-3</v>
      </c>
    </row>
    <row r="370" spans="1:2" x14ac:dyDescent="0.15">
      <c r="A370">
        <f>A369+0.2</f>
        <v>173.39999999999782</v>
      </c>
      <c r="B370">
        <f>_xlfn.CHISQ.DIST($A370,B$1,0)</f>
        <v>8.7001235239051282E-3</v>
      </c>
    </row>
    <row r="371" spans="1:2" x14ac:dyDescent="0.15">
      <c r="A371">
        <f>A370+0.2</f>
        <v>173.59999999999781</v>
      </c>
      <c r="B371">
        <f>_xlfn.CHISQ.DIST($A371,B$1,0)</f>
        <v>8.8238499214452239E-3</v>
      </c>
    </row>
    <row r="372" spans="1:2" x14ac:dyDescent="0.15">
      <c r="A372">
        <f>A371+0.2</f>
        <v>173.79999999999779</v>
      </c>
      <c r="B372">
        <f>_xlfn.CHISQ.DIST($A372,B$1,0)</f>
        <v>8.9481599924044804E-3</v>
      </c>
    </row>
    <row r="373" spans="1:2" x14ac:dyDescent="0.15">
      <c r="A373">
        <f>A372+0.2</f>
        <v>173.99999999999778</v>
      </c>
      <c r="B373">
        <f>_xlfn.CHISQ.DIST($A373,B$1,0)</f>
        <v>9.0730318051209739E-3</v>
      </c>
    </row>
    <row r="374" spans="1:2" x14ac:dyDescent="0.15">
      <c r="A374">
        <f>A373+0.2</f>
        <v>174.19999999999777</v>
      </c>
      <c r="B374">
        <f>_xlfn.CHISQ.DIST($A374,B$1,0)</f>
        <v>9.1984430021330669E-3</v>
      </c>
    </row>
    <row r="375" spans="1:2" x14ac:dyDescent="0.15">
      <c r="A375">
        <f>A374+0.2</f>
        <v>174.39999999999776</v>
      </c>
      <c r="B375">
        <f>_xlfn.CHISQ.DIST($A375,B$1,0)</f>
        <v>9.3243708065509374E-3</v>
      </c>
    </row>
    <row r="376" spans="1:2" x14ac:dyDescent="0.15">
      <c r="A376">
        <f>A375+0.2</f>
        <v>174.59999999999775</v>
      </c>
      <c r="B376">
        <f>_xlfn.CHISQ.DIST($A376,B$1,0)</f>
        <v>9.4507920287219133E-3</v>
      </c>
    </row>
    <row r="377" spans="1:2" x14ac:dyDescent="0.15">
      <c r="A377">
        <f>A376+0.2</f>
        <v>174.79999999999774</v>
      </c>
      <c r="B377">
        <f>_xlfn.CHISQ.DIST($A377,B$1,0)</f>
        <v>9.5776830731860701E-3</v>
      </c>
    </row>
    <row r="378" spans="1:2" x14ac:dyDescent="0.15">
      <c r="A378">
        <f>A377+0.2</f>
        <v>174.99999999999773</v>
      </c>
      <c r="B378">
        <f>_xlfn.CHISQ.DIST($A378,B$1,0)</f>
        <v>9.7050199459206583E-3</v>
      </c>
    </row>
    <row r="379" spans="1:2" x14ac:dyDescent="0.15">
      <c r="A379">
        <f>A378+0.2</f>
        <v>175.19999999999771</v>
      </c>
      <c r="B379">
        <f>_xlfn.CHISQ.DIST($A379,B$1,0)</f>
        <v>9.8327782618687892E-3</v>
      </c>
    </row>
    <row r="380" spans="1:2" x14ac:dyDescent="0.15">
      <c r="A380">
        <f>A379+0.2</f>
        <v>175.3999999999977</v>
      </c>
      <c r="B380">
        <f>_xlfn.CHISQ.DIST($A380,B$1,0)</f>
        <v>9.9609332527501419E-3</v>
      </c>
    </row>
    <row r="381" spans="1:2" x14ac:dyDescent="0.15">
      <c r="A381">
        <f>A380+0.2</f>
        <v>175.59999999999769</v>
      </c>
      <c r="B381">
        <f>_xlfn.CHISQ.DIST($A381,B$1,0)</f>
        <v>1.008945977514928E-2</v>
      </c>
    </row>
    <row r="382" spans="1:2" x14ac:dyDescent="0.15">
      <c r="A382">
        <f>A381+0.2</f>
        <v>175.79999999999768</v>
      </c>
      <c r="B382">
        <f>_xlfn.CHISQ.DIST($A382,B$1,0)</f>
        <v>1.0218332318878755E-2</v>
      </c>
    </row>
    <row r="383" spans="1:2" x14ac:dyDescent="0.15">
      <c r="A383">
        <f>A382+0.2</f>
        <v>175.99999999999767</v>
      </c>
      <c r="B383">
        <f>_xlfn.CHISQ.DIST($A383,B$1,0)</f>
        <v>1.0347525015611647E-2</v>
      </c>
    </row>
    <row r="384" spans="1:2" x14ac:dyDescent="0.15">
      <c r="A384">
        <f>A383+0.2</f>
        <v>176.19999999999766</v>
      </c>
      <c r="B384">
        <f>_xlfn.CHISQ.DIST($A384,B$1,0)</f>
        <v>1.0477011647780501E-2</v>
      </c>
    </row>
    <row r="385" spans="1:2" x14ac:dyDescent="0.15">
      <c r="A385">
        <f>A384+0.2</f>
        <v>176.39999999999765</v>
      </c>
      <c r="B385">
        <f>_xlfn.CHISQ.DIST($A385,B$1,0)</f>
        <v>1.0606765657737226E-2</v>
      </c>
    </row>
    <row r="386" spans="1:2" x14ac:dyDescent="0.15">
      <c r="A386">
        <f>A385+0.2</f>
        <v>176.59999999999764</v>
      </c>
      <c r="B386">
        <f>_xlfn.CHISQ.DIST($A386,B$1,0)</f>
        <v>1.073676015716959E-2</v>
      </c>
    </row>
    <row r="387" spans="1:2" x14ac:dyDescent="0.15">
      <c r="A387">
        <f>A386+0.2</f>
        <v>176.79999999999762</v>
      </c>
      <c r="B387">
        <f>_xlfn.CHISQ.DIST($A387,B$1,0)</f>
        <v>1.0866967936769415E-2</v>
      </c>
    </row>
    <row r="388" spans="1:2" x14ac:dyDescent="0.15">
      <c r="A388">
        <f>A387+0.2</f>
        <v>176.99999999999761</v>
      </c>
      <c r="B388">
        <f>_xlfn.CHISQ.DIST($A388,B$1,0)</f>
        <v>1.0997361476147022E-2</v>
      </c>
    </row>
    <row r="389" spans="1:2" x14ac:dyDescent="0.15">
      <c r="A389">
        <f>A388+0.2</f>
        <v>177.1999999999976</v>
      </c>
      <c r="B389">
        <f>_xlfn.CHISQ.DIST($A389,B$1,0)</f>
        <v>1.1127912953986361E-2</v>
      </c>
    </row>
    <row r="390" spans="1:2" x14ac:dyDescent="0.15">
      <c r="A390">
        <f>A389+0.2</f>
        <v>177.39999999999759</v>
      </c>
      <c r="B390">
        <f>_xlfn.CHISQ.DIST($A390,B$1,0)</f>
        <v>1.1258594258435879E-2</v>
      </c>
    </row>
    <row r="391" spans="1:2" x14ac:dyDescent="0.15">
      <c r="A391">
        <f>A390+0.2</f>
        <v>177.59999999999758</v>
      </c>
      <c r="B391">
        <f>_xlfn.CHISQ.DIST($A391,B$1,0)</f>
        <v>1.1389376997728275E-2</v>
      </c>
    </row>
    <row r="392" spans="1:2" x14ac:dyDescent="0.15">
      <c r="A392">
        <f>A391+0.2</f>
        <v>177.79999999999757</v>
      </c>
      <c r="B392">
        <f>_xlfn.CHISQ.DIST($A392,B$1,0)</f>
        <v>1.1520232511024084E-2</v>
      </c>
    </row>
    <row r="393" spans="1:2" x14ac:dyDescent="0.15">
      <c r="A393">
        <f>A392+0.2</f>
        <v>177.99999999999756</v>
      </c>
      <c r="B393">
        <f>_xlfn.CHISQ.DIST($A393,B$1,0)</f>
        <v>1.165113187947206E-2</v>
      </c>
    </row>
    <row r="394" spans="1:2" x14ac:dyDescent="0.15">
      <c r="A394">
        <f>A393+0.2</f>
        <v>178.19999999999754</v>
      </c>
      <c r="B394">
        <f>_xlfn.CHISQ.DIST($A394,B$1,0)</f>
        <v>1.1782045937480294E-2</v>
      </c>
    </row>
    <row r="395" spans="1:2" x14ac:dyDescent="0.15">
      <c r="A395">
        <f>A394+0.2</f>
        <v>178.39999999999753</v>
      </c>
      <c r="B395">
        <f>_xlfn.CHISQ.DIST($A395,B$1,0)</f>
        <v>1.1912945284191245E-2</v>
      </c>
    </row>
    <row r="396" spans="1:2" x14ac:dyDescent="0.15">
      <c r="A396">
        <f>A395+0.2</f>
        <v>178.59999999999752</v>
      </c>
      <c r="B396">
        <f>_xlfn.CHISQ.DIST($A396,B$1,0)</f>
        <v>1.2043800295154302E-2</v>
      </c>
    </row>
    <row r="397" spans="1:2" x14ac:dyDescent="0.15">
      <c r="A397">
        <f>A396+0.2</f>
        <v>178.79999999999751</v>
      </c>
      <c r="B397">
        <f>_xlfn.CHISQ.DIST($A397,B$1,0)</f>
        <v>1.2174581134187972E-2</v>
      </c>
    </row>
    <row r="398" spans="1:2" x14ac:dyDescent="0.15">
      <c r="A398">
        <f>A397+0.2</f>
        <v>178.9999999999975</v>
      </c>
      <c r="B398">
        <f>_xlfn.CHISQ.DIST($A398,B$1,0)</f>
        <v>1.2305257765425574E-2</v>
      </c>
    </row>
    <row r="399" spans="1:2" x14ac:dyDescent="0.15">
      <c r="A399">
        <f>A398+0.2</f>
        <v>179.19999999999749</v>
      </c>
      <c r="B399">
        <f>_xlfn.CHISQ.DIST($A399,B$1,0)</f>
        <v>1.2435799965536161E-2</v>
      </c>
    </row>
    <row r="400" spans="1:2" x14ac:dyDescent="0.15">
      <c r="A400">
        <f>A399+0.2</f>
        <v>179.39999999999748</v>
      </c>
      <c r="B400">
        <f>_xlfn.CHISQ.DIST($A400,B$1,0)</f>
        <v>1.2566177336114042E-2</v>
      </c>
    </row>
    <row r="401" spans="1:2" x14ac:dyDescent="0.15">
      <c r="A401">
        <f>A400+0.2</f>
        <v>179.59999999999746</v>
      </c>
      <c r="B401">
        <f>_xlfn.CHISQ.DIST($A401,B$1,0)</f>
        <v>1.2696359316228355E-2</v>
      </c>
    </row>
    <row r="402" spans="1:2" x14ac:dyDescent="0.15">
      <c r="A402">
        <f>A401+0.2</f>
        <v>179.79999999999745</v>
      </c>
      <c r="B402">
        <f>_xlfn.CHISQ.DIST($A402,B$1,0)</f>
        <v>1.2826315195125681E-2</v>
      </c>
    </row>
    <row r="403" spans="1:2" x14ac:dyDescent="0.15">
      <c r="A403">
        <f>A402+0.2</f>
        <v>179.99999999999744</v>
      </c>
      <c r="B403">
        <f>_xlfn.CHISQ.DIST($A403,B$1,0)</f>
        <v>1.2956014125077134E-2</v>
      </c>
    </row>
    <row r="404" spans="1:2" x14ac:dyDescent="0.15">
      <c r="A404">
        <f>A403+0.2</f>
        <v>180.19999999999743</v>
      </c>
      <c r="B404">
        <f>_xlfn.CHISQ.DIST($A404,B$1,0)</f>
        <v>1.3085425134362305E-2</v>
      </c>
    </row>
    <row r="405" spans="1:2" x14ac:dyDescent="0.15">
      <c r="A405">
        <f>A404+0.2</f>
        <v>180.39999999999742</v>
      </c>
      <c r="B405">
        <f>_xlfn.CHISQ.DIST($A405,B$1,0)</f>
        <v>1.3214517140381611E-2</v>
      </c>
    </row>
    <row r="406" spans="1:2" x14ac:dyDescent="0.15">
      <c r="A406">
        <f>A405+0.2</f>
        <v>180.59999999999741</v>
      </c>
      <c r="B406">
        <f>_xlfn.CHISQ.DIST($A406,B$1,0)</f>
        <v>1.3343258962888802E-2</v>
      </c>
    </row>
    <row r="407" spans="1:2" x14ac:dyDescent="0.15">
      <c r="A407">
        <f>A406+0.2</f>
        <v>180.7999999999974</v>
      </c>
      <c r="B407">
        <f>_xlfn.CHISQ.DIST($A407,B$1,0)</f>
        <v>1.3471619337335004E-2</v>
      </c>
    </row>
    <row r="408" spans="1:2" x14ac:dyDescent="0.15">
      <c r="A408">
        <f>A407+0.2</f>
        <v>180.99999999999739</v>
      </c>
      <c r="B408">
        <f>_xlfn.CHISQ.DIST($A408,B$1,0)</f>
        <v>1.3599566928316268E-2</v>
      </c>
    </row>
    <row r="409" spans="1:2" x14ac:dyDescent="0.15">
      <c r="A409">
        <f>A408+0.2</f>
        <v>181.19999999999737</v>
      </c>
      <c r="B409">
        <f>_xlfn.CHISQ.DIST($A409,B$1,0)</f>
        <v>1.3727070343115272E-2</v>
      </c>
    </row>
    <row r="410" spans="1:2" x14ac:dyDescent="0.15">
      <c r="A410">
        <f>A409+0.2</f>
        <v>181.39999999999736</v>
      </c>
      <c r="B410">
        <f>_xlfn.CHISQ.DIST($A410,B$1,0)</f>
        <v>1.385409814532906E-2</v>
      </c>
    </row>
    <row r="411" spans="1:2" x14ac:dyDescent="0.15">
      <c r="A411">
        <f>A410+0.2</f>
        <v>181.59999999999735</v>
      </c>
      <c r="B411">
        <f>_xlfn.CHISQ.DIST($A411,B$1,0)</f>
        <v>1.3980618868573814E-2</v>
      </c>
    </row>
    <row r="412" spans="1:2" x14ac:dyDescent="0.15">
      <c r="A412">
        <f>A411+0.2</f>
        <v>181.79999999999734</v>
      </c>
      <c r="B412">
        <f>_xlfn.CHISQ.DIST($A412,B$1,0)</f>
        <v>1.4106601030257357E-2</v>
      </c>
    </row>
    <row r="413" spans="1:2" x14ac:dyDescent="0.15">
      <c r="A413">
        <f>A412+0.2</f>
        <v>181.99999999999733</v>
      </c>
      <c r="B413">
        <f>_xlfn.CHISQ.DIST($A413,B$1,0)</f>
        <v>1.4232013145411315E-2</v>
      </c>
    </row>
    <row r="414" spans="1:2" x14ac:dyDescent="0.15">
      <c r="A414">
        <f>A413+0.2</f>
        <v>182.19999999999732</v>
      </c>
      <c r="B414">
        <f>_xlfn.CHISQ.DIST($A414,B$1,0)</f>
        <v>1.4356823740572993E-2</v>
      </c>
    </row>
    <row r="415" spans="1:2" x14ac:dyDescent="0.15">
      <c r="A415">
        <f>A414+0.2</f>
        <v>182.39999999999731</v>
      </c>
      <c r="B415">
        <f>_xlfn.CHISQ.DIST($A415,B$1,0)</f>
        <v>1.4481001367708753E-2</v>
      </c>
    </row>
    <row r="416" spans="1:2" x14ac:dyDescent="0.15">
      <c r="A416">
        <f>A415+0.2</f>
        <v>182.59999999999729</v>
      </c>
      <c r="B416">
        <f>_xlfn.CHISQ.DIST($A416,B$1,0)</f>
        <v>1.4604514618168878E-2</v>
      </c>
    </row>
    <row r="417" spans="1:2" x14ac:dyDescent="0.15">
      <c r="A417">
        <f>A416+0.2</f>
        <v>182.79999999999728</v>
      </c>
      <c r="B417">
        <f>_xlfn.CHISQ.DIST($A417,B$1,0)</f>
        <v>1.4727332136665775E-2</v>
      </c>
    </row>
    <row r="418" spans="1:2" x14ac:dyDescent="0.15">
      <c r="A418">
        <f>A417+0.2</f>
        <v>182.99999999999727</v>
      </c>
      <c r="B418">
        <f>_xlfn.CHISQ.DIST($A418,B$1,0)</f>
        <v>1.4849422635265468E-2</v>
      </c>
    </row>
    <row r="419" spans="1:2" x14ac:dyDescent="0.15">
      <c r="A419">
        <f>A418+0.2</f>
        <v>183.19999999999726</v>
      </c>
      <c r="B419">
        <f>_xlfn.CHISQ.DIST($A419,B$1,0)</f>
        <v>1.4970754907384099E-2</v>
      </c>
    </row>
    <row r="420" spans="1:2" x14ac:dyDescent="0.15">
      <c r="A420">
        <f>A419+0.2</f>
        <v>183.39999999999725</v>
      </c>
      <c r="B420">
        <f>_xlfn.CHISQ.DIST($A420,B$1,0)</f>
        <v>1.5091297841778914E-2</v>
      </c>
    </row>
    <row r="421" spans="1:2" x14ac:dyDescent="0.15">
      <c r="A421">
        <f>A420+0.2</f>
        <v>183.59999999999724</v>
      </c>
      <c r="B421">
        <f>_xlfn.CHISQ.DIST($A421,B$1,0)</f>
        <v>1.5211020436526319E-2</v>
      </c>
    </row>
    <row r="422" spans="1:2" x14ac:dyDescent="0.15">
      <c r="A422">
        <f>A421+0.2</f>
        <v>183.79999999999723</v>
      </c>
      <c r="B422">
        <f>_xlfn.CHISQ.DIST($A422,B$1,0)</f>
        <v>1.5329891812976226E-2</v>
      </c>
    </row>
    <row r="423" spans="1:2" x14ac:dyDescent="0.15">
      <c r="A423">
        <f>A422+0.2</f>
        <v>183.99999999999721</v>
      </c>
      <c r="B423">
        <f>_xlfn.CHISQ.DIST($A423,B$1,0)</f>
        <v>1.5447881229674335E-2</v>
      </c>
    </row>
    <row r="424" spans="1:2" x14ac:dyDescent="0.15">
      <c r="A424">
        <f>A423+0.2</f>
        <v>184.1999999999972</v>
      </c>
      <c r="B424">
        <f>_xlfn.CHISQ.DIST($A424,B$1,0)</f>
        <v>1.556495809624316E-2</v>
      </c>
    </row>
    <row r="425" spans="1:2" x14ac:dyDescent="0.15">
      <c r="A425">
        <f>A424+0.2</f>
        <v>184.39999999999719</v>
      </c>
      <c r="B425">
        <f>_xlfn.CHISQ.DIST($A425,B$1,0)</f>
        <v>1.5681091987212094E-2</v>
      </c>
    </row>
    <row r="426" spans="1:2" x14ac:dyDescent="0.15">
      <c r="A426">
        <f>A425+0.2</f>
        <v>184.59999999999718</v>
      </c>
      <c r="B426">
        <f>_xlfn.CHISQ.DIST($A426,B$1,0)</f>
        <v>1.579625265578866E-2</v>
      </c>
    </row>
    <row r="427" spans="1:2" x14ac:dyDescent="0.15">
      <c r="A427">
        <f>A426+0.2</f>
        <v>184.79999999999717</v>
      </c>
      <c r="B427">
        <f>_xlfn.CHISQ.DIST($A427,B$1,0)</f>
        <v>1.5910410047560063E-2</v>
      </c>
    </row>
    <row r="428" spans="1:2" x14ac:dyDescent="0.15">
      <c r="A428">
        <f>A427+0.2</f>
        <v>184.99999999999716</v>
      </c>
      <c r="B428">
        <f>_xlfn.CHISQ.DIST($A428,B$1,0)</f>
        <v>1.6023534314118196E-2</v>
      </c>
    </row>
    <row r="429" spans="1:2" x14ac:dyDescent="0.15">
      <c r="A429">
        <f>A428+0.2</f>
        <v>185.19999999999715</v>
      </c>
      <c r="B429">
        <f>_xlfn.CHISQ.DIST($A429,B$1,0)</f>
        <v>1.6135595826597071E-2</v>
      </c>
    </row>
    <row r="430" spans="1:2" x14ac:dyDescent="0.15">
      <c r="A430">
        <f>A429+0.2</f>
        <v>185.39999999999714</v>
      </c>
      <c r="B430">
        <f>_xlfn.CHISQ.DIST($A430,B$1,0)</f>
        <v>1.6246565189115669E-2</v>
      </c>
    </row>
    <row r="431" spans="1:2" x14ac:dyDescent="0.15">
      <c r="A431">
        <f>A430+0.2</f>
        <v>185.59999999999712</v>
      </c>
      <c r="B431">
        <f>_xlfn.CHISQ.DIST($A431,B$1,0)</f>
        <v>1.6356413252115998E-2</v>
      </c>
    </row>
    <row r="432" spans="1:2" x14ac:dyDescent="0.15">
      <c r="A432">
        <f>A431+0.2</f>
        <v>185.79999999999711</v>
      </c>
      <c r="B432">
        <f>_xlfn.CHISQ.DIST($A432,B$1,0)</f>
        <v>1.6465111125588478E-2</v>
      </c>
    </row>
    <row r="433" spans="1:2" x14ac:dyDescent="0.15">
      <c r="A433">
        <f>A432+0.2</f>
        <v>185.9999999999971</v>
      </c>
      <c r="B433">
        <f>_xlfn.CHISQ.DIST($A433,B$1,0)</f>
        <v>1.6572630192175947E-2</v>
      </c>
    </row>
    <row r="434" spans="1:2" x14ac:dyDescent="0.15">
      <c r="A434">
        <f>A433+0.2</f>
        <v>186.19999999999709</v>
      </c>
      <c r="B434">
        <f>_xlfn.CHISQ.DIST($A434,B$1,0)</f>
        <v>1.6678942120147301E-2</v>
      </c>
    </row>
    <row r="435" spans="1:2" x14ac:dyDescent="0.15">
      <c r="A435">
        <f>A434+0.2</f>
        <v>186.39999999999708</v>
      </c>
      <c r="B435">
        <f>_xlfn.CHISQ.DIST($A435,B$1,0)</f>
        <v>1.6784018876232969E-2</v>
      </c>
    </row>
    <row r="436" spans="1:2" x14ac:dyDescent="0.15">
      <c r="A436">
        <f>A435+0.2</f>
        <v>186.59999999999707</v>
      </c>
      <c r="B436">
        <f>_xlfn.CHISQ.DIST($A436,B$1,0)</f>
        <v>1.6887832738313659E-2</v>
      </c>
    </row>
    <row r="437" spans="1:2" x14ac:dyDescent="0.15">
      <c r="A437">
        <f>A436+0.2</f>
        <v>186.79999999999706</v>
      </c>
      <c r="B437">
        <f>_xlfn.CHISQ.DIST($A437,B$1,0)</f>
        <v>1.6990356307953969E-2</v>
      </c>
    </row>
    <row r="438" spans="1:2" x14ac:dyDescent="0.15">
      <c r="A438">
        <f>A437+0.2</f>
        <v>186.99999999999704</v>
      </c>
      <c r="B438">
        <f>_xlfn.CHISQ.DIST($A438,B$1,0)</f>
        <v>1.7091562522773475E-2</v>
      </c>
    </row>
    <row r="439" spans="1:2" x14ac:dyDescent="0.15">
      <c r="A439">
        <f>A438+0.2</f>
        <v>187.19999999999703</v>
      </c>
      <c r="B439">
        <f>_xlfn.CHISQ.DIST($A439,B$1,0)</f>
        <v>1.7191424668646458E-2</v>
      </c>
    </row>
    <row r="440" spans="1:2" x14ac:dyDescent="0.15">
      <c r="A440">
        <f>A439+0.2</f>
        <v>187.39999999999702</v>
      </c>
      <c r="B440">
        <f>_xlfn.CHISQ.DIST($A440,B$1,0)</f>
        <v>1.7289916391723472E-2</v>
      </c>
    </row>
    <row r="441" spans="1:2" x14ac:dyDescent="0.15">
      <c r="A441">
        <f>A440+0.2</f>
        <v>187.59999999999701</v>
      </c>
      <c r="B441">
        <f>_xlfn.CHISQ.DIST($A441,B$1,0)</f>
        <v>1.7387011710266281E-2</v>
      </c>
    </row>
    <row r="442" spans="1:2" x14ac:dyDescent="0.15">
      <c r="A442">
        <f>A441+0.2</f>
        <v>187.799999999997</v>
      </c>
      <c r="B442">
        <f>_xlfn.CHISQ.DIST($A442,B$1,0)</f>
        <v>1.7482685026289392E-2</v>
      </c>
    </row>
    <row r="443" spans="1:2" x14ac:dyDescent="0.15">
      <c r="A443">
        <f>A442+0.2</f>
        <v>187.99999999999699</v>
      </c>
      <c r="B443">
        <f>_xlfn.CHISQ.DIST($A443,B$1,0)</f>
        <v>1.7576911137000193E-2</v>
      </c>
    </row>
    <row r="444" spans="1:2" x14ac:dyDescent="0.15">
      <c r="A444">
        <f>A443+0.2</f>
        <v>188.19999999999698</v>
      </c>
      <c r="B444">
        <f>_xlfn.CHISQ.DIST($A444,B$1,0)</f>
        <v>1.7669665246031148E-2</v>
      </c>
    </row>
    <row r="445" spans="1:2" x14ac:dyDescent="0.15">
      <c r="A445">
        <f>A444+0.2</f>
        <v>188.39999999999696</v>
      </c>
      <c r="B445">
        <f>_xlfn.CHISQ.DIST($A445,B$1,0)</f>
        <v>1.7760922974456639E-2</v>
      </c>
    </row>
    <row r="446" spans="1:2" x14ac:dyDescent="0.15">
      <c r="A446">
        <f>A445+0.2</f>
        <v>188.59999999999695</v>
      </c>
      <c r="B446">
        <f>_xlfn.CHISQ.DIST($A446,B$1,0)</f>
        <v>1.7850660371587793E-2</v>
      </c>
    </row>
    <row r="447" spans="1:2" x14ac:dyDescent="0.15">
      <c r="A447">
        <f>A446+0.2</f>
        <v>188.79999999999694</v>
      </c>
      <c r="B447">
        <f>_xlfn.CHISQ.DIST($A447,B$1,0)</f>
        <v>1.7938853925538765E-2</v>
      </c>
    </row>
    <row r="448" spans="1:2" x14ac:dyDescent="0.15">
      <c r="A448">
        <f>A447+0.2</f>
        <v>188.99999999999693</v>
      </c>
      <c r="B448">
        <f>_xlfn.CHISQ.DIST($A448,B$1,0)</f>
        <v>1.8025480573557844E-2</v>
      </c>
    </row>
    <row r="449" spans="1:2" x14ac:dyDescent="0.15">
      <c r="A449">
        <f>A448+0.2</f>
        <v>189.19999999999692</v>
      </c>
      <c r="B449">
        <f>_xlfn.CHISQ.DIST($A449,B$1,0)</f>
        <v>1.8110517712117115E-2</v>
      </c>
    </row>
    <row r="450" spans="1:2" x14ac:dyDescent="0.15">
      <c r="A450">
        <f>A449+0.2</f>
        <v>189.39999999999691</v>
      </c>
      <c r="B450">
        <f>_xlfn.CHISQ.DIST($A450,B$1,0)</f>
        <v>1.8193943206754874E-2</v>
      </c>
    </row>
    <row r="451" spans="1:2" x14ac:dyDescent="0.15">
      <c r="A451">
        <f>A450+0.2</f>
        <v>189.5999999999969</v>
      </c>
      <c r="B451">
        <f>_xlfn.CHISQ.DIST($A451,B$1,0)</f>
        <v>1.8275735401664592E-2</v>
      </c>
    </row>
    <row r="452" spans="1:2" x14ac:dyDescent="0.15">
      <c r="A452">
        <f>A451+0.2</f>
        <v>189.79999999999688</v>
      </c>
      <c r="B452">
        <f>_xlfn.CHISQ.DIST($A452,B$1,0)</f>
        <v>1.835587312902498E-2</v>
      </c>
    </row>
    <row r="453" spans="1:2" x14ac:dyDescent="0.15">
      <c r="A453">
        <f>A452+0.2</f>
        <v>189.99999999999687</v>
      </c>
      <c r="B453">
        <f>_xlfn.CHISQ.DIST($A453,B$1,0)</f>
        <v>1.8434335718065645E-2</v>
      </c>
    </row>
    <row r="454" spans="1:2" x14ac:dyDescent="0.15">
      <c r="A454">
        <f>A453+0.2</f>
        <v>190.19999999999686</v>
      </c>
      <c r="B454">
        <f>_xlfn.CHISQ.DIST($A454,B$1,0)</f>
        <v>1.8511103003863084E-2</v>
      </c>
    </row>
    <row r="455" spans="1:2" x14ac:dyDescent="0.15">
      <c r="A455">
        <f>A454+0.2</f>
        <v>190.39999999999685</v>
      </c>
      <c r="B455">
        <f>_xlfn.CHISQ.DIST($A455,B$1,0)</f>
        <v>1.8586155335861873E-2</v>
      </c>
    </row>
    <row r="456" spans="1:2" x14ac:dyDescent="0.15">
      <c r="A456">
        <f>A455+0.2</f>
        <v>190.59999999999684</v>
      </c>
      <c r="B456">
        <f>_xlfn.CHISQ.DIST($A456,B$1,0)</f>
        <v>1.8659473586116578E-2</v>
      </c>
    </row>
    <row r="457" spans="1:2" x14ac:dyDescent="0.15">
      <c r="A457">
        <f>A456+0.2</f>
        <v>190.79999999999683</v>
      </c>
      <c r="B457">
        <f>_xlfn.CHISQ.DIST($A457,B$1,0)</f>
        <v>1.8731039157249267E-2</v>
      </c>
    </row>
    <row r="458" spans="1:2" x14ac:dyDescent="0.15">
      <c r="A458">
        <f>A457+0.2</f>
        <v>190.99999999999682</v>
      </c>
      <c r="B458">
        <f>_xlfn.CHISQ.DIST($A458,B$1,0)</f>
        <v>1.8800833990118785E-2</v>
      </c>
    </row>
    <row r="459" spans="1:2" x14ac:dyDescent="0.15">
      <c r="A459">
        <f>A458+0.2</f>
        <v>191.19999999999681</v>
      </c>
      <c r="B459">
        <f>_xlfn.CHISQ.DIST($A459,B$1,0)</f>
        <v>1.8868840571197209E-2</v>
      </c>
    </row>
    <row r="460" spans="1:2" x14ac:dyDescent="0.15">
      <c r="A460">
        <f>A459+0.2</f>
        <v>191.39999999999679</v>
      </c>
      <c r="B460">
        <f>_xlfn.CHISQ.DIST($A460,B$1,0)</f>
        <v>1.8935041939649976E-2</v>
      </c>
    </row>
    <row r="461" spans="1:2" x14ac:dyDescent="0.15">
      <c r="A461">
        <f>A460+0.2</f>
        <v>191.59999999999678</v>
      </c>
      <c r="B461">
        <f>_xlfn.CHISQ.DIST($A461,B$1,0)</f>
        <v>1.8999421694115608E-2</v>
      </c>
    </row>
    <row r="462" spans="1:2" x14ac:dyDescent="0.15">
      <c r="A462">
        <f>A461+0.2</f>
        <v>191.79999999999677</v>
      </c>
      <c r="B462">
        <f>_xlfn.CHISQ.DIST($A462,B$1,0)</f>
        <v>1.9061963999181815E-2</v>
      </c>
    </row>
    <row r="463" spans="1:2" x14ac:dyDescent="0.15">
      <c r="A463">
        <f>A462+0.2</f>
        <v>191.99999999999676</v>
      </c>
      <c r="B463">
        <f>_xlfn.CHISQ.DIST($A463,B$1,0)</f>
        <v>1.9122653591554808E-2</v>
      </c>
    </row>
    <row r="464" spans="1:2" x14ac:dyDescent="0.15">
      <c r="A464">
        <f>A463+0.2</f>
        <v>192.19999999999675</v>
      </c>
      <c r="B464">
        <f>_xlfn.CHISQ.DIST($A464,B$1,0)</f>
        <v>1.9181475785918521E-2</v>
      </c>
    </row>
    <row r="465" spans="1:2" x14ac:dyDescent="0.15">
      <c r="A465">
        <f>A464+0.2</f>
        <v>192.39999999999674</v>
      </c>
      <c r="B465">
        <f>_xlfn.CHISQ.DIST($A465,B$1,0)</f>
        <v>1.9238416480481541E-2</v>
      </c>
    </row>
    <row r="466" spans="1:2" x14ac:dyDescent="0.15">
      <c r="A466">
        <f>A465+0.2</f>
        <v>192.59999999999673</v>
      </c>
      <c r="B466">
        <f>_xlfn.CHISQ.DIST($A466,B$1,0)</f>
        <v>1.9293462162208532E-2</v>
      </c>
    </row>
    <row r="467" spans="1:2" x14ac:dyDescent="0.15">
      <c r="A467">
        <f>A466+0.2</f>
        <v>192.79999999999671</v>
      </c>
      <c r="B467">
        <f>_xlfn.CHISQ.DIST($A467,B$1,0)</f>
        <v>1.9346599911734652E-2</v>
      </c>
    </row>
    <row r="468" spans="1:2" x14ac:dyDescent="0.15">
      <c r="A468">
        <f>A467+0.2</f>
        <v>192.9999999999967</v>
      </c>
      <c r="B468">
        <f>_xlfn.CHISQ.DIST($A468,B$1,0)</f>
        <v>1.9397817407960278E-2</v>
      </c>
    </row>
    <row r="469" spans="1:2" x14ac:dyDescent="0.15">
      <c r="A469">
        <f>A468+0.2</f>
        <v>193.19999999999669</v>
      </c>
      <c r="B469">
        <f>_xlfn.CHISQ.DIST($A469,B$1,0)</f>
        <v>1.9447102932324843E-2</v>
      </c>
    </row>
    <row r="470" spans="1:2" x14ac:dyDescent="0.15">
      <c r="A470">
        <f>A469+0.2</f>
        <v>193.39999999999668</v>
      </c>
      <c r="B470">
        <f>_xlfn.CHISQ.DIST($A470,B$1,0)</f>
        <v>1.9494445372757508E-2</v>
      </c>
    </row>
    <row r="471" spans="1:2" x14ac:dyDescent="0.15">
      <c r="A471">
        <f>A470+0.2</f>
        <v>193.59999999999667</v>
      </c>
      <c r="B471">
        <f>_xlfn.CHISQ.DIST($A471,B$1,0)</f>
        <v>1.9539834227304358E-2</v>
      </c>
    </row>
    <row r="472" spans="1:2" x14ac:dyDescent="0.15">
      <c r="A472">
        <f>A471+0.2</f>
        <v>193.79999999999666</v>
      </c>
      <c r="B472">
        <f>_xlfn.CHISQ.DIST($A472,B$1,0)</f>
        <v>1.9583259607429949E-2</v>
      </c>
    </row>
    <row r="473" spans="1:2" x14ac:dyDescent="0.15">
      <c r="A473">
        <f>A472+0.2</f>
        <v>193.99999999999665</v>
      </c>
      <c r="B473">
        <f>_xlfn.CHISQ.DIST($A473,B$1,0)</f>
        <v>1.9624712240993478E-2</v>
      </c>
    </row>
    <row r="474" spans="1:2" x14ac:dyDescent="0.15">
      <c r="A474">
        <f>A473+0.2</f>
        <v>194.19999999999663</v>
      </c>
      <c r="B474">
        <f>_xlfn.CHISQ.DIST($A474,B$1,0)</f>
        <v>1.9664183474897998E-2</v>
      </c>
    </row>
    <row r="475" spans="1:2" x14ac:dyDescent="0.15">
      <c r="A475">
        <f>A474+0.2</f>
        <v>194.39999999999662</v>
      </c>
      <c r="B475">
        <f>_xlfn.CHISQ.DIST($A475,B$1,0)</f>
        <v>1.9701665277413082E-2</v>
      </c>
    </row>
    <row r="476" spans="1:2" x14ac:dyDescent="0.15">
      <c r="A476">
        <f>A475+0.2</f>
        <v>194.59999999999661</v>
      </c>
      <c r="B476">
        <f>_xlfn.CHISQ.DIST($A476,B$1,0)</f>
        <v>1.9737150240170528E-2</v>
      </c>
    </row>
    <row r="477" spans="1:2" x14ac:dyDescent="0.15">
      <c r="A477">
        <f>A476+0.2</f>
        <v>194.7999999999966</v>
      </c>
      <c r="B477">
        <f>_xlfn.CHISQ.DIST($A477,B$1,0)</f>
        <v>1.9770631579833081E-2</v>
      </c>
    </row>
    <row r="478" spans="1:2" x14ac:dyDescent="0.15">
      <c r="A478">
        <f>A477+0.2</f>
        <v>194.99999999999659</v>
      </c>
      <c r="B478">
        <f>_xlfn.CHISQ.DIST($A478,B$1,0)</f>
        <v>1.9802103139436925E-2</v>
      </c>
    </row>
    <row r="479" spans="1:2" x14ac:dyDescent="0.15">
      <c r="A479">
        <f>A478+0.2</f>
        <v>195.19999999999658</v>
      </c>
      <c r="B479">
        <f>_xlfn.CHISQ.DIST($A479,B$1,0)</f>
        <v>1.9831559389408154E-2</v>
      </c>
    </row>
    <row r="480" spans="1:2" x14ac:dyDescent="0.15">
      <c r="A480">
        <f>A479+0.2</f>
        <v>195.39999999999657</v>
      </c>
      <c r="B480">
        <f>_xlfn.CHISQ.DIST($A480,B$1,0)</f>
        <v>1.9858995428254398E-2</v>
      </c>
    </row>
    <row r="481" spans="1:2" x14ac:dyDescent="0.15">
      <c r="A481">
        <f>A480+0.2</f>
        <v>195.59999999999656</v>
      </c>
      <c r="B481">
        <f>_xlfn.CHISQ.DIST($A481,B$1,0)</f>
        <v>1.9884406982932271E-2</v>
      </c>
    </row>
    <row r="482" spans="1:2" x14ac:dyDescent="0.15">
      <c r="A482">
        <f>A481+0.2</f>
        <v>195.79999999999654</v>
      </c>
      <c r="B482">
        <f>_xlfn.CHISQ.DIST($A482,B$1,0)</f>
        <v>1.9907790408892349E-2</v>
      </c>
    </row>
    <row r="483" spans="1:2" x14ac:dyDescent="0.15">
      <c r="A483">
        <f>A482+0.2</f>
        <v>195.99999999999653</v>
      </c>
      <c r="B483">
        <f>_xlfn.CHISQ.DIST($A483,B$1,0)</f>
        <v>1.9929142689802812E-2</v>
      </c>
    </row>
    <row r="484" spans="1:2" x14ac:dyDescent="0.15">
      <c r="A484">
        <f>A483+0.2</f>
        <v>196.19999999999652</v>
      </c>
      <c r="B484">
        <f>_xlfn.CHISQ.DIST($A484,B$1,0)</f>
        <v>1.9948461436953748E-2</v>
      </c>
    </row>
    <row r="485" spans="1:2" x14ac:dyDescent="0.15">
      <c r="A485">
        <f>A484+0.2</f>
        <v>196.39999999999651</v>
      </c>
      <c r="B485">
        <f>_xlfn.CHISQ.DIST($A485,B$1,0)</f>
        <v>1.9965744888343861E-2</v>
      </c>
    </row>
    <row r="486" spans="1:2" x14ac:dyDescent="0.15">
      <c r="A486">
        <f>A485+0.2</f>
        <v>196.5999999999965</v>
      </c>
      <c r="B486">
        <f>_xlfn.CHISQ.DIST($A486,B$1,0)</f>
        <v>1.9980991907451888E-2</v>
      </c>
    </row>
    <row r="487" spans="1:2" x14ac:dyDescent="0.15">
      <c r="A487">
        <f>A486+0.2</f>
        <v>196.79999999999649</v>
      </c>
      <c r="B487">
        <f>_xlfn.CHISQ.DIST($A487,B$1,0)</f>
        <v>1.9994201981695013E-2</v>
      </c>
    </row>
    <row r="488" spans="1:2" x14ac:dyDescent="0.15">
      <c r="A488">
        <f>A487+0.2</f>
        <v>196.99999999999648</v>
      </c>
      <c r="B488">
        <f>_xlfn.CHISQ.DIST($A488,B$1,0)</f>
        <v>2.0005375220576899E-2</v>
      </c>
    </row>
    <row r="489" spans="1:2" x14ac:dyDescent="0.15">
      <c r="A489">
        <f>A488+0.2</f>
        <v>197.19999999999646</v>
      </c>
      <c r="B489">
        <f>_xlfn.CHISQ.DIST($A489,B$1,0)</f>
        <v>2.0014512353528059E-2</v>
      </c>
    </row>
    <row r="490" spans="1:2" x14ac:dyDescent="0.15">
      <c r="A490">
        <f>A489+0.2</f>
        <v>197.39999999999645</v>
      </c>
      <c r="B490">
        <f>_xlfn.CHISQ.DIST($A490,B$1,0)</f>
        <v>2.0021614727441617E-2</v>
      </c>
    </row>
    <row r="491" spans="1:2" x14ac:dyDescent="0.15">
      <c r="A491">
        <f>A490+0.2</f>
        <v>197.59999999999644</v>
      </c>
      <c r="B491">
        <f>_xlfn.CHISQ.DIST($A491,B$1,0)</f>
        <v>2.0026684303907642E-2</v>
      </c>
    </row>
    <row r="492" spans="1:2" x14ac:dyDescent="0.15">
      <c r="A492">
        <f>A491+0.2</f>
        <v>197.79999999999643</v>
      </c>
      <c r="B492">
        <f>_xlfn.CHISQ.DIST($A492,B$1,0)</f>
        <v>2.0029723656149332E-2</v>
      </c>
    </row>
    <row r="493" spans="1:2" x14ac:dyDescent="0.15">
      <c r="A493">
        <f>A492+0.2</f>
        <v>197.99999999999642</v>
      </c>
      <c r="B493">
        <f>_xlfn.CHISQ.DIST($A493,B$1,0)</f>
        <v>2.0030735965664709E-2</v>
      </c>
    </row>
    <row r="494" spans="1:2" x14ac:dyDescent="0.15">
      <c r="A494">
        <f>A493+0.2</f>
        <v>198.19999999999641</v>
      </c>
      <c r="B494">
        <f>_xlfn.CHISQ.DIST($A494,B$1,0)</f>
        <v>2.0029725018577502E-2</v>
      </c>
    </row>
    <row r="495" spans="1:2" x14ac:dyDescent="0.15">
      <c r="A495">
        <f>A494+0.2</f>
        <v>198.3999999999964</v>
      </c>
      <c r="B495">
        <f>_xlfn.CHISQ.DIST($A495,B$1,0)</f>
        <v>2.0026695201701236E-2</v>
      </c>
    </row>
    <row r="496" spans="1:2" x14ac:dyDescent="0.15">
      <c r="A496">
        <f>A495+0.2</f>
        <v>198.59999999999638</v>
      </c>
      <c r="B496">
        <f>_xlfn.CHISQ.DIST($A496,B$1,0)</f>
        <v>2.0021651498320487E-2</v>
      </c>
    </row>
    <row r="497" spans="1:2" x14ac:dyDescent="0.15">
      <c r="A497">
        <f>A496+0.2</f>
        <v>198.79999999999637</v>
      </c>
      <c r="B497">
        <f>_xlfn.CHISQ.DIST($A497,B$1,0)</f>
        <v>2.0014599483693673E-2</v>
      </c>
    </row>
    <row r="498" spans="1:2" x14ac:dyDescent="0.15">
      <c r="A498">
        <f>A497+0.2</f>
        <v>198.99999999999636</v>
      </c>
      <c r="B498">
        <f>_xlfn.CHISQ.DIST($A498,B$1,0)</f>
        <v>2.0005545320281804E-2</v>
      </c>
    </row>
    <row r="499" spans="1:2" x14ac:dyDescent="0.15">
      <c r="A499">
        <f>A498+0.2</f>
        <v>199.19999999999635</v>
      </c>
      <c r="B499">
        <f>_xlfn.CHISQ.DIST($A499,B$1,0)</f>
        <v>1.9994495752707762E-2</v>
      </c>
    </row>
    <row r="500" spans="1:2" x14ac:dyDescent="0.15">
      <c r="A500">
        <f>A499+0.2</f>
        <v>199.39999999999634</v>
      </c>
      <c r="B500">
        <f>_xlfn.CHISQ.DIST($A500,B$1,0)</f>
        <v>1.9981458102450833E-2</v>
      </c>
    </row>
    <row r="501" spans="1:2" x14ac:dyDescent="0.15">
      <c r="A501">
        <f>A500+0.2</f>
        <v>199.59999999999633</v>
      </c>
      <c r="B501">
        <f>_xlfn.CHISQ.DIST($A501,B$1,0)</f>
        <v>1.9966440262281514E-2</v>
      </c>
    </row>
    <row r="502" spans="1:2" x14ac:dyDescent="0.15">
      <c r="A502">
        <f>A501+0.2</f>
        <v>199.79999999999632</v>
      </c>
      <c r="B502">
        <f>_xlfn.CHISQ.DIST($A502,B$1,0)</f>
        <v>1.9949450690441461E-2</v>
      </c>
    </row>
    <row r="503" spans="1:2" x14ac:dyDescent="0.15">
      <c r="A503">
        <f>A502+0.2</f>
        <v>199.99999999999631</v>
      </c>
      <c r="B503">
        <f>_xlfn.CHISQ.DIST($A503,B$1,0)</f>
        <v>1.9930498404573935E-2</v>
      </c>
    </row>
    <row r="504" spans="1:2" x14ac:dyDescent="0.15">
      <c r="A504">
        <f>A503+0.2</f>
        <v>200.19999999999629</v>
      </c>
      <c r="B504">
        <f>_xlfn.CHISQ.DIST($A504,B$1,0)</f>
        <v>1.9909592975409944E-2</v>
      </c>
    </row>
    <row r="505" spans="1:2" x14ac:dyDescent="0.15">
      <c r="A505">
        <f>A504+0.2</f>
        <v>200.39999999999628</v>
      </c>
      <c r="B505">
        <f>_xlfn.CHISQ.DIST($A505,B$1,0)</f>
        <v>1.9886744520215615E-2</v>
      </c>
    </row>
    <row r="506" spans="1:2" x14ac:dyDescent="0.15">
      <c r="A506">
        <f>A505+0.2</f>
        <v>200.59999999999627</v>
      </c>
      <c r="B506">
        <f>_xlfn.CHISQ.DIST($A506,B$1,0)</f>
        <v>1.9861963696006308E-2</v>
      </c>
    </row>
    <row r="507" spans="1:2" x14ac:dyDescent="0.15">
      <c r="A507">
        <f>A506+0.2</f>
        <v>200.79999999999626</v>
      </c>
      <c r="B507">
        <f>_xlfn.CHISQ.DIST($A507,B$1,0)</f>
        <v>1.9835261692533225E-2</v>
      </c>
    </row>
    <row r="508" spans="1:2" x14ac:dyDescent="0.15">
      <c r="A508">
        <f>A507+0.2</f>
        <v>200.99999999999625</v>
      </c>
      <c r="B508">
        <f>_xlfn.CHISQ.DIST($A508,B$1,0)</f>
        <v>1.9806650225048232E-2</v>
      </c>
    </row>
    <row r="509" spans="1:2" x14ac:dyDescent="0.15">
      <c r="A509">
        <f>A508+0.2</f>
        <v>201.19999999999624</v>
      </c>
      <c r="B509">
        <f>_xlfn.CHISQ.DIST($A509,B$1,0)</f>
        <v>1.9776141526852919E-2</v>
      </c>
    </row>
    <row r="510" spans="1:2" x14ac:dyDescent="0.15">
      <c r="A510">
        <f>A509+0.2</f>
        <v>201.39999999999623</v>
      </c>
      <c r="B510">
        <f>_xlfn.CHISQ.DIST($A510,B$1,0)</f>
        <v>1.9743748341637821E-2</v>
      </c>
    </row>
    <row r="511" spans="1:2" x14ac:dyDescent="0.15">
      <c r="A511">
        <f>A510+0.2</f>
        <v>201.59999999999621</v>
      </c>
      <c r="B511">
        <f>_xlfn.CHISQ.DIST($A511,B$1,0)</f>
        <v>1.9709483915617932E-2</v>
      </c>
    </row>
    <row r="512" spans="1:2" x14ac:dyDescent="0.15">
      <c r="A512">
        <f>A511+0.2</f>
        <v>201.7999999999962</v>
      </c>
      <c r="B512">
        <f>_xlfn.CHISQ.DIST($A512,B$1,0)</f>
        <v>1.9673361989470728E-2</v>
      </c>
    </row>
    <row r="513" spans="1:2" x14ac:dyDescent="0.15">
      <c r="A513">
        <f>A512+0.2</f>
        <v>201.99999999999619</v>
      </c>
      <c r="B513">
        <f>_xlfn.CHISQ.DIST($A513,B$1,0)</f>
        <v>1.9635396790082978E-2</v>
      </c>
    </row>
    <row r="514" spans="1:2" x14ac:dyDescent="0.15">
      <c r="A514">
        <f>A513+0.2</f>
        <v>202.19999999999618</v>
      </c>
      <c r="B514">
        <f>_xlfn.CHISQ.DIST($A514,B$1,0)</f>
        <v>1.959560302211269E-2</v>
      </c>
    </row>
    <row r="515" spans="1:2" x14ac:dyDescent="0.15">
      <c r="A515">
        <f>A514+0.2</f>
        <v>202.39999999999617</v>
      </c>
      <c r="B515">
        <f>_xlfn.CHISQ.DIST($A515,B$1,0)</f>
        <v>1.9553995859372633E-2</v>
      </c>
    </row>
    <row r="516" spans="1:2" x14ac:dyDescent="0.15">
      <c r="A516">
        <f>A515+0.2</f>
        <v>202.59999999999616</v>
      </c>
      <c r="B516">
        <f>_xlfn.CHISQ.DIST($A516,B$1,0)</f>
        <v>1.9510590936041926E-2</v>
      </c>
    </row>
    <row r="517" spans="1:2" x14ac:dyDescent="0.15">
      <c r="A517">
        <f>A516+0.2</f>
        <v>202.79999999999615</v>
      </c>
      <c r="B517">
        <f>_xlfn.CHISQ.DIST($A517,B$1,0)</f>
        <v>1.946540433771226E-2</v>
      </c>
    </row>
    <row r="518" spans="1:2" x14ac:dyDescent="0.15">
      <c r="A518">
        <f>A517+0.2</f>
        <v>202.99999999999613</v>
      </c>
      <c r="B518">
        <f>_xlfn.CHISQ.DIST($A518,B$1,0)</f>
        <v>1.9418452592275426E-2</v>
      </c>
    </row>
    <row r="519" spans="1:2" x14ac:dyDescent="0.15">
      <c r="A519">
        <f>A518+0.2</f>
        <v>203.19999999999612</v>
      </c>
      <c r="B519">
        <f>_xlfn.CHISQ.DIST($A519,B$1,0)</f>
        <v>1.9369752660658664E-2</v>
      </c>
    </row>
    <row r="520" spans="1:2" x14ac:dyDescent="0.15">
      <c r="A520">
        <f>A519+0.2</f>
        <v>203.39999999999611</v>
      </c>
      <c r="B520">
        <f>_xlfn.CHISQ.DIST($A520,B$1,0)</f>
        <v>1.9319321927414729E-2</v>
      </c>
    </row>
    <row r="521" spans="1:2" x14ac:dyDescent="0.15">
      <c r="A521">
        <f>A520+0.2</f>
        <v>203.5999999999961</v>
      </c>
      <c r="B521">
        <f>_xlfn.CHISQ.DIST($A521,B$1,0)</f>
        <v>1.9267178191173288E-2</v>
      </c>
    </row>
    <row r="522" spans="1:2" x14ac:dyDescent="0.15">
      <c r="A522">
        <f>A521+0.2</f>
        <v>203.79999999999609</v>
      </c>
      <c r="B522">
        <f>_xlfn.CHISQ.DIST($A522,B$1,0)</f>
        <v>1.921333965496046E-2</v>
      </c>
    </row>
    <row r="523" spans="1:2" x14ac:dyDescent="0.15">
      <c r="A523">
        <f>A522+0.2</f>
        <v>203.99999999999608</v>
      </c>
      <c r="B523">
        <f>_xlfn.CHISQ.DIST($A523,B$1,0)</f>
        <v>1.9157824916393392E-2</v>
      </c>
    </row>
    <row r="524" spans="1:2" x14ac:dyDescent="0.15">
      <c r="A524">
        <f>A523+0.2</f>
        <v>204.19999999999607</v>
      </c>
      <c r="B524">
        <f>_xlfn.CHISQ.DIST($A524,B$1,0)</f>
        <v>1.9100652957756484E-2</v>
      </c>
    </row>
    <row r="525" spans="1:2" x14ac:dyDescent="0.15">
      <c r="A525">
        <f>A524+0.2</f>
        <v>204.39999999999606</v>
      </c>
      <c r="B525">
        <f>_xlfn.CHISQ.DIST($A525,B$1,0)</f>
        <v>1.9041843135966411E-2</v>
      </c>
    </row>
    <row r="526" spans="1:2" x14ac:dyDescent="0.15">
      <c r="A526">
        <f>A525+0.2</f>
        <v>204.59999999999604</v>
      </c>
      <c r="B526">
        <f>_xlfn.CHISQ.DIST($A526,B$1,0)</f>
        <v>1.8981415172432483E-2</v>
      </c>
    </row>
    <row r="527" spans="1:2" x14ac:dyDescent="0.15">
      <c r="A527">
        <f>A526+0.2</f>
        <v>204.79999999999603</v>
      </c>
      <c r="B527">
        <f>_xlfn.CHISQ.DIST($A527,B$1,0)</f>
        <v>1.8919389142819442E-2</v>
      </c>
    </row>
    <row r="528" spans="1:2" x14ac:dyDescent="0.15">
      <c r="A528">
        <f>A527+0.2</f>
        <v>204.99999999999602</v>
      </c>
      <c r="B528">
        <f>_xlfn.CHISQ.DIST($A528,B$1,0)</f>
        <v>1.8855785466719434E-2</v>
      </c>
    </row>
    <row r="529" spans="1:2" x14ac:dyDescent="0.15">
      <c r="A529">
        <f>A528+0.2</f>
        <v>205.19999999999601</v>
      </c>
      <c r="B529">
        <f>_xlfn.CHISQ.DIST($A529,B$1,0)</f>
        <v>1.8790624897239955E-2</v>
      </c>
    </row>
    <row r="530" spans="1:2" x14ac:dyDescent="0.15">
      <c r="A530">
        <f>A529+0.2</f>
        <v>205.399999999996</v>
      </c>
      <c r="B530">
        <f>_xlfn.CHISQ.DIST($A530,B$1,0)</f>
        <v>1.8723928510514846E-2</v>
      </c>
    </row>
    <row r="531" spans="1:2" x14ac:dyDescent="0.15">
      <c r="A531">
        <f>A530+0.2</f>
        <v>205.59999999999599</v>
      </c>
      <c r="B531">
        <f>_xlfn.CHISQ.DIST($A531,B$1,0)</f>
        <v>1.8655717695144763E-2</v>
      </c>
    </row>
    <row r="532" spans="1:2" x14ac:dyDescent="0.15">
      <c r="A532">
        <f>A531+0.2</f>
        <v>205.79999999999598</v>
      </c>
      <c r="B532">
        <f>_xlfn.CHISQ.DIST($A532,B$1,0)</f>
        <v>1.8586014141574417E-2</v>
      </c>
    </row>
    <row r="533" spans="1:2" x14ac:dyDescent="0.15">
      <c r="A533">
        <f>A532+0.2</f>
        <v>205.99999999999596</v>
      </c>
      <c r="B533">
        <f>_xlfn.CHISQ.DIST($A533,B$1,0)</f>
        <v>1.8514839831412895E-2</v>
      </c>
    </row>
    <row r="534" spans="1:2" x14ac:dyDescent="0.15">
      <c r="A534">
        <f>A533+0.2</f>
        <v>206.19999999999595</v>
      </c>
      <c r="B534">
        <f>_xlfn.CHISQ.DIST($A534,B$1,0)</f>
        <v>1.8442217026704105E-2</v>
      </c>
    </row>
    <row r="535" spans="1:2" x14ac:dyDescent="0.15">
      <c r="A535">
        <f>A534+0.2</f>
        <v>206.39999999999594</v>
      </c>
      <c r="B535">
        <f>_xlfn.CHISQ.DIST($A535,B$1,0)</f>
        <v>1.8368168259153862E-2</v>
      </c>
    </row>
    <row r="536" spans="1:2" x14ac:dyDescent="0.15">
      <c r="A536">
        <f>A535+0.2</f>
        <v>206.59999999999593</v>
      </c>
      <c r="B536">
        <f>_xlfn.CHISQ.DIST($A536,B$1,0)</f>
        <v>1.8292716319320536E-2</v>
      </c>
    </row>
    <row r="537" spans="1:2" x14ac:dyDescent="0.15">
      <c r="A537">
        <f>A536+0.2</f>
        <v>206.79999999999592</v>
      </c>
      <c r="B537">
        <f>_xlfn.CHISQ.DIST($A537,B$1,0)</f>
        <v>1.8215884245775471E-2</v>
      </c>
    </row>
    <row r="538" spans="1:2" x14ac:dyDescent="0.15">
      <c r="A538">
        <f>A537+0.2</f>
        <v>206.99999999999591</v>
      </c>
      <c r="B538">
        <f>_xlfn.CHISQ.DIST($A538,B$1,0)</f>
        <v>1.8137695314240247E-2</v>
      </c>
    </row>
    <row r="539" spans="1:2" x14ac:dyDescent="0.15">
      <c r="A539">
        <f>A538+0.2</f>
        <v>207.1999999999959</v>
      </c>
      <c r="B539">
        <f>_xlfn.CHISQ.DIST($A539,B$1,0)</f>
        <v>1.8058173026706748E-2</v>
      </c>
    </row>
    <row r="540" spans="1:2" x14ac:dyDescent="0.15">
      <c r="A540">
        <f>A539+0.2</f>
        <v>207.39999999999588</v>
      </c>
      <c r="B540">
        <f>_xlfn.CHISQ.DIST($A540,B$1,0)</f>
        <v>1.7977341100547061E-2</v>
      </c>
    </row>
    <row r="541" spans="1:2" x14ac:dyDescent="0.15">
      <c r="A541">
        <f>A540+0.2</f>
        <v>207.59999999999587</v>
      </c>
      <c r="B541">
        <f>_xlfn.CHISQ.DIST($A541,B$1,0)</f>
        <v>1.7895223457619062E-2</v>
      </c>
    </row>
    <row r="542" spans="1:2" x14ac:dyDescent="0.15">
      <c r="A542">
        <f>A541+0.2</f>
        <v>207.79999999999586</v>
      </c>
      <c r="B542">
        <f>_xlfn.CHISQ.DIST($A542,B$1,0)</f>
        <v>1.7811844213374423E-2</v>
      </c>
    </row>
    <row r="543" spans="1:2" x14ac:dyDescent="0.15">
      <c r="A543">
        <f>A542+0.2</f>
        <v>207.99999999999585</v>
      </c>
      <c r="B543">
        <f>_xlfn.CHISQ.DIST($A543,B$1,0)</f>
        <v>1.7727227665974992E-2</v>
      </c>
    </row>
    <row r="544" spans="1:2" x14ac:dyDescent="0.15">
      <c r="A544">
        <f>A543+0.2</f>
        <v>208.19999999999584</v>
      </c>
      <c r="B544">
        <f>_xlfn.CHISQ.DIST($A544,B$1,0)</f>
        <v>1.7641398285423996E-2</v>
      </c>
    </row>
    <row r="545" spans="1:2" x14ac:dyDescent="0.15">
      <c r="A545">
        <f>A544+0.2</f>
        <v>208.39999999999583</v>
      </c>
      <c r="B545">
        <f>_xlfn.CHISQ.DIST($A545,B$1,0)</f>
        <v>1.7554380702717826E-2</v>
      </c>
    </row>
    <row r="546" spans="1:2" x14ac:dyDescent="0.15">
      <c r="A546">
        <f>A545+0.2</f>
        <v>208.59999999999582</v>
      </c>
      <c r="B546">
        <f>_xlfn.CHISQ.DIST($A546,B$1,0)</f>
        <v>1.7466199699024777E-2</v>
      </c>
    </row>
    <row r="547" spans="1:2" x14ac:dyDescent="0.15">
      <c r="A547">
        <f>A546+0.2</f>
        <v>208.7999999999958</v>
      </c>
      <c r="B547">
        <f>_xlfn.CHISQ.DIST($A547,B$1,0)</f>
        <v>1.7376880194896412E-2</v>
      </c>
    </row>
    <row r="548" spans="1:2" x14ac:dyDescent="0.15">
      <c r="A548">
        <f>A547+0.2</f>
        <v>208.99999999999579</v>
      </c>
      <c r="B548">
        <f>_xlfn.CHISQ.DIST($A548,B$1,0)</f>
        <v>1.7286447239517409E-2</v>
      </c>
    </row>
    <row r="549" spans="1:2" x14ac:dyDescent="0.15">
      <c r="A549">
        <f>A548+0.2</f>
        <v>209.19999999999578</v>
      </c>
      <c r="B549">
        <f>_xlfn.CHISQ.DIST($A549,B$1,0)</f>
        <v>1.7194925999999791E-2</v>
      </c>
    </row>
    <row r="550" spans="1:2" x14ac:dyDescent="0.15">
      <c r="A550">
        <f>A549+0.2</f>
        <v>209.39999999999577</v>
      </c>
      <c r="B550">
        <f>_xlfn.CHISQ.DIST($A550,B$1,0)</f>
        <v>1.7102341750727019E-2</v>
      </c>
    </row>
    <row r="551" spans="1:2" x14ac:dyDescent="0.15">
      <c r="A551">
        <f>A550+0.2</f>
        <v>209.59999999999576</v>
      </c>
      <c r="B551">
        <f>_xlfn.CHISQ.DIST($A551,B$1,0)</f>
        <v>1.700871986275353E-2</v>
      </c>
    </row>
    <row r="552" spans="1:2" x14ac:dyDescent="0.15">
      <c r="A552">
        <f>A551+0.2</f>
        <v>209.79999999999575</v>
      </c>
      <c r="B552">
        <f>_xlfn.CHISQ.DIST($A552,B$1,0)</f>
        <v>1.6914085793265188E-2</v>
      </c>
    </row>
    <row r="553" spans="1:2" x14ac:dyDescent="0.15">
      <c r="A553">
        <f>A552+0.2</f>
        <v>209.99999999999574</v>
      </c>
      <c r="B553">
        <f>_xlfn.CHISQ.DIST($A553,B$1,0)</f>
        <v>1.6818465075106075E-2</v>
      </c>
    </row>
    <row r="554" spans="1:2" x14ac:dyDescent="0.15">
      <c r="A554">
        <f>A553+0.2</f>
        <v>210.19999999999573</v>
      </c>
      <c r="B554">
        <f>_xlfn.CHISQ.DIST($A554,B$1,0)</f>
        <v>1.6721883306376483E-2</v>
      </c>
    </row>
    <row r="555" spans="1:2" x14ac:dyDescent="0.15">
      <c r="A555">
        <f>A554+0.2</f>
        <v>210.39999999999571</v>
      </c>
      <c r="B555">
        <f>_xlfn.CHISQ.DIST($A555,B$1,0)</f>
        <v>1.6624366140107785E-2</v>
      </c>
    </row>
    <row r="556" spans="1:2" x14ac:dyDescent="0.15">
      <c r="A556">
        <f>A555+0.2</f>
        <v>210.5999999999957</v>
      </c>
      <c r="B556">
        <f>_xlfn.CHISQ.DIST($A556,B$1,0)</f>
        <v>1.6525939274018707E-2</v>
      </c>
    </row>
    <row r="557" spans="1:2" x14ac:dyDescent="0.15">
      <c r="A557">
        <f>A556+0.2</f>
        <v>210.79999999999569</v>
      </c>
      <c r="B557">
        <f>_xlfn.CHISQ.DIST($A557,B$1,0)</f>
        <v>1.6426628440358096E-2</v>
      </c>
    </row>
    <row r="558" spans="1:2" x14ac:dyDescent="0.15">
      <c r="A558">
        <f>A557+0.2</f>
        <v>210.99999999999568</v>
      </c>
      <c r="B558">
        <f>_xlfn.CHISQ.DIST($A558,B$1,0)</f>
        <v>1.6326459395838971E-2</v>
      </c>
    </row>
    <row r="559" spans="1:2" x14ac:dyDescent="0.15">
      <c r="A559">
        <f>A558+0.2</f>
        <v>211.19999999999567</v>
      </c>
      <c r="B559">
        <f>_xlfn.CHISQ.DIST($A559,B$1,0)</f>
        <v>1.6225457911668344E-2</v>
      </c>
    </row>
    <row r="560" spans="1:2" x14ac:dyDescent="0.15">
      <c r="A560">
        <f>A559+0.2</f>
        <v>211.39999999999566</v>
      </c>
      <c r="B560">
        <f>_xlfn.CHISQ.DIST($A560,B$1,0)</f>
        <v>1.6123649763677628E-2</v>
      </c>
    </row>
    <row r="561" spans="1:2" x14ac:dyDescent="0.15">
      <c r="A561">
        <f>A560+0.2</f>
        <v>211.59999999999565</v>
      </c>
      <c r="B561">
        <f>_xlfn.CHISQ.DIST($A561,B$1,0)</f>
        <v>1.6021060722557739E-2</v>
      </c>
    </row>
    <row r="562" spans="1:2" x14ac:dyDescent="0.15">
      <c r="A562">
        <f>A561+0.2</f>
        <v>211.79999999999563</v>
      </c>
      <c r="B562">
        <f>_xlfn.CHISQ.DIST($A562,B$1,0)</f>
        <v>1.5917716544203177E-2</v>
      </c>
    </row>
    <row r="563" spans="1:2" x14ac:dyDescent="0.15">
      <c r="A563">
        <f>A562+0.2</f>
        <v>211.99999999999562</v>
      </c>
      <c r="B563">
        <f>_xlfn.CHISQ.DIST($A563,B$1,0)</f>
        <v>1.5813642960169714E-2</v>
      </c>
    </row>
    <row r="564" spans="1:2" x14ac:dyDescent="0.15">
      <c r="A564">
        <f>A563+0.2</f>
        <v>212.19999999999561</v>
      </c>
      <c r="B564">
        <f>_xlfn.CHISQ.DIST($A564,B$1,0)</f>
        <v>1.5708865668248913E-2</v>
      </c>
    </row>
    <row r="565" spans="1:2" x14ac:dyDescent="0.15">
      <c r="A565">
        <f>A564+0.2</f>
        <v>212.3999999999956</v>
      </c>
      <c r="B565">
        <f>_xlfn.CHISQ.DIST($A565,B$1,0)</f>
        <v>1.5603410323164193E-2</v>
      </c>
    </row>
    <row r="566" spans="1:2" x14ac:dyDescent="0.15">
      <c r="A566">
        <f>A565+0.2</f>
        <v>212.59999999999559</v>
      </c>
      <c r="B566">
        <f>_xlfn.CHISQ.DIST($A566,B$1,0)</f>
        <v>1.5497302527391496E-2</v>
      </c>
    </row>
    <row r="567" spans="1:2" x14ac:dyDescent="0.15">
      <c r="A567">
        <f>A566+0.2</f>
        <v>212.79999999999558</v>
      </c>
      <c r="B567">
        <f>_xlfn.CHISQ.DIST($A567,B$1,0)</f>
        <v>1.5390567822108799E-2</v>
      </c>
    </row>
    <row r="568" spans="1:2" x14ac:dyDescent="0.15">
      <c r="A568">
        <f>A567+0.2</f>
        <v>212.99999999999557</v>
      </c>
      <c r="B568">
        <f>_xlfn.CHISQ.DIST($A568,B$1,0)</f>
        <v>1.5283231678277493E-2</v>
      </c>
    </row>
    <row r="569" spans="1:2" x14ac:dyDescent="0.15">
      <c r="A569">
        <f>A568+0.2</f>
        <v>213.19999999999555</v>
      </c>
      <c r="B569">
        <f>_xlfn.CHISQ.DIST($A569,B$1,0)</f>
        <v>1.5175319487859263E-2</v>
      </c>
    </row>
    <row r="570" spans="1:2" x14ac:dyDescent="0.15">
      <c r="A570">
        <f>A569+0.2</f>
        <v>213.39999999999554</v>
      </c>
      <c r="B570">
        <f>_xlfn.CHISQ.DIST($A570,B$1,0)</f>
        <v>1.5066856555171666E-2</v>
      </c>
    </row>
    <row r="571" spans="1:2" x14ac:dyDescent="0.15">
      <c r="A571">
        <f>A570+0.2</f>
        <v>213.59999999999553</v>
      </c>
      <c r="B571">
        <f>_xlfn.CHISQ.DIST($A571,B$1,0)</f>
        <v>1.4957868088385382E-2</v>
      </c>
    </row>
    <row r="572" spans="1:2" x14ac:dyDescent="0.15">
      <c r="A572">
        <f>A571+0.2</f>
        <v>213.79999999999552</v>
      </c>
      <c r="B572">
        <f>_xlfn.CHISQ.DIST($A572,B$1,0)</f>
        <v>1.4848379191166328E-2</v>
      </c>
    </row>
    <row r="573" spans="1:2" x14ac:dyDescent="0.15">
      <c r="A573">
        <f>A572+0.2</f>
        <v>213.99999999999551</v>
      </c>
      <c r="B573">
        <f>_xlfn.CHISQ.DIST($A573,B$1,0)</f>
        <v>1.4738414854465169E-2</v>
      </c>
    </row>
    <row r="574" spans="1:2" x14ac:dyDescent="0.15">
      <c r="A574">
        <f>A573+0.2</f>
        <v>214.1999999999955</v>
      </c>
      <c r="B574">
        <f>_xlfn.CHISQ.DIST($A574,B$1,0)</f>
        <v>1.4627999948457279E-2</v>
      </c>
    </row>
    <row r="575" spans="1:2" x14ac:dyDescent="0.15">
      <c r="A575">
        <f>A574+0.2</f>
        <v>214.39999999999549</v>
      </c>
      <c r="B575">
        <f>_xlfn.CHISQ.DIST($A575,B$1,0)</f>
        <v>1.451715921463536E-2</v>
      </c>
    </row>
    <row r="576" spans="1:2" x14ac:dyDescent="0.15">
      <c r="A576">
        <f>A575+0.2</f>
        <v>214.59999999999548</v>
      </c>
      <c r="B576">
        <f>_xlfn.CHISQ.DIST($A576,B$1,0)</f>
        <v>1.4405917258057364E-2</v>
      </c>
    </row>
    <row r="577" spans="1:2" x14ac:dyDescent="0.15">
      <c r="A577">
        <f>A576+0.2</f>
        <v>214.79999999999546</v>
      </c>
      <c r="B577">
        <f>_xlfn.CHISQ.DIST($A577,B$1,0)</f>
        <v>1.4294298539752004E-2</v>
      </c>
    </row>
    <row r="578" spans="1:2" x14ac:dyDescent="0.15">
      <c r="A578">
        <f>A577+0.2</f>
        <v>214.99999999999545</v>
      </c>
      <c r="B578">
        <f>_xlfn.CHISQ.DIST($A578,B$1,0)</f>
        <v>1.4182327369283931E-2</v>
      </c>
    </row>
    <row r="579" spans="1:2" x14ac:dyDescent="0.15">
      <c r="A579">
        <f>A578+0.2</f>
        <v>215.19999999999544</v>
      </c>
      <c r="B579">
        <f>_xlfn.CHISQ.DIST($A579,B$1,0)</f>
        <v>1.4070027897480502E-2</v>
      </c>
    </row>
    <row r="580" spans="1:2" x14ac:dyDescent="0.15">
      <c r="A580">
        <f>A579+0.2</f>
        <v>215.39999999999543</v>
      </c>
      <c r="B580">
        <f>_xlfn.CHISQ.DIST($A580,B$1,0)</f>
        <v>1.3957424109322492E-2</v>
      </c>
    </row>
    <row r="581" spans="1:2" x14ac:dyDescent="0.15">
      <c r="A581">
        <f>A580+0.2</f>
        <v>215.59999999999542</v>
      </c>
      <c r="B581">
        <f>_xlfn.CHISQ.DIST($A581,B$1,0)</f>
        <v>1.3844539816999677E-2</v>
      </c>
    </row>
    <row r="582" spans="1:2" x14ac:dyDescent="0.15">
      <c r="A582">
        <f>A581+0.2</f>
        <v>215.79999999999541</v>
      </c>
      <c r="B582">
        <f>_xlfn.CHISQ.DIST($A582,B$1,0)</f>
        <v>1.3731398653133985E-2</v>
      </c>
    </row>
    <row r="583" spans="1:2" x14ac:dyDescent="0.15">
      <c r="A583">
        <f>A582+0.2</f>
        <v>215.9999999999954</v>
      </c>
      <c r="B583">
        <f>_xlfn.CHISQ.DIST($A583,B$1,0)</f>
        <v>1.361802406417062E-2</v>
      </c>
    </row>
    <row r="584" spans="1:2" x14ac:dyDescent="0.15">
      <c r="A584">
        <f>A583+0.2</f>
        <v>216.19999999999538</v>
      </c>
      <c r="B584">
        <f>_xlfn.CHISQ.DIST($A584,B$1,0)</f>
        <v>1.3504439303939415E-2</v>
      </c>
    </row>
    <row r="585" spans="1:2" x14ac:dyDescent="0.15">
      <c r="A585">
        <f>A584+0.2</f>
        <v>216.39999999999537</v>
      </c>
      <c r="B585">
        <f>_xlfn.CHISQ.DIST($A585,B$1,0)</f>
        <v>1.3390667427386998E-2</v>
      </c>
    </row>
    <row r="586" spans="1:2" x14ac:dyDescent="0.15">
      <c r="A586">
        <f>A585+0.2</f>
        <v>216.59999999999536</v>
      </c>
      <c r="B586">
        <f>_xlfn.CHISQ.DIST($A586,B$1,0)</f>
        <v>1.3276731284481359E-2</v>
      </c>
    </row>
    <row r="587" spans="1:2" x14ac:dyDescent="0.15">
      <c r="A587">
        <f>A586+0.2</f>
        <v>216.79999999999535</v>
      </c>
      <c r="B587">
        <f>_xlfn.CHISQ.DIST($A587,B$1,0)</f>
        <v>1.3162653514289495E-2</v>
      </c>
    </row>
    <row r="588" spans="1:2" x14ac:dyDescent="0.15">
      <c r="A588">
        <f>A587+0.2</f>
        <v>216.99999999999534</v>
      </c>
      <c r="B588">
        <f>_xlfn.CHISQ.DIST($A588,B$1,0)</f>
        <v>1.3048456539229073E-2</v>
      </c>
    </row>
    <row r="589" spans="1:2" x14ac:dyDescent="0.15">
      <c r="A589">
        <f>A588+0.2</f>
        <v>217.19999999999533</v>
      </c>
      <c r="B589">
        <f>_xlfn.CHISQ.DIST($A589,B$1,0)</f>
        <v>1.2934162559494845E-2</v>
      </c>
    </row>
    <row r="590" spans="1:2" x14ac:dyDescent="0.15">
      <c r="A590">
        <f>A589+0.2</f>
        <v>217.39999999999532</v>
      </c>
      <c r="B590">
        <f>_xlfn.CHISQ.DIST($A590,B$1,0)</f>
        <v>1.2819793547660469E-2</v>
      </c>
    </row>
    <row r="591" spans="1:2" x14ac:dyDescent="0.15">
      <c r="A591">
        <f>A590+0.2</f>
        <v>217.5999999999953</v>
      </c>
      <c r="B591">
        <f>_xlfn.CHISQ.DIST($A591,B$1,0)</f>
        <v>1.2705371243456198E-2</v>
      </c>
    </row>
    <row r="592" spans="1:2" x14ac:dyDescent="0.15">
      <c r="A592">
        <f>A591+0.2</f>
        <v>217.79999999999529</v>
      </c>
      <c r="B592">
        <f>_xlfn.CHISQ.DIST($A592,B$1,0)</f>
        <v>1.2590917148722656E-2</v>
      </c>
    </row>
    <row r="593" spans="1:2" x14ac:dyDescent="0.15">
      <c r="A593">
        <f>A592+0.2</f>
        <v>217.99999999999528</v>
      </c>
      <c r="B593">
        <f>_xlfn.CHISQ.DIST($A593,B$1,0)</f>
        <v>1.247645252254123E-2</v>
      </c>
    </row>
    <row r="594" spans="1:2" x14ac:dyDescent="0.15">
      <c r="A594">
        <f>A593+0.2</f>
        <v>218.19999999999527</v>
      </c>
      <c r="B594">
        <f>_xlfn.CHISQ.DIST($A594,B$1,0)</f>
        <v>1.2361998376540909E-2</v>
      </c>
    </row>
    <row r="595" spans="1:2" x14ac:dyDescent="0.15">
      <c r="A595">
        <f>A594+0.2</f>
        <v>218.39999999999526</v>
      </c>
      <c r="B595">
        <f>_xlfn.CHISQ.DIST($A595,B$1,0)</f>
        <v>1.2247575470381852E-2</v>
      </c>
    </row>
    <row r="596" spans="1:2" x14ac:dyDescent="0.15">
      <c r="A596">
        <f>A595+0.2</f>
        <v>218.59999999999525</v>
      </c>
      <c r="B596">
        <f>_xlfn.CHISQ.DIST($A596,B$1,0)</f>
        <v>1.2133204307415333E-2</v>
      </c>
    </row>
    <row r="597" spans="1:2" x14ac:dyDescent="0.15">
      <c r="A597">
        <f>A596+0.2</f>
        <v>218.79999999999524</v>
      </c>
      <c r="B597">
        <f>_xlfn.CHISQ.DIST($A597,B$1,0)</f>
        <v>1.2018905130520102E-2</v>
      </c>
    </row>
    <row r="598" spans="1:2" x14ac:dyDescent="0.15">
      <c r="A598">
        <f>A597+0.2</f>
        <v>218.99999999999523</v>
      </c>
      <c r="B598">
        <f>_xlfn.CHISQ.DIST($A598,B$1,0)</f>
        <v>1.1904697918114751E-2</v>
      </c>
    </row>
    <row r="599" spans="1:2" x14ac:dyDescent="0.15">
      <c r="A599">
        <f>A598+0.2</f>
        <v>219.19999999999521</v>
      </c>
      <c r="B599">
        <f>_xlfn.CHISQ.DIST($A599,B$1,0)</f>
        <v>1.1790602380345353E-2</v>
      </c>
    </row>
    <row r="600" spans="1:2" x14ac:dyDescent="0.15">
      <c r="A600">
        <f>A599+0.2</f>
        <v>219.3999999999952</v>
      </c>
      <c r="B600">
        <f>_xlfn.CHISQ.DIST($A600,B$1,0)</f>
        <v>1.1676637955448536E-2</v>
      </c>
    </row>
    <row r="601" spans="1:2" x14ac:dyDescent="0.15">
      <c r="A601">
        <f>A600+0.2</f>
        <v>219.59999999999519</v>
      </c>
      <c r="B601">
        <f>_xlfn.CHISQ.DIST($A601,B$1,0)</f>
        <v>1.1562823806288687E-2</v>
      </c>
    </row>
    <row r="602" spans="1:2" x14ac:dyDescent="0.15">
      <c r="A602">
        <f>A601+0.2</f>
        <v>219.79999999999518</v>
      </c>
      <c r="B602">
        <f>_xlfn.CHISQ.DIST($A602,B$1,0)</f>
        <v>1.1449178817068823E-2</v>
      </c>
    </row>
    <row r="603" spans="1:2" x14ac:dyDescent="0.15">
      <c r="A603">
        <f>A602+0.2</f>
        <v>219.99999999999517</v>
      </c>
      <c r="B603">
        <f>_xlfn.CHISQ.DIST($A603,B$1,0)</f>
        <v>1.1335721590214435E-2</v>
      </c>
    </row>
    <row r="604" spans="1:2" x14ac:dyDescent="0.15">
      <c r="A604">
        <f>A603+0.2</f>
        <v>220.19999999999516</v>
      </c>
      <c r="B604">
        <f>_xlfn.CHISQ.DIST($A604,B$1,0)</f>
        <v>1.1222470443429111E-2</v>
      </c>
    </row>
    <row r="605" spans="1:2" x14ac:dyDescent="0.15">
      <c r="A605">
        <f>A604+0.2</f>
        <v>220.39999999999515</v>
      </c>
      <c r="B605">
        <f>_xlfn.CHISQ.DIST($A605,B$1,0)</f>
        <v>1.1109443406921148E-2</v>
      </c>
    </row>
    <row r="606" spans="1:2" x14ac:dyDescent="0.15">
      <c r="A606">
        <f>A605+0.2</f>
        <v>220.59999999999513</v>
      </c>
      <c r="B606">
        <f>_xlfn.CHISQ.DIST($A606,B$1,0)</f>
        <v>1.0996658220799772E-2</v>
      </c>
    </row>
    <row r="607" spans="1:2" x14ac:dyDescent="0.15">
      <c r="A607">
        <f>A606+0.2</f>
        <v>220.79999999999512</v>
      </c>
      <c r="B607">
        <f>_xlfn.CHISQ.DIST($A607,B$1,0)</f>
        <v>1.0884132332640075E-2</v>
      </c>
    </row>
    <row r="608" spans="1:2" x14ac:dyDescent="0.15">
      <c r="A608">
        <f>A607+0.2</f>
        <v>220.99999999999511</v>
      </c>
      <c r="B608">
        <f>_xlfn.CHISQ.DIST($A608,B$1,0)</f>
        <v>1.0771882895215251E-2</v>
      </c>
    </row>
    <row r="609" spans="1:2" x14ac:dyDescent="0.15">
      <c r="A609">
        <f>A608+0.2</f>
        <v>221.1999999999951</v>
      </c>
      <c r="B609">
        <f>_xlfn.CHISQ.DIST($A609,B$1,0)</f>
        <v>1.0659926764394574E-2</v>
      </c>
    </row>
    <row r="610" spans="1:2" x14ac:dyDescent="0.15">
      <c r="A610">
        <f>A609+0.2</f>
        <v>221.39999999999509</v>
      </c>
      <c r="B610">
        <f>_xlfn.CHISQ.DIST($A610,B$1,0)</f>
        <v>1.0548280497205983E-2</v>
      </c>
    </row>
    <row r="611" spans="1:2" x14ac:dyDescent="0.15">
      <c r="A611">
        <f>A610+0.2</f>
        <v>221.59999999999508</v>
      </c>
      <c r="B611">
        <f>_xlfn.CHISQ.DIST($A611,B$1,0)</f>
        <v>1.0436960350061562E-2</v>
      </c>
    </row>
    <row r="612" spans="1:2" x14ac:dyDescent="0.15">
      <c r="A612">
        <f>A611+0.2</f>
        <v>221.79999999999507</v>
      </c>
      <c r="B612">
        <f>_xlfn.CHISQ.DIST($A612,B$1,0)</f>
        <v>1.0325982277144275E-2</v>
      </c>
    </row>
    <row r="613" spans="1:2" x14ac:dyDescent="0.15">
      <c r="A613">
        <f>A612+0.2</f>
        <v>221.99999999999505</v>
      </c>
      <c r="B613">
        <f>_xlfn.CHISQ.DIST($A613,B$1,0)</f>
        <v>1.0215361928954359E-2</v>
      </c>
    </row>
    <row r="614" spans="1:2" x14ac:dyDescent="0.15">
      <c r="A614">
        <f>A613+0.2</f>
        <v>222.19999999999504</v>
      </c>
      <c r="B614">
        <f>_xlfn.CHISQ.DIST($A614,B$1,0)</f>
        <v>1.0105114651013613E-2</v>
      </c>
    </row>
    <row r="615" spans="1:2" x14ac:dyDescent="0.15">
      <c r="A615">
        <f>A614+0.2</f>
        <v>222.39999999999503</v>
      </c>
      <c r="B615">
        <f>_xlfn.CHISQ.DIST($A615,B$1,0)</f>
        <v>9.9952554827257185E-3</v>
      </c>
    </row>
    <row r="616" spans="1:2" x14ac:dyDescent="0.15">
      <c r="A616">
        <f>A615+0.2</f>
        <v>222.59999999999502</v>
      </c>
      <c r="B616">
        <f>_xlfn.CHISQ.DIST($A616,B$1,0)</f>
        <v>9.8857991563906615E-3</v>
      </c>
    </row>
    <row r="617" spans="1:2" x14ac:dyDescent="0.15">
      <c r="A617">
        <f>A616+0.2</f>
        <v>222.79999999999501</v>
      </c>
      <c r="B617">
        <f>_xlfn.CHISQ.DIST($A617,B$1,0)</f>
        <v>9.7767600963713751E-3</v>
      </c>
    </row>
    <row r="618" spans="1:2" x14ac:dyDescent="0.15">
      <c r="A618">
        <f>A617+0.2</f>
        <v>222.999999999995</v>
      </c>
      <c r="B618">
        <f>_xlfn.CHISQ.DIST($A618,B$1,0)</f>
        <v>9.6681524184106891E-3</v>
      </c>
    </row>
    <row r="619" spans="1:2" x14ac:dyDescent="0.15">
      <c r="A619">
        <f>A618+0.2</f>
        <v>223.19999999999499</v>
      </c>
      <c r="B619">
        <f>_xlfn.CHISQ.DIST($A619,B$1,0)</f>
        <v>9.5599899290960862E-3</v>
      </c>
    </row>
    <row r="620" spans="1:2" x14ac:dyDescent="0.15">
      <c r="A620">
        <f>A619+0.2</f>
        <v>223.39999999999498</v>
      </c>
      <c r="B620">
        <f>_xlfn.CHISQ.DIST($A620,B$1,0)</f>
        <v>9.4522861254706884E-3</v>
      </c>
    </row>
    <row r="621" spans="1:2" x14ac:dyDescent="0.15">
      <c r="A621">
        <f>A620+0.2</f>
        <v>223.59999999999496</v>
      </c>
      <c r="B621">
        <f>_xlfn.CHISQ.DIST($A621,B$1,0)</f>
        <v>9.3450541947879238E-3</v>
      </c>
    </row>
    <row r="622" spans="1:2" x14ac:dyDescent="0.15">
      <c r="A622">
        <f>A621+0.2</f>
        <v>223.79999999999495</v>
      </c>
      <c r="B622">
        <f>_xlfn.CHISQ.DIST($A622,B$1,0)</f>
        <v>9.2383070144077036E-3</v>
      </c>
    </row>
    <row r="623" spans="1:2" x14ac:dyDescent="0.15">
      <c r="A623">
        <f>A622+0.2</f>
        <v>223.99999999999494</v>
      </c>
      <c r="B623">
        <f>_xlfn.CHISQ.DIST($A623,B$1,0)</f>
        <v>9.1320571518319123E-3</v>
      </c>
    </row>
    <row r="624" spans="1:2" x14ac:dyDescent="0.15">
      <c r="A624">
        <f>A623+0.2</f>
        <v>224.19999999999493</v>
      </c>
      <c r="B624">
        <f>_xlfn.CHISQ.DIST($A624,B$1,0)</f>
        <v>9.0263168648766212E-3</v>
      </c>
    </row>
    <row r="625" spans="1:2" x14ac:dyDescent="0.15">
      <c r="A625">
        <f>A624+0.2</f>
        <v>224.39999999999492</v>
      </c>
      <c r="B625">
        <f>_xlfn.CHISQ.DIST($A625,B$1,0)</f>
        <v>8.9210981019791462E-3</v>
      </c>
    </row>
    <row r="626" spans="1:2" x14ac:dyDescent="0.15">
      <c r="A626">
        <f>A625+0.2</f>
        <v>224.59999999999491</v>
      </c>
      <c r="B626">
        <f>_xlfn.CHISQ.DIST($A626,B$1,0)</f>
        <v>8.8164125026369607E-3</v>
      </c>
    </row>
    <row r="627" spans="1:2" x14ac:dyDescent="0.15">
      <c r="A627">
        <f>A626+0.2</f>
        <v>224.7999999999949</v>
      </c>
      <c r="B627">
        <f>_xlfn.CHISQ.DIST($A627,B$1,0)</f>
        <v>8.7122713979763001E-3</v>
      </c>
    </row>
    <row r="628" spans="1:2" x14ac:dyDescent="0.15">
      <c r="A628">
        <f>A627+0.2</f>
        <v>224.99999999999488</v>
      </c>
      <c r="B628">
        <f>_xlfn.CHISQ.DIST($A628,B$1,0)</f>
        <v>8.6086858114480004E-3</v>
      </c>
    </row>
    <row r="629" spans="1:2" x14ac:dyDescent="0.15">
      <c r="A629">
        <f>A628+0.2</f>
        <v>225.19999999999487</v>
      </c>
      <c r="B629">
        <f>_xlfn.CHISQ.DIST($A629,B$1,0)</f>
        <v>8.5056664596479519E-3</v>
      </c>
    </row>
    <row r="630" spans="1:2" x14ac:dyDescent="0.15">
      <c r="A630">
        <f>A629+0.2</f>
        <v>225.39999999999486</v>
      </c>
      <c r="B630">
        <f>_xlfn.CHISQ.DIST($A630,B$1,0)</f>
        <v>8.4032237532594457E-3</v>
      </c>
    </row>
    <row r="631" spans="1:2" x14ac:dyDescent="0.15">
      <c r="A631">
        <f>A630+0.2</f>
        <v>225.59999999999485</v>
      </c>
      <c r="B631">
        <f>_xlfn.CHISQ.DIST($A631,B$1,0)</f>
        <v>8.3013677981152497E-3</v>
      </c>
    </row>
    <row r="632" spans="1:2" x14ac:dyDescent="0.15">
      <c r="A632">
        <f>A631+0.2</f>
        <v>225.79999999999484</v>
      </c>
      <c r="B632">
        <f>_xlfn.CHISQ.DIST($A632,B$1,0)</f>
        <v>8.2001083963763981E-3</v>
      </c>
    </row>
    <row r="633" spans="1:2" x14ac:dyDescent="0.15">
      <c r="A633">
        <f>A632+0.2</f>
        <v>225.99999999999483</v>
      </c>
      <c r="B633">
        <f>_xlfn.CHISQ.DIST($A633,B$1,0)</f>
        <v>8.0994550478250184E-3</v>
      </c>
    </row>
    <row r="634" spans="1:2" x14ac:dyDescent="0.15">
      <c r="A634">
        <f>A633+0.2</f>
        <v>226.19999999999482</v>
      </c>
      <c r="B634">
        <f>_xlfn.CHISQ.DIST($A634,B$1,0)</f>
        <v>7.9994169512691143E-3</v>
      </c>
    </row>
    <row r="635" spans="1:2" x14ac:dyDescent="0.15">
      <c r="A635">
        <f>A634+0.2</f>
        <v>226.3999999999948</v>
      </c>
      <c r="B635">
        <f>_xlfn.CHISQ.DIST($A635,B$1,0)</f>
        <v>7.9000030060557731E-3</v>
      </c>
    </row>
    <row r="636" spans="1:2" x14ac:dyDescent="0.15">
      <c r="A636">
        <f>A635+0.2</f>
        <v>226.59999999999479</v>
      </c>
      <c r="B636">
        <f>_xlfn.CHISQ.DIST($A636,B$1,0)</f>
        <v>7.8012218136908392E-3</v>
      </c>
    </row>
    <row r="637" spans="1:2" x14ac:dyDescent="0.15">
      <c r="A637">
        <f>A636+0.2</f>
        <v>226.79999999999478</v>
      </c>
      <c r="B637">
        <f>_xlfn.CHISQ.DIST($A637,B$1,0)</f>
        <v>7.7030816795618656E-3</v>
      </c>
    </row>
    <row r="638" spans="1:2" x14ac:dyDescent="0.15">
      <c r="A638">
        <f>A637+0.2</f>
        <v>226.99999999999477</v>
      </c>
      <c r="B638">
        <f>_xlfn.CHISQ.DIST($A638,B$1,0)</f>
        <v>7.6055906147617204E-3</v>
      </c>
    </row>
    <row r="639" spans="1:2" x14ac:dyDescent="0.15">
      <c r="A639">
        <f>A638+0.2</f>
        <v>227.19999999999476</v>
      </c>
      <c r="B639">
        <f>_xlfn.CHISQ.DIST($A639,B$1,0)</f>
        <v>7.5087563380104652E-3</v>
      </c>
    </row>
    <row r="640" spans="1:2" x14ac:dyDescent="0.15">
      <c r="A640">
        <f>A639+0.2</f>
        <v>227.39999999999475</v>
      </c>
      <c r="B640">
        <f>_xlfn.CHISQ.DIST($A640,B$1,0)</f>
        <v>7.4125862776719814E-3</v>
      </c>
    </row>
    <row r="641" spans="1:2" x14ac:dyDescent="0.15">
      <c r="A641">
        <f>A640+0.2</f>
        <v>227.59999999999474</v>
      </c>
      <c r="B641">
        <f>_xlfn.CHISQ.DIST($A641,B$1,0)</f>
        <v>7.3170875738634341E-3</v>
      </c>
    </row>
    <row r="642" spans="1:2" x14ac:dyDescent="0.15">
      <c r="A642">
        <f>A641+0.2</f>
        <v>227.79999999999472</v>
      </c>
      <c r="B642">
        <f>_xlfn.CHISQ.DIST($A642,B$1,0)</f>
        <v>7.2222670806542898E-3</v>
      </c>
    </row>
    <row r="643" spans="1:2" x14ac:dyDescent="0.15">
      <c r="A643">
        <f>A642+0.2</f>
        <v>227.99999999999471</v>
      </c>
      <c r="B643">
        <f>_xlfn.CHISQ.DIST($A643,B$1,0)</f>
        <v>7.1281313683522361E-3</v>
      </c>
    </row>
    <row r="644" spans="1:2" x14ac:dyDescent="0.15">
      <c r="A644">
        <f>A643+0.2</f>
        <v>228.1999999999947</v>
      </c>
      <c r="B644">
        <f>_xlfn.CHISQ.DIST($A644,B$1,0)</f>
        <v>7.0346867258732314E-3</v>
      </c>
    </row>
    <row r="645" spans="1:2" x14ac:dyDescent="0.15">
      <c r="A645">
        <f>A644+0.2</f>
        <v>228.39999999999469</v>
      </c>
      <c r="B645">
        <f>_xlfn.CHISQ.DIST($A645,B$1,0)</f>
        <v>6.9419391631931086E-3</v>
      </c>
    </row>
    <row r="646" spans="1:2" x14ac:dyDescent="0.15">
      <c r="A646">
        <f>A645+0.2</f>
        <v>228.59999999999468</v>
      </c>
      <c r="B646">
        <f>_xlfn.CHISQ.DIST($A646,B$1,0)</f>
        <v>6.8498944138776861E-3</v>
      </c>
    </row>
    <row r="647" spans="1:2" x14ac:dyDescent="0.15">
      <c r="A647">
        <f>A646+0.2</f>
        <v>228.79999999999467</v>
      </c>
      <c r="B647">
        <f>_xlfn.CHISQ.DIST($A647,B$1,0)</f>
        <v>6.7585579376887124E-3</v>
      </c>
    </row>
    <row r="648" spans="1:2" x14ac:dyDescent="0.15">
      <c r="A648">
        <f>A647+0.2</f>
        <v>228.99999999999466</v>
      </c>
      <c r="B648">
        <f>_xlfn.CHISQ.DIST($A648,B$1,0)</f>
        <v>6.6679349232630523E-3</v>
      </c>
    </row>
    <row r="649" spans="1:2" x14ac:dyDescent="0.15">
      <c r="A649">
        <f>A648+0.2</f>
        <v>229.19999999999465</v>
      </c>
      <c r="B649">
        <f>_xlfn.CHISQ.DIST($A649,B$1,0)</f>
        <v>6.5780302908623172E-3</v>
      </c>
    </row>
    <row r="650" spans="1:2" x14ac:dyDescent="0.15">
      <c r="A650">
        <f>A649+0.2</f>
        <v>229.39999999999463</v>
      </c>
      <c r="B650">
        <f>_xlfn.CHISQ.DIST($A650,B$1,0)</f>
        <v>6.4888486951898382E-3</v>
      </c>
    </row>
    <row r="651" spans="1:2" x14ac:dyDescent="0.15">
      <c r="A651">
        <f>A650+0.2</f>
        <v>229.59999999999462</v>
      </c>
      <c r="B651">
        <f>_xlfn.CHISQ.DIST($A651,B$1,0)</f>
        <v>6.4003945282729716E-3</v>
      </c>
    </row>
    <row r="652" spans="1:2" x14ac:dyDescent="0.15">
      <c r="A652">
        <f>A651+0.2</f>
        <v>229.79999999999461</v>
      </c>
      <c r="B652">
        <f>_xlfn.CHISQ.DIST($A652,B$1,0)</f>
        <v>6.312671922407369E-3</v>
      </c>
    </row>
    <row r="653" spans="1:2" x14ac:dyDescent="0.15">
      <c r="A653">
        <f>A652+0.2</f>
        <v>229.9999999999946</v>
      </c>
      <c r="B653">
        <f>_xlfn.CHISQ.DIST($A653,B$1,0)</f>
        <v>6.2256847531608371E-3</v>
      </c>
    </row>
    <row r="654" spans="1:2" x14ac:dyDescent="0.15">
      <c r="A654">
        <f>A653+0.2</f>
        <v>230.19999999999459</v>
      </c>
      <c r="B654">
        <f>_xlfn.CHISQ.DIST($A654,B$1,0)</f>
        <v>6.1394366424342151E-3</v>
      </c>
    </row>
    <row r="655" spans="1:2" x14ac:dyDescent="0.15">
      <c r="A655">
        <f>A654+0.2</f>
        <v>230.39999999999458</v>
      </c>
      <c r="B655">
        <f>_xlfn.CHISQ.DIST($A655,B$1,0)</f>
        <v>6.0539309615762135E-3</v>
      </c>
    </row>
    <row r="656" spans="1:2" x14ac:dyDescent="0.15">
      <c r="A656">
        <f>A655+0.2</f>
        <v>230.59999999999457</v>
      </c>
      <c r="B656">
        <f>_xlfn.CHISQ.DIST($A656,B$1,0)</f>
        <v>5.9691708345500282E-3</v>
      </c>
    </row>
    <row r="657" spans="1:2" x14ac:dyDescent="0.15">
      <c r="A657">
        <f>A656+0.2</f>
        <v>230.79999999999455</v>
      </c>
      <c r="B657">
        <f>_xlfn.CHISQ.DIST($A657,B$1,0)</f>
        <v>5.8851591411488626E-3</v>
      </c>
    </row>
    <row r="658" spans="1:2" x14ac:dyDescent="0.15">
      <c r="A658">
        <f>A657+0.2</f>
        <v>230.99999999999454</v>
      </c>
      <c r="B658">
        <f>_xlfn.CHISQ.DIST($A658,B$1,0)</f>
        <v>5.8018985202577004E-3</v>
      </c>
    </row>
    <row r="659" spans="1:2" x14ac:dyDescent="0.15">
      <c r="A659">
        <f>A658+0.2</f>
        <v>231.19999999999453</v>
      </c>
      <c r="B659">
        <f>_xlfn.CHISQ.DIST($A659,B$1,0)</f>
        <v>5.7193913731591337E-3</v>
      </c>
    </row>
    <row r="660" spans="1:2" x14ac:dyDescent="0.15">
      <c r="A660">
        <f>A659+0.2</f>
        <v>231.39999999999452</v>
      </c>
      <c r="B660">
        <f>_xlfn.CHISQ.DIST($A660,B$1,0)</f>
        <v>5.6376398668802107E-3</v>
      </c>
    </row>
    <row r="661" spans="1:2" x14ac:dyDescent="0.15">
      <c r="A661">
        <f>A660+0.2</f>
        <v>231.59999999999451</v>
      </c>
      <c r="B661">
        <f>_xlfn.CHISQ.DIST($A661,B$1,0)</f>
        <v>5.5566459375780593E-3</v>
      </c>
    </row>
    <row r="662" spans="1:2" x14ac:dyDescent="0.15">
      <c r="A662">
        <f>A661+0.2</f>
        <v>231.7999999999945</v>
      </c>
      <c r="B662">
        <f>_xlfn.CHISQ.DIST($A662,B$1,0)</f>
        <v>5.4764112939619386E-3</v>
      </c>
    </row>
    <row r="663" spans="1:2" x14ac:dyDescent="0.15">
      <c r="A663">
        <f>A662+0.2</f>
        <v>231.99999999999449</v>
      </c>
      <c r="B663">
        <f>_xlfn.CHISQ.DIST($A663,B$1,0)</f>
        <v>5.3969374207488551E-3</v>
      </c>
    </row>
    <row r="664" spans="1:2" x14ac:dyDescent="0.15">
      <c r="A664">
        <f>A663+0.2</f>
        <v>232.19999999999447</v>
      </c>
      <c r="B664">
        <f>_xlfn.CHISQ.DIST($A664,B$1,0)</f>
        <v>5.3182255821507089E-3</v>
      </c>
    </row>
    <row r="665" spans="1:2" x14ac:dyDescent="0.15">
      <c r="A665">
        <f>A664+0.2</f>
        <v>232.39999999999446</v>
      </c>
      <c r="B665">
        <f>_xlfn.CHISQ.DIST($A665,B$1,0)</f>
        <v>5.2402768253902096E-3</v>
      </c>
    </row>
    <row r="666" spans="1:2" x14ac:dyDescent="0.15">
      <c r="A666">
        <f>A665+0.2</f>
        <v>232.59999999999445</v>
      </c>
      <c r="B666">
        <f>_xlfn.CHISQ.DIST($A666,B$1,0)</f>
        <v>5.1630919842437124E-3</v>
      </c>
    </row>
    <row r="667" spans="1:2" x14ac:dyDescent="0.15">
      <c r="A667">
        <f>A666+0.2</f>
        <v>232.79999999999444</v>
      </c>
      <c r="B667">
        <f>_xlfn.CHISQ.DIST($A667,B$1,0)</f>
        <v>5.0866716826078106E-3</v>
      </c>
    </row>
    <row r="668" spans="1:2" x14ac:dyDescent="0.15">
      <c r="A668">
        <f>A667+0.2</f>
        <v>232.99999999999443</v>
      </c>
      <c r="B668">
        <f>_xlfn.CHISQ.DIST($A668,B$1,0)</f>
        <v>5.0110163380884393E-3</v>
      </c>
    </row>
    <row r="669" spans="1:2" x14ac:dyDescent="0.15">
      <c r="A669">
        <f>A668+0.2</f>
        <v>233.19999999999442</v>
      </c>
      <c r="B669">
        <f>_xlfn.CHISQ.DIST($A669,B$1,0)</f>
        <v>4.9361261656091834E-3</v>
      </c>
    </row>
    <row r="670" spans="1:2" x14ac:dyDescent="0.15">
      <c r="A670">
        <f>A669+0.2</f>
        <v>233.39999999999441</v>
      </c>
      <c r="B670">
        <f>_xlfn.CHISQ.DIST($A670,B$1,0)</f>
        <v>4.8620011810373304E-3</v>
      </c>
    </row>
    <row r="671" spans="1:2" x14ac:dyDescent="0.15">
      <c r="A671">
        <f>A670+0.2</f>
        <v>233.5999999999944</v>
      </c>
      <c r="B671">
        <f>_xlfn.CHISQ.DIST($A671,B$1,0)</f>
        <v>4.7886412048250872E-3</v>
      </c>
    </row>
    <row r="672" spans="1:2" x14ac:dyDescent="0.15">
      <c r="A672">
        <f>A671+0.2</f>
        <v>233.79999999999438</v>
      </c>
      <c r="B672">
        <f>_xlfn.CHISQ.DIST($A672,B$1,0)</f>
        <v>4.7160458656638109E-3</v>
      </c>
    </row>
    <row r="673" spans="1:2" x14ac:dyDescent="0.15">
      <c r="A673">
        <f>A672+0.2</f>
        <v>233.99999999999437</v>
      </c>
      <c r="B673">
        <f>_xlfn.CHISQ.DIST($A673,B$1,0)</f>
        <v>4.6442146041493241E-3</v>
      </c>
    </row>
    <row r="674" spans="1:2" x14ac:dyDescent="0.15">
      <c r="A674">
        <f>A673+0.2</f>
        <v>234.19999999999436</v>
      </c>
      <c r="B674">
        <f>_xlfn.CHISQ.DIST($A674,B$1,0)</f>
        <v>4.573146676456104E-3</v>
      </c>
    </row>
    <row r="675" spans="1:2" x14ac:dyDescent="0.15">
      <c r="A675">
        <f>A674+0.2</f>
        <v>234.39999999999435</v>
      </c>
      <c r="B675">
        <f>_xlfn.CHISQ.DIST($A675,B$1,0)</f>
        <v>4.5028411580181294E-3</v>
      </c>
    </row>
    <row r="676" spans="1:2" x14ac:dyDescent="0.15">
      <c r="A676">
        <f>A675+0.2</f>
        <v>234.59999999999434</v>
      </c>
      <c r="B676">
        <f>_xlfn.CHISQ.DIST($A676,B$1,0)</f>
        <v>4.433296947214894E-3</v>
      </c>
    </row>
    <row r="677" spans="1:2" x14ac:dyDescent="0.15">
      <c r="A677">
        <f>A676+0.2</f>
        <v>234.79999999999433</v>
      </c>
      <c r="B677">
        <f>_xlfn.CHISQ.DIST($A677,B$1,0)</f>
        <v>4.3645127690599261E-3</v>
      </c>
    </row>
    <row r="678" spans="1:2" x14ac:dyDescent="0.15">
      <c r="A678">
        <f>A677+0.2</f>
        <v>234.99999999999432</v>
      </c>
      <c r="B678">
        <f>_xlfn.CHISQ.DIST($A678,B$1,0)</f>
        <v>4.296487178890411E-3</v>
      </c>
    </row>
    <row r="679" spans="1:2" x14ac:dyDescent="0.15">
      <c r="A679">
        <f>A678+0.2</f>
        <v>235.1999999999943</v>
      </c>
      <c r="B679">
        <f>_xlfn.CHISQ.DIST($A679,B$1,0)</f>
        <v>4.229218566055932E-3</v>
      </c>
    </row>
    <row r="680" spans="1:2" x14ac:dyDescent="0.15">
      <c r="A680">
        <f>A679+0.2</f>
        <v>235.39999999999429</v>
      </c>
      <c r="B680">
        <f>_xlfn.CHISQ.DIST($A680,B$1,0)</f>
        <v>4.1627051576042405E-3</v>
      </c>
    </row>
    <row r="681" spans="1:2" x14ac:dyDescent="0.15">
      <c r="A681">
        <f>A680+0.2</f>
        <v>235.59999999999428</v>
      </c>
      <c r="B681">
        <f>_xlfn.CHISQ.DIST($A681,B$1,0)</f>
        <v>4.0969450219624608E-3</v>
      </c>
    </row>
    <row r="682" spans="1:2" x14ac:dyDescent="0.15">
      <c r="A682">
        <f>A681+0.2</f>
        <v>235.79999999999427</v>
      </c>
      <c r="B682">
        <f>_xlfn.CHISQ.DIST($A682,B$1,0)</f>
        <v>4.0319360726120742E-3</v>
      </c>
    </row>
    <row r="683" spans="1:2" x14ac:dyDescent="0.15">
      <c r="A683">
        <f>A682+0.2</f>
        <v>235.99999999999426</v>
      </c>
      <c r="B683">
        <f>_xlfn.CHISQ.DIST($A683,B$1,0)</f>
        <v>3.9676760717556369E-3</v>
      </c>
    </row>
    <row r="684" spans="1:2" x14ac:dyDescent="0.15">
      <c r="A684">
        <f>A683+0.2</f>
        <v>236.19999999999425</v>
      </c>
      <c r="B684">
        <f>_xlfn.CHISQ.DIST($A684,B$1,0)</f>
        <v>3.9041626339736779E-3</v>
      </c>
    </row>
    <row r="685" spans="1:2" x14ac:dyDescent="0.15">
      <c r="A685">
        <f>A684+0.2</f>
        <v>236.39999999999424</v>
      </c>
      <c r="B685">
        <f>_xlfn.CHISQ.DIST($A685,B$1,0)</f>
        <v>3.841393229870481E-3</v>
      </c>
    </row>
    <row r="686" spans="1:2" x14ac:dyDescent="0.15">
      <c r="A686">
        <f>A685+0.2</f>
        <v>236.59999999999422</v>
      </c>
      <c r="B686">
        <f>_xlfn.CHISQ.DIST($A686,B$1,0)</f>
        <v>3.7793651897064743E-3</v>
      </c>
    </row>
    <row r="687" spans="1:2" x14ac:dyDescent="0.15">
      <c r="A687">
        <f>A686+0.2</f>
        <v>236.79999999999421</v>
      </c>
      <c r="B687">
        <f>_xlfn.CHISQ.DIST($A687,B$1,0)</f>
        <v>3.718075707016333E-3</v>
      </c>
    </row>
    <row r="688" spans="1:2" x14ac:dyDescent="0.15">
      <c r="A688">
        <f>A687+0.2</f>
        <v>236.9999999999942</v>
      </c>
      <c r="B688">
        <f>_xlfn.CHISQ.DIST($A688,B$1,0)</f>
        <v>3.6575218422109303E-3</v>
      </c>
    </row>
    <row r="689" spans="1:2" x14ac:dyDescent="0.15">
      <c r="A689">
        <f>A688+0.2</f>
        <v>237.19999999999419</v>
      </c>
      <c r="B689">
        <f>_xlfn.CHISQ.DIST($A689,B$1,0)</f>
        <v>3.597700526161699E-3</v>
      </c>
    </row>
    <row r="690" spans="1:2" x14ac:dyDescent="0.15">
      <c r="A690">
        <f>A689+0.2</f>
        <v>237.39999999999418</v>
      </c>
      <c r="B690">
        <f>_xlfn.CHISQ.DIST($A690,B$1,0)</f>
        <v>3.538608563766039E-3</v>
      </c>
    </row>
    <row r="691" spans="1:2" x14ac:dyDescent="0.15">
      <c r="A691">
        <f>A690+0.2</f>
        <v>237.59999999999417</v>
      </c>
      <c r="B691">
        <f>_xlfn.CHISQ.DIST($A691,B$1,0)</f>
        <v>3.4802426374924496E-3</v>
      </c>
    </row>
    <row r="692" spans="1:2" x14ac:dyDescent="0.15">
      <c r="A692">
        <f>A691+0.2</f>
        <v>237.79999999999416</v>
      </c>
      <c r="B692">
        <f>_xlfn.CHISQ.DIST($A692,B$1,0)</f>
        <v>3.4225993109038718E-3</v>
      </c>
    </row>
    <row r="693" spans="1:2" x14ac:dyDescent="0.15">
      <c r="A693">
        <f>A692+0.2</f>
        <v>237.99999999999415</v>
      </c>
      <c r="B693">
        <f>_xlfn.CHISQ.DIST($A693,B$1,0)</f>
        <v>3.3656750321580781E-3</v>
      </c>
    </row>
    <row r="694" spans="1:2" x14ac:dyDescent="0.15">
      <c r="A694">
        <f>A693+0.2</f>
        <v>238.19999999999413</v>
      </c>
      <c r="B694">
        <f>_xlfn.CHISQ.DIST($A694,B$1,0)</f>
        <v>3.3094661374838573E-3</v>
      </c>
    </row>
    <row r="695" spans="1:2" x14ac:dyDescent="0.15">
      <c r="A695">
        <f>A694+0.2</f>
        <v>238.39999999999412</v>
      </c>
      <c r="B695">
        <f>_xlfn.CHISQ.DIST($A695,B$1,0)</f>
        <v>3.2539688546316761E-3</v>
      </c>
    </row>
    <row r="696" spans="1:2" x14ac:dyDescent="0.15">
      <c r="A696">
        <f>A695+0.2</f>
        <v>238.59999999999411</v>
      </c>
      <c r="B696">
        <f>_xlfn.CHISQ.DIST($A696,B$1,0)</f>
        <v>3.1991793062976347E-3</v>
      </c>
    </row>
    <row r="697" spans="1:2" x14ac:dyDescent="0.15">
      <c r="A697">
        <f>A696+0.2</f>
        <v>238.7999999999941</v>
      </c>
      <c r="B697">
        <f>_xlfn.CHISQ.DIST($A697,B$1,0)</f>
        <v>3.1450935135199725E-3</v>
      </c>
    </row>
    <row r="698" spans="1:2" x14ac:dyDescent="0.15">
      <c r="A698">
        <f>A697+0.2</f>
        <v>238.99999999999409</v>
      </c>
      <c r="B698">
        <f>_xlfn.CHISQ.DIST($A698,B$1,0)</f>
        <v>3.0917073990462669E-3</v>
      </c>
    </row>
    <row r="699" spans="1:2" x14ac:dyDescent="0.15">
      <c r="A699">
        <f>A698+0.2</f>
        <v>239.19999999999408</v>
      </c>
      <c r="B699">
        <f>_xlfn.CHISQ.DIST($A699,B$1,0)</f>
        <v>3.0390167906710602E-3</v>
      </c>
    </row>
    <row r="700" spans="1:2" x14ac:dyDescent="0.15">
      <c r="A700">
        <f>A699+0.2</f>
        <v>239.39999999999407</v>
      </c>
      <c r="B700">
        <f>_xlfn.CHISQ.DIST($A700,B$1,0)</f>
        <v>2.9870174245425359E-3</v>
      </c>
    </row>
    <row r="701" spans="1:2" x14ac:dyDescent="0.15">
      <c r="A701">
        <f>A700+0.2</f>
        <v>239.59999999999405</v>
      </c>
      <c r="B701">
        <f>_xlfn.CHISQ.DIST($A701,B$1,0)</f>
        <v>2.9357049484371664E-3</v>
      </c>
    </row>
    <row r="702" spans="1:2" x14ac:dyDescent="0.15">
      <c r="A702">
        <f>A701+0.2</f>
        <v>239.79999999999404</v>
      </c>
      <c r="B702">
        <f>_xlfn.CHISQ.DIST($A702,B$1,0)</f>
        <v>2.8850749250017398E-3</v>
      </c>
    </row>
    <row r="703" spans="1:2" x14ac:dyDescent="0.15">
      <c r="A703">
        <f>A702+0.2</f>
        <v>239.99999999999403</v>
      </c>
      <c r="B703">
        <f>_xlfn.CHISQ.DIST($A703,B$1,0)</f>
        <v>2.8351228349616057E-3</v>
      </c>
    </row>
    <row r="704" spans="1:2" x14ac:dyDescent="0.15">
      <c r="A704">
        <f>A703+0.2</f>
        <v>240.19999999999402</v>
      </c>
      <c r="B704">
        <f>_xlfn.CHISQ.DIST($A704,B$1,0)</f>
        <v>2.7858440802943987E-3</v>
      </c>
    </row>
    <row r="705" spans="1:2" x14ac:dyDescent="0.15">
      <c r="A705">
        <f>A704+0.2</f>
        <v>240.39999999999401</v>
      </c>
      <c r="B705">
        <f>_xlfn.CHISQ.DIST($A705,B$1,0)</f>
        <v>2.7372339873684769E-3</v>
      </c>
    </row>
    <row r="706" spans="1:2" x14ac:dyDescent="0.15">
      <c r="A706">
        <f>A705+0.2</f>
        <v>240.599999999994</v>
      </c>
      <c r="B706">
        <f>_xlfn.CHISQ.DIST($A706,B$1,0)</f>
        <v>2.6892878100451801E-3</v>
      </c>
    </row>
    <row r="707" spans="1:2" x14ac:dyDescent="0.15">
      <c r="A707">
        <f>A706+0.2</f>
        <v>240.79999999999399</v>
      </c>
      <c r="B707">
        <f>_xlfn.CHISQ.DIST($A707,B$1,0)</f>
        <v>2.6420007327443737E-3</v>
      </c>
    </row>
    <row r="708" spans="1:2" x14ac:dyDescent="0.15">
      <c r="A708">
        <f>A707+0.2</f>
        <v>240.99999999999397</v>
      </c>
      <c r="B708">
        <f>_xlfn.CHISQ.DIST($A708,B$1,0)</f>
        <v>2.5953678734723239E-3</v>
      </c>
    </row>
    <row r="709" spans="1:2" x14ac:dyDescent="0.15">
      <c r="A709">
        <f>A708+0.2</f>
        <v>241.19999999999396</v>
      </c>
      <c r="B709">
        <f>_xlfn.CHISQ.DIST($A709,B$1,0)</f>
        <v>2.5493842868115082E-3</v>
      </c>
    </row>
    <row r="710" spans="1:2" x14ac:dyDescent="0.15">
      <c r="A710">
        <f>A709+0.2</f>
        <v>241.39999999999395</v>
      </c>
      <c r="B710">
        <f>_xlfn.CHISQ.DIST($A710,B$1,0)</f>
        <v>2.5040449668716231E-3</v>
      </c>
    </row>
    <row r="711" spans="1:2" x14ac:dyDescent="0.15">
      <c r="A711">
        <f>A710+0.2</f>
        <v>241.59999999999394</v>
      </c>
      <c r="B711">
        <f>_xlfn.CHISQ.DIST($A711,B$1,0)</f>
        <v>2.4593448502011573E-3</v>
      </c>
    </row>
    <row r="712" spans="1:2" x14ac:dyDescent="0.15">
      <c r="A712">
        <f>A711+0.2</f>
        <v>241.79999999999393</v>
      </c>
      <c r="B712">
        <f>_xlfn.CHISQ.DIST($A712,B$1,0)</f>
        <v>2.4152788186591434E-3</v>
      </c>
    </row>
    <row r="713" spans="1:2" x14ac:dyDescent="0.15">
      <c r="A713">
        <f>A712+0.2</f>
        <v>241.99999999999392</v>
      </c>
      <c r="B713">
        <f>_xlfn.CHISQ.DIST($A713,B$1,0)</f>
        <v>2.3718417022463791E-3</v>
      </c>
    </row>
    <row r="714" spans="1:2" x14ac:dyDescent="0.15">
      <c r="A714">
        <f>A713+0.2</f>
        <v>242.19999999999391</v>
      </c>
      <c r="B714">
        <f>_xlfn.CHISQ.DIST($A714,B$1,0)</f>
        <v>2.3290282818958885E-3</v>
      </c>
    </row>
    <row r="715" spans="1:2" x14ac:dyDescent="0.15">
      <c r="A715">
        <f>A714+0.2</f>
        <v>242.3999999999939</v>
      </c>
      <c r="B715">
        <f>_xlfn.CHISQ.DIST($A715,B$1,0)</f>
        <v>2.2868332922219262E-3</v>
      </c>
    </row>
    <row r="716" spans="1:2" x14ac:dyDescent="0.15">
      <c r="A716">
        <f>A715+0.2</f>
        <v>242.59999999999388</v>
      </c>
      <c r="B716">
        <f>_xlfn.CHISQ.DIST($A716,B$1,0)</f>
        <v>2.245251424227357E-3</v>
      </c>
    </row>
    <row r="717" spans="1:2" x14ac:dyDescent="0.15">
      <c r="A717">
        <f>A716+0.2</f>
        <v>242.79999999999387</v>
      </c>
      <c r="B717">
        <f>_xlfn.CHISQ.DIST($A717,B$1,0)</f>
        <v>2.2042773279688059E-3</v>
      </c>
    </row>
    <row r="718" spans="1:2" x14ac:dyDescent="0.15">
      <c r="A718">
        <f>A717+0.2</f>
        <v>242.99999999999386</v>
      </c>
      <c r="B718">
        <f>_xlfn.CHISQ.DIST($A718,B$1,0)</f>
        <v>2.1639056151794992E-3</v>
      </c>
    </row>
    <row r="719" spans="1:2" x14ac:dyDescent="0.15">
      <c r="A719">
        <f>A718+0.2</f>
        <v>243.19999999999385</v>
      </c>
      <c r="B719">
        <f>_xlfn.CHISQ.DIST($A719,B$1,0)</f>
        <v>2.1241308618492852E-3</v>
      </c>
    </row>
    <row r="720" spans="1:2" x14ac:dyDescent="0.15">
      <c r="A720">
        <f>A719+0.2</f>
        <v>243.39999999999384</v>
      </c>
      <c r="B720">
        <f>_xlfn.CHISQ.DIST($A720,B$1,0)</f>
        <v>2.0849476107615917E-3</v>
      </c>
    </row>
    <row r="721" spans="1:2" x14ac:dyDescent="0.15">
      <c r="A721">
        <f>A720+0.2</f>
        <v>243.59999999999383</v>
      </c>
      <c r="B721">
        <f>_xlfn.CHISQ.DIST($A721,B$1,0)</f>
        <v>2.0463503739872545E-3</v>
      </c>
    </row>
    <row r="722" spans="1:2" x14ac:dyDescent="0.15">
      <c r="A722">
        <f>A721+0.2</f>
        <v>243.79999999999382</v>
      </c>
      <c r="B722">
        <f>_xlfn.CHISQ.DIST($A722,B$1,0)</f>
        <v>2.0083336353347229E-3</v>
      </c>
    </row>
    <row r="723" spans="1:2" x14ac:dyDescent="0.15">
      <c r="A723">
        <f>A722+0.2</f>
        <v>243.9999999999938</v>
      </c>
      <c r="B723">
        <f>_xlfn.CHISQ.DIST($A723,B$1,0)</f>
        <v>1.9708918527566672E-3</v>
      </c>
    </row>
    <row r="724" spans="1:2" x14ac:dyDescent="0.15">
      <c r="A724">
        <f>A723+0.2</f>
        <v>244.19999999999379</v>
      </c>
      <c r="B724">
        <f>_xlfn.CHISQ.DIST($A724,B$1,0)</f>
        <v>1.9340194607128179E-3</v>
      </c>
    </row>
    <row r="725" spans="1:2" x14ac:dyDescent="0.15">
      <c r="A725">
        <f>A724+0.2</f>
        <v>244.39999999999378</v>
      </c>
      <c r="B725">
        <f>_xlfn.CHISQ.DIST($A725,B$1,0)</f>
        <v>1.8977108724888068E-3</v>
      </c>
    </row>
    <row r="726" spans="1:2" x14ac:dyDescent="0.15">
      <c r="A726">
        <f>A725+0.2</f>
        <v>244.59999999999377</v>
      </c>
      <c r="B726">
        <f>_xlfn.CHISQ.DIST($A726,B$1,0)</f>
        <v>1.8619604824709926E-3</v>
      </c>
    </row>
    <row r="727" spans="1:2" x14ac:dyDescent="0.15">
      <c r="A727">
        <f>A726+0.2</f>
        <v>244.79999999999376</v>
      </c>
      <c r="B727">
        <f>_xlfn.CHISQ.DIST($A727,B$1,0)</f>
        <v>1.8267626683771475E-3</v>
      </c>
    </row>
    <row r="728" spans="1:2" x14ac:dyDescent="0.15">
      <c r="A728">
        <f>A727+0.2</f>
        <v>244.99999999999375</v>
      </c>
      <c r="B728">
        <f>_xlfn.CHISQ.DIST($A728,B$1,0)</f>
        <v>1.7921117934431266E-3</v>
      </c>
    </row>
    <row r="729" spans="1:2" x14ac:dyDescent="0.15">
      <c r="A729">
        <f>A728+0.2</f>
        <v>245.19999999999374</v>
      </c>
      <c r="B729">
        <f>_xlfn.CHISQ.DIST($A729,B$1,0)</f>
        <v>1.7580022085651867E-3</v>
      </c>
    </row>
    <row r="730" spans="1:2" x14ac:dyDescent="0.15">
      <c r="A730">
        <f>A729+0.2</f>
        <v>245.39999999999372</v>
      </c>
      <c r="B730">
        <f>_xlfn.CHISQ.DIST($A730,B$1,0)</f>
        <v>1.7244282543983226E-3</v>
      </c>
    </row>
    <row r="731" spans="1:2" x14ac:dyDescent="0.15">
      <c r="A731">
        <f>A730+0.2</f>
        <v>245.59999999999371</v>
      </c>
      <c r="B731">
        <f>_xlfn.CHISQ.DIST($A731,B$1,0)</f>
        <v>1.6913842634103781E-3</v>
      </c>
    </row>
    <row r="732" spans="1:2" x14ac:dyDescent="0.15">
      <c r="A732">
        <f>A731+0.2</f>
        <v>245.7999999999937</v>
      </c>
      <c r="B732">
        <f>_xlfn.CHISQ.DIST($A732,B$1,0)</f>
        <v>1.6588645618921055E-3</v>
      </c>
    </row>
    <row r="733" spans="1:2" x14ac:dyDescent="0.15">
      <c r="A733">
        <f>A732+0.2</f>
        <v>245.99999999999369</v>
      </c>
      <c r="B733">
        <f>_xlfn.CHISQ.DIST($A733,B$1,0)</f>
        <v>1.6268634719233291E-3</v>
      </c>
    </row>
    <row r="734" spans="1:2" x14ac:dyDescent="0.15">
      <c r="A734">
        <f>A733+0.2</f>
        <v>246.19999999999368</v>
      </c>
      <c r="B734">
        <f>_xlfn.CHISQ.DIST($A734,B$1,0)</f>
        <v>1.5953753132950952E-3</v>
      </c>
    </row>
    <row r="735" spans="1:2" x14ac:dyDescent="0.15">
      <c r="A735">
        <f>A734+0.2</f>
        <v>246.39999999999367</v>
      </c>
      <c r="B735">
        <f>_xlfn.CHISQ.DIST($A735,B$1,0)</f>
        <v>1.5643944053881944E-3</v>
      </c>
    </row>
    <row r="736" spans="1:2" x14ac:dyDescent="0.15">
      <c r="A736">
        <f>A735+0.2</f>
        <v>246.59999999999366</v>
      </c>
      <c r="B736">
        <f>_xlfn.CHISQ.DIST($A736,B$1,0)</f>
        <v>1.5339150690079975E-3</v>
      </c>
    </row>
    <row r="737" spans="1:2" x14ac:dyDescent="0.15">
      <c r="A737">
        <f>A736+0.2</f>
        <v>246.79999999999364</v>
      </c>
      <c r="B737">
        <f>_xlfn.CHISQ.DIST($A737,B$1,0)</f>
        <v>1.5039316281758874E-3</v>
      </c>
    </row>
    <row r="738" spans="1:2" x14ac:dyDescent="0.15">
      <c r="A738">
        <f>A737+0.2</f>
        <v>246.99999999999363</v>
      </c>
      <c r="B738">
        <f>_xlfn.CHISQ.DIST($A738,B$1,0)</f>
        <v>1.4744384118774586E-3</v>
      </c>
    </row>
    <row r="739" spans="1:2" x14ac:dyDescent="0.15">
      <c r="A739">
        <f>A738+0.2</f>
        <v>247.19999999999362</v>
      </c>
      <c r="B739">
        <f>_xlfn.CHISQ.DIST($A739,B$1,0)</f>
        <v>1.4454297557676182E-3</v>
      </c>
    </row>
    <row r="740" spans="1:2" x14ac:dyDescent="0.15">
      <c r="A740">
        <f>A739+0.2</f>
        <v>247.39999999999361</v>
      </c>
      <c r="B740">
        <f>_xlfn.CHISQ.DIST($A740,B$1,0)</f>
        <v>1.4169000038329463E-3</v>
      </c>
    </row>
    <row r="741" spans="1:2" x14ac:dyDescent="0.15">
      <c r="A741">
        <f>A740+0.2</f>
        <v>247.5999999999936</v>
      </c>
      <c r="B741">
        <f>_xlfn.CHISQ.DIST($A741,B$1,0)</f>
        <v>1.3888435100114466E-3</v>
      </c>
    </row>
    <row r="742" spans="1:2" x14ac:dyDescent="0.15">
      <c r="A742">
        <f>A741+0.2</f>
        <v>247.79999999999359</v>
      </c>
      <c r="B742">
        <f>_xlfn.CHISQ.DIST($A742,B$1,0)</f>
        <v>1.3612546397699782E-3</v>
      </c>
    </row>
    <row r="743" spans="1:2" x14ac:dyDescent="0.15">
      <c r="A743">
        <f>A742+0.2</f>
        <v>247.99999999999358</v>
      </c>
      <c r="B743">
        <f>_xlfn.CHISQ.DIST($A743,B$1,0)</f>
        <v>1.3341277716396891E-3</v>
      </c>
    </row>
    <row r="744" spans="1:2" x14ac:dyDescent="0.15">
      <c r="A744">
        <f>A743+0.2</f>
        <v>248.19999999999357</v>
      </c>
      <c r="B744">
        <f>_xlfn.CHISQ.DIST($A744,B$1,0)</f>
        <v>1.3074572987097405E-3</v>
      </c>
    </row>
    <row r="745" spans="1:2" x14ac:dyDescent="0.15">
      <c r="A745">
        <f>A744+0.2</f>
        <v>248.39999999999355</v>
      </c>
      <c r="B745">
        <f>_xlfn.CHISQ.DIST($A745,B$1,0)</f>
        <v>1.2812376300795352E-3</v>
      </c>
    </row>
    <row r="746" spans="1:2" x14ac:dyDescent="0.15">
      <c r="A746">
        <f>A745+0.2</f>
        <v>248.59999999999354</v>
      </c>
      <c r="B746">
        <f>_xlfn.CHISQ.DIST($A746,B$1,0)</f>
        <v>1.2554631922699411E-3</v>
      </c>
    </row>
    <row r="747" spans="1:2" x14ac:dyDescent="0.15">
      <c r="A747">
        <f>A746+0.2</f>
        <v>248.79999999999353</v>
      </c>
      <c r="B747">
        <f>_xlfn.CHISQ.DIST($A747,B$1,0)</f>
        <v>1.2301284305937046E-3</v>
      </c>
    </row>
    <row r="748" spans="1:2" x14ac:dyDescent="0.15">
      <c r="A748">
        <f>A747+0.2</f>
        <v>248.99999999999352</v>
      </c>
      <c r="B748">
        <f>_xlfn.CHISQ.DIST($A748,B$1,0)</f>
        <v>1.205227810485515E-3</v>
      </c>
    </row>
    <row r="749" spans="1:2" x14ac:dyDescent="0.15">
      <c r="A749">
        <f>A748+0.2</f>
        <v>249.19999999999351</v>
      </c>
      <c r="B749">
        <f>_xlfn.CHISQ.DIST($A749,B$1,0)</f>
        <v>1.18075581879201E-3</v>
      </c>
    </row>
    <row r="750" spans="1:2" x14ac:dyDescent="0.15">
      <c r="A750">
        <f>A749+0.2</f>
        <v>249.3999999999935</v>
      </c>
      <c r="B750">
        <f>_xlfn.CHISQ.DIST($A750,B$1,0)</f>
        <v>1.1567069650221592E-3</v>
      </c>
    </row>
    <row r="751" spans="1:2" x14ac:dyDescent="0.15">
      <c r="A751">
        <f>A750+0.2</f>
        <v>249.59999999999349</v>
      </c>
      <c r="B751">
        <f>_xlfn.CHISQ.DIST($A751,B$1,0)</f>
        <v>1.1330757825583708E-3</v>
      </c>
    </row>
    <row r="752" spans="1:2" x14ac:dyDescent="0.15">
      <c r="A752">
        <f>A751+0.2</f>
        <v>249.79999999999347</v>
      </c>
      <c r="B752">
        <f>_xlfn.CHISQ.DIST($A752,B$1,0)</f>
        <v>1.109856829828822E-3</v>
      </c>
    </row>
    <row r="753" spans="1:2" x14ac:dyDescent="0.15">
      <c r="A753">
        <f>A752+0.2</f>
        <v>249.99999999999346</v>
      </c>
      <c r="B753">
        <f>_xlfn.CHISQ.DIST($A753,B$1,0)</f>
        <v>1.0870446914412733E-3</v>
      </c>
    </row>
    <row r="754" spans="1:2" x14ac:dyDescent="0.15">
      <c r="A754">
        <f>A753+0.2</f>
        <v>250.19999999999345</v>
      </c>
      <c r="B754">
        <f>_xlfn.CHISQ.DIST($A754,B$1,0)</f>
        <v>1.0646339792789307E-3</v>
      </c>
    </row>
    <row r="755" spans="1:2" x14ac:dyDescent="0.15">
      <c r="A755">
        <f>A754+0.2</f>
        <v>250.39999999999344</v>
      </c>
      <c r="B755">
        <f>_xlfn.CHISQ.DIST($A755,B$1,0)</f>
        <v>1.0426193335587757E-3</v>
      </c>
    </row>
    <row r="756" spans="1:2" x14ac:dyDescent="0.15">
      <c r="A756">
        <f>A755+0.2</f>
        <v>250.59999999999343</v>
      </c>
      <c r="B756">
        <f>_xlfn.CHISQ.DIST($A756,B$1,0)</f>
        <v>1.0209954238527175E-3</v>
      </c>
    </row>
    <row r="757" spans="1:2" x14ac:dyDescent="0.15">
      <c r="A757">
        <f>A756+0.2</f>
        <v>250.79999999999342</v>
      </c>
      <c r="B757">
        <f>_xlfn.CHISQ.DIST($A757,B$1,0)</f>
        <v>9.9975695007211503E-4</v>
      </c>
    </row>
    <row r="758" spans="1:2" x14ac:dyDescent="0.15">
      <c r="A758">
        <f>A757+0.2</f>
        <v>250.99999999999341</v>
      </c>
      <c r="B758">
        <f>_xlfn.CHISQ.DIST($A758,B$1,0)</f>
        <v>9.7889864341612395E-4</v>
      </c>
    </row>
    <row r="759" spans="1:2" x14ac:dyDescent="0.15">
      <c r="A759">
        <f>A758+0.2</f>
        <v>251.19999999999339</v>
      </c>
      <c r="B759">
        <f>_xlfn.CHISQ.DIST($A759,B$1,0)</f>
        <v>9.5841526728426179E-4</v>
      </c>
    </row>
    <row r="760" spans="1:2" x14ac:dyDescent="0.15">
      <c r="A760">
        <f>A759+0.2</f>
        <v>251.39999999999338</v>
      </c>
      <c r="B760">
        <f>_xlfn.CHISQ.DIST($A760,B$1,0)</f>
        <v>9.3830161815379226E-4</v>
      </c>
    </row>
    <row r="761" spans="1:2" x14ac:dyDescent="0.15">
      <c r="A761">
        <f>A760+0.2</f>
        <v>251.59999999999337</v>
      </c>
      <c r="B761">
        <f>_xlfn.CHISQ.DIST($A761,B$1,0)</f>
        <v>9.1855252642231242E-4</v>
      </c>
    </row>
    <row r="762" spans="1:2" x14ac:dyDescent="0.15">
      <c r="A762">
        <f>A761+0.2</f>
        <v>251.79999999999336</v>
      </c>
      <c r="B762">
        <f>_xlfn.CHISQ.DIST($A762,B$1,0)</f>
        <v>8.9916285721605824E-4</v>
      </c>
    </row>
    <row r="763" spans="1:2" x14ac:dyDescent="0.15">
      <c r="A763">
        <f>A762+0.2</f>
        <v>251.99999999999335</v>
      </c>
      <c r="B763">
        <f>_xlfn.CHISQ.DIST($A763,B$1,0)</f>
        <v>8.8012751116449547E-4</v>
      </c>
    </row>
    <row r="764" spans="1:2" x14ac:dyDescent="0.15">
      <c r="A764">
        <f>A763+0.2</f>
        <v>252.19999999999334</v>
      </c>
      <c r="B764">
        <f>_xlfn.CHISQ.DIST($A764,B$1,0)</f>
        <v>8.614414251415898E-4</v>
      </c>
    </row>
    <row r="765" spans="1:2" x14ac:dyDescent="0.15">
      <c r="A765">
        <f>A764+0.2</f>
        <v>252.39999999999333</v>
      </c>
      <c r="B765">
        <f>_xlfn.CHISQ.DIST($A765,B$1,0)</f>
        <v>8.4309957297433263E-4</v>
      </c>
    </row>
    <row r="766" spans="1:2" x14ac:dyDescent="0.15">
      <c r="A766">
        <f>A765+0.2</f>
        <v>252.59999999999332</v>
      </c>
      <c r="B766">
        <f>_xlfn.CHISQ.DIST($A766,B$1,0)</f>
        <v>8.2509696611902776E-4</v>
      </c>
    </row>
    <row r="767" spans="1:2" x14ac:dyDescent="0.15">
      <c r="A767">
        <f>A766+0.2</f>
        <v>252.7999999999933</v>
      </c>
      <c r="B767">
        <f>_xlfn.CHISQ.DIST($A767,B$1,0)</f>
        <v>8.0742865430586666E-4</v>
      </c>
    </row>
    <row r="768" spans="1:2" x14ac:dyDescent="0.15">
      <c r="A768">
        <f>A767+0.2</f>
        <v>252.99999999999329</v>
      </c>
      <c r="B768">
        <f>_xlfn.CHISQ.DIST($A768,B$1,0)</f>
        <v>7.9008972615227005E-4</v>
      </c>
    </row>
    <row r="769" spans="1:2" x14ac:dyDescent="0.15">
      <c r="A769">
        <f>A768+0.2</f>
        <v>253.19999999999328</v>
      </c>
      <c r="B769">
        <f>_xlfn.CHISQ.DIST($A769,B$1,0)</f>
        <v>7.7307530974552287E-4</v>
      </c>
    </row>
    <row r="770" spans="1:2" x14ac:dyDescent="0.15">
      <c r="A770">
        <f>A769+0.2</f>
        <v>253.39999999999327</v>
      </c>
      <c r="B770">
        <f>_xlfn.CHISQ.DIST($A770,B$1,0)</f>
        <v>7.5638057319531865E-4</v>
      </c>
    </row>
    <row r="771" spans="1:2" x14ac:dyDescent="0.15">
      <c r="A771">
        <f>A770+0.2</f>
        <v>253.59999999999326</v>
      </c>
      <c r="B771">
        <f>_xlfn.CHISQ.DIST($A771,B$1,0)</f>
        <v>7.4000072515660619E-4</v>
      </c>
    </row>
    <row r="772" spans="1:2" x14ac:dyDescent="0.15">
      <c r="A772">
        <f>A771+0.2</f>
        <v>253.79999999999325</v>
      </c>
      <c r="B772">
        <f>_xlfn.CHISQ.DIST($A772,B$1,0)</f>
        <v>7.239310153233881E-4</v>
      </c>
    </row>
    <row r="773" spans="1:2" x14ac:dyDescent="0.15">
      <c r="A773">
        <f>A772+0.2</f>
        <v>253.99999999999324</v>
      </c>
      <c r="B773">
        <f>_xlfn.CHISQ.DIST($A773,B$1,0)</f>
        <v>7.0816673489389268E-4</v>
      </c>
    </row>
    <row r="774" spans="1:2" x14ac:dyDescent="0.15">
      <c r="A774">
        <f>A773+0.2</f>
        <v>254.19999999999322</v>
      </c>
      <c r="B774">
        <f>_xlfn.CHISQ.DIST($A774,B$1,0)</f>
        <v>6.9270321700778297E-4</v>
      </c>
    </row>
    <row r="775" spans="1:2" x14ac:dyDescent="0.15">
      <c r="A775">
        <f>A774+0.2</f>
        <v>254.39999999999321</v>
      </c>
      <c r="B775">
        <f>_xlfn.CHISQ.DIST($A775,B$1,0)</f>
        <v>6.7753583715580892E-4</v>
      </c>
    </row>
    <row r="776" spans="1:2" x14ac:dyDescent="0.15">
      <c r="A776">
        <f>A775+0.2</f>
        <v>254.5999999999932</v>
      </c>
      <c r="B776">
        <f>_xlfn.CHISQ.DIST($A776,B$1,0)</f>
        <v>6.6266001356251442E-4</v>
      </c>
    </row>
    <row r="777" spans="1:2" x14ac:dyDescent="0.15">
      <c r="A777">
        <f>A776+0.2</f>
        <v>254.79999999999319</v>
      </c>
      <c r="B777">
        <f>_xlfn.CHISQ.DIST($A777,B$1,0)</f>
        <v>6.4807120754252772E-4</v>
      </c>
    </row>
    <row r="778" spans="1:2" x14ac:dyDescent="0.15">
      <c r="A778">
        <f>A777+0.2</f>
        <v>254.99999999999318</v>
      </c>
      <c r="B778">
        <f>_xlfn.CHISQ.DIST($A778,B$1,0)</f>
        <v>6.3376492383092516E-4</v>
      </c>
    </row>
    <row r="779" spans="1:2" x14ac:dyDescent="0.15">
      <c r="A779">
        <f>A778+0.2</f>
        <v>255.19999999999317</v>
      </c>
      <c r="B779">
        <f>_xlfn.CHISQ.DIST($A779,B$1,0)</f>
        <v>6.1973671088825838E-4</v>
      </c>
    </row>
    <row r="780" spans="1:2" x14ac:dyDescent="0.15">
      <c r="A780">
        <f>A779+0.2</f>
        <v>255.39999999999316</v>
      </c>
      <c r="B780">
        <f>_xlfn.CHISQ.DIST($A780,B$1,0)</f>
        <v>6.059821611807451E-4</v>
      </c>
    </row>
    <row r="781" spans="1:2" x14ac:dyDescent="0.15">
      <c r="A781">
        <f>A780+0.2</f>
        <v>255.59999999999314</v>
      </c>
      <c r="B781">
        <f>_xlfn.CHISQ.DIST($A781,B$1,0)</f>
        <v>5.9249691143614983E-4</v>
      </c>
    </row>
    <row r="782" spans="1:2" x14ac:dyDescent="0.15">
      <c r="A782">
        <f>A781+0.2</f>
        <v>255.79999999999313</v>
      </c>
      <c r="B782">
        <f>_xlfn.CHISQ.DIST($A782,B$1,0)</f>
        <v>5.7927664287592978E-4</v>
      </c>
    </row>
    <row r="783" spans="1:2" x14ac:dyDescent="0.15">
      <c r="A783">
        <f>A782+0.2</f>
        <v>255.99999999999312</v>
      </c>
      <c r="B783">
        <f>_xlfn.CHISQ.DIST($A783,B$1,0)</f>
        <v>5.6631708142409348E-4</v>
      </c>
    </row>
    <row r="784" spans="1:2" x14ac:dyDescent="0.15">
      <c r="A784">
        <f>A783+0.2</f>
        <v>256.19999999999311</v>
      </c>
      <c r="B784">
        <f>_xlfn.CHISQ.DIST($A784,B$1,0)</f>
        <v>5.5361399789341037E-4</v>
      </c>
    </row>
    <row r="785" spans="1:2" x14ac:dyDescent="0.15">
      <c r="A785">
        <f>A784+0.2</f>
        <v>256.3999999999931</v>
      </c>
      <c r="B785">
        <f>_xlfn.CHISQ.DIST($A785,B$1,0)</f>
        <v>5.4116320814936937E-4</v>
      </c>
    </row>
    <row r="786" spans="1:2" x14ac:dyDescent="0.15">
      <c r="A786">
        <f>A785+0.2</f>
        <v>256.59999999999309</v>
      </c>
      <c r="B786">
        <f>_xlfn.CHISQ.DIST($A786,B$1,0)</f>
        <v>5.2896057325253407E-4</v>
      </c>
    </row>
    <row r="787" spans="1:2" x14ac:dyDescent="0.15">
      <c r="A787">
        <f>A786+0.2</f>
        <v>256.79999999999308</v>
      </c>
      <c r="B787">
        <f>_xlfn.CHISQ.DIST($A787,B$1,0)</f>
        <v>5.1700199957969962E-4</v>
      </c>
    </row>
    <row r="788" spans="1:2" x14ac:dyDescent="0.15">
      <c r="A788">
        <f>A787+0.2</f>
        <v>256.99999999999307</v>
      </c>
      <c r="B788">
        <f>_xlfn.CHISQ.DIST($A788,B$1,0)</f>
        <v>5.0528343892445302E-4</v>
      </c>
    </row>
    <row r="789" spans="1:2" x14ac:dyDescent="0.15">
      <c r="A789">
        <f>A788+0.2</f>
        <v>257.19999999999305</v>
      </c>
      <c r="B789">
        <f>_xlfn.CHISQ.DIST($A789,B$1,0)</f>
        <v>4.9380088857762085E-4</v>
      </c>
    </row>
    <row r="790" spans="1:2" x14ac:dyDescent="0.15">
      <c r="A790">
        <f>A789+0.2</f>
        <v>257.39999999999304</v>
      </c>
      <c r="B790">
        <f>_xlfn.CHISQ.DIST($A790,B$1,0)</f>
        <v>4.8255039138806881E-4</v>
      </c>
    </row>
    <row r="791" spans="1:2" x14ac:dyDescent="0.15">
      <c r="A791">
        <f>A790+0.2</f>
        <v>257.59999999999303</v>
      </c>
      <c r="B791">
        <f>_xlfn.CHISQ.DIST($A791,B$1,0)</f>
        <v>4.7152803580445812E-4</v>
      </c>
    </row>
    <row r="792" spans="1:2" x14ac:dyDescent="0.15">
      <c r="A792">
        <f>A791+0.2</f>
        <v>257.79999999999302</v>
      </c>
      <c r="B792">
        <f>_xlfn.CHISQ.DIST($A792,B$1,0)</f>
        <v>4.6072995589835521E-4</v>
      </c>
    </row>
    <row r="793" spans="1:2" x14ac:dyDescent="0.15">
      <c r="A793">
        <f>A792+0.2</f>
        <v>257.99999999999301</v>
      </c>
      <c r="B793">
        <f>_xlfn.CHISQ.DIST($A793,B$1,0)</f>
        <v>4.5015233136925923E-4</v>
      </c>
    </row>
    <row r="794" spans="1:2" x14ac:dyDescent="0.15">
      <c r="A794">
        <f>A793+0.2</f>
        <v>258.199999999993</v>
      </c>
      <c r="B794">
        <f>_xlfn.CHISQ.DIST($A794,B$1,0)</f>
        <v>4.3979138753202007E-4</v>
      </c>
    </row>
    <row r="795" spans="1:2" x14ac:dyDescent="0.15">
      <c r="A795">
        <f>A794+0.2</f>
        <v>258.39999999999299</v>
      </c>
      <c r="B795">
        <f>_xlfn.CHISQ.DIST($A795,B$1,0)</f>
        <v>4.296433952871452E-4</v>
      </c>
    </row>
    <row r="796" spans="1:2" x14ac:dyDescent="0.15">
      <c r="A796">
        <f>A795+0.2</f>
        <v>258.59999999999297</v>
      </c>
      <c r="B796">
        <f>_xlfn.CHISQ.DIST($A796,B$1,0)</f>
        <v>4.1970467107444728E-4</v>
      </c>
    </row>
    <row r="797" spans="1:2" x14ac:dyDescent="0.15">
      <c r="A797">
        <f>A796+0.2</f>
        <v>258.79999999999296</v>
      </c>
      <c r="B797">
        <f>_xlfn.CHISQ.DIST($A797,B$1,0)</f>
        <v>4.0997157681055756E-4</v>
      </c>
    </row>
    <row r="798" spans="1:2" x14ac:dyDescent="0.15">
      <c r="A798">
        <f>A797+0.2</f>
        <v>258.99999999999295</v>
      </c>
      <c r="B798">
        <f>_xlfn.CHISQ.DIST($A798,B$1,0)</f>
        <v>4.0044051981075337E-4</v>
      </c>
    </row>
    <row r="799" spans="1:2" x14ac:dyDescent="0.15">
      <c r="A799">
        <f>A798+0.2</f>
        <v>259.19999999999294</v>
      </c>
      <c r="B799">
        <f>_xlfn.CHISQ.DIST($A799,B$1,0)</f>
        <v>3.9110795269556525E-4</v>
      </c>
    </row>
    <row r="800" spans="1:2" x14ac:dyDescent="0.15">
      <c r="A800">
        <f>A799+0.2</f>
        <v>259.39999999999293</v>
      </c>
      <c r="B800">
        <f>_xlfn.CHISQ.DIST($A800,B$1,0)</f>
        <v>3.8197037328265053E-4</v>
      </c>
    </row>
    <row r="801" spans="1:2" x14ac:dyDescent="0.15">
      <c r="A801">
        <f>A800+0.2</f>
        <v>259.59999999999292</v>
      </c>
      <c r="B801">
        <f>_xlfn.CHISQ.DIST($A801,B$1,0)</f>
        <v>3.7302432446437102E-4</v>
      </c>
    </row>
    <row r="802" spans="1:2" x14ac:dyDescent="0.15">
      <c r="A802">
        <f>A801+0.2</f>
        <v>259.79999999999291</v>
      </c>
      <c r="B802">
        <f>_xlfn.CHISQ.DIST($A802,B$1,0)</f>
        <v>3.6426639407152061E-4</v>
      </c>
    </row>
    <row r="803" spans="1:2" x14ac:dyDescent="0.15">
      <c r="A803">
        <f>A802+0.2</f>
        <v>259.99999999999289</v>
      </c>
      <c r="B803">
        <f>_xlfn.CHISQ.DIST($A803,B$1,0)</f>
        <v>3.5569321472370119E-4</v>
      </c>
    </row>
    <row r="804" spans="1:2" x14ac:dyDescent="0.15">
      <c r="A804">
        <f>A803+0.2</f>
        <v>260.19999999999288</v>
      </c>
      <c r="B804">
        <f>_xlfn.CHISQ.DIST($A804,B$1,0)</f>
        <v>3.4730146366672307E-4</v>
      </c>
    </row>
    <row r="805" spans="1:2" x14ac:dyDescent="0.15">
      <c r="A805">
        <f>A804+0.2</f>
        <v>260.39999999999287</v>
      </c>
      <c r="B805">
        <f>_xlfn.CHISQ.DIST($A805,B$1,0)</f>
        <v>3.3908786259749442E-4</v>
      </c>
    </row>
    <row r="806" spans="1:2" x14ac:dyDescent="0.15">
      <c r="A806">
        <f>A805+0.2</f>
        <v>260.59999999999286</v>
      </c>
      <c r="B806">
        <f>_xlfn.CHISQ.DIST($A806,B$1,0)</f>
        <v>3.3104917747686462E-4</v>
      </c>
    </row>
    <row r="807" spans="1:2" x14ac:dyDescent="0.15">
      <c r="A807">
        <f>A806+0.2</f>
        <v>260.79999999999285</v>
      </c>
      <c r="B807">
        <f>_xlfn.CHISQ.DIST($A807,B$1,0)</f>
        <v>3.2318221833077483E-4</v>
      </c>
    </row>
    <row r="808" spans="1:2" x14ac:dyDescent="0.15">
      <c r="A808">
        <f>A807+0.2</f>
        <v>260.99999999999284</v>
      </c>
      <c r="B808">
        <f>_xlfn.CHISQ.DIST($A808,B$1,0)</f>
        <v>3.1548383904018951E-4</v>
      </c>
    </row>
    <row r="809" spans="1:2" x14ac:dyDescent="0.15">
      <c r="A809">
        <f>A808+0.2</f>
        <v>261.19999999999283</v>
      </c>
      <c r="B809">
        <f>_xlfn.CHISQ.DIST($A809,B$1,0)</f>
        <v>3.0795093712021561E-4</v>
      </c>
    </row>
    <row r="810" spans="1:2" x14ac:dyDescent="0.15">
      <c r="A810">
        <f>A809+0.2</f>
        <v>261.39999999999281</v>
      </c>
      <c r="B810">
        <f>_xlfn.CHISQ.DIST($A810,B$1,0)</f>
        <v>3.0058045348878613E-4</v>
      </c>
    </row>
    <row r="811" spans="1:2" x14ac:dyDescent="0.15">
      <c r="A811">
        <f>A810+0.2</f>
        <v>261.5999999999928</v>
      </c>
      <c r="B811">
        <f>_xlfn.CHISQ.DIST($A811,B$1,0)</f>
        <v>2.933693722253221E-4</v>
      </c>
    </row>
    <row r="812" spans="1:2" x14ac:dyDescent="0.15">
      <c r="A812">
        <f>A811+0.2</f>
        <v>261.79999999999279</v>
      </c>
      <c r="B812">
        <f>_xlfn.CHISQ.DIST($A812,B$1,0)</f>
        <v>2.8631472031979168E-4</v>
      </c>
    </row>
    <row r="813" spans="1:2" x14ac:dyDescent="0.15">
      <c r="A813">
        <f>A812+0.2</f>
        <v>261.99999999999278</v>
      </c>
      <c r="B813">
        <f>_xlfn.CHISQ.DIST($A813,B$1,0)</f>
        <v>2.7941356741251438E-4</v>
      </c>
    </row>
    <row r="814" spans="1:2" x14ac:dyDescent="0.15">
      <c r="A814">
        <f>A813+0.2</f>
        <v>262.19999999999277</v>
      </c>
      <c r="B814">
        <f>_xlfn.CHISQ.DIST($A814,B$1,0)</f>
        <v>2.726630255251075E-4</v>
      </c>
    </row>
    <row r="815" spans="1:2" x14ac:dyDescent="0.15">
      <c r="A815">
        <f>A814+0.2</f>
        <v>262.39999999999276</v>
      </c>
      <c r="B815">
        <f>_xlfn.CHISQ.DIST($A815,B$1,0)</f>
        <v>2.6606024878296188E-4</v>
      </c>
    </row>
    <row r="816" spans="1:2" x14ac:dyDescent="0.15">
      <c r="A816">
        <f>A815+0.2</f>
        <v>262.59999999999275</v>
      </c>
      <c r="B816">
        <f>_xlfn.CHISQ.DIST($A816,B$1,0)</f>
        <v>2.5960243312958444E-4</v>
      </c>
    </row>
    <row r="817" spans="1:2" x14ac:dyDescent="0.15">
      <c r="A817">
        <f>A816+0.2</f>
        <v>262.79999999999274</v>
      </c>
      <c r="B817">
        <f>_xlfn.CHISQ.DIST($A817,B$1,0)</f>
        <v>2.5328681603320648E-4</v>
      </c>
    </row>
    <row r="818" spans="1:2" x14ac:dyDescent="0.15">
      <c r="A818">
        <f>A817+0.2</f>
        <v>262.99999999999272</v>
      </c>
      <c r="B818">
        <f>_xlfn.CHISQ.DIST($A818,B$1,0)</f>
        <v>2.4711067618597498E-4</v>
      </c>
    </row>
    <row r="819" spans="1:2" x14ac:dyDescent="0.15">
      <c r="A819">
        <f>A818+0.2</f>
        <v>263.19999999999271</v>
      </c>
      <c r="B819">
        <f>_xlfn.CHISQ.DIST($A819,B$1,0)</f>
        <v>2.4107133319609957E-4</v>
      </c>
    </row>
    <row r="820" spans="1:2" x14ac:dyDescent="0.15">
      <c r="A820">
        <f>A819+0.2</f>
        <v>263.3999999999927</v>
      </c>
      <c r="B820">
        <f>_xlfn.CHISQ.DIST($A820,B$1,0)</f>
        <v>2.3516614727329185E-4</v>
      </c>
    </row>
    <row r="821" spans="1:2" x14ac:dyDescent="0.15">
      <c r="A821">
        <f>A820+0.2</f>
        <v>263.59999999999269</v>
      </c>
      <c r="B821">
        <f>_xlfn.CHISQ.DIST($A821,B$1,0)</f>
        <v>2.2939251890781798E-4</v>
      </c>
    </row>
    <row r="822" spans="1:2" x14ac:dyDescent="0.15">
      <c r="A822">
        <f>A821+0.2</f>
        <v>263.79999999999268</v>
      </c>
      <c r="B822">
        <f>_xlfn.CHISQ.DIST($A822,B$1,0)</f>
        <v>2.2374788854352809E-4</v>
      </c>
    </row>
    <row r="823" spans="1:2" x14ac:dyDescent="0.15">
      <c r="A823">
        <f>A822+0.2</f>
        <v>263.99999999999267</v>
      </c>
      <c r="B823">
        <f>_xlfn.CHISQ.DIST($A823,B$1,0)</f>
        <v>2.1822973624512369E-4</v>
      </c>
    </row>
    <row r="824" spans="1:2" x14ac:dyDescent="0.15">
      <c r="A824">
        <f>A823+0.2</f>
        <v>264.19999999999266</v>
      </c>
      <c r="B824">
        <f>_xlfn.CHISQ.DIST($A824,B$1,0)</f>
        <v>2.1283558136005393E-4</v>
      </c>
    </row>
    <row r="825" spans="1:2" x14ac:dyDescent="0.15">
      <c r="A825">
        <f>A824+0.2</f>
        <v>264.39999999999264</v>
      </c>
      <c r="B825">
        <f>_xlfn.CHISQ.DIST($A825,B$1,0)</f>
        <v>2.075629821752823E-4</v>
      </c>
    </row>
    <row r="826" spans="1:2" x14ac:dyDescent="0.15">
      <c r="A826">
        <f>A825+0.2</f>
        <v>264.59999999999263</v>
      </c>
      <c r="B826">
        <f>_xlfn.CHISQ.DIST($A826,B$1,0)</f>
        <v>2.0240953556926989E-4</v>
      </c>
    </row>
    <row r="827" spans="1:2" x14ac:dyDescent="0.15">
      <c r="A827">
        <f>A826+0.2</f>
        <v>264.79999999999262</v>
      </c>
      <c r="B827">
        <f>_xlfn.CHISQ.DIST($A827,B$1,0)</f>
        <v>1.9737287665944777E-4</v>
      </c>
    </row>
    <row r="828" spans="1:2" x14ac:dyDescent="0.15">
      <c r="A828">
        <f>A827+0.2</f>
        <v>264.99999999999261</v>
      </c>
      <c r="B828">
        <f>_xlfn.CHISQ.DIST($A828,B$1,0)</f>
        <v>1.9245067844547286E-4</v>
      </c>
    </row>
    <row r="829" spans="1:2" x14ac:dyDescent="0.15">
      <c r="A829">
        <f>A828+0.2</f>
        <v>265.1999999999926</v>
      </c>
      <c r="B829">
        <f>_xlfn.CHISQ.DIST($A829,B$1,0)</f>
        <v>1.8764065144856795E-4</v>
      </c>
    </row>
    <row r="830" spans="1:2" x14ac:dyDescent="0.15">
      <c r="A830">
        <f>A829+0.2</f>
        <v>265.39999999999259</v>
      </c>
      <c r="B830">
        <f>_xlfn.CHISQ.DIST($A830,B$1,0)</f>
        <v>1.8294054334718266E-4</v>
      </c>
    </row>
    <row r="831" spans="1:2" x14ac:dyDescent="0.15">
      <c r="A831">
        <f>A830+0.2</f>
        <v>265.59999999999258</v>
      </c>
      <c r="B831">
        <f>_xlfn.CHISQ.DIST($A831,B$1,0)</f>
        <v>1.7834813860928501E-4</v>
      </c>
    </row>
    <row r="832" spans="1:2" x14ac:dyDescent="0.15">
      <c r="A832">
        <f>A831+0.2</f>
        <v>265.79999999999256</v>
      </c>
      <c r="B832">
        <f>_xlfn.CHISQ.DIST($A832,B$1,0)</f>
        <v>1.7386125812153175E-4</v>
      </c>
    </row>
    <row r="833" spans="1:2" x14ac:dyDescent="0.15">
      <c r="A833">
        <f>A832+0.2</f>
        <v>265.99999999999255</v>
      </c>
      <c r="B833">
        <f>_xlfn.CHISQ.DIST($A833,B$1,0)</f>
        <v>1.6947775881556091E-4</v>
      </c>
    </row>
    <row r="834" spans="1:2" x14ac:dyDescent="0.15">
      <c r="A834">
        <f>A833+0.2</f>
        <v>266.19999999999254</v>
      </c>
      <c r="B834">
        <f>_xlfn.CHISQ.DIST($A834,B$1,0)</f>
        <v>1.6519553329168512E-4</v>
      </c>
    </row>
    <row r="835" spans="1:2" x14ac:dyDescent="0.15">
      <c r="A835">
        <f>A834+0.2</f>
        <v>266.39999999999253</v>
      </c>
      <c r="B835">
        <f>_xlfn.CHISQ.DIST($A835,B$1,0)</f>
        <v>1.6101250944020639E-4</v>
      </c>
    </row>
    <row r="836" spans="1:2" x14ac:dyDescent="0.15">
      <c r="A836">
        <f>A835+0.2</f>
        <v>266.59999999999252</v>
      </c>
      <c r="B836">
        <f>_xlfn.CHISQ.DIST($A836,B$1,0)</f>
        <v>1.5692665006060254E-4</v>
      </c>
    </row>
    <row r="837" spans="1:2" x14ac:dyDescent="0.15">
      <c r="A837">
        <f>A836+0.2</f>
        <v>266.79999999999251</v>
      </c>
      <c r="B837">
        <f>_xlfn.CHISQ.DIST($A837,B$1,0)</f>
        <v>1.5293595247881469E-4</v>
      </c>
    </row>
    <row r="838" spans="1:2" x14ac:dyDescent="0.15">
      <c r="A838">
        <f>A837+0.2</f>
        <v>266.9999999999925</v>
      </c>
      <c r="B838">
        <f>_xlfn.CHISQ.DIST($A838,B$1,0)</f>
        <v>1.490384481628641E-4</v>
      </c>
    </row>
    <row r="839" spans="1:2" x14ac:dyDescent="0.15">
      <c r="A839">
        <f>A838+0.2</f>
        <v>267.19999999999249</v>
      </c>
      <c r="B839">
        <f>_xlfn.CHISQ.DIST($A839,B$1,0)</f>
        <v>1.4523220233701747E-4</v>
      </c>
    </row>
    <row r="840" spans="1:2" x14ac:dyDescent="0.15">
      <c r="A840">
        <f>A839+0.2</f>
        <v>267.39999999999247</v>
      </c>
      <c r="B840">
        <f>_xlfn.CHISQ.DIST($A840,B$1,0)</f>
        <v>1.4151531359471177E-4</v>
      </c>
    </row>
    <row r="841" spans="1:2" x14ac:dyDescent="0.15">
      <c r="A841">
        <f>A840+0.2</f>
        <v>267.59999999999246</v>
      </c>
      <c r="B841">
        <f>_xlfn.CHISQ.DIST($A841,B$1,0)</f>
        <v>1.3788591351044987E-4</v>
      </c>
    </row>
    <row r="842" spans="1:2" x14ac:dyDescent="0.15">
      <c r="A842">
        <f>A841+0.2</f>
        <v>267.79999999999245</v>
      </c>
      <c r="B842">
        <f>_xlfn.CHISQ.DIST($A842,B$1,0)</f>
        <v>1.3434216625087206E-4</v>
      </c>
    </row>
    <row r="843" spans="1:2" x14ac:dyDescent="0.15">
      <c r="A843">
        <f>A842+0.2</f>
        <v>267.99999999999244</v>
      </c>
      <c r="B843">
        <f>_xlfn.CHISQ.DIST($A843,B$1,0)</f>
        <v>1.3088226818519736E-4</v>
      </c>
    </row>
    <row r="844" spans="1:2" x14ac:dyDescent="0.15">
      <c r="A844">
        <f>A843+0.2</f>
        <v>268.19999999999243</v>
      </c>
      <c r="B844">
        <f>_xlfn.CHISQ.DIST($A844,B$1,0)</f>
        <v>1.275044474952218E-4</v>
      </c>
    </row>
    <row r="845" spans="1:2" x14ac:dyDescent="0.15">
      <c r="A845">
        <f>A844+0.2</f>
        <v>268.39999999999242</v>
      </c>
      <c r="B845">
        <f>_xlfn.CHISQ.DIST($A845,B$1,0)</f>
        <v>1.2420696378506681E-4</v>
      </c>
    </row>
    <row r="846" spans="1:2" x14ac:dyDescent="0.15">
      <c r="A846">
        <f>A845+0.2</f>
        <v>268.59999999999241</v>
      </c>
      <c r="B846">
        <f>_xlfn.CHISQ.DIST($A846,B$1,0)</f>
        <v>1.2098810769085236E-4</v>
      </c>
    </row>
    <row r="847" spans="1:2" x14ac:dyDescent="0.15">
      <c r="A847">
        <f>A846+0.2</f>
        <v>268.79999999999239</v>
      </c>
      <c r="B847">
        <f>_xlfn.CHISQ.DIST($A847,B$1,0)</f>
        <v>1.1784620049047219E-4</v>
      </c>
    </row>
    <row r="848" spans="1:2" x14ac:dyDescent="0.15">
      <c r="A848">
        <f>A847+0.2</f>
        <v>268.99999999999238</v>
      </c>
      <c r="B848">
        <f>_xlfn.CHISQ.DIST($A848,B$1,0)</f>
        <v>1.1477959371363241E-4</v>
      </c>
    </row>
    <row r="849" spans="1:2" x14ac:dyDescent="0.15">
      <c r="A849">
        <f>A848+0.2</f>
        <v>269.19999999999237</v>
      </c>
      <c r="B849">
        <f>_xlfn.CHISQ.DIST($A849,B$1,0)</f>
        <v>1.1178666875233124E-4</v>
      </c>
    </row>
    <row r="850" spans="1:2" x14ac:dyDescent="0.15">
      <c r="A850">
        <f>A849+0.2</f>
        <v>269.39999999999236</v>
      </c>
      <c r="B850">
        <f>_xlfn.CHISQ.DIST($A850,B$1,0)</f>
        <v>1.0886583647192366E-4</v>
      </c>
    </row>
    <row r="851" spans="1:2" x14ac:dyDescent="0.15">
      <c r="A851">
        <f>A850+0.2</f>
        <v>269.59999999999235</v>
      </c>
      <c r="B851">
        <f>_xlfn.CHISQ.DIST($A851,B$1,0)</f>
        <v>1.0601553682293027E-4</v>
      </c>
    </row>
    <row r="852" spans="1:2" x14ac:dyDescent="0.15">
      <c r="A852">
        <f>A851+0.2</f>
        <v>269.79999999999234</v>
      </c>
      <c r="B852">
        <f>_xlfn.CHISQ.DIST($A852,B$1,0)</f>
        <v>1.0323423845374194E-4</v>
      </c>
    </row>
    <row r="853" spans="1:2" x14ac:dyDescent="0.15">
      <c r="A853">
        <f>A852+0.2</f>
        <v>269.99999999999233</v>
      </c>
      <c r="B853">
        <f>_xlfn.CHISQ.DIST($A853,B$1,0)</f>
        <v>1.0052043832435401E-4</v>
      </c>
    </row>
    <row r="854" spans="1:2" x14ac:dyDescent="0.15">
      <c r="A854">
        <f>A853+0.2</f>
        <v>270.19999999999231</v>
      </c>
      <c r="B854">
        <f>_xlfn.CHISQ.DIST($A854,B$1,0)</f>
        <v>9.7872661321273975E-5</v>
      </c>
    </row>
    <row r="855" spans="1:2" x14ac:dyDescent="0.15">
      <c r="A855">
        <f>A854+0.2</f>
        <v>270.3999999999923</v>
      </c>
      <c r="B855">
        <f>_xlfn.CHISQ.DIST($A855,B$1,0)</f>
        <v>9.5289459873737413E-5</v>
      </c>
    </row>
    <row r="856" spans="1:2" x14ac:dyDescent="0.15">
      <c r="A856">
        <f>A855+0.2</f>
        <v>270.59999999999229</v>
      </c>
      <c r="B856">
        <f>_xlfn.CHISQ.DIST($A856,B$1,0)</f>
        <v>9.276941357135287E-5</v>
      </c>
    </row>
    <row r="857" spans="1:2" x14ac:dyDescent="0.15">
      <c r="A857">
        <f>A856+0.2</f>
        <v>270.79999999999228</v>
      </c>
      <c r="B857">
        <f>_xlfn.CHISQ.DIST($A857,B$1,0)</f>
        <v>9.0311128783304343E-5</v>
      </c>
    </row>
    <row r="858" spans="1:2" x14ac:dyDescent="0.15">
      <c r="A858">
        <f>A857+0.2</f>
        <v>270.99999999999227</v>
      </c>
      <c r="B858">
        <f>_xlfn.CHISQ.DIST($A858,B$1,0)</f>
        <v>8.7913238279232076E-5</v>
      </c>
    </row>
    <row r="859" spans="1:2" x14ac:dyDescent="0.15">
      <c r="A859">
        <f>A858+0.2</f>
        <v>271.19999999999226</v>
      </c>
      <c r="B859">
        <f>_xlfn.CHISQ.DIST($A859,B$1,0)</f>
        <v>8.55744008518969E-5</v>
      </c>
    </row>
    <row r="860" spans="1:2" x14ac:dyDescent="0.15">
      <c r="A860">
        <f>A859+0.2</f>
        <v>271.39999999999225</v>
      </c>
      <c r="B860">
        <f>_xlfn.CHISQ.DIST($A860,B$1,0)</f>
        <v>8.3293300941748548E-5</v>
      </c>
    </row>
    <row r="861" spans="1:2" x14ac:dyDescent="0.15">
      <c r="A861">
        <f>A860+0.2</f>
        <v>271.59999999999224</v>
      </c>
      <c r="B861">
        <f>_xlfn.CHISQ.DIST($A861,B$1,0)</f>
        <v>8.1068648263494091E-5</v>
      </c>
    </row>
    <row r="862" spans="1:2" x14ac:dyDescent="0.15">
      <c r="A862">
        <f>A861+0.2</f>
        <v>271.79999999999222</v>
      </c>
      <c r="B862">
        <f>_xlfn.CHISQ.DIST($A862,B$1,0)</f>
        <v>7.8899177434773042E-5</v>
      </c>
    </row>
    <row r="863" spans="1:2" x14ac:dyDescent="0.15">
      <c r="A863">
        <f>A862+0.2</f>
        <v>271.99999999999221</v>
      </c>
      <c r="B863">
        <f>_xlfn.CHISQ.DIST($A863,B$1,0)</f>
        <v>7.6783647607032887E-5</v>
      </c>
    </row>
    <row r="864" spans="1:2" x14ac:dyDescent="0.15">
      <c r="A864">
        <f>A863+0.2</f>
        <v>272.1999999999922</v>
      </c>
      <c r="B864">
        <f>_xlfn.CHISQ.DIST($A864,B$1,0)</f>
        <v>7.4720842098698826E-5</v>
      </c>
    </row>
    <row r="865" spans="1:2" x14ac:dyDescent="0.15">
      <c r="A865">
        <f>A864+0.2</f>
        <v>272.39999999999219</v>
      </c>
      <c r="B865">
        <f>_xlfn.CHISQ.DIST($A865,B$1,0)</f>
        <v>7.2709568030723706E-5</v>
      </c>
    </row>
    <row r="866" spans="1:2" x14ac:dyDescent="0.15">
      <c r="A866">
        <f>A865+0.2</f>
        <v>272.59999999999218</v>
      </c>
      <c r="B866">
        <f>_xlfn.CHISQ.DIST($A866,B$1,0)</f>
        <v>7.0748655964606127E-5</v>
      </c>
    </row>
    <row r="867" spans="1:2" x14ac:dyDescent="0.15">
      <c r="A867">
        <f>A866+0.2</f>
        <v>272.79999999999217</v>
      </c>
      <c r="B867">
        <f>_xlfn.CHISQ.DIST($A867,B$1,0)</f>
        <v>6.8836959542953899E-5</v>
      </c>
    </row>
    <row r="868" spans="1:2" x14ac:dyDescent="0.15">
      <c r="A868">
        <f>A867+0.2</f>
        <v>272.99999999999216</v>
      </c>
      <c r="B868">
        <f>_xlfn.CHISQ.DIST($A868,B$1,0)</f>
        <v>6.6973355132668116E-5</v>
      </c>
    </row>
    <row r="869" spans="1:2" x14ac:dyDescent="0.15">
      <c r="A869">
        <f>A868+0.2</f>
        <v>273.19999999999214</v>
      </c>
      <c r="B869">
        <f>_xlfn.CHISQ.DIST($A869,B$1,0)</f>
        <v>6.5156741470828757E-5</v>
      </c>
    </row>
    <row r="870" spans="1:2" x14ac:dyDescent="0.15">
      <c r="A870">
        <f>A869+0.2</f>
        <v>273.39999999999213</v>
      </c>
      <c r="B870">
        <f>_xlfn.CHISQ.DIST($A870,B$1,0)</f>
        <v>6.3386039313338086E-5</v>
      </c>
    </row>
    <row r="871" spans="1:2" x14ac:dyDescent="0.15">
      <c r="A871">
        <f>A870+0.2</f>
        <v>273.59999999999212</v>
      </c>
      <c r="B871">
        <f>_xlfn.CHISQ.DIST($A871,B$1,0)</f>
        <v>6.1660191086398104E-5</v>
      </c>
    </row>
    <row r="872" spans="1:2" x14ac:dyDescent="0.15">
      <c r="A872">
        <f>A871+0.2</f>
        <v>273.79999999999211</v>
      </c>
      <c r="B872">
        <f>_xlfn.CHISQ.DIST($A872,B$1,0)</f>
        <v>5.9978160540878206E-5</v>
      </c>
    </row>
    <row r="873" spans="1:2" x14ac:dyDescent="0.15">
      <c r="A873">
        <f>A872+0.2</f>
        <v>273.9999999999921</v>
      </c>
      <c r="B873">
        <f>_xlfn.CHISQ.DIST($A873,B$1,0)</f>
        <v>5.8338932409635324E-5</v>
      </c>
    </row>
    <row r="874" spans="1:2" x14ac:dyDescent="0.15">
      <c r="A874">
        <f>A873+0.2</f>
        <v>274.19999999999209</v>
      </c>
      <c r="B874">
        <f>_xlfn.CHISQ.DIST($A874,B$1,0)</f>
        <v>5.674151206783516E-5</v>
      </c>
    </row>
    <row r="875" spans="1:2" x14ac:dyDescent="0.15">
      <c r="A875">
        <f>A874+0.2</f>
        <v>274.39999999999208</v>
      </c>
      <c r="B875">
        <f>_xlfn.CHISQ.DIST($A875,B$1,0)</f>
        <v>5.5184925196335545E-5</v>
      </c>
    </row>
    <row r="876" spans="1:2" x14ac:dyDescent="0.15">
      <c r="A876">
        <f>A875+0.2</f>
        <v>274.59999999999206</v>
      </c>
      <c r="B876">
        <f>_xlfn.CHISQ.DIST($A876,B$1,0)</f>
        <v>5.3668217448171985E-5</v>
      </c>
    </row>
    <row r="877" spans="1:2" x14ac:dyDescent="0.15">
      <c r="A877">
        <f>A876+0.2</f>
        <v>274.79999999999205</v>
      </c>
      <c r="B877">
        <f>_xlfn.CHISQ.DIST($A877,B$1,0)</f>
        <v>5.2190454118196823E-5</v>
      </c>
    </row>
    <row r="878" spans="1:2" x14ac:dyDescent="0.15">
      <c r="A878">
        <f>A877+0.2</f>
        <v>274.99999999999204</v>
      </c>
      <c r="B878">
        <f>_xlfn.CHISQ.DIST($A878,B$1,0)</f>
        <v>5.075071981590881E-5</v>
      </c>
    </row>
    <row r="879" spans="1:2" x14ac:dyDescent="0.15">
      <c r="A879">
        <f>A878+0.2</f>
        <v>275.19999999999203</v>
      </c>
      <c r="B879">
        <f>_xlfn.CHISQ.DIST($A879,B$1,0)</f>
        <v>4.9348118141519045E-5</v>
      </c>
    </row>
    <row r="880" spans="1:2" x14ac:dyDescent="0.15">
      <c r="A880">
        <f>A879+0.2</f>
        <v>275.39999999999202</v>
      </c>
      <c r="B880">
        <f>_xlfn.CHISQ.DIST($A880,B$1,0)</f>
        <v>4.7981771365285556E-5</v>
      </c>
    </row>
    <row r="881" spans="1:2" x14ac:dyDescent="0.15">
      <c r="A881">
        <f>A880+0.2</f>
        <v>275.59999999999201</v>
      </c>
      <c r="B881">
        <f>_xlfn.CHISQ.DIST($A881,B$1,0)</f>
        <v>4.6650820110148387E-5</v>
      </c>
    </row>
    <row r="882" spans="1:2" x14ac:dyDescent="0.15">
      <c r="A882">
        <f>A881+0.2</f>
        <v>275.799999999992</v>
      </c>
      <c r="B882">
        <f>_xlfn.CHISQ.DIST($A882,B$1,0)</f>
        <v>4.5354423037703473E-5</v>
      </c>
    </row>
    <row r="883" spans="1:2" x14ac:dyDescent="0.15">
      <c r="A883">
        <f>A882+0.2</f>
        <v>275.99999999999199</v>
      </c>
      <c r="B883">
        <f>_xlfn.CHISQ.DIST($A883,B$1,0)</f>
        <v>4.4091756537534464E-5</v>
      </c>
    </row>
    <row r="884" spans="1:2" x14ac:dyDescent="0.15">
      <c r="A884">
        <f>A883+0.2</f>
        <v>276.19999999999197</v>
      </c>
      <c r="B884">
        <f>_xlfn.CHISQ.DIST($A884,B$1,0)</f>
        <v>4.286201441993541E-5</v>
      </c>
    </row>
    <row r="885" spans="1:2" x14ac:dyDescent="0.15">
      <c r="A885">
        <f>A884+0.2</f>
        <v>276.39999999999196</v>
      </c>
      <c r="B885">
        <f>_xlfn.CHISQ.DIST($A885,B$1,0)</f>
        <v>4.1664407612044499E-5</v>
      </c>
    </row>
    <row r="886" spans="1:2" x14ac:dyDescent="0.15">
      <c r="A886">
        <f>A885+0.2</f>
        <v>276.59999999999195</v>
      </c>
      <c r="B886">
        <f>_xlfn.CHISQ.DIST($A886,B$1,0)</f>
        <v>4.0498163857407593E-5</v>
      </c>
    </row>
    <row r="887" spans="1:2" x14ac:dyDescent="0.15">
      <c r="A887">
        <f>A886+0.2</f>
        <v>276.79999999999194</v>
      </c>
      <c r="B887">
        <f>_xlfn.CHISQ.DIST($A887,B$1,0)</f>
        <v>3.9362527418993719E-5</v>
      </c>
    </row>
    <row r="888" spans="1:2" x14ac:dyDescent="0.15">
      <c r="A888">
        <f>A887+0.2</f>
        <v>276.99999999999193</v>
      </c>
      <c r="B888">
        <f>_xlfn.CHISQ.DIST($A888,B$1,0)</f>
        <v>3.8256758785676192E-5</v>
      </c>
    </row>
    <row r="889" spans="1:2" x14ac:dyDescent="0.15">
      <c r="A889">
        <f>A888+0.2</f>
        <v>277.19999999999192</v>
      </c>
      <c r="B889">
        <f>_xlfn.CHISQ.DIST($A889,B$1,0)</f>
        <v>3.7180134382194974E-5</v>
      </c>
    </row>
    <row r="890" spans="1:2" x14ac:dyDescent="0.15">
      <c r="A890">
        <f>A889+0.2</f>
        <v>277.39999999999191</v>
      </c>
      <c r="B890">
        <f>_xlfn.CHISQ.DIST($A890,B$1,0)</f>
        <v>3.6131946282606008E-5</v>
      </c>
    </row>
    <row r="891" spans="1:2" x14ac:dyDescent="0.15">
      <c r="A891">
        <f>A890+0.2</f>
        <v>277.59999999999189</v>
      </c>
      <c r="B891">
        <f>_xlfn.CHISQ.DIST($A891,B$1,0)</f>
        <v>3.5111501927238077E-5</v>
      </c>
    </row>
    <row r="892" spans="1:2" x14ac:dyDescent="0.15">
      <c r="A892">
        <f>A891+0.2</f>
        <v>277.79999999999188</v>
      </c>
      <c r="B892">
        <f>_xlfn.CHISQ.DIST($A892,B$1,0)</f>
        <v>3.4118123843149766E-5</v>
      </c>
    </row>
    <row r="893" spans="1:2" x14ac:dyDescent="0.15">
      <c r="A893">
        <f>A892+0.2</f>
        <v>277.99999999999187</v>
      </c>
      <c r="B893">
        <f>_xlfn.CHISQ.DIST($A893,B$1,0)</f>
        <v>3.315114936810686E-5</v>
      </c>
    </row>
    <row r="894" spans="1:2" x14ac:dyDescent="0.15">
      <c r="A894">
        <f>A893+0.2</f>
        <v>278.19999999999186</v>
      </c>
      <c r="B894">
        <f>_xlfn.CHISQ.DIST($A894,B$1,0)</f>
        <v>3.2209930378073962E-5</v>
      </c>
    </row>
    <row r="895" spans="1:2" x14ac:dyDescent="0.15">
      <c r="A895">
        <f>A894+0.2</f>
        <v>278.39999999999185</v>
      </c>
      <c r="B895">
        <f>_xlfn.CHISQ.DIST($A895,B$1,0)</f>
        <v>3.1293833018222883E-5</v>
      </c>
    </row>
    <row r="896" spans="1:2" x14ac:dyDescent="0.15">
      <c r="A896">
        <f>A895+0.2</f>
        <v>278.59999999999184</v>
      </c>
      <c r="B896">
        <f>_xlfn.CHISQ.DIST($A896,B$1,0)</f>
        <v>3.0402237437462254E-5</v>
      </c>
    </row>
    <row r="897" spans="1:2" x14ac:dyDescent="0.15">
      <c r="A897">
        <f>A896+0.2</f>
        <v>278.79999999999183</v>
      </c>
      <c r="B897">
        <f>_xlfn.CHISQ.DIST($A897,B$1,0)</f>
        <v>2.9534537526481356E-5</v>
      </c>
    </row>
    <row r="898" spans="1:2" x14ac:dyDescent="0.15">
      <c r="A898">
        <f>A897+0.2</f>
        <v>278.99999999999181</v>
      </c>
      <c r="B898">
        <f>_xlfn.CHISQ.DIST($A898,B$1,0)</f>
        <v>2.8690140659308794E-5</v>
      </c>
    </row>
    <row r="899" spans="1:2" x14ac:dyDescent="0.15">
      <c r="A899">
        <f>A898+0.2</f>
        <v>279.1999999999918</v>
      </c>
      <c r="B899">
        <f>_xlfn.CHISQ.DIST($A899,B$1,0)</f>
        <v>2.7868467438376171E-5</v>
      </c>
    </row>
    <row r="900" spans="1:2" x14ac:dyDescent="0.15">
      <c r="A900">
        <f>A899+0.2</f>
        <v>279.39999999999179</v>
      </c>
      <c r="B900">
        <f>_xlfn.CHISQ.DIST($A900,B$1,0)</f>
        <v>2.7068951443085202E-5</v>
      </c>
    </row>
    <row r="901" spans="1:2" x14ac:dyDescent="0.15">
      <c r="A901">
        <f>A900+0.2</f>
        <v>279.59999999999178</v>
      </c>
      <c r="B901">
        <f>_xlfn.CHISQ.DIST($A901,B$1,0)</f>
        <v>2.6291038981865248E-5</v>
      </c>
    </row>
    <row r="902" spans="1:2" x14ac:dyDescent="0.15">
      <c r="A902">
        <f>A901+0.2</f>
        <v>279.79999999999177</v>
      </c>
      <c r="B902">
        <f>_xlfn.CHISQ.DIST($A902,B$1,0)</f>
        <v>2.5534188847713485E-5</v>
      </c>
    </row>
    <row r="903" spans="1:2" x14ac:dyDescent="0.15">
      <c r="A903">
        <f>A902+0.2</f>
        <v>279.99999999999176</v>
      </c>
      <c r="B903">
        <f>_xlfn.CHISQ.DIST($A903,B$1,0)</f>
        <v>2.4797872077208746E-5</v>
      </c>
    </row>
    <row r="904" spans="1:2" x14ac:dyDescent="0.15">
      <c r="A904">
        <f>A903+0.2</f>
        <v>280.19999999999175</v>
      </c>
      <c r="B904">
        <f>_xlfn.CHISQ.DIST($A904,B$1,0)</f>
        <v>2.4081571712983103E-5</v>
      </c>
    </row>
    <row r="905" spans="1:2" x14ac:dyDescent="0.15">
      <c r="A905">
        <f>A904+0.2</f>
        <v>280.39999999999173</v>
      </c>
      <c r="B905">
        <f>_xlfn.CHISQ.DIST($A905,B$1,0)</f>
        <v>2.3384782569637359E-5</v>
      </c>
    </row>
    <row r="906" spans="1:2" x14ac:dyDescent="0.15">
      <c r="A906">
        <f>A905+0.2</f>
        <v>280.59999999999172</v>
      </c>
      <c r="B906">
        <f>_xlfn.CHISQ.DIST($A906,B$1,0)</f>
        <v>2.2707011003090811E-5</v>
      </c>
    </row>
    <row r="907" spans="1:2" x14ac:dyDescent="0.15">
      <c r="A907">
        <f>A906+0.2</f>
        <v>280.79999999999171</v>
      </c>
      <c r="B907">
        <f>_xlfn.CHISQ.DIST($A907,B$1,0)</f>
        <v>2.204777468334083E-5</v>
      </c>
    </row>
    <row r="908" spans="1:2" x14ac:dyDescent="0.15">
      <c r="A908">
        <f>A907+0.2</f>
        <v>280.9999999999917</v>
      </c>
      <c r="B908">
        <f>_xlfn.CHISQ.DIST($A908,B$1,0)</f>
        <v>2.1406602370622717E-5</v>
      </c>
    </row>
    <row r="909" spans="1:2" x14ac:dyDescent="0.15">
      <c r="A909">
        <f>A908+0.2</f>
        <v>281.19999999999169</v>
      </c>
      <c r="B909">
        <f>_xlfn.CHISQ.DIST($A909,B$1,0)</f>
        <v>2.0783033694946424E-5</v>
      </c>
    </row>
    <row r="910" spans="1:2" x14ac:dyDescent="0.15">
      <c r="A910">
        <f>A909+0.2</f>
        <v>281.39999999999168</v>
      </c>
      <c r="B910">
        <f>_xlfn.CHISQ.DIST($A910,B$1,0)</f>
        <v>2.0176618938993012E-5</v>
      </c>
    </row>
    <row r="911" spans="1:2" x14ac:dyDescent="0.15">
      <c r="A911">
        <f>A910+0.2</f>
        <v>281.59999999999167</v>
      </c>
      <c r="B911">
        <f>_xlfn.CHISQ.DIST($A911,B$1,0)</f>
        <v>1.958691882435037E-5</v>
      </c>
    </row>
    <row r="912" spans="1:2" x14ac:dyDescent="0.15">
      <c r="A912">
        <f>A911+0.2</f>
        <v>281.79999999999166</v>
      </c>
      <c r="B912">
        <f>_xlfn.CHISQ.DIST($A912,B$1,0)</f>
        <v>1.9013504301064855E-5</v>
      </c>
    </row>
    <row r="913" spans="1:2" x14ac:dyDescent="0.15">
      <c r="A913">
        <f>A912+0.2</f>
        <v>281.99999999999164</v>
      </c>
      <c r="B913">
        <f>_xlfn.CHISQ.DIST($A913,B$1,0)</f>
        <v>1.8455956340489756E-5</v>
      </c>
    </row>
    <row r="914" spans="1:2" x14ac:dyDescent="0.15">
      <c r="A914">
        <f>A913+0.2</f>
        <v>282.19999999999163</v>
      </c>
      <c r="B914">
        <f>_xlfn.CHISQ.DIST($A914,B$1,0)</f>
        <v>1.7913865731405156E-5</v>
      </c>
    </row>
    <row r="915" spans="1:2" x14ac:dyDescent="0.15">
      <c r="A915">
        <f>A914+0.2</f>
        <v>282.39999999999162</v>
      </c>
      <c r="B915">
        <f>_xlfn.CHISQ.DIST($A915,B$1,0)</f>
        <v>1.7386832879385674E-5</v>
      </c>
    </row>
    <row r="916" spans="1:2" x14ac:dyDescent="0.15">
      <c r="A916">
        <f>A915+0.2</f>
        <v>282.59999999999161</v>
      </c>
      <c r="B916">
        <f>_xlfn.CHISQ.DIST($A916,B$1,0)</f>
        <v>1.6874467609392591E-5</v>
      </c>
    </row>
    <row r="917" spans="1:2" x14ac:dyDescent="0.15">
      <c r="A917">
        <f>A916+0.2</f>
        <v>282.7999999999916</v>
      </c>
      <c r="B917">
        <f>_xlfn.CHISQ.DIST($A917,B$1,0)</f>
        <v>1.6376388971563147E-5</v>
      </c>
    </row>
    <row r="918" spans="1:2" x14ac:dyDescent="0.15">
      <c r="A918">
        <f>A917+0.2</f>
        <v>282.99999999999159</v>
      </c>
      <c r="B918">
        <f>_xlfn.CHISQ.DIST($A918,B$1,0)</f>
        <v>1.5892225050172572E-5</v>
      </c>
    </row>
    <row r="919" spans="1:2" x14ac:dyDescent="0.15">
      <c r="A919">
        <f>A918+0.2</f>
        <v>283.19999999999158</v>
      </c>
      <c r="B919">
        <f>_xlfn.CHISQ.DIST($A919,B$1,0)</f>
        <v>1.5421612775741035E-5</v>
      </c>
    </row>
    <row r="920" spans="1:2" x14ac:dyDescent="0.15">
      <c r="A920">
        <f>A919+0.2</f>
        <v>283.39999999999156</v>
      </c>
      <c r="B920">
        <f>_xlfn.CHISQ.DIST($A920,B$1,0)</f>
        <v>1.4964197740258391E-5</v>
      </c>
    </row>
    <row r="921" spans="1:2" x14ac:dyDescent="0.15">
      <c r="A921">
        <f>A920+0.2</f>
        <v>283.59999999999155</v>
      </c>
      <c r="B921">
        <f>_xlfn.CHISQ.DIST($A921,B$1,0)</f>
        <v>1.4519634015499805E-5</v>
      </c>
    </row>
    <row r="922" spans="1:2" x14ac:dyDescent="0.15">
      <c r="A922">
        <f>A921+0.2</f>
        <v>283.79999999999154</v>
      </c>
      <c r="B922">
        <f>_xlfn.CHISQ.DIST($A922,B$1,0)</f>
        <v>1.4087583974401031E-5</v>
      </c>
    </row>
    <row r="923" spans="1:2" x14ac:dyDescent="0.15">
      <c r="A923">
        <f>A922+0.2</f>
        <v>283.99999999999153</v>
      </c>
      <c r="B923">
        <f>_xlfn.CHISQ.DIST($A923,B$1,0)</f>
        <v>1.366771811546867E-5</v>
      </c>
    </row>
    <row r="924" spans="1:2" x14ac:dyDescent="0.15">
      <c r="A924">
        <f>A923+0.2</f>
        <v>284.19999999999152</v>
      </c>
      <c r="B924">
        <f>_xlfn.CHISQ.DIST($A924,B$1,0)</f>
        <v>1.32597148901909E-5</v>
      </c>
    </row>
    <row r="925" spans="1:2" x14ac:dyDescent="0.15">
      <c r="A925">
        <f>A924+0.2</f>
        <v>284.39999999999151</v>
      </c>
      <c r="B925">
        <f>_xlfn.CHISQ.DIST($A925,B$1,0)</f>
        <v>1.286326053342343E-5</v>
      </c>
    </row>
    <row r="926" spans="1:2" x14ac:dyDescent="0.15">
      <c r="A926">
        <f>A925+0.2</f>
        <v>284.5999999999915</v>
      </c>
      <c r="B926">
        <f>_xlfn.CHISQ.DIST($A926,B$1,0)</f>
        <v>1.2478048896717235E-5</v>
      </c>
    </row>
    <row r="927" spans="1:2" x14ac:dyDescent="0.15">
      <c r="A927">
        <f>A926+0.2</f>
        <v>284.79999999999148</v>
      </c>
      <c r="B927">
        <f>_xlfn.CHISQ.DIST($A927,B$1,0)</f>
        <v>1.2103781284558099E-5</v>
      </c>
    </row>
    <row r="928" spans="1:2" x14ac:dyDescent="0.15">
      <c r="A928">
        <f>A927+0.2</f>
        <v>284.99999999999147</v>
      </c>
      <c r="B928">
        <f>_xlfn.CHISQ.DIST($A928,B$1,0)</f>
        <v>1.1740166293489008E-5</v>
      </c>
    </row>
    <row r="929" spans="1:2" x14ac:dyDescent="0.15">
      <c r="A929">
        <f>A928+0.2</f>
        <v>285.19999999999146</v>
      </c>
      <c r="B929">
        <f>_xlfn.CHISQ.DIST($A929,B$1,0)</f>
        <v>1.1386919654079819E-5</v>
      </c>
    </row>
    <row r="930" spans="1:2" x14ac:dyDescent="0.15">
      <c r="A930">
        <f>A929+0.2</f>
        <v>285.39999999999145</v>
      </c>
      <c r="B930">
        <f>_xlfn.CHISQ.DIST($A930,B$1,0)</f>
        <v>1.1043764075717299E-5</v>
      </c>
    </row>
    <row r="931" spans="1:2" x14ac:dyDescent="0.15">
      <c r="A931">
        <f>A930+0.2</f>
        <v>285.59999999999144</v>
      </c>
      <c r="B931">
        <f>_xlfn.CHISQ.DIST($A931,B$1,0)</f>
        <v>1.0710429094180119E-5</v>
      </c>
    </row>
    <row r="932" spans="1:2" x14ac:dyDescent="0.15">
      <c r="A932">
        <f>A931+0.2</f>
        <v>285.79999999999143</v>
      </c>
      <c r="B932">
        <f>_xlfn.CHISQ.DIST($A932,B$1,0)</f>
        <v>1.0386650921968497E-5</v>
      </c>
    </row>
    <row r="933" spans="1:2" x14ac:dyDescent="0.15">
      <c r="A933">
        <f>A932+0.2</f>
        <v>285.99999999999142</v>
      </c>
      <c r="B933">
        <f>_xlfn.CHISQ.DIST($A933,B$1,0)</f>
        <v>1.0072172301355009E-5</v>
      </c>
    </row>
    <row r="934" spans="1:2" x14ac:dyDescent="0.15">
      <c r="A934">
        <f>A933+0.2</f>
        <v>286.19999999999141</v>
      </c>
      <c r="B934">
        <f>_xlfn.CHISQ.DIST($A934,B$1,0)</f>
        <v>9.7667423601254095E-6</v>
      </c>
    </row>
    <row r="935" spans="1:2" x14ac:dyDescent="0.15">
      <c r="A935">
        <f>A934+0.2</f>
        <v>286.39999999999139</v>
      </c>
      <c r="B935">
        <f>_xlfn.CHISQ.DIST($A935,B$1,0)</f>
        <v>9.4701164699758037E-6</v>
      </c>
    </row>
    <row r="936" spans="1:2" x14ac:dyDescent="0.15">
      <c r="A936">
        <f>A935+0.2</f>
        <v>286.59999999999138</v>
      </c>
      <c r="B936">
        <f>_xlfn.CHISQ.DIST($A936,B$1,0)</f>
        <v>9.1820561075328208E-6</v>
      </c>
    </row>
    <row r="937" spans="1:2" x14ac:dyDescent="0.15">
      <c r="A937">
        <f>A936+0.2</f>
        <v>286.79999999999137</v>
      </c>
      <c r="B937">
        <f>_xlfn.CHISQ.DIST($A937,B$1,0)</f>
        <v>8.9023287179656813E-6</v>
      </c>
    </row>
    <row r="938" spans="1:2" x14ac:dyDescent="0.15">
      <c r="A938">
        <f>A937+0.2</f>
        <v>286.99999999999136</v>
      </c>
      <c r="B938">
        <f>_xlfn.CHISQ.DIST($A938,B$1,0)</f>
        <v>8.6307075811554607E-6</v>
      </c>
    </row>
    <row r="939" spans="1:2" x14ac:dyDescent="0.15">
      <c r="A939">
        <f>A938+0.2</f>
        <v>287.19999999999135</v>
      </c>
      <c r="B939">
        <f>_xlfn.CHISQ.DIST($A939,B$1,0)</f>
        <v>8.3669716803891272E-6</v>
      </c>
    </row>
    <row r="940" spans="1:2" x14ac:dyDescent="0.15">
      <c r="A940">
        <f>A939+0.2</f>
        <v>287.39999999999134</v>
      </c>
      <c r="B940">
        <f>_xlfn.CHISQ.DIST($A940,B$1,0)</f>
        <v>8.1109055735449678E-6</v>
      </c>
    </row>
    <row r="941" spans="1:2" x14ac:dyDescent="0.15">
      <c r="A941">
        <f>A940+0.2</f>
        <v>287.59999999999133</v>
      </c>
      <c r="B941">
        <f>_xlfn.CHISQ.DIST($A941,B$1,0)</f>
        <v>7.8622992667371886E-6</v>
      </c>
    </row>
    <row r="942" spans="1:2" x14ac:dyDescent="0.15">
      <c r="A942">
        <f>A941+0.2</f>
        <v>287.79999999999131</v>
      </c>
      <c r="B942">
        <f>_xlfn.CHISQ.DIST($A942,B$1,0)</f>
        <v>7.6209480903845393E-6</v>
      </c>
    </row>
    <row r="943" spans="1:2" x14ac:dyDescent="0.15">
      <c r="A943">
        <f>A942+0.2</f>
        <v>287.9999999999913</v>
      </c>
      <c r="B943">
        <f>_xlfn.CHISQ.DIST($A943,B$1,0)</f>
        <v>7.3866525776724986E-6</v>
      </c>
    </row>
    <row r="944" spans="1:2" x14ac:dyDescent="0.15">
      <c r="A944">
        <f>A943+0.2</f>
        <v>288.19999999999129</v>
      </c>
      <c r="B944">
        <f>_xlfn.CHISQ.DIST($A944,B$1,0)</f>
        <v>7.1592183453728994E-6</v>
      </c>
    </row>
    <row r="945" spans="1:2" x14ac:dyDescent="0.15">
      <c r="A945">
        <f>A944+0.2</f>
        <v>288.39999999999128</v>
      </c>
      <c r="B945">
        <f>_xlfn.CHISQ.DIST($A945,B$1,0)</f>
        <v>6.9384559769904239E-6</v>
      </c>
    </row>
    <row r="946" spans="1:2" x14ac:dyDescent="0.15">
      <c r="A946">
        <f>A945+0.2</f>
        <v>288.59999999999127</v>
      </c>
      <c r="B946">
        <f>_xlfn.CHISQ.DIST($A946,B$1,0)</f>
        <v>6.7241809082017011E-6</v>
      </c>
    </row>
    <row r="947" spans="1:2" x14ac:dyDescent="0.15">
      <c r="A947">
        <f>A946+0.2</f>
        <v>288.79999999999126</v>
      </c>
      <c r="B947">
        <f>_xlfn.CHISQ.DIST($A947,B$1,0)</f>
        <v>6.5162133145540267E-6</v>
      </c>
    </row>
    <row r="948" spans="1:2" x14ac:dyDescent="0.15">
      <c r="A948">
        <f>A947+0.2</f>
        <v>288.99999999999125</v>
      </c>
      <c r="B948">
        <f>_xlfn.CHISQ.DIST($A948,B$1,0)</f>
        <v>6.3143780013914378E-6</v>
      </c>
    </row>
    <row r="949" spans="1:2" x14ac:dyDescent="0.15">
      <c r="A949">
        <f>A948+0.2</f>
        <v>289.19999999999123</v>
      </c>
      <c r="B949">
        <f>_xlfn.CHISQ.DIST($A949,B$1,0)</f>
        <v>6.118504295974674E-6</v>
      </c>
    </row>
    <row r="950" spans="1:2" x14ac:dyDescent="0.15">
      <c r="A950">
        <f>A949+0.2</f>
        <v>289.39999999999122</v>
      </c>
      <c r="B950">
        <f>_xlfn.CHISQ.DIST($A950,B$1,0)</f>
        <v>5.9284259417633375E-6</v>
      </c>
    </row>
    <row r="951" spans="1:2" x14ac:dyDescent="0.15">
      <c r="A951">
        <f>A950+0.2</f>
        <v>289.59999999999121</v>
      </c>
      <c r="B951">
        <f>_xlfn.CHISQ.DIST($A951,B$1,0)</f>
        <v>5.7439809948263508E-6</v>
      </c>
    </row>
    <row r="952" spans="1:2" x14ac:dyDescent="0.15">
      <c r="A952">
        <f>A951+0.2</f>
        <v>289.7999999999912</v>
      </c>
      <c r="B952">
        <f>_xlfn.CHISQ.DIST($A952,B$1,0)</f>
        <v>5.5650117223501186E-6</v>
      </c>
    </row>
    <row r="953" spans="1:2" x14ac:dyDescent="0.15">
      <c r="A953">
        <f>A952+0.2</f>
        <v>289.99999999999119</v>
      </c>
      <c r="B953">
        <f>_xlfn.CHISQ.DIST($A953,B$1,0)</f>
        <v>5.3913645032104676E-6</v>
      </c>
    </row>
    <row r="954" spans="1:2" x14ac:dyDescent="0.15">
      <c r="A954">
        <f>A953+0.2</f>
        <v>290.19999999999118</v>
      </c>
      <c r="B954">
        <f>_xlfn.CHISQ.DIST($A954,B$1,0)</f>
        <v>5.2228897305777817E-6</v>
      </c>
    </row>
    <row r="955" spans="1:2" x14ac:dyDescent="0.15">
      <c r="A955">
        <f>A954+0.2</f>
        <v>290.39999999999117</v>
      </c>
      <c r="B955">
        <f>_xlfn.CHISQ.DIST($A955,B$1,0)</f>
        <v>5.0594417165225172E-6</v>
      </c>
    </row>
    <row r="956" spans="1:2" x14ac:dyDescent="0.15">
      <c r="A956">
        <f>A955+0.2</f>
        <v>290.59999999999116</v>
      </c>
      <c r="B956">
        <f>_xlfn.CHISQ.DIST($A956,B$1,0)</f>
        <v>4.9008785985896116E-6</v>
      </c>
    </row>
    <row r="957" spans="1:2" x14ac:dyDescent="0.15">
      <c r="A957">
        <f>A956+0.2</f>
        <v>290.79999999999114</v>
      </c>
      <c r="B957">
        <f>_xlfn.CHISQ.DIST($A957,B$1,0)</f>
        <v>4.7470622483111094E-6</v>
      </c>
    </row>
    <row r="958" spans="1:2" x14ac:dyDescent="0.15">
      <c r="A958">
        <f>A957+0.2</f>
        <v>290.99999999999113</v>
      </c>
      <c r="B958">
        <f>_xlfn.CHISQ.DIST($A958,B$1,0)</f>
        <v>4.5978581816247218E-6</v>
      </c>
    </row>
    <row r="959" spans="1:2" x14ac:dyDescent="0.15">
      <c r="A959">
        <f>A958+0.2</f>
        <v>291.19999999999112</v>
      </c>
      <c r="B959">
        <f>_xlfn.CHISQ.DIST($A959,B$1,0)</f>
        <v>4.4531354711676839E-6</v>
      </c>
    </row>
    <row r="960" spans="1:2" x14ac:dyDescent="0.15">
      <c r="A960">
        <f>A959+0.2</f>
        <v>291.39999999999111</v>
      </c>
      <c r="B960">
        <f>_xlfn.CHISQ.DIST($A960,B$1,0)</f>
        <v>4.3127666604157265E-6</v>
      </c>
    </row>
    <row r="961" spans="1:2" x14ac:dyDescent="0.15">
      <c r="A961">
        <f>A960+0.2</f>
        <v>291.5999999999911</v>
      </c>
      <c r="B961">
        <f>_xlfn.CHISQ.DIST($A961,B$1,0)</f>
        <v>4.1766276796354586E-6</v>
      </c>
    </row>
    <row r="962" spans="1:2" x14ac:dyDescent="0.15">
      <c r="A962">
        <f>A961+0.2</f>
        <v>291.79999999999109</v>
      </c>
      <c r="B962">
        <f>_xlfn.CHISQ.DIST($A962,B$1,0)</f>
        <v>4.0445977636211621E-6</v>
      </c>
    </row>
    <row r="963" spans="1:2" x14ac:dyDescent="0.15">
      <c r="A963">
        <f>A962+0.2</f>
        <v>291.99999999999108</v>
      </c>
      <c r="B963">
        <f>_xlfn.CHISQ.DIST($A963,B$1,0)</f>
        <v>3.9165593711846744E-6</v>
      </c>
    </row>
    <row r="964" spans="1:2" x14ac:dyDescent="0.15">
      <c r="A964">
        <f>A963+0.2</f>
        <v>292.19999999999106</v>
      </c>
      <c r="B964">
        <f>_xlfn.CHISQ.DIST($A964,B$1,0)</f>
        <v>3.7923981063695457E-6</v>
      </c>
    </row>
    <row r="965" spans="1:2" x14ac:dyDescent="0.15">
      <c r="A965">
        <f>A964+0.2</f>
        <v>292.39999999999105</v>
      </c>
      <c r="B965">
        <f>_xlfn.CHISQ.DIST($A965,B$1,0)</f>
        <v>3.6720026413596624E-6</v>
      </c>
    </row>
    <row r="966" spans="1:2" x14ac:dyDescent="0.15">
      <c r="A966">
        <f>A965+0.2</f>
        <v>292.59999999999104</v>
      </c>
      <c r="B966">
        <f>_xlfn.CHISQ.DIST($A966,B$1,0)</f>
        <v>3.5552646410527012E-6</v>
      </c>
    </row>
    <row r="967" spans="1:2" x14ac:dyDescent="0.15">
      <c r="A967">
        <f>A966+0.2</f>
        <v>292.79999999999103</v>
      </c>
      <c r="B967">
        <f>_xlfn.CHISQ.DIST($A967,B$1,0)</f>
        <v>3.4420786892701177E-6</v>
      </c>
    </row>
    <row r="968" spans="1:2" x14ac:dyDescent="0.15">
      <c r="A968">
        <f>A967+0.2</f>
        <v>292.99999999999102</v>
      </c>
      <c r="B968">
        <f>_xlfn.CHISQ.DIST($A968,B$1,0)</f>
        <v>3.3323422165745197E-6</v>
      </c>
    </row>
    <row r="969" spans="1:2" x14ac:dyDescent="0.15">
      <c r="A969">
        <f>A968+0.2</f>
        <v>293.19999999999101</v>
      </c>
      <c r="B969">
        <f>_xlfn.CHISQ.DIST($A969,B$1,0)</f>
        <v>3.2259554296658553E-6</v>
      </c>
    </row>
    <row r="970" spans="1:2" x14ac:dyDescent="0.15">
      <c r="A970">
        <f>A969+0.2</f>
        <v>293.399999999991</v>
      </c>
      <c r="B970">
        <f>_xlfn.CHISQ.DIST($A970,B$1,0)</f>
        <v>3.1228212423292343E-6</v>
      </c>
    </row>
    <row r="971" spans="1:2" x14ac:dyDescent="0.15">
      <c r="A971">
        <f>A970+0.2</f>
        <v>293.59999999999098</v>
      </c>
      <c r="B971">
        <f>_xlfn.CHISQ.DIST($A971,B$1,0)</f>
        <v>3.0228452079053099E-6</v>
      </c>
    </row>
    <row r="972" spans="1:2" x14ac:dyDescent="0.15">
      <c r="A972">
        <f>A971+0.2</f>
        <v>293.79999999999097</v>
      </c>
      <c r="B972">
        <f>_xlfn.CHISQ.DIST($A972,B$1,0)</f>
        <v>2.9259354532566925E-6</v>
      </c>
    </row>
    <row r="973" spans="1:2" x14ac:dyDescent="0.15">
      <c r="A973">
        <f>A972+0.2</f>
        <v>293.99999999999096</v>
      </c>
      <c r="B973">
        <f>_xlfn.CHISQ.DIST($A973,B$1,0)</f>
        <v>2.8320026142029166E-6</v>
      </c>
    </row>
    <row r="974" spans="1:2" x14ac:dyDescent="0.15">
      <c r="A974">
        <f>A973+0.2</f>
        <v>294.19999999999095</v>
      </c>
      <c r="B974">
        <f>_xlfn.CHISQ.DIST($A974,B$1,0)</f>
        <v>2.7409597723967103E-6</v>
      </c>
    </row>
    <row r="975" spans="1:2" x14ac:dyDescent="0.15">
      <c r="A975">
        <f>A974+0.2</f>
        <v>294.39999999999094</v>
      </c>
      <c r="B975">
        <f>_xlfn.CHISQ.DIST($A975,B$1,0)</f>
        <v>2.652722393615473E-6</v>
      </c>
    </row>
    <row r="976" spans="1:2" x14ac:dyDescent="0.15">
      <c r="A976">
        <f>A975+0.2</f>
        <v>294.59999999999093</v>
      </c>
      <c r="B976">
        <f>_xlfn.CHISQ.DIST($A976,B$1,0)</f>
        <v>2.5672082674416131E-6</v>
      </c>
    </row>
    <row r="977" spans="1:2" x14ac:dyDescent="0.15">
      <c r="A977">
        <f>A976+0.2</f>
        <v>294.79999999999092</v>
      </c>
      <c r="B977">
        <f>_xlfn.CHISQ.DIST($A977,B$1,0)</f>
        <v>2.484337448305385E-6</v>
      </c>
    </row>
    <row r="978" spans="1:2" x14ac:dyDescent="0.15">
      <c r="A978">
        <f>A977+0.2</f>
        <v>294.99999999999091</v>
      </c>
      <c r="B978">
        <f>_xlfn.CHISQ.DIST($A978,B$1,0)</f>
        <v>2.4040321978651861E-6</v>
      </c>
    </row>
    <row r="979" spans="1:2" x14ac:dyDescent="0.15">
      <c r="A979">
        <f>A978+0.2</f>
        <v>295.19999999999089</v>
      </c>
      <c r="B979">
        <f>_xlfn.CHISQ.DIST($A979,B$1,0)</f>
        <v>2.3262169286994047E-6</v>
      </c>
    </row>
    <row r="980" spans="1:2" x14ac:dyDescent="0.15">
      <c r="A980">
        <f>A979+0.2</f>
        <v>295.39999999999088</v>
      </c>
      <c r="B980">
        <f>_xlfn.CHISQ.DIST($A980,B$1,0)</f>
        <v>2.2508181492853495E-6</v>
      </c>
    </row>
    <row r="981" spans="1:2" x14ac:dyDescent="0.15">
      <c r="A981">
        <f>A980+0.2</f>
        <v>295.59999999999087</v>
      </c>
      <c r="B981">
        <f>_xlfn.CHISQ.DIST($A981,B$1,0)</f>
        <v>2.1777644102403608E-6</v>
      </c>
    </row>
    <row r="982" spans="1:2" x14ac:dyDescent="0.15">
      <c r="A982">
        <f>A981+0.2</f>
        <v>295.79999999999086</v>
      </c>
      <c r="B982">
        <f>_xlfn.CHISQ.DIST($A982,B$1,0)</f>
        <v>2.1069862518004132E-6</v>
      </c>
    </row>
    <row r="983" spans="1:2" x14ac:dyDescent="0.15">
      <c r="A983">
        <f>A982+0.2</f>
        <v>295.99999999999085</v>
      </c>
      <c r="B983">
        <f>_xlfn.CHISQ.DIST($A983,B$1,0)</f>
        <v>2.038416152513008E-6</v>
      </c>
    </row>
    <row r="984" spans="1:2" x14ac:dyDescent="0.15">
      <c r="A984">
        <f>A983+0.2</f>
        <v>296.19999999999084</v>
      </c>
      <c r="B984">
        <f>_xlfn.CHISQ.DIST($A984,B$1,0)</f>
        <v>1.9719884791197359E-6</v>
      </c>
    </row>
    <row r="985" spans="1:2" x14ac:dyDescent="0.15">
      <c r="A985">
        <f>A984+0.2</f>
        <v>296.39999999999083</v>
      </c>
      <c r="B985">
        <f>_xlfn.CHISQ.DIST($A985,B$1,0)</f>
        <v>1.9076394376058327E-6</v>
      </c>
    </row>
    <row r="986" spans="1:2" x14ac:dyDescent="0.15">
      <c r="A986">
        <f>A985+0.2</f>
        <v>296.59999999999081</v>
      </c>
      <c r="B986">
        <f>_xlfn.CHISQ.DIST($A986,B$1,0)</f>
        <v>1.8453070253932576E-6</v>
      </c>
    </row>
    <row r="987" spans="1:2" x14ac:dyDescent="0.15">
      <c r="A987">
        <f>A986+0.2</f>
        <v>296.7999999999908</v>
      </c>
      <c r="B987">
        <f>_xlfn.CHISQ.DIST($A987,B$1,0)</f>
        <v>1.7849309846547937E-6</v>
      </c>
    </row>
    <row r="988" spans="1:2" x14ac:dyDescent="0.15">
      <c r="A988">
        <f>A987+0.2</f>
        <v>296.99999999999079</v>
      </c>
      <c r="B988">
        <f>_xlfn.CHISQ.DIST($A988,B$1,0)</f>
        <v>1.7264527567266827E-6</v>
      </c>
    </row>
    <row r="989" spans="1:2" x14ac:dyDescent="0.15">
      <c r="A989">
        <f>A988+0.2</f>
        <v>297.19999999999078</v>
      </c>
      <c r="B989">
        <f>_xlfn.CHISQ.DIST($A989,B$1,0)</f>
        <v>1.6698154375976568E-6</v>
      </c>
    </row>
    <row r="990" spans="1:2" x14ac:dyDescent="0.15">
      <c r="A990">
        <f>A989+0.2</f>
        <v>297.39999999999077</v>
      </c>
      <c r="B990">
        <f>_xlfn.CHISQ.DIST($A990,B$1,0)</f>
        <v>1.6149637344527911E-6</v>
      </c>
    </row>
    <row r="991" spans="1:2" x14ac:dyDescent="0.15">
      <c r="A991">
        <f>A990+0.2</f>
        <v>297.59999999999076</v>
      </c>
      <c r="B991">
        <f>_xlfn.CHISQ.DIST($A991,B$1,0)</f>
        <v>1.5618439232505261E-6</v>
      </c>
    </row>
    <row r="992" spans="1:2" x14ac:dyDescent="0.15">
      <c r="A992">
        <f>A991+0.2</f>
        <v>297.79999999999075</v>
      </c>
      <c r="B992">
        <f>_xlfn.CHISQ.DIST($A992,B$1,0)</f>
        <v>1.5104038073119907E-6</v>
      </c>
    </row>
    <row r="993" spans="1:2" x14ac:dyDescent="0.15">
      <c r="A993">
        <f>A992+0.2</f>
        <v>297.99999999999073</v>
      </c>
      <c r="B993">
        <f>_xlfn.CHISQ.DIST($A993,B$1,0)</f>
        <v>1.4605926769016157E-6</v>
      </c>
    </row>
    <row r="994" spans="1:2" x14ac:dyDescent="0.15">
      <c r="A994">
        <f>A993+0.2</f>
        <v>298.19999999999072</v>
      </c>
      <c r="B994">
        <f>_xlfn.CHISQ.DIST($A994,B$1,0)</f>
        <v>1.4123612697787126E-6</v>
      </c>
    </row>
    <row r="995" spans="1:2" x14ac:dyDescent="0.15">
      <c r="A995">
        <f>A994+0.2</f>
        <v>298.39999999999071</v>
      </c>
      <c r="B995">
        <f>_xlfn.CHISQ.DIST($A995,B$1,0)</f>
        <v>1.3656617326998019E-6</v>
      </c>
    </row>
    <row r="996" spans="1:2" x14ac:dyDescent="0.15">
      <c r="A996">
        <f>A995+0.2</f>
        <v>298.5999999999907</v>
      </c>
      <c r="B996">
        <f>_xlfn.CHISQ.DIST($A996,B$1,0)</f>
        <v>1.3204475838519644E-6</v>
      </c>
    </row>
    <row r="997" spans="1:2" x14ac:dyDescent="0.15">
      <c r="A997">
        <f>A996+0.2</f>
        <v>298.79999999999069</v>
      </c>
      <c r="B997">
        <f>_xlfn.CHISQ.DIST($A997,B$1,0)</f>
        <v>1.2766736761974692E-6</v>
      </c>
    </row>
    <row r="998" spans="1:2" x14ac:dyDescent="0.15">
      <c r="A998">
        <f>A997+0.2</f>
        <v>298.99999999999068</v>
      </c>
      <c r="B998">
        <f>_xlfn.CHISQ.DIST($A998,B$1,0)</f>
        <v>1.2342961617108238E-6</v>
      </c>
    </row>
    <row r="999" spans="1:2" x14ac:dyDescent="0.15">
      <c r="A999">
        <f>A998+0.2</f>
        <v>299.19999999999067</v>
      </c>
      <c r="B999">
        <f>_xlfn.CHISQ.DIST($A999,B$1,0)</f>
        <v>1.1932724564889414E-6</v>
      </c>
    </row>
    <row r="1000" spans="1:2" x14ac:dyDescent="0.15">
      <c r="A1000">
        <f>A999+0.2</f>
        <v>299.39999999999065</v>
      </c>
      <c r="B1000">
        <f>_xlfn.CHISQ.DIST($A1000,B$1,0)</f>
        <v>1.1535612067162313E-6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カイ二乗分布</vt:lpstr>
      <vt:lpstr>カイ二乗分布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moriya</dc:creator>
  <cp:lastModifiedBy>moriya</cp:lastModifiedBy>
  <dcterms:created xsi:type="dcterms:W3CDTF">2021-03-25T14:38:18Z</dcterms:created>
  <dcterms:modified xsi:type="dcterms:W3CDTF">2021-03-25T14:41:12Z</dcterms:modified>
</cp:coreProperties>
</file>