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Ex6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Ex7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oriya\Documents\Python Scripts\kinyu\20210205_stat_simulation\"/>
    </mc:Choice>
  </mc:AlternateContent>
  <xr:revisionPtr revIDLastSave="0" documentId="13_ncr:1_{4AD17854-115A-4BBE-A241-1A933B0B3680}" xr6:coauthVersionLast="46" xr6:coauthVersionMax="46" xr10:uidLastSave="{00000000-0000-0000-0000-000000000000}"/>
  <bookViews>
    <workbookView xWindow="-120" yWindow="-120" windowWidth="29040" windowHeight="15840" activeTab="6" xr2:uid="{6A4094F1-C494-4724-83DA-98829E9E6F16}"/>
  </bookViews>
  <sheets>
    <sheet name="正規分布" sheetId="7" r:id="rId1"/>
    <sheet name="対数正規分布" sheetId="6" r:id="rId2"/>
    <sheet name="ガンマ分布" sheetId="4" r:id="rId3"/>
    <sheet name="T分布" sheetId="2" r:id="rId4"/>
    <sheet name="カイ二乗分布" sheetId="1" r:id="rId5"/>
    <sheet name="β分布" sheetId="3" r:id="rId6"/>
    <sheet name="F分布" sheetId="5" r:id="rId7"/>
  </sheets>
  <definedNames>
    <definedName name="_xlchart.v1.0" hidden="1">正規分布!$B$5:$B$105</definedName>
    <definedName name="_xlchart.v1.1" hidden="1">対数正規分布!$B$5:$B$105</definedName>
    <definedName name="_xlchart.v1.2" hidden="1">ガンマ分布!$B$6:$B$106</definedName>
    <definedName name="_xlchart.v1.3" hidden="1">T分布!$B$4:$B$103</definedName>
    <definedName name="_xlchart.v1.4" hidden="1">カイ二乗分布!$B$3:$B$102</definedName>
    <definedName name="_xlchart.v1.5" hidden="1">β分布!$B$4:$B$100</definedName>
    <definedName name="_xlchart.v1.6" hidden="1">F分布!$B$4:$B$104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7" l="1"/>
  <c r="B105" i="7"/>
  <c r="B104" i="7"/>
  <c r="B103" i="7"/>
  <c r="B102" i="7"/>
  <c r="B101" i="7"/>
  <c r="B100" i="7"/>
  <c r="B99" i="7"/>
  <c r="B98" i="7"/>
  <c r="B97" i="7"/>
  <c r="B96" i="7"/>
  <c r="B95" i="7"/>
  <c r="B94" i="7"/>
  <c r="B93" i="7"/>
  <c r="B92" i="7"/>
  <c r="B91" i="7"/>
  <c r="B90" i="7"/>
  <c r="B89" i="7"/>
  <c r="B88" i="7"/>
  <c r="B87" i="7"/>
  <c r="B86" i="7"/>
  <c r="B85" i="7"/>
  <c r="B84" i="7"/>
  <c r="B83" i="7"/>
  <c r="B82" i="7"/>
  <c r="B81" i="7"/>
  <c r="B80" i="7"/>
  <c r="B79" i="7"/>
  <c r="B78" i="7"/>
  <c r="B77" i="7"/>
  <c r="B76" i="7"/>
  <c r="B75" i="7"/>
  <c r="B74" i="7"/>
  <c r="B73" i="7"/>
  <c r="B72" i="7"/>
  <c r="B71" i="7"/>
  <c r="B70" i="7"/>
  <c r="B69" i="7"/>
  <c r="B68" i="7"/>
  <c r="B67" i="7"/>
  <c r="B66" i="7"/>
  <c r="B65" i="7"/>
  <c r="B64" i="7"/>
  <c r="B63" i="7"/>
  <c r="B62" i="7"/>
  <c r="B61" i="7"/>
  <c r="B60" i="7"/>
  <c r="B59" i="7"/>
  <c r="B58" i="7"/>
  <c r="B57" i="7"/>
  <c r="B56" i="7"/>
  <c r="B55" i="7"/>
  <c r="B54" i="7"/>
  <c r="B53" i="7"/>
  <c r="B52" i="7"/>
  <c r="B51" i="7"/>
  <c r="B50" i="7"/>
  <c r="B49" i="7"/>
  <c r="B48" i="7"/>
  <c r="B47" i="7"/>
  <c r="B46" i="7"/>
  <c r="B45" i="7"/>
  <c r="B44" i="7"/>
  <c r="B43" i="7"/>
  <c r="B42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2" i="7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2" i="6"/>
  <c r="B5" i="6"/>
  <c r="B104" i="6"/>
  <c r="B103" i="6"/>
  <c r="B102" i="6"/>
  <c r="B97" i="6"/>
  <c r="B95" i="6"/>
  <c r="B94" i="6"/>
  <c r="B93" i="6"/>
  <c r="B92" i="6"/>
  <c r="B91" i="6"/>
  <c r="B90" i="6"/>
  <c r="B89" i="6"/>
  <c r="B88" i="6"/>
  <c r="B87" i="6"/>
  <c r="B86" i="6"/>
  <c r="B85" i="6"/>
  <c r="B84" i="6"/>
  <c r="B83" i="6"/>
  <c r="B82" i="6"/>
  <c r="B81" i="6"/>
  <c r="B80" i="6"/>
  <c r="B79" i="6"/>
  <c r="B78" i="6"/>
  <c r="B77" i="6"/>
  <c r="B76" i="6"/>
  <c r="B75" i="6"/>
  <c r="B74" i="6"/>
  <c r="B73" i="6"/>
  <c r="B72" i="6"/>
  <c r="B71" i="6"/>
  <c r="B70" i="6"/>
  <c r="B69" i="6"/>
  <c r="B68" i="6"/>
  <c r="B67" i="6"/>
  <c r="B66" i="6"/>
  <c r="B65" i="6"/>
  <c r="B64" i="6"/>
  <c r="B63" i="6"/>
  <c r="B62" i="6"/>
  <c r="B61" i="6"/>
  <c r="B60" i="6"/>
  <c r="B59" i="6"/>
  <c r="B58" i="6"/>
  <c r="B57" i="6"/>
  <c r="B56" i="6"/>
  <c r="B55" i="6"/>
  <c r="B54" i="6"/>
  <c r="B53" i="6"/>
  <c r="B52" i="6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104" i="5"/>
  <c r="B103" i="5"/>
  <c r="B102" i="5"/>
  <c r="B101" i="5"/>
  <c r="B100" i="5"/>
  <c r="B99" i="5"/>
  <c r="B98" i="5"/>
  <c r="B97" i="5"/>
  <c r="B96" i="5"/>
  <c r="B95" i="5"/>
  <c r="B94" i="5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1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96" i="6" l="1"/>
  <c r="B98" i="6"/>
  <c r="B99" i="6"/>
  <c r="B100" i="6"/>
  <c r="B101" i="6"/>
  <c r="B105" i="6"/>
</calcChain>
</file>

<file path=xl/sharedStrings.xml><?xml version="1.0" encoding="utf-8"?>
<sst xmlns="http://schemas.openxmlformats.org/spreadsheetml/2006/main" count="19" uniqueCount="15">
  <si>
    <t>自由度</t>
    <rPh sb="0" eb="3">
      <t>ジユウド</t>
    </rPh>
    <phoneticPr fontId="1"/>
  </si>
  <si>
    <t>カイ二乗分布</t>
    <rPh sb="2" eb="6">
      <t>ジジョウブンプ</t>
    </rPh>
    <phoneticPr fontId="1"/>
  </si>
  <si>
    <t>β分布</t>
    <rPh sb="0" eb="3">
      <t>ベータブンプ</t>
    </rPh>
    <phoneticPr fontId="1"/>
  </si>
  <si>
    <t>α</t>
    <phoneticPr fontId="1"/>
  </si>
  <si>
    <t>β</t>
    <phoneticPr fontId="1"/>
  </si>
  <si>
    <t>自由度１</t>
    <rPh sb="0" eb="3">
      <t>ジユウド</t>
    </rPh>
    <phoneticPr fontId="1"/>
  </si>
  <si>
    <t>自由度２</t>
    <rPh sb="0" eb="3">
      <t>ジユウド</t>
    </rPh>
    <phoneticPr fontId="1"/>
  </si>
  <si>
    <t>ガンマ分布</t>
    <rPh sb="3" eb="5">
      <t>ブンプ</t>
    </rPh>
    <phoneticPr fontId="1"/>
  </si>
  <si>
    <t>F分布</t>
    <rPh sb="0" eb="3">
      <t>エフブンプ</t>
    </rPh>
    <phoneticPr fontId="1"/>
  </si>
  <si>
    <t>平均</t>
    <rPh sb="0" eb="2">
      <t>ヘイキン</t>
    </rPh>
    <phoneticPr fontId="1"/>
  </si>
  <si>
    <t>標準偏差</t>
    <rPh sb="0" eb="4">
      <t>ヒョウジュンヘンサ</t>
    </rPh>
    <phoneticPr fontId="1"/>
  </si>
  <si>
    <t>対数正規分布</t>
    <rPh sb="0" eb="6">
      <t>タイスウセイキブンプ</t>
    </rPh>
    <phoneticPr fontId="1"/>
  </si>
  <si>
    <t>自由度</t>
    <rPh sb="0" eb="3">
      <t>ジユウド</t>
    </rPh>
    <phoneticPr fontId="1"/>
  </si>
  <si>
    <t>T分布</t>
    <rPh sb="1" eb="3">
      <t>ブンプ</t>
    </rPh>
    <phoneticPr fontId="1"/>
  </si>
  <si>
    <t>正規分布</t>
    <rPh sb="0" eb="2">
      <t>セイキ</t>
    </rPh>
    <rPh sb="2" eb="4">
      <t>ブンプ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</si>
</sst>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theme="1"/>
      <name val="ＭＳ Ｐゴシック"/>
      <family val="2"/>
      <charset val="128"/>
    </font>
    <font>
      <sz val="6"/>
      <name val="ＭＳ Ｐゴシック"/>
      <family val="2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正規分布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ja-JP" alt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游ゴシック" panose="020B0400000000000000" pitchFamily="50" charset="-128"/>
            </a:rPr>
            <a:t>正規分布</a:t>
          </a:r>
        </a:p>
      </cx:txPr>
    </cx:title>
    <cx:plotArea>
      <cx:plotAreaRegion>
        <cx:series layoutId="clusteredColumn" uniqueId="{80C565D0-767B-4EB5-ABF3-FB2BB5E5BCFF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対数正規分布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ja-JP" alt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游ゴシック" panose="020B0400000000000000" pitchFamily="50" charset="-128"/>
            </a:rPr>
            <a:t>対数正規分布</a:t>
          </a:r>
        </a:p>
      </cx:txPr>
    </cx:title>
    <cx:plotArea>
      <cx:plotAreaRegion>
        <cx:series layoutId="clusteredColumn" uniqueId="{80C565D0-767B-4EB5-ABF3-FB2BB5E5BCFF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ガンマ分布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ja-JP" alt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游ゴシック" panose="020B0400000000000000" pitchFamily="50" charset="-128"/>
            </a:rPr>
            <a:t>ガンマ分布</a:t>
          </a:r>
        </a:p>
      </cx:txPr>
    </cx:title>
    <cx:plotArea>
      <cx:plotAreaRegion>
        <cx:series layoutId="clusteredColumn" uniqueId="{15CA081C-1643-4838-A4F4-653B3A901FF2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altLang="ja-JP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游ゴシック" panose="020B0400000000000000" pitchFamily="50" charset="-128"/>
              </a:rPr>
              <a:t>T</a:t>
            </a:r>
            <a:r>
              <a:rPr lang="ja-JP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游ゴシック" panose="020B0400000000000000" pitchFamily="50" charset="-128"/>
              </a:rPr>
              <a:t>分布</a:t>
            </a:r>
          </a:p>
        </cx:rich>
      </cx:tx>
    </cx:title>
    <cx:plotArea>
      <cx:plotAreaRegion>
        <cx:series layoutId="clusteredColumn" uniqueId="{FF0A35A4-B3D9-49DB-9216-B0650E0BDA03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</cx:chartData>
  <cx:chart>
    <cx:title pos="t" align="ctr" overlay="0">
      <cx:tx>
        <cx:txData>
          <cx:v>カイ二乗分布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ja-JP" alt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游ゴシック" panose="020B0400000000000000" pitchFamily="50" charset="-128"/>
            </a:rPr>
            <a:t>カイ二乗分布</a:t>
          </a:r>
        </a:p>
      </cx:txPr>
    </cx:title>
    <cx:plotArea>
      <cx:plotAreaRegion>
        <cx:series layoutId="clusteredColumn" uniqueId="{453275C2-6E94-48FB-B8E7-A54AADC83AFE}">
          <cx:dataId val="0"/>
          <cx:layoutPr>
            <cx:binning intervalClosed="r">
              <cx:binCount val="1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altLang="ja-JP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游ゴシック" panose="020B0400000000000000" pitchFamily="50" charset="-128"/>
              </a:rPr>
              <a:t>β</a:t>
            </a:r>
            <a:r>
              <a:rPr lang="ja-JP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游ゴシック" panose="020B0400000000000000" pitchFamily="50" charset="-128"/>
              </a:rPr>
              <a:t>分布</a:t>
            </a:r>
          </a:p>
        </cx:rich>
      </cx:tx>
    </cx:title>
    <cx:plotArea>
      <cx:plotAreaRegion>
        <cx:series layoutId="clusteredColumn" uniqueId="{C1DC511A-E23D-42D4-A6BB-9B1EDDC39F91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altLang="ja-JP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游ゴシック" panose="020B0400000000000000" pitchFamily="50" charset="-128"/>
              </a:rPr>
              <a:t>F</a:t>
            </a:r>
            <a:r>
              <a:rPr lang="ja-JP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游ゴシック" panose="020B0400000000000000" pitchFamily="50" charset="-128"/>
              </a:rPr>
              <a:t>分布</a:t>
            </a:r>
            <a:endParaRPr lang="en-US" altLang="ja-JP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游ゴシック" panose="020B0400000000000000" pitchFamily="50" charset="-128"/>
            </a:endParaRPr>
          </a:p>
        </cx:rich>
      </cx:tx>
    </cx:title>
    <cx:plotArea>
      <cx:plotAreaRegion>
        <cx:series layoutId="clusteredColumn" uniqueId="{302FF6AF-70DF-4F07-BFCD-C642ADA9C7AC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microsoft.com/office/2014/relationships/chartEx" Target="../charts/chartEx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microsoft.com/office/2014/relationships/chartEx" Target="../charts/chartEx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microsoft.com/office/2014/relationships/chartEx" Target="../charts/chartEx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microsoft.com/office/2014/relationships/chartEx" Target="../charts/chartEx5.xml"/></Relationships>
</file>

<file path=xl/drawings/_rels/drawing6.xml.rels><?xml version="1.0" encoding="UTF-8" standalone="yes"?>
<Relationships xmlns="http://schemas.openxmlformats.org/package/2006/relationships"><Relationship Id="rId2" Type="http://schemas.microsoft.com/office/2014/relationships/chartEx" Target="../charts/chartEx6.xml"/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2" Type="http://schemas.microsoft.com/office/2014/relationships/chartEx" Target="../charts/chartEx7.xml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247650</xdr:colOff>
      <xdr:row>0</xdr:row>
      <xdr:rowOff>28575</xdr:rowOff>
    </xdr:from>
    <xdr:to>
      <xdr:col>9</xdr:col>
      <xdr:colOff>552450</xdr:colOff>
      <xdr:row>18</xdr:row>
      <xdr:rowOff>28575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グラフ 1">
              <a:extLst>
                <a:ext uri="{FF2B5EF4-FFF2-40B4-BE49-F238E27FC236}">
                  <a16:creationId xmlns:a16="http://schemas.microsoft.com/office/drawing/2014/main" id="{B2C11B07-7476-4FCF-983B-7F924399E57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66850" y="285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  <xdr:twoCellAnchor editAs="oneCell">
    <xdr:from>
      <xdr:col>2</xdr:col>
      <xdr:colOff>285750</xdr:colOff>
      <xdr:row>18</xdr:row>
      <xdr:rowOff>114300</xdr:rowOff>
    </xdr:from>
    <xdr:to>
      <xdr:col>9</xdr:col>
      <xdr:colOff>19608</xdr:colOff>
      <xdr:row>41</xdr:row>
      <xdr:rowOff>38579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7942E347-75E1-47BA-A317-EB7922E746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04950" y="2857500"/>
          <a:ext cx="4001058" cy="342947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247650</xdr:colOff>
      <xdr:row>0</xdr:row>
      <xdr:rowOff>28575</xdr:rowOff>
    </xdr:from>
    <xdr:to>
      <xdr:col>9</xdr:col>
      <xdr:colOff>552450</xdr:colOff>
      <xdr:row>18</xdr:row>
      <xdr:rowOff>28575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グラフ 2">
              <a:extLst>
                <a:ext uri="{FF2B5EF4-FFF2-40B4-BE49-F238E27FC236}">
                  <a16:creationId xmlns:a16="http://schemas.microsoft.com/office/drawing/2014/main" id="{BAD0BEA7-798F-41A0-BEA6-45C32FCBD61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66850" y="285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  <xdr:twoCellAnchor editAs="oneCell">
    <xdr:from>
      <xdr:col>2</xdr:col>
      <xdr:colOff>428626</xdr:colOff>
      <xdr:row>18</xdr:row>
      <xdr:rowOff>66675</xdr:rowOff>
    </xdr:from>
    <xdr:to>
      <xdr:col>8</xdr:col>
      <xdr:colOff>371476</xdr:colOff>
      <xdr:row>46</xdr:row>
      <xdr:rowOff>72350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41C75360-E8CF-49FE-9F1B-3591AB2B23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47826" y="2809875"/>
          <a:ext cx="3600450" cy="42728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114300</xdr:colOff>
      <xdr:row>0</xdr:row>
      <xdr:rowOff>0</xdr:rowOff>
    </xdr:from>
    <xdr:to>
      <xdr:col>9</xdr:col>
      <xdr:colOff>419100</xdr:colOff>
      <xdr:row>18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グラフ 2">
              <a:extLst>
                <a:ext uri="{FF2B5EF4-FFF2-40B4-BE49-F238E27FC236}">
                  <a16:creationId xmlns:a16="http://schemas.microsoft.com/office/drawing/2014/main" id="{CDB5D9E3-5EDE-46E8-9D2D-A872344FD7E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33500" y="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  <xdr:twoCellAnchor editAs="oneCell">
    <xdr:from>
      <xdr:col>2</xdr:col>
      <xdr:colOff>114300</xdr:colOff>
      <xdr:row>18</xdr:row>
      <xdr:rowOff>38100</xdr:rowOff>
    </xdr:from>
    <xdr:to>
      <xdr:col>8</xdr:col>
      <xdr:colOff>457758</xdr:colOff>
      <xdr:row>46</xdr:row>
      <xdr:rowOff>143485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26FE4CBE-B829-4834-9534-074EA62B79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33500" y="2781300"/>
          <a:ext cx="4001058" cy="437258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0</xdr:row>
      <xdr:rowOff>28575</xdr:rowOff>
    </xdr:from>
    <xdr:to>
      <xdr:col>9</xdr:col>
      <xdr:colOff>438150</xdr:colOff>
      <xdr:row>18</xdr:row>
      <xdr:rowOff>28575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グラフ 1">
              <a:extLst>
                <a:ext uri="{FF2B5EF4-FFF2-40B4-BE49-F238E27FC236}">
                  <a16:creationId xmlns:a16="http://schemas.microsoft.com/office/drawing/2014/main" id="{02C96E00-AE09-4B11-9CAB-A5EB5AFCCE1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52550" y="285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  <xdr:twoCellAnchor editAs="oneCell">
    <xdr:from>
      <xdr:col>2</xdr:col>
      <xdr:colOff>152400</xdr:colOff>
      <xdr:row>18</xdr:row>
      <xdr:rowOff>123825</xdr:rowOff>
    </xdr:from>
    <xdr:to>
      <xdr:col>8</xdr:col>
      <xdr:colOff>572069</xdr:colOff>
      <xdr:row>39</xdr:row>
      <xdr:rowOff>76640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B44DAED7-548C-4474-B371-4B86F371AC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71600" y="2867025"/>
          <a:ext cx="4077269" cy="315321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476250</xdr:colOff>
      <xdr:row>0</xdr:row>
      <xdr:rowOff>66675</xdr:rowOff>
    </xdr:from>
    <xdr:to>
      <xdr:col>10</xdr:col>
      <xdr:colOff>171450</xdr:colOff>
      <xdr:row>18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グラフ 5">
              <a:extLst>
                <a:ext uri="{FF2B5EF4-FFF2-40B4-BE49-F238E27FC236}">
                  <a16:creationId xmlns:a16="http://schemas.microsoft.com/office/drawing/2014/main" id="{AAC4011F-6791-46A9-958B-63AA97CE4F2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95450" y="666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  <xdr:twoCellAnchor editAs="oneCell">
    <xdr:from>
      <xdr:col>3</xdr:col>
      <xdr:colOff>0</xdr:colOff>
      <xdr:row>19</xdr:row>
      <xdr:rowOff>0</xdr:rowOff>
    </xdr:from>
    <xdr:to>
      <xdr:col>9</xdr:col>
      <xdr:colOff>66675</xdr:colOff>
      <xdr:row>43</xdr:row>
      <xdr:rowOff>31787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1B59D1A7-6953-48A6-B2F8-A21D4D741B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28800" y="2895600"/>
          <a:ext cx="3724275" cy="368938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104775</xdr:colOff>
      <xdr:row>19</xdr:row>
      <xdr:rowOff>133350</xdr:rowOff>
    </xdr:from>
    <xdr:to>
      <xdr:col>7</xdr:col>
      <xdr:colOff>161925</xdr:colOff>
      <xdr:row>44</xdr:row>
      <xdr:rowOff>29982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132F9BA0-B780-40FB-BB2C-1E06BE2F07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23975" y="3028950"/>
          <a:ext cx="3105150" cy="3706632"/>
        </a:xfrm>
        <a:prstGeom prst="rect">
          <a:avLst/>
        </a:prstGeom>
      </xdr:spPr>
    </xdr:pic>
    <xdr:clientData/>
  </xdr:twoCellAnchor>
  <xdr:twoCellAnchor>
    <xdr:from>
      <xdr:col>2</xdr:col>
      <xdr:colOff>85724</xdr:colOff>
      <xdr:row>1</xdr:row>
      <xdr:rowOff>47625</xdr:rowOff>
    </xdr:from>
    <xdr:to>
      <xdr:col>9</xdr:col>
      <xdr:colOff>247649</xdr:colOff>
      <xdr:row>19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グラフ 3">
              <a:extLst>
                <a:ext uri="{FF2B5EF4-FFF2-40B4-BE49-F238E27FC236}">
                  <a16:creationId xmlns:a16="http://schemas.microsoft.com/office/drawing/2014/main" id="{3FF1A933-0139-4C58-A20A-2EBD74F7D23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04924" y="200025"/>
              <a:ext cx="4429125" cy="27717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85725</xdr:colOff>
      <xdr:row>18</xdr:row>
      <xdr:rowOff>38101</xdr:rowOff>
    </xdr:from>
    <xdr:to>
      <xdr:col>7</xdr:col>
      <xdr:colOff>428625</xdr:colOff>
      <xdr:row>44</xdr:row>
      <xdr:rowOff>23791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5A517E85-C3E7-43E1-9DA1-EC89B3E2D3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04925" y="2781301"/>
          <a:ext cx="3390900" cy="394809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0</xdr:row>
      <xdr:rowOff>0</xdr:rowOff>
    </xdr:from>
    <xdr:to>
      <xdr:col>9</xdr:col>
      <xdr:colOff>304800</xdr:colOff>
      <xdr:row>18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グラフ 3">
              <a:extLst>
                <a:ext uri="{FF2B5EF4-FFF2-40B4-BE49-F238E27FC236}">
                  <a16:creationId xmlns:a16="http://schemas.microsoft.com/office/drawing/2014/main" id="{812D4A06-0EA5-4312-98E6-4655C15AF0F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19200" y="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6085F-95A4-4B19-99D6-5ED96725AC5B}">
  <dimension ref="A1:B105"/>
  <sheetViews>
    <sheetView workbookViewId="0">
      <selection activeCell="L44" sqref="L44"/>
    </sheetView>
  </sheetViews>
  <sheetFormatPr defaultRowHeight="12" x14ac:dyDescent="0.15"/>
  <sheetData>
    <row r="1" spans="1:2" x14ac:dyDescent="0.15">
      <c r="A1" t="s">
        <v>9</v>
      </c>
      <c r="B1">
        <v>0</v>
      </c>
    </row>
    <row r="2" spans="1:2" x14ac:dyDescent="0.15">
      <c r="A2" t="s">
        <v>10</v>
      </c>
      <c r="B2">
        <f>LN(1.1)</f>
        <v>9.5310179804324935E-2</v>
      </c>
    </row>
    <row r="4" spans="1:2" x14ac:dyDescent="0.15">
      <c r="B4" t="s">
        <v>14</v>
      </c>
    </row>
    <row r="5" spans="1:2" x14ac:dyDescent="0.15">
      <c r="B5">
        <f ca="1">_xlfn.NORM.INV(RAND(),$B$1,$B$2)</f>
        <v>-0.13461597055781899</v>
      </c>
    </row>
    <row r="6" spans="1:2" x14ac:dyDescent="0.15">
      <c r="B6">
        <f t="shared" ref="B6:B69" ca="1" si="0">_xlfn.NORM.INV(RAND(),$B$1,$B$2)</f>
        <v>8.7238566699855899E-3</v>
      </c>
    </row>
    <row r="7" spans="1:2" x14ac:dyDescent="0.15">
      <c r="B7">
        <f t="shared" ca="1" si="0"/>
        <v>-8.3333431526215456E-3</v>
      </c>
    </row>
    <row r="8" spans="1:2" x14ac:dyDescent="0.15">
      <c r="B8">
        <f t="shared" ca="1" si="0"/>
        <v>5.4859228939371708E-2</v>
      </c>
    </row>
    <row r="9" spans="1:2" x14ac:dyDescent="0.15">
      <c r="B9">
        <f t="shared" ca="1" si="0"/>
        <v>-3.6676364186165648E-2</v>
      </c>
    </row>
    <row r="10" spans="1:2" x14ac:dyDescent="0.15">
      <c r="B10">
        <f t="shared" ca="1" si="0"/>
        <v>0.17697141496435256</v>
      </c>
    </row>
    <row r="11" spans="1:2" x14ac:dyDescent="0.15">
      <c r="B11">
        <f t="shared" ca="1" si="0"/>
        <v>-0.17496111933455544</v>
      </c>
    </row>
    <row r="12" spans="1:2" x14ac:dyDescent="0.15">
      <c r="B12">
        <f t="shared" ca="1" si="0"/>
        <v>0.17552404020420634</v>
      </c>
    </row>
    <row r="13" spans="1:2" x14ac:dyDescent="0.15">
      <c r="B13">
        <f t="shared" ca="1" si="0"/>
        <v>3.9327142086617396E-2</v>
      </c>
    </row>
    <row r="14" spans="1:2" x14ac:dyDescent="0.15">
      <c r="B14">
        <f t="shared" ca="1" si="0"/>
        <v>1.4753479908389537E-2</v>
      </c>
    </row>
    <row r="15" spans="1:2" x14ac:dyDescent="0.15">
      <c r="B15">
        <f t="shared" ca="1" si="0"/>
        <v>-5.0741868441190704E-2</v>
      </c>
    </row>
    <row r="16" spans="1:2" x14ac:dyDescent="0.15">
      <c r="B16">
        <f t="shared" ca="1" si="0"/>
        <v>-3.3331414758911292E-2</v>
      </c>
    </row>
    <row r="17" spans="2:2" x14ac:dyDescent="0.15">
      <c r="B17">
        <f t="shared" ca="1" si="0"/>
        <v>0.10308758493580099</v>
      </c>
    </row>
    <row r="18" spans="2:2" x14ac:dyDescent="0.15">
      <c r="B18">
        <f t="shared" ca="1" si="0"/>
        <v>-3.0704422136901787E-2</v>
      </c>
    </row>
    <row r="19" spans="2:2" x14ac:dyDescent="0.15">
      <c r="B19">
        <f t="shared" ca="1" si="0"/>
        <v>4.0006462053748075E-2</v>
      </c>
    </row>
    <row r="20" spans="2:2" x14ac:dyDescent="0.15">
      <c r="B20">
        <f t="shared" ca="1" si="0"/>
        <v>1.3530365619644845E-2</v>
      </c>
    </row>
    <row r="21" spans="2:2" x14ac:dyDescent="0.15">
      <c r="B21">
        <f t="shared" ca="1" si="0"/>
        <v>-8.8878485671365914E-2</v>
      </c>
    </row>
    <row r="22" spans="2:2" x14ac:dyDescent="0.15">
      <c r="B22">
        <f t="shared" ca="1" si="0"/>
        <v>0.10956882680126709</v>
      </c>
    </row>
    <row r="23" spans="2:2" x14ac:dyDescent="0.15">
      <c r="B23">
        <f t="shared" ca="1" si="0"/>
        <v>-4.4116572701412463E-2</v>
      </c>
    </row>
    <row r="24" spans="2:2" x14ac:dyDescent="0.15">
      <c r="B24">
        <f t="shared" ca="1" si="0"/>
        <v>0.13980611435431345</v>
      </c>
    </row>
    <row r="25" spans="2:2" x14ac:dyDescent="0.15">
      <c r="B25">
        <f t="shared" ca="1" si="0"/>
        <v>-0.22164737790737676</v>
      </c>
    </row>
    <row r="26" spans="2:2" x14ac:dyDescent="0.15">
      <c r="B26">
        <f t="shared" ca="1" si="0"/>
        <v>1.9181810752411987E-2</v>
      </c>
    </row>
    <row r="27" spans="2:2" x14ac:dyDescent="0.15">
      <c r="B27">
        <f t="shared" ca="1" si="0"/>
        <v>-9.3728329820032122E-4</v>
      </c>
    </row>
    <row r="28" spans="2:2" x14ac:dyDescent="0.15">
      <c r="B28">
        <f t="shared" ca="1" si="0"/>
        <v>2.730567154152171E-2</v>
      </c>
    </row>
    <row r="29" spans="2:2" x14ac:dyDescent="0.15">
      <c r="B29">
        <f t="shared" ca="1" si="0"/>
        <v>-2.7672533753267777E-2</v>
      </c>
    </row>
    <row r="30" spans="2:2" x14ac:dyDescent="0.15">
      <c r="B30">
        <f t="shared" ca="1" si="0"/>
        <v>-0.14277376722847679</v>
      </c>
    </row>
    <row r="31" spans="2:2" x14ac:dyDescent="0.15">
      <c r="B31">
        <f t="shared" ca="1" si="0"/>
        <v>1.6250732702104961E-2</v>
      </c>
    </row>
    <row r="32" spans="2:2" x14ac:dyDescent="0.15">
      <c r="B32">
        <f t="shared" ca="1" si="0"/>
        <v>3.6984519451251995E-2</v>
      </c>
    </row>
    <row r="33" spans="2:2" x14ac:dyDescent="0.15">
      <c r="B33">
        <f t="shared" ca="1" si="0"/>
        <v>0.13380523393989582</v>
      </c>
    </row>
    <row r="34" spans="2:2" x14ac:dyDescent="0.15">
      <c r="B34">
        <f t="shared" ca="1" si="0"/>
        <v>-8.8145364428769898E-2</v>
      </c>
    </row>
    <row r="35" spans="2:2" x14ac:dyDescent="0.15">
      <c r="B35">
        <f t="shared" ca="1" si="0"/>
        <v>0.1651202708008537</v>
      </c>
    </row>
    <row r="36" spans="2:2" x14ac:dyDescent="0.15">
      <c r="B36">
        <f t="shared" ca="1" si="0"/>
        <v>0.14981626386473107</v>
      </c>
    </row>
    <row r="37" spans="2:2" x14ac:dyDescent="0.15">
      <c r="B37">
        <f t="shared" ca="1" si="0"/>
        <v>7.4753066352729342E-3</v>
      </c>
    </row>
    <row r="38" spans="2:2" x14ac:dyDescent="0.15">
      <c r="B38">
        <f t="shared" ca="1" si="0"/>
        <v>-3.0840817205875396E-2</v>
      </c>
    </row>
    <row r="39" spans="2:2" x14ac:dyDescent="0.15">
      <c r="B39">
        <f t="shared" ca="1" si="0"/>
        <v>4.0888803523009609E-2</v>
      </c>
    </row>
    <row r="40" spans="2:2" x14ac:dyDescent="0.15">
      <c r="B40">
        <f t="shared" ca="1" si="0"/>
        <v>2.5803532663720367E-2</v>
      </c>
    </row>
    <row r="41" spans="2:2" x14ac:dyDescent="0.15">
      <c r="B41">
        <f t="shared" ca="1" si="0"/>
        <v>0.15864761605875033</v>
      </c>
    </row>
    <row r="42" spans="2:2" x14ac:dyDescent="0.15">
      <c r="B42">
        <f t="shared" ca="1" si="0"/>
        <v>-7.5542165814888622E-3</v>
      </c>
    </row>
    <row r="43" spans="2:2" x14ac:dyDescent="0.15">
      <c r="B43">
        <f t="shared" ca="1" si="0"/>
        <v>0.10841864772775976</v>
      </c>
    </row>
    <row r="44" spans="2:2" x14ac:dyDescent="0.15">
      <c r="B44">
        <f t="shared" ca="1" si="0"/>
        <v>0.11004875835804011</v>
      </c>
    </row>
    <row r="45" spans="2:2" x14ac:dyDescent="0.15">
      <c r="B45">
        <f t="shared" ca="1" si="0"/>
        <v>-0.10279224734154366</v>
      </c>
    </row>
    <row r="46" spans="2:2" x14ac:dyDescent="0.15">
      <c r="B46">
        <f t="shared" ca="1" si="0"/>
        <v>0.12752206415756109</v>
      </c>
    </row>
    <row r="47" spans="2:2" x14ac:dyDescent="0.15">
      <c r="B47">
        <f t="shared" ca="1" si="0"/>
        <v>-6.4399379688487119E-3</v>
      </c>
    </row>
    <row r="48" spans="2:2" x14ac:dyDescent="0.15">
      <c r="B48">
        <f t="shared" ca="1" si="0"/>
        <v>4.4658533434222471E-2</v>
      </c>
    </row>
    <row r="49" spans="2:2" x14ac:dyDescent="0.15">
      <c r="B49">
        <f t="shared" ca="1" si="0"/>
        <v>-9.9247973057159738E-2</v>
      </c>
    </row>
    <row r="50" spans="2:2" x14ac:dyDescent="0.15">
      <c r="B50">
        <f t="shared" ca="1" si="0"/>
        <v>-6.7459508561349801E-2</v>
      </c>
    </row>
    <row r="51" spans="2:2" x14ac:dyDescent="0.15">
      <c r="B51">
        <f t="shared" ca="1" si="0"/>
        <v>2.2035919640461168E-2</v>
      </c>
    </row>
    <row r="52" spans="2:2" x14ac:dyDescent="0.15">
      <c r="B52">
        <f t="shared" ca="1" si="0"/>
        <v>-0.10410361110597398</v>
      </c>
    </row>
    <row r="53" spans="2:2" x14ac:dyDescent="0.15">
      <c r="B53">
        <f t="shared" ca="1" si="0"/>
        <v>-2.0927789458941116E-2</v>
      </c>
    </row>
    <row r="54" spans="2:2" x14ac:dyDescent="0.15">
      <c r="B54">
        <f t="shared" ca="1" si="0"/>
        <v>0.17302939091307262</v>
      </c>
    </row>
    <row r="55" spans="2:2" x14ac:dyDescent="0.15">
      <c r="B55">
        <f t="shared" ca="1" si="0"/>
        <v>1.0391453869526597E-2</v>
      </c>
    </row>
    <row r="56" spans="2:2" x14ac:dyDescent="0.15">
      <c r="B56">
        <f t="shared" ca="1" si="0"/>
        <v>-1.2551389358559697E-2</v>
      </c>
    </row>
    <row r="57" spans="2:2" x14ac:dyDescent="0.15">
      <c r="B57">
        <f t="shared" ca="1" si="0"/>
        <v>-0.17306930440557372</v>
      </c>
    </row>
    <row r="58" spans="2:2" x14ac:dyDescent="0.15">
      <c r="B58">
        <f t="shared" ca="1" si="0"/>
        <v>5.5540073329857838E-2</v>
      </c>
    </row>
    <row r="59" spans="2:2" x14ac:dyDescent="0.15">
      <c r="B59">
        <f t="shared" ca="1" si="0"/>
        <v>4.6914201337048593E-2</v>
      </c>
    </row>
    <row r="60" spans="2:2" x14ac:dyDescent="0.15">
      <c r="B60">
        <f t="shared" ca="1" si="0"/>
        <v>-4.5508638312456239E-2</v>
      </c>
    </row>
    <row r="61" spans="2:2" x14ac:dyDescent="0.15">
      <c r="B61">
        <f t="shared" ca="1" si="0"/>
        <v>-4.303901237151616E-2</v>
      </c>
    </row>
    <row r="62" spans="2:2" x14ac:dyDescent="0.15">
      <c r="B62">
        <f t="shared" ca="1" si="0"/>
        <v>0.13875084583185282</v>
      </c>
    </row>
    <row r="63" spans="2:2" x14ac:dyDescent="0.15">
      <c r="B63">
        <f t="shared" ca="1" si="0"/>
        <v>-0.12897686007968562</v>
      </c>
    </row>
    <row r="64" spans="2:2" x14ac:dyDescent="0.15">
      <c r="B64">
        <f t="shared" ca="1" si="0"/>
        <v>1.6171750194179547E-4</v>
      </c>
    </row>
    <row r="65" spans="2:2" x14ac:dyDescent="0.15">
      <c r="B65">
        <f t="shared" ca="1" si="0"/>
        <v>1.8144561327783516E-2</v>
      </c>
    </row>
    <row r="66" spans="2:2" x14ac:dyDescent="0.15">
      <c r="B66">
        <f t="shared" ca="1" si="0"/>
        <v>0.11235431232693993</v>
      </c>
    </row>
    <row r="67" spans="2:2" x14ac:dyDescent="0.15">
      <c r="B67">
        <f t="shared" ca="1" si="0"/>
        <v>3.8109666797820636E-2</v>
      </c>
    </row>
    <row r="68" spans="2:2" x14ac:dyDescent="0.15">
      <c r="B68">
        <f t="shared" ca="1" si="0"/>
        <v>2.9556037454997422E-2</v>
      </c>
    </row>
    <row r="69" spans="2:2" x14ac:dyDescent="0.15">
      <c r="B69">
        <f t="shared" ca="1" si="0"/>
        <v>9.1931425452220938E-2</v>
      </c>
    </row>
    <row r="70" spans="2:2" x14ac:dyDescent="0.15">
      <c r="B70">
        <f t="shared" ref="B70:B105" ca="1" si="1">_xlfn.NORM.INV(RAND(),$B$1,$B$2)</f>
        <v>6.700322269308627E-2</v>
      </c>
    </row>
    <row r="71" spans="2:2" x14ac:dyDescent="0.15">
      <c r="B71">
        <f t="shared" ca="1" si="1"/>
        <v>-0.16302576384889284</v>
      </c>
    </row>
    <row r="72" spans="2:2" x14ac:dyDescent="0.15">
      <c r="B72">
        <f t="shared" ca="1" si="1"/>
        <v>0.15247123607289423</v>
      </c>
    </row>
    <row r="73" spans="2:2" x14ac:dyDescent="0.15">
      <c r="B73">
        <f t="shared" ca="1" si="1"/>
        <v>-2.8817429284940358E-2</v>
      </c>
    </row>
    <row r="74" spans="2:2" x14ac:dyDescent="0.15">
      <c r="B74">
        <f t="shared" ca="1" si="1"/>
        <v>-2.5044686386311021E-2</v>
      </c>
    </row>
    <row r="75" spans="2:2" x14ac:dyDescent="0.15">
      <c r="B75">
        <f t="shared" ca="1" si="1"/>
        <v>6.4597437179272896E-2</v>
      </c>
    </row>
    <row r="76" spans="2:2" x14ac:dyDescent="0.15">
      <c r="B76">
        <f t="shared" ca="1" si="1"/>
        <v>-8.498985188331494E-2</v>
      </c>
    </row>
    <row r="77" spans="2:2" x14ac:dyDescent="0.15">
      <c r="B77">
        <f t="shared" ca="1" si="1"/>
        <v>-4.3063967061905829E-2</v>
      </c>
    </row>
    <row r="78" spans="2:2" x14ac:dyDescent="0.15">
      <c r="B78">
        <f t="shared" ca="1" si="1"/>
        <v>6.0940466148415182E-2</v>
      </c>
    </row>
    <row r="79" spans="2:2" x14ac:dyDescent="0.15">
      <c r="B79">
        <f t="shared" ca="1" si="1"/>
        <v>0.10994566275210735</v>
      </c>
    </row>
    <row r="80" spans="2:2" x14ac:dyDescent="0.15">
      <c r="B80">
        <f t="shared" ca="1" si="1"/>
        <v>-8.0364400747529249E-3</v>
      </c>
    </row>
    <row r="81" spans="2:2" x14ac:dyDescent="0.15">
      <c r="B81">
        <f t="shared" ca="1" si="1"/>
        <v>-1.9020350620182463E-2</v>
      </c>
    </row>
    <row r="82" spans="2:2" x14ac:dyDescent="0.15">
      <c r="B82">
        <f t="shared" ca="1" si="1"/>
        <v>-0.1049680528339991</v>
      </c>
    </row>
    <row r="83" spans="2:2" x14ac:dyDescent="0.15">
      <c r="B83">
        <f t="shared" ca="1" si="1"/>
        <v>3.3005525778836933E-2</v>
      </c>
    </row>
    <row r="84" spans="2:2" x14ac:dyDescent="0.15">
      <c r="B84">
        <f t="shared" ca="1" si="1"/>
        <v>-2.4591668965675235E-2</v>
      </c>
    </row>
    <row r="85" spans="2:2" x14ac:dyDescent="0.15">
      <c r="B85">
        <f t="shared" ca="1" si="1"/>
        <v>8.978512282286738E-2</v>
      </c>
    </row>
    <row r="86" spans="2:2" x14ac:dyDescent="0.15">
      <c r="B86">
        <f t="shared" ca="1" si="1"/>
        <v>9.6511187920756011E-2</v>
      </c>
    </row>
    <row r="87" spans="2:2" x14ac:dyDescent="0.15">
      <c r="B87">
        <f t="shared" ca="1" si="1"/>
        <v>-5.7761310958471118E-2</v>
      </c>
    </row>
    <row r="88" spans="2:2" x14ac:dyDescent="0.15">
      <c r="B88">
        <f t="shared" ca="1" si="1"/>
        <v>-7.0429676006817002E-2</v>
      </c>
    </row>
    <row r="89" spans="2:2" x14ac:dyDescent="0.15">
      <c r="B89">
        <f t="shared" ca="1" si="1"/>
        <v>-2.9020290239109032E-2</v>
      </c>
    </row>
    <row r="90" spans="2:2" x14ac:dyDescent="0.15">
      <c r="B90">
        <f t="shared" ca="1" si="1"/>
        <v>8.3116210842486576E-2</v>
      </c>
    </row>
    <row r="91" spans="2:2" x14ac:dyDescent="0.15">
      <c r="B91">
        <f t="shared" ca="1" si="1"/>
        <v>4.110816585901212E-2</v>
      </c>
    </row>
    <row r="92" spans="2:2" x14ac:dyDescent="0.15">
      <c r="B92">
        <f t="shared" ca="1" si="1"/>
        <v>-0.18918284209657868</v>
      </c>
    </row>
    <row r="93" spans="2:2" x14ac:dyDescent="0.15">
      <c r="B93">
        <f t="shared" ca="1" si="1"/>
        <v>1.9350865194654895E-2</v>
      </c>
    </row>
    <row r="94" spans="2:2" x14ac:dyDescent="0.15">
      <c r="B94">
        <f t="shared" ca="1" si="1"/>
        <v>1.6088710286253777E-2</v>
      </c>
    </row>
    <row r="95" spans="2:2" x14ac:dyDescent="0.15">
      <c r="B95">
        <f t="shared" ca="1" si="1"/>
        <v>-6.7763354602352402E-2</v>
      </c>
    </row>
    <row r="96" spans="2:2" x14ac:dyDescent="0.15">
      <c r="B96">
        <f t="shared" ca="1" si="1"/>
        <v>9.6609990392951317E-2</v>
      </c>
    </row>
    <row r="97" spans="2:2" x14ac:dyDescent="0.15">
      <c r="B97">
        <f t="shared" ca="1" si="1"/>
        <v>-1.0787714676600625E-2</v>
      </c>
    </row>
    <row r="98" spans="2:2" x14ac:dyDescent="0.15">
      <c r="B98">
        <f t="shared" ca="1" si="1"/>
        <v>4.1272030742627336E-2</v>
      </c>
    </row>
    <row r="99" spans="2:2" x14ac:dyDescent="0.15">
      <c r="B99">
        <f t="shared" ca="1" si="1"/>
        <v>-1.0610514405654031E-2</v>
      </c>
    </row>
    <row r="100" spans="2:2" x14ac:dyDescent="0.15">
      <c r="B100">
        <f t="shared" ca="1" si="1"/>
        <v>-1.5175282466043372E-2</v>
      </c>
    </row>
    <row r="101" spans="2:2" x14ac:dyDescent="0.15">
      <c r="B101">
        <f t="shared" ca="1" si="1"/>
        <v>7.5067758384582725E-2</v>
      </c>
    </row>
    <row r="102" spans="2:2" x14ac:dyDescent="0.15">
      <c r="B102">
        <f t="shared" ca="1" si="1"/>
        <v>1.5133042318694577E-2</v>
      </c>
    </row>
    <row r="103" spans="2:2" x14ac:dyDescent="0.15">
      <c r="B103">
        <f t="shared" ca="1" si="1"/>
        <v>-1.8115573412846177E-2</v>
      </c>
    </row>
    <row r="104" spans="2:2" x14ac:dyDescent="0.15">
      <c r="B104">
        <f t="shared" ca="1" si="1"/>
        <v>-9.9318120495660273E-2</v>
      </c>
    </row>
    <row r="105" spans="2:2" x14ac:dyDescent="0.15">
      <c r="B105">
        <f t="shared" ca="1" si="1"/>
        <v>-4.7600418451106824E-2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BFDFA-2B9E-4B78-A365-DF096CCA5621}">
  <sheetPr codeName="Sheet6"/>
  <dimension ref="A1:B105"/>
  <sheetViews>
    <sheetView workbookViewId="0">
      <selection activeCell="J48" sqref="J48"/>
    </sheetView>
  </sheetViews>
  <sheetFormatPr defaultRowHeight="12" x14ac:dyDescent="0.15"/>
  <sheetData>
    <row r="1" spans="1:2" x14ac:dyDescent="0.15">
      <c r="A1" t="s">
        <v>9</v>
      </c>
      <c r="B1">
        <v>0</v>
      </c>
    </row>
    <row r="2" spans="1:2" x14ac:dyDescent="0.15">
      <c r="A2" t="s">
        <v>10</v>
      </c>
      <c r="B2">
        <f>LN(1.1)</f>
        <v>9.5310179804324935E-2</v>
      </c>
    </row>
    <row r="4" spans="1:2" x14ac:dyDescent="0.15">
      <c r="B4" t="s">
        <v>11</v>
      </c>
    </row>
    <row r="5" spans="1:2" x14ac:dyDescent="0.15">
      <c r="B5">
        <f ca="1">_xlfn.LOGNORM.INV(RAND(),$B$1,$B$2)</f>
        <v>1.1133661427709018</v>
      </c>
    </row>
    <row r="6" spans="1:2" x14ac:dyDescent="0.15">
      <c r="B6">
        <f t="shared" ref="B6:B69" ca="1" si="0">_xlfn.LOGNORM.INV(RAND(),$B$1,$B$2)</f>
        <v>1.0536823443643271</v>
      </c>
    </row>
    <row r="7" spans="1:2" x14ac:dyDescent="0.15">
      <c r="B7">
        <f t="shared" ca="1" si="0"/>
        <v>1.1730662305303972</v>
      </c>
    </row>
    <row r="8" spans="1:2" x14ac:dyDescent="0.15">
      <c r="B8">
        <f t="shared" ca="1" si="0"/>
        <v>1.1734462544919526</v>
      </c>
    </row>
    <row r="9" spans="1:2" x14ac:dyDescent="0.15">
      <c r="B9">
        <f t="shared" ca="1" si="0"/>
        <v>0.9191367786301039</v>
      </c>
    </row>
    <row r="10" spans="1:2" x14ac:dyDescent="0.15">
      <c r="B10">
        <f t="shared" ca="1" si="0"/>
        <v>0.87980525489259176</v>
      </c>
    </row>
    <row r="11" spans="1:2" x14ac:dyDescent="0.15">
      <c r="B11">
        <f t="shared" ca="1" si="0"/>
        <v>0.9533874731140819</v>
      </c>
    </row>
    <row r="12" spans="1:2" x14ac:dyDescent="0.15">
      <c r="B12">
        <f t="shared" ca="1" si="0"/>
        <v>1.1264767692422872</v>
      </c>
    </row>
    <row r="13" spans="1:2" x14ac:dyDescent="0.15">
      <c r="B13">
        <f t="shared" ca="1" si="0"/>
        <v>1.191651629901866</v>
      </c>
    </row>
    <row r="14" spans="1:2" x14ac:dyDescent="0.15">
      <c r="B14">
        <f t="shared" ca="1" si="0"/>
        <v>1.1969715831479508</v>
      </c>
    </row>
    <row r="15" spans="1:2" x14ac:dyDescent="0.15">
      <c r="B15">
        <f t="shared" ca="1" si="0"/>
        <v>1.0678474008745609</v>
      </c>
    </row>
    <row r="16" spans="1:2" x14ac:dyDescent="0.15">
      <c r="B16">
        <f t="shared" ca="1" si="0"/>
        <v>1.1668473915076654</v>
      </c>
    </row>
    <row r="17" spans="2:2" x14ac:dyDescent="0.15">
      <c r="B17">
        <f t="shared" ca="1" si="0"/>
        <v>1.068277743184427</v>
      </c>
    </row>
    <row r="18" spans="2:2" x14ac:dyDescent="0.15">
      <c r="B18">
        <f t="shared" ca="1" si="0"/>
        <v>1.0232889108811629</v>
      </c>
    </row>
    <row r="19" spans="2:2" x14ac:dyDescent="0.15">
      <c r="B19">
        <f t="shared" ca="1" si="0"/>
        <v>0.95972645092206443</v>
      </c>
    </row>
    <row r="20" spans="2:2" x14ac:dyDescent="0.15">
      <c r="B20">
        <f t="shared" ca="1" si="0"/>
        <v>1.1191719679505712</v>
      </c>
    </row>
    <row r="21" spans="2:2" x14ac:dyDescent="0.15">
      <c r="B21">
        <f t="shared" ca="1" si="0"/>
        <v>1.0733584056229459</v>
      </c>
    </row>
    <row r="22" spans="2:2" x14ac:dyDescent="0.15">
      <c r="B22">
        <f t="shared" ca="1" si="0"/>
        <v>0.98500333425051945</v>
      </c>
    </row>
    <row r="23" spans="2:2" x14ac:dyDescent="0.15">
      <c r="B23">
        <f t="shared" ca="1" si="0"/>
        <v>0.9196419801397927</v>
      </c>
    </row>
    <row r="24" spans="2:2" x14ac:dyDescent="0.15">
      <c r="B24">
        <f t="shared" ca="1" si="0"/>
        <v>0.97534375554530284</v>
      </c>
    </row>
    <row r="25" spans="2:2" x14ac:dyDescent="0.15">
      <c r="B25">
        <f t="shared" ca="1" si="0"/>
        <v>0.94239277296164981</v>
      </c>
    </row>
    <row r="26" spans="2:2" x14ac:dyDescent="0.15">
      <c r="B26">
        <f t="shared" ca="1" si="0"/>
        <v>0.80734406212184007</v>
      </c>
    </row>
    <row r="27" spans="2:2" x14ac:dyDescent="0.15">
      <c r="B27">
        <f t="shared" ca="1" si="0"/>
        <v>1.1470137697375726</v>
      </c>
    </row>
    <row r="28" spans="2:2" x14ac:dyDescent="0.15">
      <c r="B28">
        <f t="shared" ca="1" si="0"/>
        <v>0.91159467412967565</v>
      </c>
    </row>
    <row r="29" spans="2:2" x14ac:dyDescent="0.15">
      <c r="B29">
        <f t="shared" ca="1" si="0"/>
        <v>1.1415758832869816</v>
      </c>
    </row>
    <row r="30" spans="2:2" x14ac:dyDescent="0.15">
      <c r="B30">
        <f t="shared" ca="1" si="0"/>
        <v>1.0421337383636613</v>
      </c>
    </row>
    <row r="31" spans="2:2" x14ac:dyDescent="0.15">
      <c r="B31">
        <f t="shared" ca="1" si="0"/>
        <v>1.1324067878980344</v>
      </c>
    </row>
    <row r="32" spans="2:2" x14ac:dyDescent="0.15">
      <c r="B32">
        <f t="shared" ca="1" si="0"/>
        <v>0.90729947442656445</v>
      </c>
    </row>
    <row r="33" spans="2:2" x14ac:dyDescent="0.15">
      <c r="B33">
        <f t="shared" ca="1" si="0"/>
        <v>0.96952620853319427</v>
      </c>
    </row>
    <row r="34" spans="2:2" x14ac:dyDescent="0.15">
      <c r="B34">
        <f t="shared" ca="1" si="0"/>
        <v>1.053156110650787</v>
      </c>
    </row>
    <row r="35" spans="2:2" x14ac:dyDescent="0.15">
      <c r="B35">
        <f t="shared" ca="1" si="0"/>
        <v>1.1467504071401826</v>
      </c>
    </row>
    <row r="36" spans="2:2" x14ac:dyDescent="0.15">
      <c r="B36">
        <f t="shared" ca="1" si="0"/>
        <v>1.0100276005882405</v>
      </c>
    </row>
    <row r="37" spans="2:2" x14ac:dyDescent="0.15">
      <c r="B37">
        <f t="shared" ca="1" si="0"/>
        <v>1.1149433189212086</v>
      </c>
    </row>
    <row r="38" spans="2:2" x14ac:dyDescent="0.15">
      <c r="B38">
        <f t="shared" ca="1" si="0"/>
        <v>1.0172144685235063</v>
      </c>
    </row>
    <row r="39" spans="2:2" x14ac:dyDescent="0.15">
      <c r="B39">
        <f t="shared" ca="1" si="0"/>
        <v>1.1685599622788165</v>
      </c>
    </row>
    <row r="40" spans="2:2" x14ac:dyDescent="0.15">
      <c r="B40">
        <f t="shared" ca="1" si="0"/>
        <v>0.90473043478078663</v>
      </c>
    </row>
    <row r="41" spans="2:2" x14ac:dyDescent="0.15">
      <c r="B41">
        <f t="shared" ca="1" si="0"/>
        <v>1.0926305707896757</v>
      </c>
    </row>
    <row r="42" spans="2:2" x14ac:dyDescent="0.15">
      <c r="B42">
        <f t="shared" ca="1" si="0"/>
        <v>0.9518564573970234</v>
      </c>
    </row>
    <row r="43" spans="2:2" x14ac:dyDescent="0.15">
      <c r="B43">
        <f t="shared" ca="1" si="0"/>
        <v>1.0508508379621861</v>
      </c>
    </row>
    <row r="44" spans="2:2" x14ac:dyDescent="0.15">
      <c r="B44">
        <f t="shared" ca="1" si="0"/>
        <v>1.0774862109676151</v>
      </c>
    </row>
    <row r="45" spans="2:2" x14ac:dyDescent="0.15">
      <c r="B45">
        <f t="shared" ca="1" si="0"/>
        <v>0.93414464696310762</v>
      </c>
    </row>
    <row r="46" spans="2:2" x14ac:dyDescent="0.15">
      <c r="B46">
        <f t="shared" ca="1" si="0"/>
        <v>0.98958678395443023</v>
      </c>
    </row>
    <row r="47" spans="2:2" x14ac:dyDescent="0.15">
      <c r="B47">
        <f t="shared" ca="1" si="0"/>
        <v>0.87030877533636331</v>
      </c>
    </row>
    <row r="48" spans="2:2" x14ac:dyDescent="0.15">
      <c r="B48">
        <f t="shared" ca="1" si="0"/>
        <v>0.94059268499495396</v>
      </c>
    </row>
    <row r="49" spans="2:2" x14ac:dyDescent="0.15">
      <c r="B49">
        <f t="shared" ca="1" si="0"/>
        <v>0.92678205488655019</v>
      </c>
    </row>
    <row r="50" spans="2:2" x14ac:dyDescent="0.15">
      <c r="B50">
        <f t="shared" ca="1" si="0"/>
        <v>1.2531327401809456</v>
      </c>
    </row>
    <row r="51" spans="2:2" x14ac:dyDescent="0.15">
      <c r="B51">
        <f t="shared" ca="1" si="0"/>
        <v>0.97909358632215493</v>
      </c>
    </row>
    <row r="52" spans="2:2" x14ac:dyDescent="0.15">
      <c r="B52">
        <f t="shared" ca="1" si="0"/>
        <v>0.97928951735451131</v>
      </c>
    </row>
    <row r="53" spans="2:2" x14ac:dyDescent="0.15">
      <c r="B53">
        <f t="shared" ca="1" si="0"/>
        <v>0.95099581270548583</v>
      </c>
    </row>
    <row r="54" spans="2:2" x14ac:dyDescent="0.15">
      <c r="B54">
        <f t="shared" ca="1" si="0"/>
        <v>0.89562366106476565</v>
      </c>
    </row>
    <row r="55" spans="2:2" x14ac:dyDescent="0.15">
      <c r="B55">
        <f t="shared" ca="1" si="0"/>
        <v>1.0424909583668809</v>
      </c>
    </row>
    <row r="56" spans="2:2" x14ac:dyDescent="0.15">
      <c r="B56">
        <f t="shared" ca="1" si="0"/>
        <v>0.96801417354436958</v>
      </c>
    </row>
    <row r="57" spans="2:2" x14ac:dyDescent="0.15">
      <c r="B57">
        <f t="shared" ca="1" si="0"/>
        <v>0.92263949299759729</v>
      </c>
    </row>
    <row r="58" spans="2:2" x14ac:dyDescent="0.15">
      <c r="B58">
        <f t="shared" ca="1" si="0"/>
        <v>0.91407509047207047</v>
      </c>
    </row>
    <row r="59" spans="2:2" x14ac:dyDescent="0.15">
      <c r="B59">
        <f t="shared" ca="1" si="0"/>
        <v>0.93831096179414075</v>
      </c>
    </row>
    <row r="60" spans="2:2" x14ac:dyDescent="0.15">
      <c r="B60">
        <f t="shared" ca="1" si="0"/>
        <v>1.1497722757362618</v>
      </c>
    </row>
    <row r="61" spans="2:2" x14ac:dyDescent="0.15">
      <c r="B61">
        <f t="shared" ca="1" si="0"/>
        <v>1.0091682742555579</v>
      </c>
    </row>
    <row r="62" spans="2:2" x14ac:dyDescent="0.15">
      <c r="B62">
        <f t="shared" ca="1" si="0"/>
        <v>1.080405420878946</v>
      </c>
    </row>
    <row r="63" spans="2:2" x14ac:dyDescent="0.15">
      <c r="B63">
        <f t="shared" ca="1" si="0"/>
        <v>1.1083498543616397</v>
      </c>
    </row>
    <row r="64" spans="2:2" x14ac:dyDescent="0.15">
      <c r="B64">
        <f t="shared" ca="1" si="0"/>
        <v>1.0948230912898589</v>
      </c>
    </row>
    <row r="65" spans="2:2" x14ac:dyDescent="0.15">
      <c r="B65">
        <f t="shared" ca="1" si="0"/>
        <v>1.1008233980176461</v>
      </c>
    </row>
    <row r="66" spans="2:2" x14ac:dyDescent="0.15">
      <c r="B66">
        <f t="shared" ca="1" si="0"/>
        <v>0.90782294522525198</v>
      </c>
    </row>
    <row r="67" spans="2:2" x14ac:dyDescent="0.15">
      <c r="B67">
        <f t="shared" ca="1" si="0"/>
        <v>0.96194608553660021</v>
      </c>
    </row>
    <row r="68" spans="2:2" x14ac:dyDescent="0.15">
      <c r="B68">
        <f t="shared" ca="1" si="0"/>
        <v>0.94750010113209704</v>
      </c>
    </row>
    <row r="69" spans="2:2" x14ac:dyDescent="0.15">
      <c r="B69">
        <f t="shared" ca="1" si="0"/>
        <v>0.97874503746801944</v>
      </c>
    </row>
    <row r="70" spans="2:2" x14ac:dyDescent="0.15">
      <c r="B70">
        <f t="shared" ref="B70:B105" ca="1" si="1">_xlfn.LOGNORM.INV(RAND(),$B$1,$B$2)</f>
        <v>1.0460884239593238</v>
      </c>
    </row>
    <row r="71" spans="2:2" x14ac:dyDescent="0.15">
      <c r="B71">
        <f t="shared" ca="1" si="1"/>
        <v>0.92527555555810803</v>
      </c>
    </row>
    <row r="72" spans="2:2" x14ac:dyDescent="0.15">
      <c r="B72">
        <f t="shared" ca="1" si="1"/>
        <v>0.96006395243179599</v>
      </c>
    </row>
    <row r="73" spans="2:2" x14ac:dyDescent="0.15">
      <c r="B73">
        <f t="shared" ca="1" si="1"/>
        <v>1.0279230259449215</v>
      </c>
    </row>
    <row r="74" spans="2:2" x14ac:dyDescent="0.15">
      <c r="B74">
        <f t="shared" ca="1" si="1"/>
        <v>0.98239494791922777</v>
      </c>
    </row>
    <row r="75" spans="2:2" x14ac:dyDescent="0.15">
      <c r="B75">
        <f t="shared" ca="1" si="1"/>
        <v>1.0028051606613892</v>
      </c>
    </row>
    <row r="76" spans="2:2" x14ac:dyDescent="0.15">
      <c r="B76">
        <f t="shared" ca="1" si="1"/>
        <v>0.98876976573938191</v>
      </c>
    </row>
    <row r="77" spans="2:2" x14ac:dyDescent="0.15">
      <c r="B77">
        <f t="shared" ca="1" si="1"/>
        <v>0.97237521999082832</v>
      </c>
    </row>
    <row r="78" spans="2:2" x14ac:dyDescent="0.15">
      <c r="B78">
        <f t="shared" ca="1" si="1"/>
        <v>1.1026423566760122</v>
      </c>
    </row>
    <row r="79" spans="2:2" x14ac:dyDescent="0.15">
      <c r="B79">
        <f t="shared" ca="1" si="1"/>
        <v>0.7919415641394818</v>
      </c>
    </row>
    <row r="80" spans="2:2" x14ac:dyDescent="0.15">
      <c r="B80">
        <f t="shared" ca="1" si="1"/>
        <v>0.9265055929741971</v>
      </c>
    </row>
    <row r="81" spans="2:2" x14ac:dyDescent="0.15">
      <c r="B81">
        <f t="shared" ca="1" si="1"/>
        <v>1.1430824891654792</v>
      </c>
    </row>
    <row r="82" spans="2:2" x14ac:dyDescent="0.15">
      <c r="B82">
        <f t="shared" ca="1" si="1"/>
        <v>1.0210084032971456</v>
      </c>
    </row>
    <row r="83" spans="2:2" x14ac:dyDescent="0.15">
      <c r="B83">
        <f t="shared" ca="1" si="1"/>
        <v>0.96194540250424287</v>
      </c>
    </row>
    <row r="84" spans="2:2" x14ac:dyDescent="0.15">
      <c r="B84">
        <f t="shared" ca="1" si="1"/>
        <v>1.1405387268893081</v>
      </c>
    </row>
    <row r="85" spans="2:2" x14ac:dyDescent="0.15">
      <c r="B85">
        <f t="shared" ca="1" si="1"/>
        <v>0.90336038603484348</v>
      </c>
    </row>
    <row r="86" spans="2:2" x14ac:dyDescent="0.15">
      <c r="B86">
        <f t="shared" ca="1" si="1"/>
        <v>0.84865896492727211</v>
      </c>
    </row>
    <row r="87" spans="2:2" x14ac:dyDescent="0.15">
      <c r="B87">
        <f t="shared" ca="1" si="1"/>
        <v>0.88634861866756121</v>
      </c>
    </row>
    <row r="88" spans="2:2" x14ac:dyDescent="0.15">
      <c r="B88">
        <f t="shared" ca="1" si="1"/>
        <v>0.79796768125944673</v>
      </c>
    </row>
    <row r="89" spans="2:2" x14ac:dyDescent="0.15">
      <c r="B89">
        <f t="shared" ca="1" si="1"/>
        <v>1.0894333464549069</v>
      </c>
    </row>
    <row r="90" spans="2:2" x14ac:dyDescent="0.15">
      <c r="B90">
        <f t="shared" ca="1" si="1"/>
        <v>0.99529457929183252</v>
      </c>
    </row>
    <row r="91" spans="2:2" x14ac:dyDescent="0.15">
      <c r="B91">
        <f t="shared" ca="1" si="1"/>
        <v>1.229954862160421</v>
      </c>
    </row>
    <row r="92" spans="2:2" x14ac:dyDescent="0.15">
      <c r="B92">
        <f t="shared" ca="1" si="1"/>
        <v>0.98890746503660976</v>
      </c>
    </row>
    <row r="93" spans="2:2" x14ac:dyDescent="0.15">
      <c r="B93">
        <f t="shared" ca="1" si="1"/>
        <v>0.95838329348741746</v>
      </c>
    </row>
    <row r="94" spans="2:2" x14ac:dyDescent="0.15">
      <c r="B94">
        <f t="shared" ca="1" si="1"/>
        <v>0.97504387419195693</v>
      </c>
    </row>
    <row r="95" spans="2:2" x14ac:dyDescent="0.15">
      <c r="B95">
        <f t="shared" ca="1" si="1"/>
        <v>0.95218255904793092</v>
      </c>
    </row>
    <row r="96" spans="2:2" x14ac:dyDescent="0.15">
      <c r="B96">
        <f t="shared" ca="1" si="1"/>
        <v>1.0663739639400172</v>
      </c>
    </row>
    <row r="97" spans="2:2" x14ac:dyDescent="0.15">
      <c r="B97">
        <f t="shared" ca="1" si="1"/>
        <v>1.2071845104415948</v>
      </c>
    </row>
    <row r="98" spans="2:2" x14ac:dyDescent="0.15">
      <c r="B98">
        <f t="shared" ca="1" si="1"/>
        <v>1.0071688625269752</v>
      </c>
    </row>
    <row r="99" spans="2:2" x14ac:dyDescent="0.15">
      <c r="B99">
        <f t="shared" ca="1" si="1"/>
        <v>0.89708660469664259</v>
      </c>
    </row>
    <row r="100" spans="2:2" x14ac:dyDescent="0.15">
      <c r="B100">
        <f t="shared" ca="1" si="1"/>
        <v>0.91508458575765816</v>
      </c>
    </row>
    <row r="101" spans="2:2" x14ac:dyDescent="0.15">
      <c r="B101">
        <f t="shared" ca="1" si="1"/>
        <v>0.98745848732227637</v>
      </c>
    </row>
    <row r="102" spans="2:2" x14ac:dyDescent="0.15">
      <c r="B102">
        <f t="shared" ca="1" si="1"/>
        <v>1.0775133587127383</v>
      </c>
    </row>
    <row r="103" spans="2:2" x14ac:dyDescent="0.15">
      <c r="B103">
        <f t="shared" ca="1" si="1"/>
        <v>1.0761906604145728</v>
      </c>
    </row>
    <row r="104" spans="2:2" x14ac:dyDescent="0.15">
      <c r="B104">
        <f t="shared" ca="1" si="1"/>
        <v>1.0566256610979177</v>
      </c>
    </row>
    <row r="105" spans="2:2" x14ac:dyDescent="0.15">
      <c r="B105">
        <f t="shared" ca="1" si="1"/>
        <v>1.0339965357837808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BA655-DC46-4F19-8369-B237DF906A92}">
  <sheetPr codeName="Sheet1"/>
  <dimension ref="A1:B106"/>
  <sheetViews>
    <sheetView workbookViewId="0">
      <selection activeCell="J49" sqref="J49"/>
    </sheetView>
  </sheetViews>
  <sheetFormatPr defaultRowHeight="12" x14ac:dyDescent="0.15"/>
  <sheetData>
    <row r="1" spans="1:2" x14ac:dyDescent="0.15">
      <c r="A1" t="s">
        <v>3</v>
      </c>
      <c r="B1">
        <v>100</v>
      </c>
    </row>
    <row r="2" spans="1:2" x14ac:dyDescent="0.15">
      <c r="A2" t="s">
        <v>4</v>
      </c>
      <c r="B2">
        <v>1</v>
      </c>
    </row>
    <row r="5" spans="1:2" x14ac:dyDescent="0.15">
      <c r="B5" t="s">
        <v>7</v>
      </c>
    </row>
    <row r="6" spans="1:2" x14ac:dyDescent="0.15">
      <c r="B6">
        <f ca="1">_xlfn.GAMMA.INV(RAND(),$B$1,$B$2)</f>
        <v>109.28878062519773</v>
      </c>
    </row>
    <row r="7" spans="1:2" x14ac:dyDescent="0.15">
      <c r="B7">
        <f t="shared" ref="B7:B70" ca="1" si="0">_xlfn.GAMMA.INV(RAND(),$B$1,$B$2)</f>
        <v>116.3383671068248</v>
      </c>
    </row>
    <row r="8" spans="1:2" x14ac:dyDescent="0.15">
      <c r="B8">
        <f t="shared" ca="1" si="0"/>
        <v>113.76689973910464</v>
      </c>
    </row>
    <row r="9" spans="1:2" x14ac:dyDescent="0.15">
      <c r="B9">
        <f t="shared" ca="1" si="0"/>
        <v>118.5150730994983</v>
      </c>
    </row>
    <row r="10" spans="1:2" x14ac:dyDescent="0.15">
      <c r="B10">
        <f t="shared" ca="1" si="0"/>
        <v>94.733361412698713</v>
      </c>
    </row>
    <row r="11" spans="1:2" x14ac:dyDescent="0.15">
      <c r="B11">
        <f t="shared" ca="1" si="0"/>
        <v>86.837794457314075</v>
      </c>
    </row>
    <row r="12" spans="1:2" x14ac:dyDescent="0.15">
      <c r="B12">
        <f t="shared" ca="1" si="0"/>
        <v>93.848625143103604</v>
      </c>
    </row>
    <row r="13" spans="1:2" x14ac:dyDescent="0.15">
      <c r="B13">
        <f t="shared" ca="1" si="0"/>
        <v>121.64225567394665</v>
      </c>
    </row>
    <row r="14" spans="1:2" x14ac:dyDescent="0.15">
      <c r="B14">
        <f t="shared" ca="1" si="0"/>
        <v>110.01790598075006</v>
      </c>
    </row>
    <row r="15" spans="1:2" x14ac:dyDescent="0.15">
      <c r="B15">
        <f t="shared" ca="1" si="0"/>
        <v>106.16727395057977</v>
      </c>
    </row>
    <row r="16" spans="1:2" x14ac:dyDescent="0.15">
      <c r="B16">
        <f t="shared" ca="1" si="0"/>
        <v>82.376911429223568</v>
      </c>
    </row>
    <row r="17" spans="2:2" x14ac:dyDescent="0.15">
      <c r="B17">
        <f t="shared" ca="1" si="0"/>
        <v>87.429863722089436</v>
      </c>
    </row>
    <row r="18" spans="2:2" x14ac:dyDescent="0.15">
      <c r="B18">
        <f t="shared" ca="1" si="0"/>
        <v>100.07438034921731</v>
      </c>
    </row>
    <row r="19" spans="2:2" x14ac:dyDescent="0.15">
      <c r="B19">
        <f t="shared" ca="1" si="0"/>
        <v>110.05695904369171</v>
      </c>
    </row>
    <row r="20" spans="2:2" x14ac:dyDescent="0.15">
      <c r="B20">
        <f t="shared" ca="1" si="0"/>
        <v>104.86133481187055</v>
      </c>
    </row>
    <row r="21" spans="2:2" x14ac:dyDescent="0.15">
      <c r="B21">
        <f t="shared" ca="1" si="0"/>
        <v>93.838770148513092</v>
      </c>
    </row>
    <row r="22" spans="2:2" x14ac:dyDescent="0.15">
      <c r="B22">
        <f t="shared" ca="1" si="0"/>
        <v>88.273254027473712</v>
      </c>
    </row>
    <row r="23" spans="2:2" x14ac:dyDescent="0.15">
      <c r="B23">
        <f t="shared" ca="1" si="0"/>
        <v>93.718012230278077</v>
      </c>
    </row>
    <row r="24" spans="2:2" x14ac:dyDescent="0.15">
      <c r="B24">
        <f t="shared" ca="1" si="0"/>
        <v>94.630079362300577</v>
      </c>
    </row>
    <row r="25" spans="2:2" x14ac:dyDescent="0.15">
      <c r="B25">
        <f t="shared" ca="1" si="0"/>
        <v>93.448310797861808</v>
      </c>
    </row>
    <row r="26" spans="2:2" x14ac:dyDescent="0.15">
      <c r="B26">
        <f t="shared" ca="1" si="0"/>
        <v>121.50520651721374</v>
      </c>
    </row>
    <row r="27" spans="2:2" x14ac:dyDescent="0.15">
      <c r="B27">
        <f t="shared" ca="1" si="0"/>
        <v>104.98427174292</v>
      </c>
    </row>
    <row r="28" spans="2:2" x14ac:dyDescent="0.15">
      <c r="B28">
        <f t="shared" ca="1" si="0"/>
        <v>101.24962373705496</v>
      </c>
    </row>
    <row r="29" spans="2:2" x14ac:dyDescent="0.15">
      <c r="B29">
        <f t="shared" ca="1" si="0"/>
        <v>83.765566254113864</v>
      </c>
    </row>
    <row r="30" spans="2:2" x14ac:dyDescent="0.15">
      <c r="B30">
        <f t="shared" ca="1" si="0"/>
        <v>106.62859847876499</v>
      </c>
    </row>
    <row r="31" spans="2:2" x14ac:dyDescent="0.15">
      <c r="B31">
        <f t="shared" ca="1" si="0"/>
        <v>88.135779835536255</v>
      </c>
    </row>
    <row r="32" spans="2:2" x14ac:dyDescent="0.15">
      <c r="B32">
        <f t="shared" ca="1" si="0"/>
        <v>99.405532753637459</v>
      </c>
    </row>
    <row r="33" spans="2:2" x14ac:dyDescent="0.15">
      <c r="B33">
        <f t="shared" ca="1" si="0"/>
        <v>96.716444304008618</v>
      </c>
    </row>
    <row r="34" spans="2:2" x14ac:dyDescent="0.15">
      <c r="B34">
        <f t="shared" ca="1" si="0"/>
        <v>87.327791698939521</v>
      </c>
    </row>
    <row r="35" spans="2:2" x14ac:dyDescent="0.15">
      <c r="B35">
        <f t="shared" ca="1" si="0"/>
        <v>104.38254596852379</v>
      </c>
    </row>
    <row r="36" spans="2:2" x14ac:dyDescent="0.15">
      <c r="B36">
        <f t="shared" ca="1" si="0"/>
        <v>99.606926090504018</v>
      </c>
    </row>
    <row r="37" spans="2:2" x14ac:dyDescent="0.15">
      <c r="B37">
        <f t="shared" ca="1" si="0"/>
        <v>91.203584167354038</v>
      </c>
    </row>
    <row r="38" spans="2:2" x14ac:dyDescent="0.15">
      <c r="B38">
        <f t="shared" ca="1" si="0"/>
        <v>109.40752555106575</v>
      </c>
    </row>
    <row r="39" spans="2:2" x14ac:dyDescent="0.15">
      <c r="B39">
        <f t="shared" ca="1" si="0"/>
        <v>112.03187328615751</v>
      </c>
    </row>
    <row r="40" spans="2:2" x14ac:dyDescent="0.15">
      <c r="B40">
        <f t="shared" ca="1" si="0"/>
        <v>100.66697790997368</v>
      </c>
    </row>
    <row r="41" spans="2:2" x14ac:dyDescent="0.15">
      <c r="B41">
        <f t="shared" ca="1" si="0"/>
        <v>90.50512227690497</v>
      </c>
    </row>
    <row r="42" spans="2:2" x14ac:dyDescent="0.15">
      <c r="B42">
        <f t="shared" ca="1" si="0"/>
        <v>111.64765339198296</v>
      </c>
    </row>
    <row r="43" spans="2:2" x14ac:dyDescent="0.15">
      <c r="B43">
        <f t="shared" ca="1" si="0"/>
        <v>99.636380596131502</v>
      </c>
    </row>
    <row r="44" spans="2:2" x14ac:dyDescent="0.15">
      <c r="B44">
        <f t="shared" ca="1" si="0"/>
        <v>96.585131617934906</v>
      </c>
    </row>
    <row r="45" spans="2:2" x14ac:dyDescent="0.15">
      <c r="B45">
        <f t="shared" ca="1" si="0"/>
        <v>96.319679528922038</v>
      </c>
    </row>
    <row r="46" spans="2:2" x14ac:dyDescent="0.15">
      <c r="B46">
        <f t="shared" ca="1" si="0"/>
        <v>103.56166750119199</v>
      </c>
    </row>
    <row r="47" spans="2:2" x14ac:dyDescent="0.15">
      <c r="B47">
        <f t="shared" ca="1" si="0"/>
        <v>98.990513669382494</v>
      </c>
    </row>
    <row r="48" spans="2:2" x14ac:dyDescent="0.15">
      <c r="B48">
        <f t="shared" ca="1" si="0"/>
        <v>100.69412380825617</v>
      </c>
    </row>
    <row r="49" spans="2:2" x14ac:dyDescent="0.15">
      <c r="B49">
        <f t="shared" ca="1" si="0"/>
        <v>81.521226044931552</v>
      </c>
    </row>
    <row r="50" spans="2:2" x14ac:dyDescent="0.15">
      <c r="B50">
        <f t="shared" ca="1" si="0"/>
        <v>114.87181882173516</v>
      </c>
    </row>
    <row r="51" spans="2:2" x14ac:dyDescent="0.15">
      <c r="B51">
        <f t="shared" ca="1" si="0"/>
        <v>84.643180727133554</v>
      </c>
    </row>
    <row r="52" spans="2:2" x14ac:dyDescent="0.15">
      <c r="B52">
        <f t="shared" ca="1" si="0"/>
        <v>111.82574700260729</v>
      </c>
    </row>
    <row r="53" spans="2:2" x14ac:dyDescent="0.15">
      <c r="B53">
        <f t="shared" ca="1" si="0"/>
        <v>108.44746923289688</v>
      </c>
    </row>
    <row r="54" spans="2:2" x14ac:dyDescent="0.15">
      <c r="B54">
        <f t="shared" ca="1" si="0"/>
        <v>91.394771003777549</v>
      </c>
    </row>
    <row r="55" spans="2:2" x14ac:dyDescent="0.15">
      <c r="B55">
        <f t="shared" ca="1" si="0"/>
        <v>109.69284456016263</v>
      </c>
    </row>
    <row r="56" spans="2:2" x14ac:dyDescent="0.15">
      <c r="B56">
        <f t="shared" ca="1" si="0"/>
        <v>98.501707548648795</v>
      </c>
    </row>
    <row r="57" spans="2:2" x14ac:dyDescent="0.15">
      <c r="B57">
        <f t="shared" ca="1" si="0"/>
        <v>106.89052847589133</v>
      </c>
    </row>
    <row r="58" spans="2:2" x14ac:dyDescent="0.15">
      <c r="B58">
        <f t="shared" ca="1" si="0"/>
        <v>97.566061233376217</v>
      </c>
    </row>
    <row r="59" spans="2:2" x14ac:dyDescent="0.15">
      <c r="B59">
        <f t="shared" ca="1" si="0"/>
        <v>99.173779170357051</v>
      </c>
    </row>
    <row r="60" spans="2:2" x14ac:dyDescent="0.15">
      <c r="B60">
        <f t="shared" ca="1" si="0"/>
        <v>98.60496119990573</v>
      </c>
    </row>
    <row r="61" spans="2:2" x14ac:dyDescent="0.15">
      <c r="B61">
        <f t="shared" ca="1" si="0"/>
        <v>94.322879736609693</v>
      </c>
    </row>
    <row r="62" spans="2:2" x14ac:dyDescent="0.15">
      <c r="B62">
        <f t="shared" ca="1" si="0"/>
        <v>96.593786681605977</v>
      </c>
    </row>
    <row r="63" spans="2:2" x14ac:dyDescent="0.15">
      <c r="B63">
        <f t="shared" ca="1" si="0"/>
        <v>85.328474183138852</v>
      </c>
    </row>
    <row r="64" spans="2:2" x14ac:dyDescent="0.15">
      <c r="B64">
        <f t="shared" ca="1" si="0"/>
        <v>105.95399838958473</v>
      </c>
    </row>
    <row r="65" spans="2:2" x14ac:dyDescent="0.15">
      <c r="B65">
        <f t="shared" ca="1" si="0"/>
        <v>104.7655835019502</v>
      </c>
    </row>
    <row r="66" spans="2:2" x14ac:dyDescent="0.15">
      <c r="B66">
        <f t="shared" ca="1" si="0"/>
        <v>102.38214390538256</v>
      </c>
    </row>
    <row r="67" spans="2:2" x14ac:dyDescent="0.15">
      <c r="B67">
        <f t="shared" ca="1" si="0"/>
        <v>122.4279706853637</v>
      </c>
    </row>
    <row r="68" spans="2:2" x14ac:dyDescent="0.15">
      <c r="B68">
        <f t="shared" ca="1" si="0"/>
        <v>103.21286234048999</v>
      </c>
    </row>
    <row r="69" spans="2:2" x14ac:dyDescent="0.15">
      <c r="B69">
        <f t="shared" ca="1" si="0"/>
        <v>95.230153132153873</v>
      </c>
    </row>
    <row r="70" spans="2:2" x14ac:dyDescent="0.15">
      <c r="B70">
        <f t="shared" ca="1" si="0"/>
        <v>102.38528422029719</v>
      </c>
    </row>
    <row r="71" spans="2:2" x14ac:dyDescent="0.15">
      <c r="B71">
        <f t="shared" ref="B71:B106" ca="1" si="1">_xlfn.GAMMA.INV(RAND(),$B$1,$B$2)</f>
        <v>100.92739286069219</v>
      </c>
    </row>
    <row r="72" spans="2:2" x14ac:dyDescent="0.15">
      <c r="B72">
        <f t="shared" ca="1" si="1"/>
        <v>107.38198147420638</v>
      </c>
    </row>
    <row r="73" spans="2:2" x14ac:dyDescent="0.15">
      <c r="B73">
        <f t="shared" ca="1" si="1"/>
        <v>91.319344756958074</v>
      </c>
    </row>
    <row r="74" spans="2:2" x14ac:dyDescent="0.15">
      <c r="B74">
        <f t="shared" ca="1" si="1"/>
        <v>95.035527649637558</v>
      </c>
    </row>
    <row r="75" spans="2:2" x14ac:dyDescent="0.15">
      <c r="B75">
        <f t="shared" ca="1" si="1"/>
        <v>129.24143845893695</v>
      </c>
    </row>
    <row r="76" spans="2:2" x14ac:dyDescent="0.15">
      <c r="B76">
        <f t="shared" ca="1" si="1"/>
        <v>111.19887222817626</v>
      </c>
    </row>
    <row r="77" spans="2:2" x14ac:dyDescent="0.15">
      <c r="B77">
        <f t="shared" ca="1" si="1"/>
        <v>137.11112935589776</v>
      </c>
    </row>
    <row r="78" spans="2:2" x14ac:dyDescent="0.15">
      <c r="B78">
        <f t="shared" ca="1" si="1"/>
        <v>97.490554541916254</v>
      </c>
    </row>
    <row r="79" spans="2:2" x14ac:dyDescent="0.15">
      <c r="B79">
        <f t="shared" ca="1" si="1"/>
        <v>110.54629492684072</v>
      </c>
    </row>
    <row r="80" spans="2:2" x14ac:dyDescent="0.15">
      <c r="B80">
        <f t="shared" ca="1" si="1"/>
        <v>88.542177915569056</v>
      </c>
    </row>
    <row r="81" spans="2:2" x14ac:dyDescent="0.15">
      <c r="B81">
        <f t="shared" ca="1" si="1"/>
        <v>114.60040018695882</v>
      </c>
    </row>
    <row r="82" spans="2:2" x14ac:dyDescent="0.15">
      <c r="B82">
        <f t="shared" ca="1" si="1"/>
        <v>94.974655464182703</v>
      </c>
    </row>
    <row r="83" spans="2:2" x14ac:dyDescent="0.15">
      <c r="B83">
        <f t="shared" ca="1" si="1"/>
        <v>93.109702257831088</v>
      </c>
    </row>
    <row r="84" spans="2:2" x14ac:dyDescent="0.15">
      <c r="B84">
        <f t="shared" ca="1" si="1"/>
        <v>86.708469711096896</v>
      </c>
    </row>
    <row r="85" spans="2:2" x14ac:dyDescent="0.15">
      <c r="B85">
        <f t="shared" ca="1" si="1"/>
        <v>118.2210601457049</v>
      </c>
    </row>
    <row r="86" spans="2:2" x14ac:dyDescent="0.15">
      <c r="B86">
        <f t="shared" ca="1" si="1"/>
        <v>111.8734164917733</v>
      </c>
    </row>
    <row r="87" spans="2:2" x14ac:dyDescent="0.15">
      <c r="B87">
        <f t="shared" ca="1" si="1"/>
        <v>115.46087887385677</v>
      </c>
    </row>
    <row r="88" spans="2:2" x14ac:dyDescent="0.15">
      <c r="B88">
        <f t="shared" ca="1" si="1"/>
        <v>97.263668094692221</v>
      </c>
    </row>
    <row r="89" spans="2:2" x14ac:dyDescent="0.15">
      <c r="B89">
        <f t="shared" ca="1" si="1"/>
        <v>119.30496656930124</v>
      </c>
    </row>
    <row r="90" spans="2:2" x14ac:dyDescent="0.15">
      <c r="B90">
        <f t="shared" ca="1" si="1"/>
        <v>96.82255370227729</v>
      </c>
    </row>
    <row r="91" spans="2:2" x14ac:dyDescent="0.15">
      <c r="B91">
        <f t="shared" ca="1" si="1"/>
        <v>96.445756022250336</v>
      </c>
    </row>
    <row r="92" spans="2:2" x14ac:dyDescent="0.15">
      <c r="B92">
        <f t="shared" ca="1" si="1"/>
        <v>115.99103180852933</v>
      </c>
    </row>
    <row r="93" spans="2:2" x14ac:dyDescent="0.15">
      <c r="B93">
        <f t="shared" ca="1" si="1"/>
        <v>113.91355075466153</v>
      </c>
    </row>
    <row r="94" spans="2:2" x14ac:dyDescent="0.15">
      <c r="B94">
        <f t="shared" ca="1" si="1"/>
        <v>102.49103524605773</v>
      </c>
    </row>
    <row r="95" spans="2:2" x14ac:dyDescent="0.15">
      <c r="B95">
        <f t="shared" ca="1" si="1"/>
        <v>88.933100875744003</v>
      </c>
    </row>
    <row r="96" spans="2:2" x14ac:dyDescent="0.15">
      <c r="B96">
        <f t="shared" ca="1" si="1"/>
        <v>83.026632351130601</v>
      </c>
    </row>
    <row r="97" spans="2:2" x14ac:dyDescent="0.15">
      <c r="B97">
        <f t="shared" ca="1" si="1"/>
        <v>89.194037749350613</v>
      </c>
    </row>
    <row r="98" spans="2:2" x14ac:dyDescent="0.15">
      <c r="B98">
        <f t="shared" ca="1" si="1"/>
        <v>101.73267273134536</v>
      </c>
    </row>
    <row r="99" spans="2:2" x14ac:dyDescent="0.15">
      <c r="B99">
        <f t="shared" ca="1" si="1"/>
        <v>108.19240525173799</v>
      </c>
    </row>
    <row r="100" spans="2:2" x14ac:dyDescent="0.15">
      <c r="B100">
        <f t="shared" ca="1" si="1"/>
        <v>111.21549093710084</v>
      </c>
    </row>
    <row r="101" spans="2:2" x14ac:dyDescent="0.15">
      <c r="B101">
        <f t="shared" ca="1" si="1"/>
        <v>101.99002025652588</v>
      </c>
    </row>
    <row r="102" spans="2:2" x14ac:dyDescent="0.15">
      <c r="B102">
        <f t="shared" ca="1" si="1"/>
        <v>103.46528745184564</v>
      </c>
    </row>
    <row r="103" spans="2:2" x14ac:dyDescent="0.15">
      <c r="B103">
        <f t="shared" ca="1" si="1"/>
        <v>125.96137356724033</v>
      </c>
    </row>
    <row r="104" spans="2:2" x14ac:dyDescent="0.15">
      <c r="B104">
        <f t="shared" ca="1" si="1"/>
        <v>106.0563575855773</v>
      </c>
    </row>
    <row r="105" spans="2:2" x14ac:dyDescent="0.15">
      <c r="B105">
        <f t="shared" ca="1" si="1"/>
        <v>81.383560486199087</v>
      </c>
    </row>
    <row r="106" spans="2:2" x14ac:dyDescent="0.15">
      <c r="B106">
        <f t="shared" ca="1" si="1"/>
        <v>94.290595129499579</v>
      </c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37BE2-115B-49F5-945B-C8CEB05DC5A0}">
  <sheetPr codeName="Sheet2"/>
  <dimension ref="A1:B103"/>
  <sheetViews>
    <sheetView workbookViewId="0">
      <selection activeCell="B2" sqref="B2"/>
    </sheetView>
  </sheetViews>
  <sheetFormatPr defaultRowHeight="12" x14ac:dyDescent="0.15"/>
  <sheetData>
    <row r="1" spans="1:2" x14ac:dyDescent="0.15">
      <c r="A1" t="s">
        <v>12</v>
      </c>
      <c r="B1">
        <v>1</v>
      </c>
    </row>
    <row r="3" spans="1:2" x14ac:dyDescent="0.15">
      <c r="B3" t="s">
        <v>13</v>
      </c>
    </row>
    <row r="4" spans="1:2" x14ac:dyDescent="0.15">
      <c r="B4">
        <f ca="1">_xlfn.T.INV(RAND(),$B$1)</f>
        <v>0.56357419310055978</v>
      </c>
    </row>
    <row r="5" spans="1:2" x14ac:dyDescent="0.15">
      <c r="B5">
        <f t="shared" ref="B5:B68" ca="1" si="0">_xlfn.T.INV(RAND(),$B$1)</f>
        <v>1.7563865539892449</v>
      </c>
    </row>
    <row r="6" spans="1:2" x14ac:dyDescent="0.15">
      <c r="B6">
        <f t="shared" ca="1" si="0"/>
        <v>-0.67976167603475635</v>
      </c>
    </row>
    <row r="7" spans="1:2" x14ac:dyDescent="0.15">
      <c r="B7">
        <f t="shared" ca="1" si="0"/>
        <v>0.45276814167410839</v>
      </c>
    </row>
    <row r="8" spans="1:2" x14ac:dyDescent="0.15">
      <c r="B8">
        <f t="shared" ca="1" si="0"/>
        <v>-0.92486854287992104</v>
      </c>
    </row>
    <row r="9" spans="1:2" x14ac:dyDescent="0.15">
      <c r="B9">
        <f t="shared" ca="1" si="0"/>
        <v>2.6345986054774193</v>
      </c>
    </row>
    <row r="10" spans="1:2" x14ac:dyDescent="0.15">
      <c r="B10">
        <f t="shared" ca="1" si="0"/>
        <v>-18.077074593604607</v>
      </c>
    </row>
    <row r="11" spans="1:2" x14ac:dyDescent="0.15">
      <c r="B11">
        <f t="shared" ca="1" si="0"/>
        <v>-0.32389187176167794</v>
      </c>
    </row>
    <row r="12" spans="1:2" x14ac:dyDescent="0.15">
      <c r="B12">
        <f t="shared" ca="1" si="0"/>
        <v>2.7551358790343747</v>
      </c>
    </row>
    <row r="13" spans="1:2" x14ac:dyDescent="0.15">
      <c r="B13">
        <f t="shared" ca="1" si="0"/>
        <v>1.3518114824821501</v>
      </c>
    </row>
    <row r="14" spans="1:2" x14ac:dyDescent="0.15">
      <c r="B14">
        <f t="shared" ca="1" si="0"/>
        <v>0.15804451533346728</v>
      </c>
    </row>
    <row r="15" spans="1:2" x14ac:dyDescent="0.15">
      <c r="B15">
        <f t="shared" ca="1" si="0"/>
        <v>0.16595426956835899</v>
      </c>
    </row>
    <row r="16" spans="1:2" x14ac:dyDescent="0.15">
      <c r="B16">
        <f t="shared" ca="1" si="0"/>
        <v>0.72207278805159492</v>
      </c>
    </row>
    <row r="17" spans="2:2" x14ac:dyDescent="0.15">
      <c r="B17">
        <f t="shared" ca="1" si="0"/>
        <v>2.6892001285109282</v>
      </c>
    </row>
    <row r="18" spans="2:2" x14ac:dyDescent="0.15">
      <c r="B18">
        <f t="shared" ca="1" si="0"/>
        <v>1.5891884956492066</v>
      </c>
    </row>
    <row r="19" spans="2:2" x14ac:dyDescent="0.15">
      <c r="B19">
        <f t="shared" ca="1" si="0"/>
        <v>-1.4502021017653006</v>
      </c>
    </row>
    <row r="20" spans="2:2" x14ac:dyDescent="0.15">
      <c r="B20">
        <f t="shared" ca="1" si="0"/>
        <v>2.1841955337661223</v>
      </c>
    </row>
    <row r="21" spans="2:2" x14ac:dyDescent="0.15">
      <c r="B21">
        <f t="shared" ca="1" si="0"/>
        <v>-0.30305621955528034</v>
      </c>
    </row>
    <row r="22" spans="2:2" x14ac:dyDescent="0.15">
      <c r="B22">
        <f t="shared" ca="1" si="0"/>
        <v>-4.6137649312904081</v>
      </c>
    </row>
    <row r="23" spans="2:2" x14ac:dyDescent="0.15">
      <c r="B23">
        <f t="shared" ca="1" si="0"/>
        <v>22.152113293305224</v>
      </c>
    </row>
    <row r="24" spans="2:2" x14ac:dyDescent="0.15">
      <c r="B24">
        <f t="shared" ca="1" si="0"/>
        <v>-0.86408311799304804</v>
      </c>
    </row>
    <row r="25" spans="2:2" x14ac:dyDescent="0.15">
      <c r="B25">
        <f t="shared" ca="1" si="0"/>
        <v>11.036368148368613</v>
      </c>
    </row>
    <row r="26" spans="2:2" x14ac:dyDescent="0.15">
      <c r="B26">
        <f t="shared" ca="1" si="0"/>
        <v>3.8325284409576037</v>
      </c>
    </row>
    <row r="27" spans="2:2" x14ac:dyDescent="0.15">
      <c r="B27">
        <f t="shared" ca="1" si="0"/>
        <v>0.53442613811954409</v>
      </c>
    </row>
    <row r="28" spans="2:2" x14ac:dyDescent="0.15">
      <c r="B28">
        <f t="shared" ca="1" si="0"/>
        <v>0.2574455097790595</v>
      </c>
    </row>
    <row r="29" spans="2:2" x14ac:dyDescent="0.15">
      <c r="B29">
        <f t="shared" ca="1" si="0"/>
        <v>0.19961782166819772</v>
      </c>
    </row>
    <row r="30" spans="2:2" x14ac:dyDescent="0.15">
      <c r="B30">
        <f t="shared" ca="1" si="0"/>
        <v>-1.7924460245424765</v>
      </c>
    </row>
    <row r="31" spans="2:2" x14ac:dyDescent="0.15">
      <c r="B31">
        <f t="shared" ca="1" si="0"/>
        <v>0.25259046331228002</v>
      </c>
    </row>
    <row r="32" spans="2:2" x14ac:dyDescent="0.15">
      <c r="B32">
        <f t="shared" ca="1" si="0"/>
        <v>-0.17412147261962449</v>
      </c>
    </row>
    <row r="33" spans="2:2" x14ac:dyDescent="0.15">
      <c r="B33">
        <f t="shared" ca="1" si="0"/>
        <v>0.40495036031404419</v>
      </c>
    </row>
    <row r="34" spans="2:2" x14ac:dyDescent="0.15">
      <c r="B34">
        <f t="shared" ca="1" si="0"/>
        <v>-3.443342016869047</v>
      </c>
    </row>
    <row r="35" spans="2:2" x14ac:dyDescent="0.15">
      <c r="B35">
        <f t="shared" ca="1" si="0"/>
        <v>0.99928608041408207</v>
      </c>
    </row>
    <row r="36" spans="2:2" x14ac:dyDescent="0.15">
      <c r="B36">
        <f t="shared" ca="1" si="0"/>
        <v>-2.8443339472580234</v>
      </c>
    </row>
    <row r="37" spans="2:2" x14ac:dyDescent="0.15">
      <c r="B37">
        <f t="shared" ca="1" si="0"/>
        <v>0.54104350161044279</v>
      </c>
    </row>
    <row r="38" spans="2:2" x14ac:dyDescent="0.15">
      <c r="B38">
        <f t="shared" ca="1" si="0"/>
        <v>2.8802338994704115</v>
      </c>
    </row>
    <row r="39" spans="2:2" x14ac:dyDescent="0.15">
      <c r="B39">
        <f t="shared" ca="1" si="0"/>
        <v>0.24610245427618424</v>
      </c>
    </row>
    <row r="40" spans="2:2" x14ac:dyDescent="0.15">
      <c r="B40">
        <f t="shared" ca="1" si="0"/>
        <v>-1.2255719773867897</v>
      </c>
    </row>
    <row r="41" spans="2:2" x14ac:dyDescent="0.15">
      <c r="B41">
        <f t="shared" ca="1" si="0"/>
        <v>-0.38105260392419671</v>
      </c>
    </row>
    <row r="42" spans="2:2" x14ac:dyDescent="0.15">
      <c r="B42">
        <f t="shared" ca="1" si="0"/>
        <v>-1.1500310981557607</v>
      </c>
    </row>
    <row r="43" spans="2:2" x14ac:dyDescent="0.15">
      <c r="B43">
        <f t="shared" ca="1" si="0"/>
        <v>3.9359328113692795</v>
      </c>
    </row>
    <row r="44" spans="2:2" x14ac:dyDescent="0.15">
      <c r="B44">
        <f t="shared" ca="1" si="0"/>
        <v>-0.94370625451543388</v>
      </c>
    </row>
    <row r="45" spans="2:2" x14ac:dyDescent="0.15">
      <c r="B45">
        <f t="shared" ca="1" si="0"/>
        <v>-2.4878802041337247</v>
      </c>
    </row>
    <row r="46" spans="2:2" x14ac:dyDescent="0.15">
      <c r="B46">
        <f t="shared" ca="1" si="0"/>
        <v>-1.3717776225110228</v>
      </c>
    </row>
    <row r="47" spans="2:2" x14ac:dyDescent="0.15">
      <c r="B47">
        <f t="shared" ca="1" si="0"/>
        <v>-0.41118615943667436</v>
      </c>
    </row>
    <row r="48" spans="2:2" x14ac:dyDescent="0.15">
      <c r="B48">
        <f t="shared" ca="1" si="0"/>
        <v>-20.769339657050981</v>
      </c>
    </row>
    <row r="49" spans="2:2" x14ac:dyDescent="0.15">
      <c r="B49">
        <f t="shared" ca="1" si="0"/>
        <v>174.66616261715032</v>
      </c>
    </row>
    <row r="50" spans="2:2" x14ac:dyDescent="0.15">
      <c r="B50">
        <f t="shared" ca="1" si="0"/>
        <v>2.7246670826957731</v>
      </c>
    </row>
    <row r="51" spans="2:2" x14ac:dyDescent="0.15">
      <c r="B51">
        <f t="shared" ca="1" si="0"/>
        <v>0.62038450978075799</v>
      </c>
    </row>
    <row r="52" spans="2:2" x14ac:dyDescent="0.15">
      <c r="B52">
        <f t="shared" ca="1" si="0"/>
        <v>4.4038403898805338</v>
      </c>
    </row>
    <row r="53" spans="2:2" x14ac:dyDescent="0.15">
      <c r="B53">
        <f t="shared" ca="1" si="0"/>
        <v>-205.8593035067083</v>
      </c>
    </row>
    <row r="54" spans="2:2" x14ac:dyDescent="0.15">
      <c r="B54">
        <f t="shared" ca="1" si="0"/>
        <v>-0.75780615596483392</v>
      </c>
    </row>
    <row r="55" spans="2:2" x14ac:dyDescent="0.15">
      <c r="B55">
        <f t="shared" ca="1" si="0"/>
        <v>-0.33537712383160651</v>
      </c>
    </row>
    <row r="56" spans="2:2" x14ac:dyDescent="0.15">
      <c r="B56">
        <f t="shared" ca="1" si="0"/>
        <v>-0.68428071021864034</v>
      </c>
    </row>
    <row r="57" spans="2:2" x14ac:dyDescent="0.15">
      <c r="B57">
        <f t="shared" ca="1" si="0"/>
        <v>1.4603888279991575</v>
      </c>
    </row>
    <row r="58" spans="2:2" x14ac:dyDescent="0.15">
      <c r="B58">
        <f t="shared" ca="1" si="0"/>
        <v>2.544004258321007</v>
      </c>
    </row>
    <row r="59" spans="2:2" x14ac:dyDescent="0.15">
      <c r="B59">
        <f t="shared" ca="1" si="0"/>
        <v>-0.11453881778739253</v>
      </c>
    </row>
    <row r="60" spans="2:2" x14ac:dyDescent="0.15">
      <c r="B60">
        <f t="shared" ca="1" si="0"/>
        <v>-2.4375369002215943</v>
      </c>
    </row>
    <row r="61" spans="2:2" x14ac:dyDescent="0.15">
      <c r="B61">
        <f t="shared" ca="1" si="0"/>
        <v>-2.1425340023832002</v>
      </c>
    </row>
    <row r="62" spans="2:2" x14ac:dyDescent="0.15">
      <c r="B62">
        <f t="shared" ca="1" si="0"/>
        <v>0.26954216736047615</v>
      </c>
    </row>
    <row r="63" spans="2:2" x14ac:dyDescent="0.15">
      <c r="B63">
        <f t="shared" ca="1" si="0"/>
        <v>0.45062367979131407</v>
      </c>
    </row>
    <row r="64" spans="2:2" x14ac:dyDescent="0.15">
      <c r="B64">
        <f t="shared" ca="1" si="0"/>
        <v>-1.0294583216233926</v>
      </c>
    </row>
    <row r="65" spans="2:2" x14ac:dyDescent="0.15">
      <c r="B65">
        <f t="shared" ca="1" si="0"/>
        <v>1.4455716159288521</v>
      </c>
    </row>
    <row r="66" spans="2:2" x14ac:dyDescent="0.15">
      <c r="B66">
        <f t="shared" ca="1" si="0"/>
        <v>2.4745649867969997</v>
      </c>
    </row>
    <row r="67" spans="2:2" x14ac:dyDescent="0.15">
      <c r="B67">
        <f t="shared" ca="1" si="0"/>
        <v>0.95987500506923884</v>
      </c>
    </row>
    <row r="68" spans="2:2" x14ac:dyDescent="0.15">
      <c r="B68">
        <f t="shared" ca="1" si="0"/>
        <v>-0.67378346918791565</v>
      </c>
    </row>
    <row r="69" spans="2:2" x14ac:dyDescent="0.15">
      <c r="B69">
        <f t="shared" ref="B69:B103" ca="1" si="1">_xlfn.T.INV(RAND(),$B$1)</f>
        <v>0.32818674291313993</v>
      </c>
    </row>
    <row r="70" spans="2:2" x14ac:dyDescent="0.15">
      <c r="B70">
        <f t="shared" ca="1" si="1"/>
        <v>-0.11236424124011843</v>
      </c>
    </row>
    <row r="71" spans="2:2" x14ac:dyDescent="0.15">
      <c r="B71">
        <f t="shared" ca="1" si="1"/>
        <v>-0.81657275803730589</v>
      </c>
    </row>
    <row r="72" spans="2:2" x14ac:dyDescent="0.15">
      <c r="B72">
        <f t="shared" ca="1" si="1"/>
        <v>-5.8883995712862167E-2</v>
      </c>
    </row>
    <row r="73" spans="2:2" x14ac:dyDescent="0.15">
      <c r="B73">
        <f t="shared" ca="1" si="1"/>
        <v>0.13020251063907137</v>
      </c>
    </row>
    <row r="74" spans="2:2" x14ac:dyDescent="0.15">
      <c r="B74">
        <f t="shared" ca="1" si="1"/>
        <v>-0.78336845858806592</v>
      </c>
    </row>
    <row r="75" spans="2:2" x14ac:dyDescent="0.15">
      <c r="B75">
        <f t="shared" ca="1" si="1"/>
        <v>1.270604914982431</v>
      </c>
    </row>
    <row r="76" spans="2:2" x14ac:dyDescent="0.15">
      <c r="B76">
        <f t="shared" ca="1" si="1"/>
        <v>0.84621995200128086</v>
      </c>
    </row>
    <row r="77" spans="2:2" x14ac:dyDescent="0.15">
      <c r="B77">
        <f t="shared" ca="1" si="1"/>
        <v>-5.9740962512776621</v>
      </c>
    </row>
    <row r="78" spans="2:2" x14ac:dyDescent="0.15">
      <c r="B78">
        <f t="shared" ca="1" si="1"/>
        <v>-2.0116857347256296</v>
      </c>
    </row>
    <row r="79" spans="2:2" x14ac:dyDescent="0.15">
      <c r="B79">
        <f t="shared" ca="1" si="1"/>
        <v>0.40233833364315369</v>
      </c>
    </row>
    <row r="80" spans="2:2" x14ac:dyDescent="0.15">
      <c r="B80">
        <f t="shared" ca="1" si="1"/>
        <v>0.69077073773123476</v>
      </c>
    </row>
    <row r="81" spans="2:2" x14ac:dyDescent="0.15">
      <c r="B81">
        <f t="shared" ca="1" si="1"/>
        <v>1.7236011947926273</v>
      </c>
    </row>
    <row r="82" spans="2:2" x14ac:dyDescent="0.15">
      <c r="B82">
        <f t="shared" ca="1" si="1"/>
        <v>2.3528231891872058</v>
      </c>
    </row>
    <row r="83" spans="2:2" x14ac:dyDescent="0.15">
      <c r="B83">
        <f t="shared" ca="1" si="1"/>
        <v>-1.1239015626414444</v>
      </c>
    </row>
    <row r="84" spans="2:2" x14ac:dyDescent="0.15">
      <c r="B84">
        <f t="shared" ca="1" si="1"/>
        <v>-7.6949368078265046</v>
      </c>
    </row>
    <row r="85" spans="2:2" x14ac:dyDescent="0.15">
      <c r="B85">
        <f t="shared" ca="1" si="1"/>
        <v>2.2368293802651156</v>
      </c>
    </row>
    <row r="86" spans="2:2" x14ac:dyDescent="0.15">
      <c r="B86">
        <f t="shared" ca="1" si="1"/>
        <v>4.0836314112962104E-2</v>
      </c>
    </row>
    <row r="87" spans="2:2" x14ac:dyDescent="0.15">
      <c r="B87">
        <f t="shared" ca="1" si="1"/>
        <v>-0.70411653869101254</v>
      </c>
    </row>
    <row r="88" spans="2:2" x14ac:dyDescent="0.15">
      <c r="B88">
        <f t="shared" ca="1" si="1"/>
        <v>0.87152109076150031</v>
      </c>
    </row>
    <row r="89" spans="2:2" x14ac:dyDescent="0.15">
      <c r="B89">
        <f t="shared" ca="1" si="1"/>
        <v>-1.5614025976880281</v>
      </c>
    </row>
    <row r="90" spans="2:2" x14ac:dyDescent="0.15">
      <c r="B90">
        <f t="shared" ca="1" si="1"/>
        <v>0.53896158858370324</v>
      </c>
    </row>
    <row r="91" spans="2:2" x14ac:dyDescent="0.15">
      <c r="B91">
        <f t="shared" ca="1" si="1"/>
        <v>-3.1611779080824411</v>
      </c>
    </row>
    <row r="92" spans="2:2" x14ac:dyDescent="0.15">
      <c r="B92">
        <f t="shared" ca="1" si="1"/>
        <v>0.48291105136623891</v>
      </c>
    </row>
    <row r="93" spans="2:2" x14ac:dyDescent="0.15">
      <c r="B93">
        <f t="shared" ca="1" si="1"/>
        <v>-4.4648859473428004</v>
      </c>
    </row>
    <row r="94" spans="2:2" x14ac:dyDescent="0.15">
      <c r="B94">
        <f t="shared" ca="1" si="1"/>
        <v>-7.7333485807713345</v>
      </c>
    </row>
    <row r="95" spans="2:2" x14ac:dyDescent="0.15">
      <c r="B95">
        <f t="shared" ca="1" si="1"/>
        <v>0.28333136269256209</v>
      </c>
    </row>
    <row r="96" spans="2:2" x14ac:dyDescent="0.15">
      <c r="B96">
        <f t="shared" ca="1" si="1"/>
        <v>0.57370712442943694</v>
      </c>
    </row>
    <row r="97" spans="2:2" x14ac:dyDescent="0.15">
      <c r="B97">
        <f t="shared" ca="1" si="1"/>
        <v>1.2708532587531509</v>
      </c>
    </row>
    <row r="98" spans="2:2" x14ac:dyDescent="0.15">
      <c r="B98">
        <f t="shared" ca="1" si="1"/>
        <v>-0.43749703861165468</v>
      </c>
    </row>
    <row r="99" spans="2:2" x14ac:dyDescent="0.15">
      <c r="B99">
        <f t="shared" ca="1" si="1"/>
        <v>-0.24305831260084093</v>
      </c>
    </row>
    <row r="100" spans="2:2" x14ac:dyDescent="0.15">
      <c r="B100">
        <f t="shared" ca="1" si="1"/>
        <v>-0.10767382534828666</v>
      </c>
    </row>
    <row r="101" spans="2:2" x14ac:dyDescent="0.15">
      <c r="B101">
        <f t="shared" ca="1" si="1"/>
        <v>-2.7023783286406236</v>
      </c>
    </row>
    <row r="102" spans="2:2" x14ac:dyDescent="0.15">
      <c r="B102">
        <f t="shared" ca="1" si="1"/>
        <v>-0.58264333679513747</v>
      </c>
    </row>
    <row r="103" spans="2:2" x14ac:dyDescent="0.15">
      <c r="B103">
        <f t="shared" ca="1" si="1"/>
        <v>-0.74792800194988729</v>
      </c>
    </row>
  </sheetData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3702C-3500-4118-8005-42B518E810EE}">
  <sheetPr codeName="Sheet3"/>
  <dimension ref="A1:B102"/>
  <sheetViews>
    <sheetView workbookViewId="0">
      <selection activeCell="N46" sqref="N46"/>
    </sheetView>
  </sheetViews>
  <sheetFormatPr defaultRowHeight="12" x14ac:dyDescent="0.15"/>
  <sheetData>
    <row r="1" spans="1:2" x14ac:dyDescent="0.15">
      <c r="A1" t="s">
        <v>0</v>
      </c>
      <c r="B1">
        <v>10</v>
      </c>
    </row>
    <row r="2" spans="1:2" x14ac:dyDescent="0.15">
      <c r="B2" t="s">
        <v>1</v>
      </c>
    </row>
    <row r="3" spans="1:2" x14ac:dyDescent="0.15">
      <c r="B3">
        <f ca="1">_xlfn.CHISQ.INV(RAND(),$B$1)</f>
        <v>12.446043238643307</v>
      </c>
    </row>
    <row r="4" spans="1:2" x14ac:dyDescent="0.15">
      <c r="B4">
        <f t="shared" ref="B4:B67" ca="1" si="0">_xlfn.CHISQ.INV(RAND(),10)</f>
        <v>11.718573356562858</v>
      </c>
    </row>
    <row r="5" spans="1:2" x14ac:dyDescent="0.15">
      <c r="B5">
        <f t="shared" ca="1" si="0"/>
        <v>15.83539353625379</v>
      </c>
    </row>
    <row r="6" spans="1:2" x14ac:dyDescent="0.15">
      <c r="B6">
        <f t="shared" ca="1" si="0"/>
        <v>10.467505488868033</v>
      </c>
    </row>
    <row r="7" spans="1:2" x14ac:dyDescent="0.15">
      <c r="B7">
        <f t="shared" ca="1" si="0"/>
        <v>9.8975082862706802</v>
      </c>
    </row>
    <row r="8" spans="1:2" x14ac:dyDescent="0.15">
      <c r="B8">
        <f t="shared" ca="1" si="0"/>
        <v>18.361848878526651</v>
      </c>
    </row>
    <row r="9" spans="1:2" x14ac:dyDescent="0.15">
      <c r="B9">
        <f t="shared" ca="1" si="0"/>
        <v>9.4605650877791554</v>
      </c>
    </row>
    <row r="10" spans="1:2" x14ac:dyDescent="0.15">
      <c r="B10">
        <f t="shared" ca="1" si="0"/>
        <v>16.90902887918784</v>
      </c>
    </row>
    <row r="11" spans="1:2" x14ac:dyDescent="0.15">
      <c r="B11">
        <f t="shared" ca="1" si="0"/>
        <v>15.002420020615407</v>
      </c>
    </row>
    <row r="12" spans="1:2" x14ac:dyDescent="0.15">
      <c r="B12">
        <f t="shared" ca="1" si="0"/>
        <v>11.072984998028177</v>
      </c>
    </row>
    <row r="13" spans="1:2" x14ac:dyDescent="0.15">
      <c r="B13">
        <f t="shared" ca="1" si="0"/>
        <v>11.539777799095509</v>
      </c>
    </row>
    <row r="14" spans="1:2" x14ac:dyDescent="0.15">
      <c r="B14">
        <f t="shared" ca="1" si="0"/>
        <v>6.3004873015498122</v>
      </c>
    </row>
    <row r="15" spans="1:2" x14ac:dyDescent="0.15">
      <c r="B15">
        <f t="shared" ca="1" si="0"/>
        <v>10.035351830410679</v>
      </c>
    </row>
    <row r="16" spans="1:2" x14ac:dyDescent="0.15">
      <c r="B16">
        <f t="shared" ca="1" si="0"/>
        <v>4.4749829995860448</v>
      </c>
    </row>
    <row r="17" spans="2:2" x14ac:dyDescent="0.15">
      <c r="B17">
        <f t="shared" ca="1" si="0"/>
        <v>4.4947350370642107</v>
      </c>
    </row>
    <row r="18" spans="2:2" x14ac:dyDescent="0.15">
      <c r="B18">
        <f t="shared" ca="1" si="0"/>
        <v>13.047846962786721</v>
      </c>
    </row>
    <row r="19" spans="2:2" x14ac:dyDescent="0.15">
      <c r="B19">
        <f t="shared" ca="1" si="0"/>
        <v>22.726986591380768</v>
      </c>
    </row>
    <row r="20" spans="2:2" x14ac:dyDescent="0.15">
      <c r="B20">
        <f t="shared" ca="1" si="0"/>
        <v>21.356895163977466</v>
      </c>
    </row>
    <row r="21" spans="2:2" x14ac:dyDescent="0.15">
      <c r="B21">
        <f t="shared" ca="1" si="0"/>
        <v>8.0858642937549998</v>
      </c>
    </row>
    <row r="22" spans="2:2" x14ac:dyDescent="0.15">
      <c r="B22">
        <f t="shared" ca="1" si="0"/>
        <v>7.5522463505658957</v>
      </c>
    </row>
    <row r="23" spans="2:2" x14ac:dyDescent="0.15">
      <c r="B23">
        <f t="shared" ca="1" si="0"/>
        <v>8.2286902530461123</v>
      </c>
    </row>
    <row r="24" spans="2:2" x14ac:dyDescent="0.15">
      <c r="B24">
        <f t="shared" ca="1" si="0"/>
        <v>10.065641930938742</v>
      </c>
    </row>
    <row r="25" spans="2:2" x14ac:dyDescent="0.15">
      <c r="B25">
        <f t="shared" ca="1" si="0"/>
        <v>5.7071945310350873</v>
      </c>
    </row>
    <row r="26" spans="2:2" x14ac:dyDescent="0.15">
      <c r="B26">
        <f t="shared" ca="1" si="0"/>
        <v>4.9611590502203411</v>
      </c>
    </row>
    <row r="27" spans="2:2" x14ac:dyDescent="0.15">
      <c r="B27">
        <f t="shared" ca="1" si="0"/>
        <v>10.29033658805267</v>
      </c>
    </row>
    <row r="28" spans="2:2" x14ac:dyDescent="0.15">
      <c r="B28">
        <f t="shared" ca="1" si="0"/>
        <v>13.353745849896294</v>
      </c>
    </row>
    <row r="29" spans="2:2" x14ac:dyDescent="0.15">
      <c r="B29">
        <f t="shared" ca="1" si="0"/>
        <v>6.3280304784471442</v>
      </c>
    </row>
    <row r="30" spans="2:2" x14ac:dyDescent="0.15">
      <c r="B30">
        <f t="shared" ca="1" si="0"/>
        <v>19.098738366445069</v>
      </c>
    </row>
    <row r="31" spans="2:2" x14ac:dyDescent="0.15">
      <c r="B31">
        <f t="shared" ca="1" si="0"/>
        <v>8.9857032075517136</v>
      </c>
    </row>
    <row r="32" spans="2:2" x14ac:dyDescent="0.15">
      <c r="B32">
        <f t="shared" ca="1" si="0"/>
        <v>5.417201305709832</v>
      </c>
    </row>
    <row r="33" spans="2:2" x14ac:dyDescent="0.15">
      <c r="B33">
        <f t="shared" ca="1" si="0"/>
        <v>6.411439434361955</v>
      </c>
    </row>
    <row r="34" spans="2:2" x14ac:dyDescent="0.15">
      <c r="B34">
        <f t="shared" ca="1" si="0"/>
        <v>3.5976453562788748</v>
      </c>
    </row>
    <row r="35" spans="2:2" x14ac:dyDescent="0.15">
      <c r="B35">
        <f t="shared" ca="1" si="0"/>
        <v>8.5005649294538657</v>
      </c>
    </row>
    <row r="36" spans="2:2" x14ac:dyDescent="0.15">
      <c r="B36">
        <f t="shared" ca="1" si="0"/>
        <v>8.9543646214257961</v>
      </c>
    </row>
    <row r="37" spans="2:2" x14ac:dyDescent="0.15">
      <c r="B37">
        <f t="shared" ca="1" si="0"/>
        <v>8.8503710170258003</v>
      </c>
    </row>
    <row r="38" spans="2:2" x14ac:dyDescent="0.15">
      <c r="B38">
        <f t="shared" ca="1" si="0"/>
        <v>10.12360291645396</v>
      </c>
    </row>
    <row r="39" spans="2:2" x14ac:dyDescent="0.15">
      <c r="B39">
        <f t="shared" ca="1" si="0"/>
        <v>14.202427857868692</v>
      </c>
    </row>
    <row r="40" spans="2:2" x14ac:dyDescent="0.15">
      <c r="B40">
        <f t="shared" ca="1" si="0"/>
        <v>7.1259596784991492</v>
      </c>
    </row>
    <row r="41" spans="2:2" x14ac:dyDescent="0.15">
      <c r="B41">
        <f t="shared" ca="1" si="0"/>
        <v>6.7630445919683693</v>
      </c>
    </row>
    <row r="42" spans="2:2" x14ac:dyDescent="0.15">
      <c r="B42">
        <f t="shared" ca="1" si="0"/>
        <v>5.9996886607334785</v>
      </c>
    </row>
    <row r="43" spans="2:2" x14ac:dyDescent="0.15">
      <c r="B43">
        <f t="shared" ca="1" si="0"/>
        <v>8.5698435104755379</v>
      </c>
    </row>
    <row r="44" spans="2:2" x14ac:dyDescent="0.15">
      <c r="B44">
        <f t="shared" ca="1" si="0"/>
        <v>12.182797020287609</v>
      </c>
    </row>
    <row r="45" spans="2:2" x14ac:dyDescent="0.15">
      <c r="B45">
        <f t="shared" ca="1" si="0"/>
        <v>9.3507533125106903</v>
      </c>
    </row>
    <row r="46" spans="2:2" x14ac:dyDescent="0.15">
      <c r="B46">
        <f t="shared" ca="1" si="0"/>
        <v>20.765935080562521</v>
      </c>
    </row>
    <row r="47" spans="2:2" x14ac:dyDescent="0.15">
      <c r="B47">
        <f t="shared" ca="1" si="0"/>
        <v>10.1267813265708</v>
      </c>
    </row>
    <row r="48" spans="2:2" x14ac:dyDescent="0.15">
      <c r="B48">
        <f t="shared" ca="1" si="0"/>
        <v>9.2668907627515082</v>
      </c>
    </row>
    <row r="49" spans="2:2" x14ac:dyDescent="0.15">
      <c r="B49">
        <f t="shared" ca="1" si="0"/>
        <v>7.281391464640758</v>
      </c>
    </row>
    <row r="50" spans="2:2" x14ac:dyDescent="0.15">
      <c r="B50">
        <f t="shared" ca="1" si="0"/>
        <v>8.5622795708279895</v>
      </c>
    </row>
    <row r="51" spans="2:2" x14ac:dyDescent="0.15">
      <c r="B51">
        <f t="shared" ca="1" si="0"/>
        <v>13.169859613740433</v>
      </c>
    </row>
    <row r="52" spans="2:2" x14ac:dyDescent="0.15">
      <c r="B52">
        <f t="shared" ca="1" si="0"/>
        <v>6.7481967739248612</v>
      </c>
    </row>
    <row r="53" spans="2:2" x14ac:dyDescent="0.15">
      <c r="B53">
        <f t="shared" ca="1" si="0"/>
        <v>8.7757677882560703</v>
      </c>
    </row>
    <row r="54" spans="2:2" x14ac:dyDescent="0.15">
      <c r="B54">
        <f t="shared" ca="1" si="0"/>
        <v>7.5630875708576646</v>
      </c>
    </row>
    <row r="55" spans="2:2" x14ac:dyDescent="0.15">
      <c r="B55">
        <f t="shared" ca="1" si="0"/>
        <v>10.3309337591048</v>
      </c>
    </row>
    <row r="56" spans="2:2" x14ac:dyDescent="0.15">
      <c r="B56">
        <f t="shared" ca="1" si="0"/>
        <v>13.896726285345673</v>
      </c>
    </row>
    <row r="57" spans="2:2" x14ac:dyDescent="0.15">
      <c r="B57">
        <f t="shared" ca="1" si="0"/>
        <v>6.4599784315044602</v>
      </c>
    </row>
    <row r="58" spans="2:2" x14ac:dyDescent="0.15">
      <c r="B58">
        <f t="shared" ca="1" si="0"/>
        <v>10.25149146784875</v>
      </c>
    </row>
    <row r="59" spans="2:2" x14ac:dyDescent="0.15">
      <c r="B59">
        <f t="shared" ca="1" si="0"/>
        <v>10.740719612670667</v>
      </c>
    </row>
    <row r="60" spans="2:2" x14ac:dyDescent="0.15">
      <c r="B60">
        <f t="shared" ca="1" si="0"/>
        <v>11.064932068967931</v>
      </c>
    </row>
    <row r="61" spans="2:2" x14ac:dyDescent="0.15">
      <c r="B61">
        <f t="shared" ca="1" si="0"/>
        <v>15.848006482258015</v>
      </c>
    </row>
    <row r="62" spans="2:2" x14ac:dyDescent="0.15">
      <c r="B62">
        <f t="shared" ca="1" si="0"/>
        <v>4.8200491805692671</v>
      </c>
    </row>
    <row r="63" spans="2:2" x14ac:dyDescent="0.15">
      <c r="B63">
        <f t="shared" ca="1" si="0"/>
        <v>7.7740330763774192</v>
      </c>
    </row>
    <row r="64" spans="2:2" x14ac:dyDescent="0.15">
      <c r="B64">
        <f t="shared" ca="1" si="0"/>
        <v>11.576875012816689</v>
      </c>
    </row>
    <row r="65" spans="2:2" x14ac:dyDescent="0.15">
      <c r="B65">
        <f t="shared" ca="1" si="0"/>
        <v>6.9173982449515945</v>
      </c>
    </row>
    <row r="66" spans="2:2" x14ac:dyDescent="0.15">
      <c r="B66">
        <f t="shared" ca="1" si="0"/>
        <v>8.7356001951460751</v>
      </c>
    </row>
    <row r="67" spans="2:2" x14ac:dyDescent="0.15">
      <c r="B67">
        <f t="shared" ca="1" si="0"/>
        <v>17.693488282051941</v>
      </c>
    </row>
    <row r="68" spans="2:2" x14ac:dyDescent="0.15">
      <c r="B68">
        <f t="shared" ref="B68:B102" ca="1" si="1">_xlfn.CHISQ.INV(RAND(),10)</f>
        <v>10.031968376831561</v>
      </c>
    </row>
    <row r="69" spans="2:2" x14ac:dyDescent="0.15">
      <c r="B69">
        <f t="shared" ca="1" si="1"/>
        <v>18.784901220244322</v>
      </c>
    </row>
    <row r="70" spans="2:2" x14ac:dyDescent="0.15">
      <c r="B70">
        <f t="shared" ca="1" si="1"/>
        <v>4.1191712787152905</v>
      </c>
    </row>
    <row r="71" spans="2:2" x14ac:dyDescent="0.15">
      <c r="B71">
        <f t="shared" ca="1" si="1"/>
        <v>7.2790344068883668</v>
      </c>
    </row>
    <row r="72" spans="2:2" x14ac:dyDescent="0.15">
      <c r="B72">
        <f t="shared" ca="1" si="1"/>
        <v>5.7857169520267533</v>
      </c>
    </row>
    <row r="73" spans="2:2" x14ac:dyDescent="0.15">
      <c r="B73">
        <f t="shared" ca="1" si="1"/>
        <v>5.6046264029140778</v>
      </c>
    </row>
    <row r="74" spans="2:2" x14ac:dyDescent="0.15">
      <c r="B74">
        <f t="shared" ca="1" si="1"/>
        <v>13.247740179779113</v>
      </c>
    </row>
    <row r="75" spans="2:2" x14ac:dyDescent="0.15">
      <c r="B75">
        <f t="shared" ca="1" si="1"/>
        <v>5.5909382521067039</v>
      </c>
    </row>
    <row r="76" spans="2:2" x14ac:dyDescent="0.15">
      <c r="B76">
        <f t="shared" ca="1" si="1"/>
        <v>18.097122433355956</v>
      </c>
    </row>
    <row r="77" spans="2:2" x14ac:dyDescent="0.15">
      <c r="B77">
        <f t="shared" ca="1" si="1"/>
        <v>8.0253169288562418</v>
      </c>
    </row>
    <row r="78" spans="2:2" x14ac:dyDescent="0.15">
      <c r="B78">
        <f t="shared" ca="1" si="1"/>
        <v>7.0058585772557977</v>
      </c>
    </row>
    <row r="79" spans="2:2" x14ac:dyDescent="0.15">
      <c r="B79">
        <f t="shared" ca="1" si="1"/>
        <v>6.7351942109999916</v>
      </c>
    </row>
    <row r="80" spans="2:2" x14ac:dyDescent="0.15">
      <c r="B80">
        <f t="shared" ca="1" si="1"/>
        <v>3.5527594453010165</v>
      </c>
    </row>
    <row r="81" spans="2:2" x14ac:dyDescent="0.15">
      <c r="B81">
        <f t="shared" ca="1" si="1"/>
        <v>20.645872539583191</v>
      </c>
    </row>
    <row r="82" spans="2:2" x14ac:dyDescent="0.15">
      <c r="B82">
        <f t="shared" ca="1" si="1"/>
        <v>10.322644200223314</v>
      </c>
    </row>
    <row r="83" spans="2:2" x14ac:dyDescent="0.15">
      <c r="B83">
        <f t="shared" ca="1" si="1"/>
        <v>9.0785112136573929</v>
      </c>
    </row>
    <row r="84" spans="2:2" x14ac:dyDescent="0.15">
      <c r="B84">
        <f t="shared" ca="1" si="1"/>
        <v>8.9048725806291511</v>
      </c>
    </row>
    <row r="85" spans="2:2" x14ac:dyDescent="0.15">
      <c r="B85">
        <f t="shared" ca="1" si="1"/>
        <v>8.0820206010442206</v>
      </c>
    </row>
    <row r="86" spans="2:2" x14ac:dyDescent="0.15">
      <c r="B86">
        <f t="shared" ca="1" si="1"/>
        <v>8.7770093346405531</v>
      </c>
    </row>
    <row r="87" spans="2:2" x14ac:dyDescent="0.15">
      <c r="B87">
        <f t="shared" ca="1" si="1"/>
        <v>4.1799731063294097</v>
      </c>
    </row>
    <row r="88" spans="2:2" x14ac:dyDescent="0.15">
      <c r="B88">
        <f t="shared" ca="1" si="1"/>
        <v>14.84665380969972</v>
      </c>
    </row>
    <row r="89" spans="2:2" x14ac:dyDescent="0.15">
      <c r="B89">
        <f t="shared" ca="1" si="1"/>
        <v>12.300707391668469</v>
      </c>
    </row>
    <row r="90" spans="2:2" x14ac:dyDescent="0.15">
      <c r="B90">
        <f t="shared" ca="1" si="1"/>
        <v>9.511586253673066</v>
      </c>
    </row>
    <row r="91" spans="2:2" x14ac:dyDescent="0.15">
      <c r="B91">
        <f t="shared" ca="1" si="1"/>
        <v>12.581852517345011</v>
      </c>
    </row>
    <row r="92" spans="2:2" x14ac:dyDescent="0.15">
      <c r="B92">
        <f t="shared" ca="1" si="1"/>
        <v>3.1083208052612035</v>
      </c>
    </row>
    <row r="93" spans="2:2" x14ac:dyDescent="0.15">
      <c r="B93">
        <f t="shared" ca="1" si="1"/>
        <v>8.8736485845414936</v>
      </c>
    </row>
    <row r="94" spans="2:2" x14ac:dyDescent="0.15">
      <c r="B94">
        <f t="shared" ca="1" si="1"/>
        <v>6.2619068928332089</v>
      </c>
    </row>
    <row r="95" spans="2:2" x14ac:dyDescent="0.15">
      <c r="B95">
        <f t="shared" ca="1" si="1"/>
        <v>11.056746343808996</v>
      </c>
    </row>
    <row r="96" spans="2:2" x14ac:dyDescent="0.15">
      <c r="B96">
        <f t="shared" ca="1" si="1"/>
        <v>3.4394390683012204</v>
      </c>
    </row>
    <row r="97" spans="2:2" x14ac:dyDescent="0.15">
      <c r="B97">
        <f t="shared" ca="1" si="1"/>
        <v>8.4551455514338105</v>
      </c>
    </row>
    <row r="98" spans="2:2" x14ac:dyDescent="0.15">
      <c r="B98">
        <f t="shared" ca="1" si="1"/>
        <v>7.1086731061401913</v>
      </c>
    </row>
    <row r="99" spans="2:2" x14ac:dyDescent="0.15">
      <c r="B99">
        <f t="shared" ca="1" si="1"/>
        <v>7.440932607933477</v>
      </c>
    </row>
    <row r="100" spans="2:2" x14ac:dyDescent="0.15">
      <c r="B100">
        <f t="shared" ca="1" si="1"/>
        <v>6.9930972360721935</v>
      </c>
    </row>
    <row r="101" spans="2:2" x14ac:dyDescent="0.15">
      <c r="B101">
        <f t="shared" ca="1" si="1"/>
        <v>6.4121314914772602</v>
      </c>
    </row>
    <row r="102" spans="2:2" x14ac:dyDescent="0.15">
      <c r="B102">
        <f t="shared" ca="1" si="1"/>
        <v>9.3148242144934663</v>
      </c>
    </row>
  </sheetData>
  <phoneticPr fontId="1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CE004-02BB-4185-8964-8E327244D2B5}">
  <sheetPr codeName="Sheet4"/>
  <dimension ref="A1:B100"/>
  <sheetViews>
    <sheetView workbookViewId="0">
      <selection activeCell="H47" sqref="H47"/>
    </sheetView>
  </sheetViews>
  <sheetFormatPr defaultRowHeight="12" x14ac:dyDescent="0.15"/>
  <sheetData>
    <row r="1" spans="1:2" x14ac:dyDescent="0.15">
      <c r="A1" t="s">
        <v>3</v>
      </c>
      <c r="B1">
        <v>1</v>
      </c>
    </row>
    <row r="2" spans="1:2" x14ac:dyDescent="0.15">
      <c r="A2" t="s">
        <v>4</v>
      </c>
      <c r="B2">
        <v>10</v>
      </c>
    </row>
    <row r="3" spans="1:2" x14ac:dyDescent="0.15">
      <c r="B3" t="s">
        <v>2</v>
      </c>
    </row>
    <row r="4" spans="1:2" x14ac:dyDescent="0.15">
      <c r="B4">
        <f ca="1">_xlfn.BETA.INV(RAND(),$B$1,$B$2)</f>
        <v>0.14280450142948575</v>
      </c>
    </row>
    <row r="5" spans="1:2" x14ac:dyDescent="0.15">
      <c r="B5">
        <f t="shared" ref="B5:B68" ca="1" si="0">_xlfn.BETA.INV(RAND(),$B$1,$B$2)</f>
        <v>4.2605815799477975E-2</v>
      </c>
    </row>
    <row r="6" spans="1:2" x14ac:dyDescent="0.15">
      <c r="B6">
        <f t="shared" ca="1" si="0"/>
        <v>7.5600435050401038E-2</v>
      </c>
    </row>
    <row r="7" spans="1:2" x14ac:dyDescent="0.15">
      <c r="B7">
        <f t="shared" ca="1" si="0"/>
        <v>6.3767370762068495E-2</v>
      </c>
    </row>
    <row r="8" spans="1:2" x14ac:dyDescent="0.15">
      <c r="B8">
        <f t="shared" ca="1" si="0"/>
        <v>0.16802184807083975</v>
      </c>
    </row>
    <row r="9" spans="1:2" x14ac:dyDescent="0.15">
      <c r="B9">
        <f t="shared" ca="1" si="0"/>
        <v>7.0527633663316158E-2</v>
      </c>
    </row>
    <row r="10" spans="1:2" x14ac:dyDescent="0.15">
      <c r="B10">
        <f t="shared" ca="1" si="0"/>
        <v>0.13020944645771293</v>
      </c>
    </row>
    <row r="11" spans="1:2" x14ac:dyDescent="0.15">
      <c r="B11">
        <f t="shared" ca="1" si="0"/>
        <v>0.14568500359503833</v>
      </c>
    </row>
    <row r="12" spans="1:2" x14ac:dyDescent="0.15">
      <c r="B12">
        <f t="shared" ca="1" si="0"/>
        <v>6.0560017331471032E-2</v>
      </c>
    </row>
    <row r="13" spans="1:2" x14ac:dyDescent="0.15">
      <c r="B13">
        <f t="shared" ca="1" si="0"/>
        <v>0.17472086068151693</v>
      </c>
    </row>
    <row r="14" spans="1:2" x14ac:dyDescent="0.15">
      <c r="B14">
        <f t="shared" ca="1" si="0"/>
        <v>5.8586924961240301E-2</v>
      </c>
    </row>
    <row r="15" spans="1:2" x14ac:dyDescent="0.15">
      <c r="B15">
        <f t="shared" ca="1" si="0"/>
        <v>2.5386982861823927E-3</v>
      </c>
    </row>
    <row r="16" spans="1:2" x14ac:dyDescent="0.15">
      <c r="B16">
        <f t="shared" ca="1" si="0"/>
        <v>5.5997746422430106E-2</v>
      </c>
    </row>
    <row r="17" spans="2:2" x14ac:dyDescent="0.15">
      <c r="B17">
        <f t="shared" ca="1" si="0"/>
        <v>4.1924258066539301E-2</v>
      </c>
    </row>
    <row r="18" spans="2:2" x14ac:dyDescent="0.15">
      <c r="B18">
        <f t="shared" ca="1" si="0"/>
        <v>1.1800415456855807E-2</v>
      </c>
    </row>
    <row r="19" spans="2:2" x14ac:dyDescent="0.15">
      <c r="B19">
        <f t="shared" ca="1" si="0"/>
        <v>2.7142531158302306E-2</v>
      </c>
    </row>
    <row r="20" spans="2:2" x14ac:dyDescent="0.15">
      <c r="B20">
        <f t="shared" ca="1" si="0"/>
        <v>0.10325978304902284</v>
      </c>
    </row>
    <row r="21" spans="2:2" x14ac:dyDescent="0.15">
      <c r="B21">
        <f t="shared" ca="1" si="0"/>
        <v>7.700570463406875E-2</v>
      </c>
    </row>
    <row r="22" spans="2:2" x14ac:dyDescent="0.15">
      <c r="B22">
        <f t="shared" ca="1" si="0"/>
        <v>0.249489106278732</v>
      </c>
    </row>
    <row r="23" spans="2:2" x14ac:dyDescent="0.15">
      <c r="B23">
        <f t="shared" ca="1" si="0"/>
        <v>0.14771405601891863</v>
      </c>
    </row>
    <row r="24" spans="2:2" x14ac:dyDescent="0.15">
      <c r="B24">
        <f t="shared" ca="1" si="0"/>
        <v>3.5809391311800116E-2</v>
      </c>
    </row>
    <row r="25" spans="2:2" x14ac:dyDescent="0.15">
      <c r="B25">
        <f t="shared" ca="1" si="0"/>
        <v>7.5196334265910103E-2</v>
      </c>
    </row>
    <row r="26" spans="2:2" x14ac:dyDescent="0.15">
      <c r="B26">
        <f t="shared" ca="1" si="0"/>
        <v>8.8665177791411365E-2</v>
      </c>
    </row>
    <row r="27" spans="2:2" x14ac:dyDescent="0.15">
      <c r="B27">
        <f t="shared" ca="1" si="0"/>
        <v>8.6014353960059187E-2</v>
      </c>
    </row>
    <row r="28" spans="2:2" x14ac:dyDescent="0.15">
      <c r="B28">
        <f t="shared" ca="1" si="0"/>
        <v>6.3818348142256565E-2</v>
      </c>
    </row>
    <row r="29" spans="2:2" x14ac:dyDescent="0.15">
      <c r="B29">
        <f t="shared" ca="1" si="0"/>
        <v>4.7110091565807852E-2</v>
      </c>
    </row>
    <row r="30" spans="2:2" x14ac:dyDescent="0.15">
      <c r="B30">
        <f t="shared" ca="1" si="0"/>
        <v>6.0258407406239507E-2</v>
      </c>
    </row>
    <row r="31" spans="2:2" x14ac:dyDescent="0.15">
      <c r="B31">
        <f t="shared" ca="1" si="0"/>
        <v>0.26289929340280538</v>
      </c>
    </row>
    <row r="32" spans="2:2" x14ac:dyDescent="0.15">
      <c r="B32">
        <f t="shared" ca="1" si="0"/>
        <v>6.6927949219706309E-2</v>
      </c>
    </row>
    <row r="33" spans="2:2" x14ac:dyDescent="0.15">
      <c r="B33">
        <f t="shared" ca="1" si="0"/>
        <v>4.2972072283591787E-3</v>
      </c>
    </row>
    <row r="34" spans="2:2" x14ac:dyDescent="0.15">
      <c r="B34">
        <f t="shared" ca="1" si="0"/>
        <v>3.3809085743156282E-2</v>
      </c>
    </row>
    <row r="35" spans="2:2" x14ac:dyDescent="0.15">
      <c r="B35">
        <f t="shared" ca="1" si="0"/>
        <v>5.3919720237779285E-3</v>
      </c>
    </row>
    <row r="36" spans="2:2" x14ac:dyDescent="0.15">
      <c r="B36">
        <f t="shared" ca="1" si="0"/>
        <v>0.1170736285917976</v>
      </c>
    </row>
    <row r="37" spans="2:2" x14ac:dyDescent="0.15">
      <c r="B37">
        <f t="shared" ca="1" si="0"/>
        <v>4.2574709678112693E-2</v>
      </c>
    </row>
    <row r="38" spans="2:2" x14ac:dyDescent="0.15">
      <c r="B38">
        <f t="shared" ca="1" si="0"/>
        <v>1.9774848938383942E-3</v>
      </c>
    </row>
    <row r="39" spans="2:2" x14ac:dyDescent="0.15">
      <c r="B39">
        <f t="shared" ca="1" si="0"/>
        <v>2.0973415524763804E-4</v>
      </c>
    </row>
    <row r="40" spans="2:2" x14ac:dyDescent="0.15">
      <c r="B40">
        <f t="shared" ca="1" si="0"/>
        <v>0.15508954734039759</v>
      </c>
    </row>
    <row r="41" spans="2:2" x14ac:dyDescent="0.15">
      <c r="B41">
        <f t="shared" ca="1" si="0"/>
        <v>4.9394577908670773E-2</v>
      </c>
    </row>
    <row r="42" spans="2:2" x14ac:dyDescent="0.15">
      <c r="B42">
        <f t="shared" ca="1" si="0"/>
        <v>0.16232287483090546</v>
      </c>
    </row>
    <row r="43" spans="2:2" x14ac:dyDescent="0.15">
      <c r="B43">
        <f t="shared" ca="1" si="0"/>
        <v>2.0355645679498827E-2</v>
      </c>
    </row>
    <row r="44" spans="2:2" x14ac:dyDescent="0.15">
      <c r="B44">
        <f t="shared" ca="1" si="0"/>
        <v>6.493267876920758E-2</v>
      </c>
    </row>
    <row r="45" spans="2:2" x14ac:dyDescent="0.15">
      <c r="B45">
        <f t="shared" ca="1" si="0"/>
        <v>0.30660745676160428</v>
      </c>
    </row>
    <row r="46" spans="2:2" x14ac:dyDescent="0.15">
      <c r="B46">
        <f t="shared" ca="1" si="0"/>
        <v>1.3752779553011936E-2</v>
      </c>
    </row>
    <row r="47" spans="2:2" x14ac:dyDescent="0.15">
      <c r="B47">
        <f t="shared" ca="1" si="0"/>
        <v>0.10590355311353916</v>
      </c>
    </row>
    <row r="48" spans="2:2" x14ac:dyDescent="0.15">
      <c r="B48">
        <f t="shared" ca="1" si="0"/>
        <v>8.7539346095398596E-2</v>
      </c>
    </row>
    <row r="49" spans="2:2" x14ac:dyDescent="0.15">
      <c r="B49">
        <f t="shared" ca="1" si="0"/>
        <v>0.13778635776014947</v>
      </c>
    </row>
    <row r="50" spans="2:2" x14ac:dyDescent="0.15">
      <c r="B50">
        <f t="shared" ca="1" si="0"/>
        <v>3.813171983748976E-2</v>
      </c>
    </row>
    <row r="51" spans="2:2" x14ac:dyDescent="0.15">
      <c r="B51">
        <f t="shared" ca="1" si="0"/>
        <v>3.5099935548044636E-2</v>
      </c>
    </row>
    <row r="52" spans="2:2" x14ac:dyDescent="0.15">
      <c r="B52">
        <f t="shared" ca="1" si="0"/>
        <v>4.4575254692698484E-2</v>
      </c>
    </row>
    <row r="53" spans="2:2" x14ac:dyDescent="0.15">
      <c r="B53">
        <f t="shared" ca="1" si="0"/>
        <v>0.11051239851641836</v>
      </c>
    </row>
    <row r="54" spans="2:2" x14ac:dyDescent="0.15">
      <c r="B54">
        <f t="shared" ca="1" si="0"/>
        <v>2.2969643799061672E-2</v>
      </c>
    </row>
    <row r="55" spans="2:2" x14ac:dyDescent="0.15">
      <c r="B55">
        <f t="shared" ca="1" si="0"/>
        <v>7.3034575529613899E-2</v>
      </c>
    </row>
    <row r="56" spans="2:2" x14ac:dyDescent="0.15">
      <c r="B56">
        <f t="shared" ca="1" si="0"/>
        <v>9.5746679726293804E-2</v>
      </c>
    </row>
    <row r="57" spans="2:2" x14ac:dyDescent="0.15">
      <c r="B57">
        <f t="shared" ca="1" si="0"/>
        <v>0.11627325917583897</v>
      </c>
    </row>
    <row r="58" spans="2:2" x14ac:dyDescent="0.15">
      <c r="B58">
        <f t="shared" ca="1" si="0"/>
        <v>0.10803289067526856</v>
      </c>
    </row>
    <row r="59" spans="2:2" x14ac:dyDescent="0.15">
      <c r="B59">
        <f t="shared" ca="1" si="0"/>
        <v>1.4113881911874298E-2</v>
      </c>
    </row>
    <row r="60" spans="2:2" x14ac:dyDescent="0.15">
      <c r="B60">
        <f t="shared" ca="1" si="0"/>
        <v>9.0267075366494698E-2</v>
      </c>
    </row>
    <row r="61" spans="2:2" x14ac:dyDescent="0.15">
      <c r="B61">
        <f t="shared" ca="1" si="0"/>
        <v>0.22629803485067179</v>
      </c>
    </row>
    <row r="62" spans="2:2" x14ac:dyDescent="0.15">
      <c r="B62">
        <f t="shared" ca="1" si="0"/>
        <v>1.8786635534247389E-2</v>
      </c>
    </row>
    <row r="63" spans="2:2" x14ac:dyDescent="0.15">
      <c r="B63">
        <f t="shared" ca="1" si="0"/>
        <v>6.2899226654486926E-2</v>
      </c>
    </row>
    <row r="64" spans="2:2" x14ac:dyDescent="0.15">
      <c r="B64">
        <f t="shared" ca="1" si="0"/>
        <v>2.9645772694499059E-3</v>
      </c>
    </row>
    <row r="65" spans="2:2" x14ac:dyDescent="0.15">
      <c r="B65">
        <f t="shared" ca="1" si="0"/>
        <v>1.0804643105927164E-2</v>
      </c>
    </row>
    <row r="66" spans="2:2" x14ac:dyDescent="0.15">
      <c r="B66">
        <f t="shared" ca="1" si="0"/>
        <v>0.31748090810107343</v>
      </c>
    </row>
    <row r="67" spans="2:2" x14ac:dyDescent="0.15">
      <c r="B67">
        <f t="shared" ca="1" si="0"/>
        <v>0.11035436590986802</v>
      </c>
    </row>
    <row r="68" spans="2:2" x14ac:dyDescent="0.15">
      <c r="B68">
        <f t="shared" ca="1" si="0"/>
        <v>0.17192481615143285</v>
      </c>
    </row>
    <row r="69" spans="2:2" x14ac:dyDescent="0.15">
      <c r="B69">
        <f t="shared" ref="B69:B100" ca="1" si="1">_xlfn.BETA.INV(RAND(),$B$1,$B$2)</f>
        <v>2.2705198194918473E-2</v>
      </c>
    </row>
    <row r="70" spans="2:2" x14ac:dyDescent="0.15">
      <c r="B70">
        <f t="shared" ca="1" si="1"/>
        <v>0.11881127903027944</v>
      </c>
    </row>
    <row r="71" spans="2:2" x14ac:dyDescent="0.15">
      <c r="B71">
        <f t="shared" ca="1" si="1"/>
        <v>0.23963025447538533</v>
      </c>
    </row>
    <row r="72" spans="2:2" x14ac:dyDescent="0.15">
      <c r="B72">
        <f t="shared" ca="1" si="1"/>
        <v>0.14721269873965481</v>
      </c>
    </row>
    <row r="73" spans="2:2" x14ac:dyDescent="0.15">
      <c r="B73">
        <f t="shared" ca="1" si="1"/>
        <v>0.26500595326162457</v>
      </c>
    </row>
    <row r="74" spans="2:2" x14ac:dyDescent="0.15">
      <c r="B74">
        <f t="shared" ca="1" si="1"/>
        <v>0.12437450360472158</v>
      </c>
    </row>
    <row r="75" spans="2:2" x14ac:dyDescent="0.15">
      <c r="B75">
        <f t="shared" ca="1" si="1"/>
        <v>0.23174719954343281</v>
      </c>
    </row>
    <row r="76" spans="2:2" x14ac:dyDescent="0.15">
      <c r="B76">
        <f t="shared" ca="1" si="1"/>
        <v>0.10683352179830596</v>
      </c>
    </row>
    <row r="77" spans="2:2" x14ac:dyDescent="0.15">
      <c r="B77">
        <f t="shared" ca="1" si="1"/>
        <v>4.9965157384190113E-2</v>
      </c>
    </row>
    <row r="78" spans="2:2" x14ac:dyDescent="0.15">
      <c r="B78">
        <f t="shared" ca="1" si="1"/>
        <v>5.8360533688188825E-2</v>
      </c>
    </row>
    <row r="79" spans="2:2" x14ac:dyDescent="0.15">
      <c r="B79">
        <f t="shared" ca="1" si="1"/>
        <v>5.7714341176874615E-2</v>
      </c>
    </row>
    <row r="80" spans="2:2" x14ac:dyDescent="0.15">
      <c r="B80">
        <f t="shared" ca="1" si="1"/>
        <v>0.10562291589205264</v>
      </c>
    </row>
    <row r="81" spans="2:2" x14ac:dyDescent="0.15">
      <c r="B81">
        <f t="shared" ca="1" si="1"/>
        <v>3.1710631987436538E-2</v>
      </c>
    </row>
    <row r="82" spans="2:2" x14ac:dyDescent="0.15">
      <c r="B82">
        <f t="shared" ca="1" si="1"/>
        <v>0.15331478389196818</v>
      </c>
    </row>
    <row r="83" spans="2:2" x14ac:dyDescent="0.15">
      <c r="B83">
        <f t="shared" ca="1" si="1"/>
        <v>2.8141682942068362E-2</v>
      </c>
    </row>
    <row r="84" spans="2:2" x14ac:dyDescent="0.15">
      <c r="B84">
        <f t="shared" ca="1" si="1"/>
        <v>5.8650917839976667E-4</v>
      </c>
    </row>
    <row r="85" spans="2:2" x14ac:dyDescent="0.15">
      <c r="B85">
        <f t="shared" ca="1" si="1"/>
        <v>0.13815218987484501</v>
      </c>
    </row>
    <row r="86" spans="2:2" x14ac:dyDescent="0.15">
      <c r="B86">
        <f t="shared" ca="1" si="1"/>
        <v>7.6508245983409995E-2</v>
      </c>
    </row>
    <row r="87" spans="2:2" x14ac:dyDescent="0.15">
      <c r="B87">
        <f t="shared" ca="1" si="1"/>
        <v>0.11221243991421304</v>
      </c>
    </row>
    <row r="88" spans="2:2" x14ac:dyDescent="0.15">
      <c r="B88">
        <f t="shared" ca="1" si="1"/>
        <v>0.19062137530275047</v>
      </c>
    </row>
    <row r="89" spans="2:2" x14ac:dyDescent="0.15">
      <c r="B89">
        <f t="shared" ca="1" si="1"/>
        <v>0.13224650079221345</v>
      </c>
    </row>
    <row r="90" spans="2:2" x14ac:dyDescent="0.15">
      <c r="B90">
        <f t="shared" ca="1" si="1"/>
        <v>7.3697546234295142E-2</v>
      </c>
    </row>
    <row r="91" spans="2:2" x14ac:dyDescent="0.15">
      <c r="B91">
        <f t="shared" ca="1" si="1"/>
        <v>1.9301945792911574E-2</v>
      </c>
    </row>
    <row r="92" spans="2:2" x14ac:dyDescent="0.15">
      <c r="B92">
        <f t="shared" ca="1" si="1"/>
        <v>0.11308235376788944</v>
      </c>
    </row>
    <row r="93" spans="2:2" x14ac:dyDescent="0.15">
      <c r="B93">
        <f t="shared" ca="1" si="1"/>
        <v>2.4544360946026782E-2</v>
      </c>
    </row>
    <row r="94" spans="2:2" x14ac:dyDescent="0.15">
      <c r="B94">
        <f t="shared" ca="1" si="1"/>
        <v>4.0988606572044436E-2</v>
      </c>
    </row>
    <row r="95" spans="2:2" x14ac:dyDescent="0.15">
      <c r="B95">
        <f t="shared" ca="1" si="1"/>
        <v>0.10448079145496714</v>
      </c>
    </row>
    <row r="96" spans="2:2" x14ac:dyDescent="0.15">
      <c r="B96">
        <f t="shared" ca="1" si="1"/>
        <v>2.1417475563725339E-2</v>
      </c>
    </row>
    <row r="97" spans="2:2" x14ac:dyDescent="0.15">
      <c r="B97">
        <f t="shared" ca="1" si="1"/>
        <v>2.2904256333505485E-2</v>
      </c>
    </row>
    <row r="98" spans="2:2" x14ac:dyDescent="0.15">
      <c r="B98">
        <f t="shared" ca="1" si="1"/>
        <v>5.0023721156379278E-2</v>
      </c>
    </row>
    <row r="99" spans="2:2" x14ac:dyDescent="0.15">
      <c r="B99">
        <f t="shared" ca="1" si="1"/>
        <v>2.3678978393806546E-2</v>
      </c>
    </row>
    <row r="100" spans="2:2" x14ac:dyDescent="0.15">
      <c r="B100">
        <f t="shared" ca="1" si="1"/>
        <v>0.14609187687561564</v>
      </c>
    </row>
  </sheetData>
  <phoneticPr fontId="1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C8898-1BB7-4932-8ABC-02D89ED9947B}">
  <sheetPr codeName="Sheet5"/>
  <dimension ref="A1:B104"/>
  <sheetViews>
    <sheetView tabSelected="1" workbookViewId="0">
      <selection activeCell="B4" sqref="B4"/>
    </sheetView>
  </sheetViews>
  <sheetFormatPr defaultRowHeight="12" x14ac:dyDescent="0.15"/>
  <sheetData>
    <row r="1" spans="1:2" x14ac:dyDescent="0.15">
      <c r="A1" t="s">
        <v>5</v>
      </c>
      <c r="B1">
        <v>10</v>
      </c>
    </row>
    <row r="2" spans="1:2" x14ac:dyDescent="0.15">
      <c r="A2" t="s">
        <v>6</v>
      </c>
      <c r="B2">
        <v>100</v>
      </c>
    </row>
    <row r="3" spans="1:2" x14ac:dyDescent="0.15">
      <c r="B3" t="s">
        <v>8</v>
      </c>
    </row>
    <row r="4" spans="1:2" x14ac:dyDescent="0.15">
      <c r="B4">
        <f ca="1">_xlfn.F.INV(RAND(),$B$1,$B$2)</f>
        <v>0.68025470539881161</v>
      </c>
    </row>
    <row r="5" spans="1:2" x14ac:dyDescent="0.15">
      <c r="B5">
        <f t="shared" ref="B5:B68" ca="1" si="0">_xlfn.F.INV(RAND(),$B$1,$B$2)</f>
        <v>1.030943820401848</v>
      </c>
    </row>
    <row r="6" spans="1:2" x14ac:dyDescent="0.15">
      <c r="B6">
        <f t="shared" ca="1" si="0"/>
        <v>0.98302255405942851</v>
      </c>
    </row>
    <row r="7" spans="1:2" x14ac:dyDescent="0.15">
      <c r="B7">
        <f t="shared" ca="1" si="0"/>
        <v>0.82468952314671928</v>
      </c>
    </row>
    <row r="8" spans="1:2" x14ac:dyDescent="0.15">
      <c r="B8">
        <f t="shared" ca="1" si="0"/>
        <v>0.96056539622696957</v>
      </c>
    </row>
    <row r="9" spans="1:2" x14ac:dyDescent="0.15">
      <c r="B9">
        <f t="shared" ca="1" si="0"/>
        <v>1.3298793028310478</v>
      </c>
    </row>
    <row r="10" spans="1:2" x14ac:dyDescent="0.15">
      <c r="B10">
        <f t="shared" ca="1" si="0"/>
        <v>0.75585302468090232</v>
      </c>
    </row>
    <row r="11" spans="1:2" x14ac:dyDescent="0.15">
      <c r="B11">
        <f t="shared" ca="1" si="0"/>
        <v>0.50646744096101148</v>
      </c>
    </row>
    <row r="12" spans="1:2" x14ac:dyDescent="0.15">
      <c r="B12">
        <f t="shared" ca="1" si="0"/>
        <v>1.6481825806388908</v>
      </c>
    </row>
    <row r="13" spans="1:2" x14ac:dyDescent="0.15">
      <c r="B13">
        <f t="shared" ca="1" si="0"/>
        <v>1.1138138029536575</v>
      </c>
    </row>
    <row r="14" spans="1:2" x14ac:dyDescent="0.15">
      <c r="B14">
        <f t="shared" ca="1" si="0"/>
        <v>1.4044645111975778</v>
      </c>
    </row>
    <row r="15" spans="1:2" x14ac:dyDescent="0.15">
      <c r="B15">
        <f t="shared" ca="1" si="0"/>
        <v>0.92459179945924463</v>
      </c>
    </row>
    <row r="16" spans="1:2" x14ac:dyDescent="0.15">
      <c r="B16">
        <f t="shared" ca="1" si="0"/>
        <v>1.4375746461867664</v>
      </c>
    </row>
    <row r="17" spans="2:2" x14ac:dyDescent="0.15">
      <c r="B17">
        <f t="shared" ca="1" si="0"/>
        <v>0.42874907764679454</v>
      </c>
    </row>
    <row r="18" spans="2:2" x14ac:dyDescent="0.15">
      <c r="B18">
        <f t="shared" ca="1" si="0"/>
        <v>0.6473251921170573</v>
      </c>
    </row>
    <row r="19" spans="2:2" x14ac:dyDescent="0.15">
      <c r="B19">
        <f t="shared" ca="1" si="0"/>
        <v>1.1441053235527792</v>
      </c>
    </row>
    <row r="20" spans="2:2" x14ac:dyDescent="0.15">
      <c r="B20">
        <f t="shared" ca="1" si="0"/>
        <v>1.5281643443528383</v>
      </c>
    </row>
    <row r="21" spans="2:2" x14ac:dyDescent="0.15">
      <c r="B21">
        <f t="shared" ca="1" si="0"/>
        <v>1.0686987321694503</v>
      </c>
    </row>
    <row r="22" spans="2:2" x14ac:dyDescent="0.15">
      <c r="B22">
        <f t="shared" ca="1" si="0"/>
        <v>0.96246934236596282</v>
      </c>
    </row>
    <row r="23" spans="2:2" x14ac:dyDescent="0.15">
      <c r="B23">
        <f t="shared" ca="1" si="0"/>
        <v>1.0766417988638999</v>
      </c>
    </row>
    <row r="24" spans="2:2" x14ac:dyDescent="0.15">
      <c r="B24">
        <f t="shared" ca="1" si="0"/>
        <v>1.6141649092768053</v>
      </c>
    </row>
    <row r="25" spans="2:2" x14ac:dyDescent="0.15">
      <c r="B25">
        <f t="shared" ca="1" si="0"/>
        <v>1.4671890315787155</v>
      </c>
    </row>
    <row r="26" spans="2:2" x14ac:dyDescent="0.15">
      <c r="B26">
        <f t="shared" ca="1" si="0"/>
        <v>1.6757697931071771</v>
      </c>
    </row>
    <row r="27" spans="2:2" x14ac:dyDescent="0.15">
      <c r="B27">
        <f t="shared" ca="1" si="0"/>
        <v>1.2575706109029954</v>
      </c>
    </row>
    <row r="28" spans="2:2" x14ac:dyDescent="0.15">
      <c r="B28">
        <f t="shared" ca="1" si="0"/>
        <v>1.5060977456356943</v>
      </c>
    </row>
    <row r="29" spans="2:2" x14ac:dyDescent="0.15">
      <c r="B29">
        <f t="shared" ca="1" si="0"/>
        <v>0.23093626684812774</v>
      </c>
    </row>
    <row r="30" spans="2:2" x14ac:dyDescent="0.15">
      <c r="B30">
        <f t="shared" ca="1" si="0"/>
        <v>1.5149614907621483</v>
      </c>
    </row>
    <row r="31" spans="2:2" x14ac:dyDescent="0.15">
      <c r="B31">
        <f t="shared" ca="1" si="0"/>
        <v>0.91481183921269782</v>
      </c>
    </row>
    <row r="32" spans="2:2" x14ac:dyDescent="0.15">
      <c r="B32">
        <f t="shared" ca="1" si="0"/>
        <v>1.2134259673782617</v>
      </c>
    </row>
    <row r="33" spans="2:2" x14ac:dyDescent="0.15">
      <c r="B33">
        <f t="shared" ca="1" si="0"/>
        <v>1.4535909047651874</v>
      </c>
    </row>
    <row r="34" spans="2:2" x14ac:dyDescent="0.15">
      <c r="B34">
        <f t="shared" ca="1" si="0"/>
        <v>0.65983601387947555</v>
      </c>
    </row>
    <row r="35" spans="2:2" x14ac:dyDescent="0.15">
      <c r="B35">
        <f t="shared" ca="1" si="0"/>
        <v>1.4826274107382915</v>
      </c>
    </row>
    <row r="36" spans="2:2" x14ac:dyDescent="0.15">
      <c r="B36">
        <f t="shared" ca="1" si="0"/>
        <v>0.44425849279272073</v>
      </c>
    </row>
    <row r="37" spans="2:2" x14ac:dyDescent="0.15">
      <c r="B37">
        <f t="shared" ca="1" si="0"/>
        <v>0.83946336393526377</v>
      </c>
    </row>
    <row r="38" spans="2:2" x14ac:dyDescent="0.15">
      <c r="B38">
        <f t="shared" ca="1" si="0"/>
        <v>1.0515325666625228</v>
      </c>
    </row>
    <row r="39" spans="2:2" x14ac:dyDescent="0.15">
      <c r="B39">
        <f t="shared" ca="1" si="0"/>
        <v>0.42432571348780512</v>
      </c>
    </row>
    <row r="40" spans="2:2" x14ac:dyDescent="0.15">
      <c r="B40">
        <f t="shared" ca="1" si="0"/>
        <v>0.71089116830122745</v>
      </c>
    </row>
    <row r="41" spans="2:2" x14ac:dyDescent="0.15">
      <c r="B41">
        <f t="shared" ca="1" si="0"/>
        <v>0.37434078518711622</v>
      </c>
    </row>
    <row r="42" spans="2:2" x14ac:dyDescent="0.15">
      <c r="B42">
        <f t="shared" ca="1" si="0"/>
        <v>0.79575628593905223</v>
      </c>
    </row>
    <row r="43" spans="2:2" x14ac:dyDescent="0.15">
      <c r="B43">
        <f t="shared" ca="1" si="0"/>
        <v>1.6734514627234411</v>
      </c>
    </row>
    <row r="44" spans="2:2" x14ac:dyDescent="0.15">
      <c r="B44">
        <f t="shared" ca="1" si="0"/>
        <v>0.99734724401363817</v>
      </c>
    </row>
    <row r="45" spans="2:2" x14ac:dyDescent="0.15">
      <c r="B45">
        <f t="shared" ca="1" si="0"/>
        <v>1.2229715345863259</v>
      </c>
    </row>
    <row r="46" spans="2:2" x14ac:dyDescent="0.15">
      <c r="B46">
        <f t="shared" ca="1" si="0"/>
        <v>0.81248349259100694</v>
      </c>
    </row>
    <row r="47" spans="2:2" x14ac:dyDescent="0.15">
      <c r="B47">
        <f t="shared" ca="1" si="0"/>
        <v>1.0834121216302299</v>
      </c>
    </row>
    <row r="48" spans="2:2" x14ac:dyDescent="0.15">
      <c r="B48">
        <f t="shared" ca="1" si="0"/>
        <v>1.5409408385302916</v>
      </c>
    </row>
    <row r="49" spans="2:2" x14ac:dyDescent="0.15">
      <c r="B49">
        <f t="shared" ca="1" si="0"/>
        <v>0.96111009014250648</v>
      </c>
    </row>
    <row r="50" spans="2:2" x14ac:dyDescent="0.15">
      <c r="B50">
        <f t="shared" ca="1" si="0"/>
        <v>0.71785284636794167</v>
      </c>
    </row>
    <row r="51" spans="2:2" x14ac:dyDescent="0.15">
      <c r="B51">
        <f t="shared" ca="1" si="0"/>
        <v>0.65441010238642694</v>
      </c>
    </row>
    <row r="52" spans="2:2" x14ac:dyDescent="0.15">
      <c r="B52">
        <f t="shared" ca="1" si="0"/>
        <v>0.54723249801931206</v>
      </c>
    </row>
    <row r="53" spans="2:2" x14ac:dyDescent="0.15">
      <c r="B53">
        <f t="shared" ca="1" si="0"/>
        <v>0.98930674511415118</v>
      </c>
    </row>
    <row r="54" spans="2:2" x14ac:dyDescent="0.15">
      <c r="B54">
        <f t="shared" ca="1" si="0"/>
        <v>1.6619458199308903</v>
      </c>
    </row>
    <row r="55" spans="2:2" x14ac:dyDescent="0.15">
      <c r="B55">
        <f t="shared" ca="1" si="0"/>
        <v>0.5220955355057717</v>
      </c>
    </row>
    <row r="56" spans="2:2" x14ac:dyDescent="0.15">
      <c r="B56">
        <f t="shared" ca="1" si="0"/>
        <v>0.47679113037769028</v>
      </c>
    </row>
    <row r="57" spans="2:2" x14ac:dyDescent="0.15">
      <c r="B57">
        <f t="shared" ca="1" si="0"/>
        <v>1.111799792832076</v>
      </c>
    </row>
    <row r="58" spans="2:2" x14ac:dyDescent="0.15">
      <c r="B58">
        <f t="shared" ca="1" si="0"/>
        <v>1.0640573881659769</v>
      </c>
    </row>
    <row r="59" spans="2:2" x14ac:dyDescent="0.15">
      <c r="B59">
        <f t="shared" ca="1" si="0"/>
        <v>1.1906596194713901</v>
      </c>
    </row>
    <row r="60" spans="2:2" x14ac:dyDescent="0.15">
      <c r="B60">
        <f t="shared" ca="1" si="0"/>
        <v>1.8095728670545785</v>
      </c>
    </row>
    <row r="61" spans="2:2" x14ac:dyDescent="0.15">
      <c r="B61">
        <f t="shared" ca="1" si="0"/>
        <v>1.0017077046661989</v>
      </c>
    </row>
    <row r="62" spans="2:2" x14ac:dyDescent="0.15">
      <c r="B62">
        <f t="shared" ca="1" si="0"/>
        <v>1.409254056181072</v>
      </c>
    </row>
    <row r="63" spans="2:2" x14ac:dyDescent="0.15">
      <c r="B63">
        <f t="shared" ca="1" si="0"/>
        <v>1.581258788900278</v>
      </c>
    </row>
    <row r="64" spans="2:2" x14ac:dyDescent="0.15">
      <c r="B64">
        <f t="shared" ca="1" si="0"/>
        <v>0.38274380689938697</v>
      </c>
    </row>
    <row r="65" spans="2:2" x14ac:dyDescent="0.15">
      <c r="B65">
        <f t="shared" ca="1" si="0"/>
        <v>1.1633678822296334</v>
      </c>
    </row>
    <row r="66" spans="2:2" x14ac:dyDescent="0.15">
      <c r="B66">
        <f t="shared" ca="1" si="0"/>
        <v>0.66535318275393229</v>
      </c>
    </row>
    <row r="67" spans="2:2" x14ac:dyDescent="0.15">
      <c r="B67">
        <f t="shared" ca="1" si="0"/>
        <v>0.9249216580939007</v>
      </c>
    </row>
    <row r="68" spans="2:2" x14ac:dyDescent="0.15">
      <c r="B68">
        <f t="shared" ca="1" si="0"/>
        <v>0.65399027566842372</v>
      </c>
    </row>
    <row r="69" spans="2:2" x14ac:dyDescent="0.15">
      <c r="B69">
        <f t="shared" ref="B69:B104" ca="1" si="1">_xlfn.F.INV(RAND(),$B$1,$B$2)</f>
        <v>1.0708274308193397</v>
      </c>
    </row>
    <row r="70" spans="2:2" x14ac:dyDescent="0.15">
      <c r="B70">
        <f t="shared" ca="1" si="1"/>
        <v>1.0717813718034681</v>
      </c>
    </row>
    <row r="71" spans="2:2" x14ac:dyDescent="0.15">
      <c r="B71">
        <f t="shared" ca="1" si="1"/>
        <v>1.3265985629942405</v>
      </c>
    </row>
    <row r="72" spans="2:2" x14ac:dyDescent="0.15">
      <c r="B72">
        <f t="shared" ca="1" si="1"/>
        <v>1.6178026198725604</v>
      </c>
    </row>
    <row r="73" spans="2:2" x14ac:dyDescent="0.15">
      <c r="B73">
        <f t="shared" ca="1" si="1"/>
        <v>0.21543372513104092</v>
      </c>
    </row>
    <row r="74" spans="2:2" x14ac:dyDescent="0.15">
      <c r="B74">
        <f t="shared" ca="1" si="1"/>
        <v>1.317107091995966</v>
      </c>
    </row>
    <row r="75" spans="2:2" x14ac:dyDescent="0.15">
      <c r="B75">
        <f t="shared" ca="1" si="1"/>
        <v>1.4458084891126599</v>
      </c>
    </row>
    <row r="76" spans="2:2" x14ac:dyDescent="0.15">
      <c r="B76">
        <f t="shared" ca="1" si="1"/>
        <v>1.3241014302875334</v>
      </c>
    </row>
    <row r="77" spans="2:2" x14ac:dyDescent="0.15">
      <c r="B77">
        <f t="shared" ca="1" si="1"/>
        <v>0.62074232333719093</v>
      </c>
    </row>
    <row r="78" spans="2:2" x14ac:dyDescent="0.15">
      <c r="B78">
        <f t="shared" ca="1" si="1"/>
        <v>0.67878752287122812</v>
      </c>
    </row>
    <row r="79" spans="2:2" x14ac:dyDescent="0.15">
      <c r="B79">
        <f t="shared" ca="1" si="1"/>
        <v>0.8993442574120083</v>
      </c>
    </row>
    <row r="80" spans="2:2" x14ac:dyDescent="0.15">
      <c r="B80">
        <f t="shared" ca="1" si="1"/>
        <v>0.78406826357591508</v>
      </c>
    </row>
    <row r="81" spans="2:2" x14ac:dyDescent="0.15">
      <c r="B81">
        <f t="shared" ca="1" si="1"/>
        <v>2.2843716350905527</v>
      </c>
    </row>
    <row r="82" spans="2:2" x14ac:dyDescent="0.15">
      <c r="B82">
        <f t="shared" ca="1" si="1"/>
        <v>0.50818675769176858</v>
      </c>
    </row>
    <row r="83" spans="2:2" x14ac:dyDescent="0.15">
      <c r="B83">
        <f t="shared" ca="1" si="1"/>
        <v>0.5627578273533671</v>
      </c>
    </row>
    <row r="84" spans="2:2" x14ac:dyDescent="0.15">
      <c r="B84">
        <f t="shared" ca="1" si="1"/>
        <v>1.7286587453997184</v>
      </c>
    </row>
    <row r="85" spans="2:2" x14ac:dyDescent="0.15">
      <c r="B85">
        <f t="shared" ca="1" si="1"/>
        <v>0.56084404121069553</v>
      </c>
    </row>
    <row r="86" spans="2:2" x14ac:dyDescent="0.15">
      <c r="B86">
        <f t="shared" ca="1" si="1"/>
        <v>0.90392980746089535</v>
      </c>
    </row>
    <row r="87" spans="2:2" x14ac:dyDescent="0.15">
      <c r="B87">
        <f t="shared" ca="1" si="1"/>
        <v>1.5668361042686509</v>
      </c>
    </row>
    <row r="88" spans="2:2" x14ac:dyDescent="0.15">
      <c r="B88">
        <f t="shared" ca="1" si="1"/>
        <v>1.7111985949593533</v>
      </c>
    </row>
    <row r="89" spans="2:2" x14ac:dyDescent="0.15">
      <c r="B89">
        <f t="shared" ca="1" si="1"/>
        <v>1.0057048736833796</v>
      </c>
    </row>
    <row r="90" spans="2:2" x14ac:dyDescent="0.15">
      <c r="B90">
        <f t="shared" ca="1" si="1"/>
        <v>2.0325034794626426</v>
      </c>
    </row>
    <row r="91" spans="2:2" x14ac:dyDescent="0.15">
      <c r="B91">
        <f t="shared" ca="1" si="1"/>
        <v>1.0936739568570422</v>
      </c>
    </row>
    <row r="92" spans="2:2" x14ac:dyDescent="0.15">
      <c r="B92">
        <f t="shared" ca="1" si="1"/>
        <v>1.4085363481091089</v>
      </c>
    </row>
    <row r="93" spans="2:2" x14ac:dyDescent="0.15">
      <c r="B93">
        <f t="shared" ca="1" si="1"/>
        <v>0.74388506014253164</v>
      </c>
    </row>
    <row r="94" spans="2:2" x14ac:dyDescent="0.15">
      <c r="B94">
        <f t="shared" ca="1" si="1"/>
        <v>0.94983834206864626</v>
      </c>
    </row>
    <row r="95" spans="2:2" x14ac:dyDescent="0.15">
      <c r="B95">
        <f t="shared" ca="1" si="1"/>
        <v>1.1173509591549295</v>
      </c>
    </row>
    <row r="96" spans="2:2" x14ac:dyDescent="0.15">
      <c r="B96">
        <f t="shared" ca="1" si="1"/>
        <v>0.36175579176334993</v>
      </c>
    </row>
    <row r="97" spans="2:2" x14ac:dyDescent="0.15">
      <c r="B97">
        <f t="shared" ca="1" si="1"/>
        <v>2.0204409034925717</v>
      </c>
    </row>
    <row r="98" spans="2:2" x14ac:dyDescent="0.15">
      <c r="B98">
        <f t="shared" ca="1" si="1"/>
        <v>0.85415139861580769</v>
      </c>
    </row>
    <row r="99" spans="2:2" x14ac:dyDescent="0.15">
      <c r="B99">
        <f t="shared" ca="1" si="1"/>
        <v>1.1299770653847454</v>
      </c>
    </row>
    <row r="100" spans="2:2" x14ac:dyDescent="0.15">
      <c r="B100">
        <f t="shared" ca="1" si="1"/>
        <v>0.6475348893589189</v>
      </c>
    </row>
    <row r="101" spans="2:2" x14ac:dyDescent="0.15">
      <c r="B101">
        <f t="shared" ca="1" si="1"/>
        <v>1.6765157655928977</v>
      </c>
    </row>
    <row r="102" spans="2:2" x14ac:dyDescent="0.15">
      <c r="B102">
        <f t="shared" ca="1" si="1"/>
        <v>1.4579983426555394</v>
      </c>
    </row>
    <row r="103" spans="2:2" x14ac:dyDescent="0.15">
      <c r="B103">
        <f t="shared" ca="1" si="1"/>
        <v>2.9770693148184453</v>
      </c>
    </row>
    <row r="104" spans="2:2" x14ac:dyDescent="0.15">
      <c r="B104">
        <f t="shared" ca="1" si="1"/>
        <v>2.3972129324968749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正規分布</vt:lpstr>
      <vt:lpstr>対数正規分布</vt:lpstr>
      <vt:lpstr>ガンマ分布</vt:lpstr>
      <vt:lpstr>T分布</vt:lpstr>
      <vt:lpstr>カイ二乗分布</vt:lpstr>
      <vt:lpstr>β分布</vt:lpstr>
      <vt:lpstr>F分布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moriya</dc:creator>
  <cp:lastModifiedBy>moriya</cp:lastModifiedBy>
  <dcterms:created xsi:type="dcterms:W3CDTF">2021-02-04T09:05:07Z</dcterms:created>
  <dcterms:modified xsi:type="dcterms:W3CDTF">2021-02-04T18:41:43Z</dcterms:modified>
</cp:coreProperties>
</file>