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10122_option_model\"/>
    </mc:Choice>
  </mc:AlternateContent>
  <xr:revisionPtr revIDLastSave="0" documentId="13_ncr:1_{7F46FE56-AE35-4AC7-9395-43F240A4EC82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1回複製" sheetId="5" r:id="rId1"/>
    <sheet name="n回複製" sheetId="4" r:id="rId2"/>
  </sheets>
  <functionGroups builtInGroupCount="19"/>
  <definedNames>
    <definedName name="_xlchart.v1.0" hidden="1">n回複製!$F$21:$F$1020</definedName>
    <definedName name="_xlchart.v1.1" hidden="1">n回複製!$E$21:$E$1020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" i="4" l="1"/>
  <c r="C16" i="4"/>
  <c r="C14" i="5"/>
  <c r="C16" i="5"/>
  <c r="D21" i="5"/>
  <c r="C14" i="4"/>
  <c r="D18" i="4"/>
  <c r="E18" i="4"/>
  <c r="G18" i="4"/>
  <c r="H18" i="4"/>
</calcChain>
</file>

<file path=xl/sharedStrings.xml><?xml version="1.0" encoding="utf-8"?>
<sst xmlns="http://schemas.openxmlformats.org/spreadsheetml/2006/main" count="33" uniqueCount="23">
  <si>
    <t>危険資産の期待収益率</t>
    <rPh sb="0" eb="2">
      <t>キケン</t>
    </rPh>
    <rPh sb="2" eb="4">
      <t>シサン</t>
    </rPh>
    <rPh sb="5" eb="7">
      <t>キタイ</t>
    </rPh>
    <rPh sb="7" eb="9">
      <t>シュウエキ</t>
    </rPh>
    <rPh sb="9" eb="10">
      <t>リツ</t>
    </rPh>
    <phoneticPr fontId="2"/>
  </si>
  <si>
    <t>危険資産の期待ボラティリティ</t>
    <rPh sb="0" eb="2">
      <t>キケン</t>
    </rPh>
    <rPh sb="2" eb="4">
      <t>シサン</t>
    </rPh>
    <rPh sb="5" eb="7">
      <t>キタイ</t>
    </rPh>
    <phoneticPr fontId="2"/>
  </si>
  <si>
    <t>危険資産　t0時</t>
    <rPh sb="0" eb="2">
      <t>キケン</t>
    </rPh>
    <rPh sb="2" eb="4">
      <t>シサン</t>
    </rPh>
    <rPh sb="7" eb="8">
      <t>ジ</t>
    </rPh>
    <phoneticPr fontId="2"/>
  </si>
  <si>
    <t>満期 日数（偶数）＞１</t>
    <rPh sb="0" eb="2">
      <t>マンキ</t>
    </rPh>
    <rPh sb="3" eb="5">
      <t>ニッスウ</t>
    </rPh>
    <rPh sb="6" eb="8">
      <t>グウスウ</t>
    </rPh>
    <phoneticPr fontId="2"/>
  </si>
  <si>
    <t>コールオプションの複製</t>
    <rPh sb="9" eb="11">
      <t>フクセイ</t>
    </rPh>
    <phoneticPr fontId="2"/>
  </si>
  <si>
    <t>オプションの行使価格</t>
    <rPh sb="6" eb="8">
      <t>コウシ</t>
    </rPh>
    <rPh sb="8" eb="10">
      <t>カカク</t>
    </rPh>
    <phoneticPr fontId="2"/>
  </si>
  <si>
    <t>期待ボラティリティ-</t>
    <rPh sb="0" eb="2">
      <t>キタイ</t>
    </rPh>
    <phoneticPr fontId="2"/>
  </si>
  <si>
    <t>無リスク金利</t>
    <rPh sb="0" eb="1">
      <t>ム</t>
    </rPh>
    <rPh sb="4" eb="6">
      <t>キンリ</t>
    </rPh>
    <phoneticPr fontId="2"/>
  </si>
  <si>
    <t>オプションの満期</t>
    <rPh sb="6" eb="8">
      <t>マンキ</t>
    </rPh>
    <phoneticPr fontId="2"/>
  </si>
  <si>
    <t>オプションの価値</t>
    <rPh sb="6" eb="8">
      <t>カチ</t>
    </rPh>
    <phoneticPr fontId="2"/>
  </si>
  <si>
    <t>危険資産の利回り</t>
    <rPh sb="0" eb="2">
      <t>キケン</t>
    </rPh>
    <rPh sb="2" eb="4">
      <t>シサン</t>
    </rPh>
    <rPh sb="5" eb="7">
      <t>リマワ</t>
    </rPh>
    <phoneticPr fontId="2"/>
  </si>
  <si>
    <t>危険資産のボラティリティ</t>
    <rPh sb="0" eb="2">
      <t>キケン</t>
    </rPh>
    <rPh sb="2" eb="4">
      <t>シサン</t>
    </rPh>
    <phoneticPr fontId="2"/>
  </si>
  <si>
    <t>価格</t>
    <rPh sb="0" eb="2">
      <t>カカク</t>
    </rPh>
    <phoneticPr fontId="2"/>
  </si>
  <si>
    <t>複製戦略の価値</t>
    <rPh sb="0" eb="2">
      <t>フクセイ</t>
    </rPh>
    <rPh sb="2" eb="4">
      <t>センリャク</t>
    </rPh>
    <rPh sb="5" eb="7">
      <t>カチ</t>
    </rPh>
    <phoneticPr fontId="2"/>
  </si>
  <si>
    <t>オプション複製費用</t>
    <rPh sb="5" eb="7">
      <t>フクセイ</t>
    </rPh>
    <rPh sb="7" eb="9">
      <t>ヒヨウ</t>
    </rPh>
    <phoneticPr fontId="2"/>
  </si>
  <si>
    <t>デルタ</t>
    <phoneticPr fontId="2"/>
  </si>
  <si>
    <t>複製回数</t>
    <rPh sb="0" eb="2">
      <t>フクセイ</t>
    </rPh>
    <rPh sb="2" eb="4">
      <t>カイスウ</t>
    </rPh>
    <phoneticPr fontId="2"/>
  </si>
  <si>
    <t>満期時の価格</t>
    <rPh sb="0" eb="3">
      <t>マンキジ</t>
    </rPh>
    <rPh sb="4" eb="6">
      <t>カカク</t>
    </rPh>
    <phoneticPr fontId="2"/>
  </si>
  <si>
    <t>ボラティリティ</t>
    <phoneticPr fontId="2"/>
  </si>
  <si>
    <r>
      <t>オプション価格(</t>
    </r>
    <r>
      <rPr>
        <sz val="11"/>
        <rFont val="ＭＳ ゴシック"/>
        <family val="3"/>
        <charset val="128"/>
      </rPr>
      <t>Sim)</t>
    </r>
    <rPh sb="5" eb="7">
      <t>カカク</t>
    </rPh>
    <phoneticPr fontId="2"/>
  </si>
  <si>
    <r>
      <t>オプション価格(理論</t>
    </r>
    <r>
      <rPr>
        <sz val="11"/>
        <rFont val="ＭＳ ゴシック"/>
        <family val="3"/>
        <charset val="128"/>
      </rPr>
      <t>)</t>
    </r>
    <rPh sb="5" eb="7">
      <t>カカク</t>
    </rPh>
    <rPh sb="8" eb="10">
      <t>リロン</t>
    </rPh>
    <phoneticPr fontId="2"/>
  </si>
  <si>
    <t>差</t>
    <rPh sb="0" eb="1">
      <t>サ</t>
    </rPh>
    <phoneticPr fontId="2"/>
  </si>
  <si>
    <t>危険資産の期待収益率(年率)</t>
    <rPh sb="0" eb="2">
      <t>キケン</t>
    </rPh>
    <rPh sb="2" eb="4">
      <t>シサン</t>
    </rPh>
    <rPh sb="5" eb="7">
      <t>キタイ</t>
    </rPh>
    <rPh sb="7" eb="9">
      <t>シュウエキ</t>
    </rPh>
    <rPh sb="9" eb="10">
      <t>リツ</t>
    </rPh>
    <rPh sb="11" eb="13">
      <t>ネンリツ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</si>
</sst>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ＭＳ ゴシック"/>
      <charset val="128"/>
    </font>
    <font>
      <sz val="11"/>
      <name val="ＭＳ ゴシック"/>
      <family val="3"/>
      <charset val="128"/>
    </font>
    <font>
      <sz val="6"/>
      <name val="ＭＳ ゴシック"/>
      <family val="3"/>
      <charset val="128"/>
    </font>
    <font>
      <b/>
      <sz val="24"/>
      <name val="ＭＳ ゴシック"/>
      <family val="3"/>
      <charset val="128"/>
    </font>
    <font>
      <b/>
      <sz val="11"/>
      <color indexed="1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5">
    <xf numFmtId="0" fontId="0" fillId="0" borderId="0" xfId="0"/>
    <xf numFmtId="0" fontId="3" fillId="0" borderId="0" xfId="0" applyFont="1"/>
    <xf numFmtId="38" fontId="1" fillId="0" borderId="0" xfId="2"/>
    <xf numFmtId="10" fontId="1" fillId="0" borderId="0" xfId="1" applyNumberFormat="1"/>
    <xf numFmtId="10" fontId="1" fillId="0" borderId="0" xfId="1" applyNumberFormat="1" applyFont="1"/>
    <xf numFmtId="38" fontId="1" fillId="0" borderId="0" xfId="2" applyFont="1"/>
    <xf numFmtId="9" fontId="1" fillId="0" borderId="0" xfId="1"/>
    <xf numFmtId="9" fontId="1" fillId="0" borderId="0" xfId="1" applyFont="1"/>
    <xf numFmtId="0" fontId="0" fillId="0" borderId="0" xfId="0" applyAlignment="1">
      <alignment horizontal="right"/>
    </xf>
    <xf numFmtId="2" fontId="0" fillId="0" borderId="0" xfId="0" applyNumberFormat="1"/>
    <xf numFmtId="40" fontId="1" fillId="0" borderId="0" xfId="2" applyNumberFormat="1"/>
    <xf numFmtId="0" fontId="4" fillId="0" borderId="0" xfId="0" applyFont="1" applyFill="1"/>
    <xf numFmtId="0" fontId="4" fillId="0" borderId="0" xfId="0" applyFont="1"/>
    <xf numFmtId="10" fontId="1" fillId="0" borderId="0" xfId="1" applyNumberFormat="1" applyFont="1" applyAlignment="1">
      <alignment horizontal="right"/>
    </xf>
    <xf numFmtId="0" fontId="0" fillId="0" borderId="0" xfId="0" applyAlignment="1">
      <alignment horizontal="center"/>
    </xf>
    <xf numFmtId="38" fontId="1" fillId="0" borderId="0" xfId="2" applyFont="1" applyAlignment="1">
      <alignment horizontal="center"/>
    </xf>
    <xf numFmtId="10" fontId="1" fillId="0" borderId="0" xfId="1" applyNumberFormat="1" applyFont="1" applyAlignment="1">
      <alignment horizontal="center"/>
    </xf>
    <xf numFmtId="40" fontId="1" fillId="0" borderId="0" xfId="2" applyNumberFormat="1" applyFont="1" applyAlignment="1">
      <alignment horizontal="center"/>
    </xf>
    <xf numFmtId="9" fontId="1" fillId="0" borderId="0" xfId="1" applyNumberFormat="1"/>
    <xf numFmtId="38" fontId="1" fillId="2" borderId="0" xfId="2" applyFill="1"/>
    <xf numFmtId="9" fontId="1" fillId="2" borderId="0" xfId="1" applyFont="1" applyFill="1" applyAlignment="1">
      <alignment horizontal="right"/>
    </xf>
    <xf numFmtId="40" fontId="1" fillId="2" borderId="0" xfId="2" applyNumberFormat="1" applyFill="1"/>
    <xf numFmtId="0" fontId="0" fillId="2" borderId="0" xfId="0" applyFill="1"/>
    <xf numFmtId="2" fontId="0" fillId="2" borderId="0" xfId="0" applyNumberFormat="1" applyFill="1"/>
    <xf numFmtId="0" fontId="1" fillId="0" borderId="0" xfId="0" applyFont="1"/>
  </cellXfs>
  <cellStyles count="3">
    <cellStyle name="パーセント" xfId="1" builtinId="5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'1回複製'!$D$20</c:f>
              <c:strCache>
                <c:ptCount val="1"/>
                <c:pt idx="0">
                  <c:v>価格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'1回複製'!$C$21:$C$40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'1回複製'!$D$21:$D$40</c:f>
              <c:numCache>
                <c:formatCode>#,##0_);[Red]\(#,##0\)</c:formatCode>
                <c:ptCount val="20"/>
                <c:pt idx="0">
                  <c:v>100</c:v>
                </c:pt>
                <c:pt idx="1">
                  <c:v>100.42260728456138</c:v>
                </c:pt>
                <c:pt idx="2">
                  <c:v>99.740236326875987</c:v>
                </c:pt>
                <c:pt idx="3">
                  <c:v>98.679102307119194</c:v>
                </c:pt>
                <c:pt idx="4">
                  <c:v>98.712124268008026</c:v>
                </c:pt>
                <c:pt idx="5">
                  <c:v>98.206966604544277</c:v>
                </c:pt>
                <c:pt idx="6">
                  <c:v>98.594178317823719</c:v>
                </c:pt>
                <c:pt idx="7">
                  <c:v>98.733332712194894</c:v>
                </c:pt>
                <c:pt idx="8">
                  <c:v>98.145983325684725</c:v>
                </c:pt>
                <c:pt idx="9">
                  <c:v>98.397899851333108</c:v>
                </c:pt>
                <c:pt idx="10">
                  <c:v>98.285172354497263</c:v>
                </c:pt>
                <c:pt idx="11">
                  <c:v>98.485012701178434</c:v>
                </c:pt>
                <c:pt idx="12">
                  <c:v>99.459422805752411</c:v>
                </c:pt>
                <c:pt idx="13">
                  <c:v>100.62052486944279</c:v>
                </c:pt>
                <c:pt idx="14">
                  <c:v>101.53929459484756</c:v>
                </c:pt>
                <c:pt idx="15">
                  <c:v>100.80542770056547</c:v>
                </c:pt>
                <c:pt idx="16">
                  <c:v>101.20117281159523</c:v>
                </c:pt>
                <c:pt idx="17">
                  <c:v>102.39336597594827</c:v>
                </c:pt>
                <c:pt idx="18">
                  <c:v>101.21670839226435</c:v>
                </c:pt>
                <c:pt idx="19">
                  <c:v>101.57314634649696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0-49C7-BA1E-DC3310E5B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1265280"/>
        <c:axId val="781264624"/>
      </c:lineChart>
      <c:catAx>
        <c:axId val="78126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1264624"/>
        <c:crosses val="autoZero"/>
        <c:auto val="1"/>
        <c:lblAlgn val="ctr"/>
        <c:lblOffset val="100"/>
        <c:noMultiLvlLbl val="0"/>
      </c:catAx>
      <c:valAx>
        <c:axId val="78126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126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694548011272548"/>
          <c:y val="2.97029990166682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0052225728868595"/>
          <c:y val="0.13465359554222961"/>
          <c:w val="0.78981773583967541"/>
          <c:h val="0.81584237299115581"/>
        </c:manualLayout>
      </c:layout>
      <c:scatterChart>
        <c:scatterStyle val="lineMarker"/>
        <c:varyColors val="0"/>
        <c:ser>
          <c:idx val="2"/>
          <c:order val="0"/>
          <c:tx>
            <c:strRef>
              <c:f>n回複製!$H$20</c:f>
              <c:strCache>
                <c:ptCount val="1"/>
                <c:pt idx="0">
                  <c:v>差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n回複製!$E$21:$E$10020</c:f>
              <c:numCache>
                <c:formatCode>0.00%</c:formatCode>
                <c:ptCount val="10000"/>
                <c:pt idx="0">
                  <c:v>0.10503218956377668</c:v>
                </c:pt>
                <c:pt idx="1">
                  <c:v>8.5114697516123022E-2</c:v>
                </c:pt>
                <c:pt idx="2">
                  <c:v>9.1038803105697425E-2</c:v>
                </c:pt>
                <c:pt idx="3">
                  <c:v>0.10898286360992598</c:v>
                </c:pt>
                <c:pt idx="4">
                  <c:v>7.8519527812342185E-2</c:v>
                </c:pt>
                <c:pt idx="5">
                  <c:v>6.8475789735655684E-2</c:v>
                </c:pt>
                <c:pt idx="6">
                  <c:v>7.2186962732934248E-2</c:v>
                </c:pt>
                <c:pt idx="7">
                  <c:v>0.111957629012558</c:v>
                </c:pt>
                <c:pt idx="8">
                  <c:v>5.6206466660362178E-2</c:v>
                </c:pt>
                <c:pt idx="9">
                  <c:v>8.5193149982402572E-2</c:v>
                </c:pt>
                <c:pt idx="10">
                  <c:v>8.946819963998115E-2</c:v>
                </c:pt>
                <c:pt idx="11">
                  <c:v>8.0357802450577387E-2</c:v>
                </c:pt>
                <c:pt idx="12">
                  <c:v>0.11306138808485812</c:v>
                </c:pt>
                <c:pt idx="13">
                  <c:v>9.1068121820310474E-2</c:v>
                </c:pt>
                <c:pt idx="14">
                  <c:v>8.6811105397383376E-2</c:v>
                </c:pt>
                <c:pt idx="15">
                  <c:v>9.5833512419425185E-2</c:v>
                </c:pt>
                <c:pt idx="16">
                  <c:v>9.1687589403082276E-2</c:v>
                </c:pt>
                <c:pt idx="17">
                  <c:v>9.5520574238218581E-2</c:v>
                </c:pt>
                <c:pt idx="18">
                  <c:v>0.1145037991372455</c:v>
                </c:pt>
                <c:pt idx="19">
                  <c:v>7.2499129651629621E-2</c:v>
                </c:pt>
                <c:pt idx="20">
                  <c:v>8.4816740968999854E-2</c:v>
                </c:pt>
                <c:pt idx="21">
                  <c:v>9.9393408264045968E-2</c:v>
                </c:pt>
                <c:pt idx="22">
                  <c:v>7.3072672391819499E-2</c:v>
                </c:pt>
                <c:pt idx="23">
                  <c:v>0.13917162433923158</c:v>
                </c:pt>
                <c:pt idx="24">
                  <c:v>0.1545024063290715</c:v>
                </c:pt>
                <c:pt idx="25">
                  <c:v>9.6816475732235549E-2</c:v>
                </c:pt>
                <c:pt idx="26">
                  <c:v>7.8411006308159739E-2</c:v>
                </c:pt>
                <c:pt idx="27">
                  <c:v>0.10382999999063554</c:v>
                </c:pt>
                <c:pt idx="28">
                  <c:v>0.1071542889823465</c:v>
                </c:pt>
                <c:pt idx="29">
                  <c:v>8.7863431117608193E-2</c:v>
                </c:pt>
                <c:pt idx="30">
                  <c:v>0.10380887673227673</c:v>
                </c:pt>
                <c:pt idx="31">
                  <c:v>7.9223166179794663E-2</c:v>
                </c:pt>
                <c:pt idx="32">
                  <c:v>0.13362827449586856</c:v>
                </c:pt>
                <c:pt idx="33">
                  <c:v>9.1304687947623683E-2</c:v>
                </c:pt>
                <c:pt idx="34">
                  <c:v>9.8166379536031648E-2</c:v>
                </c:pt>
                <c:pt idx="35">
                  <c:v>9.6725237493865635E-2</c:v>
                </c:pt>
                <c:pt idx="36">
                  <c:v>0.10987098293130491</c:v>
                </c:pt>
                <c:pt idx="37">
                  <c:v>9.9964853823173924E-2</c:v>
                </c:pt>
                <c:pt idx="38">
                  <c:v>8.0526331536118809E-2</c:v>
                </c:pt>
                <c:pt idx="39">
                  <c:v>0.10616512400922869</c:v>
                </c:pt>
                <c:pt idx="40">
                  <c:v>7.0694219731740504E-2</c:v>
                </c:pt>
                <c:pt idx="41">
                  <c:v>8.9092623308048083E-2</c:v>
                </c:pt>
                <c:pt idx="42">
                  <c:v>9.3387998046905979E-2</c:v>
                </c:pt>
                <c:pt idx="43">
                  <c:v>8.756884221270457E-2</c:v>
                </c:pt>
                <c:pt idx="44">
                  <c:v>0.10321577292981755</c:v>
                </c:pt>
                <c:pt idx="45">
                  <c:v>7.5447166632687079E-2</c:v>
                </c:pt>
                <c:pt idx="46">
                  <c:v>7.2256620969770452E-2</c:v>
                </c:pt>
                <c:pt idx="47">
                  <c:v>0.11937376034695046</c:v>
                </c:pt>
                <c:pt idx="48">
                  <c:v>7.9240058836345259E-2</c:v>
                </c:pt>
                <c:pt idx="49">
                  <c:v>9.7055182942051635E-2</c:v>
                </c:pt>
                <c:pt idx="50">
                  <c:v>9.6972121426689997E-2</c:v>
                </c:pt>
                <c:pt idx="51">
                  <c:v>7.7603874017093899E-2</c:v>
                </c:pt>
                <c:pt idx="52">
                  <c:v>7.7636989488222299E-2</c:v>
                </c:pt>
                <c:pt idx="53">
                  <c:v>9.3155885264996366E-2</c:v>
                </c:pt>
                <c:pt idx="54">
                  <c:v>9.8369931241681585E-2</c:v>
                </c:pt>
                <c:pt idx="55">
                  <c:v>5.7480061950420748E-2</c:v>
                </c:pt>
                <c:pt idx="56">
                  <c:v>0.14141754848046387</c:v>
                </c:pt>
                <c:pt idx="57">
                  <c:v>0.1070523853638097</c:v>
                </c:pt>
                <c:pt idx="58">
                  <c:v>9.0238838306096497E-2</c:v>
                </c:pt>
                <c:pt idx="59">
                  <c:v>9.1235970718681211E-2</c:v>
                </c:pt>
                <c:pt idx="60">
                  <c:v>0.11065868257506847</c:v>
                </c:pt>
                <c:pt idx="61">
                  <c:v>0.11890260305118222</c:v>
                </c:pt>
                <c:pt idx="62">
                  <c:v>8.5916513495458507E-2</c:v>
                </c:pt>
                <c:pt idx="63">
                  <c:v>5.9547832177395017E-2</c:v>
                </c:pt>
                <c:pt idx="64">
                  <c:v>7.9282272834272055E-2</c:v>
                </c:pt>
                <c:pt idx="65">
                  <c:v>9.3157227080696778E-2</c:v>
                </c:pt>
                <c:pt idx="66">
                  <c:v>7.821985804279688E-2</c:v>
                </c:pt>
                <c:pt idx="67">
                  <c:v>5.7773226118344082E-2</c:v>
                </c:pt>
                <c:pt idx="68">
                  <c:v>0.10779197083422112</c:v>
                </c:pt>
                <c:pt idx="69">
                  <c:v>0.13317274167617249</c:v>
                </c:pt>
                <c:pt idx="70">
                  <c:v>9.6199115246928285E-2</c:v>
                </c:pt>
                <c:pt idx="71">
                  <c:v>0.12149900026683409</c:v>
                </c:pt>
                <c:pt idx="72">
                  <c:v>0.10237396587225756</c:v>
                </c:pt>
                <c:pt idx="73">
                  <c:v>7.9760401525312261E-2</c:v>
                </c:pt>
                <c:pt idx="74">
                  <c:v>6.6308865080129731E-2</c:v>
                </c:pt>
                <c:pt idx="75">
                  <c:v>9.0176851007951725E-2</c:v>
                </c:pt>
                <c:pt idx="76">
                  <c:v>9.659097071149024E-2</c:v>
                </c:pt>
                <c:pt idx="77">
                  <c:v>0.11046164105344852</c:v>
                </c:pt>
                <c:pt idx="78">
                  <c:v>0.10286301758227277</c:v>
                </c:pt>
                <c:pt idx="79">
                  <c:v>0.10889616807591766</c:v>
                </c:pt>
                <c:pt idx="80">
                  <c:v>9.6713932943793213E-2</c:v>
                </c:pt>
                <c:pt idx="81">
                  <c:v>9.6514223755954781E-2</c:v>
                </c:pt>
                <c:pt idx="82">
                  <c:v>5.6389885940618258E-2</c:v>
                </c:pt>
                <c:pt idx="83">
                  <c:v>9.4800115166420854E-2</c:v>
                </c:pt>
                <c:pt idx="84">
                  <c:v>6.1749457772285181E-2</c:v>
                </c:pt>
                <c:pt idx="85">
                  <c:v>8.4470466176134518E-2</c:v>
                </c:pt>
                <c:pt idx="86">
                  <c:v>0.10038957614395412</c:v>
                </c:pt>
                <c:pt idx="87">
                  <c:v>8.5194785905677806E-2</c:v>
                </c:pt>
                <c:pt idx="88">
                  <c:v>9.6256389973271822E-2</c:v>
                </c:pt>
                <c:pt idx="89">
                  <c:v>8.7606618200304215E-2</c:v>
                </c:pt>
                <c:pt idx="90">
                  <c:v>8.1739117376010015E-2</c:v>
                </c:pt>
                <c:pt idx="91">
                  <c:v>0.11216722991959489</c:v>
                </c:pt>
                <c:pt idx="92">
                  <c:v>8.0581755610616618E-2</c:v>
                </c:pt>
                <c:pt idx="93">
                  <c:v>8.5813457661201145E-2</c:v>
                </c:pt>
                <c:pt idx="94">
                  <c:v>8.9433393323552185E-2</c:v>
                </c:pt>
                <c:pt idx="95">
                  <c:v>0.11511204686769964</c:v>
                </c:pt>
                <c:pt idx="96">
                  <c:v>9.9186454302181745E-2</c:v>
                </c:pt>
                <c:pt idx="97">
                  <c:v>9.9294910601414987E-2</c:v>
                </c:pt>
                <c:pt idx="98">
                  <c:v>0.10779535270897032</c:v>
                </c:pt>
                <c:pt idx="99">
                  <c:v>8.4396202644940049E-2</c:v>
                </c:pt>
                <c:pt idx="100">
                  <c:v>7.1720654110867296E-2</c:v>
                </c:pt>
                <c:pt idx="101">
                  <c:v>8.7180408571765053E-2</c:v>
                </c:pt>
                <c:pt idx="102">
                  <c:v>9.7930360452136475E-2</c:v>
                </c:pt>
                <c:pt idx="103">
                  <c:v>9.2800629947677044E-2</c:v>
                </c:pt>
                <c:pt idx="104">
                  <c:v>5.8435368133498158E-2</c:v>
                </c:pt>
                <c:pt idx="105">
                  <c:v>8.9093386338619893E-2</c:v>
                </c:pt>
                <c:pt idx="106">
                  <c:v>8.0005130386258394E-2</c:v>
                </c:pt>
                <c:pt idx="107">
                  <c:v>8.5106312108584187E-2</c:v>
                </c:pt>
                <c:pt idx="108">
                  <c:v>6.0839505177668944E-2</c:v>
                </c:pt>
                <c:pt idx="109">
                  <c:v>9.6745566936861371E-2</c:v>
                </c:pt>
                <c:pt idx="110">
                  <c:v>0.10110618895559313</c:v>
                </c:pt>
                <c:pt idx="111">
                  <c:v>0.11020550346123092</c:v>
                </c:pt>
                <c:pt idx="112">
                  <c:v>9.3975664217092844E-2</c:v>
                </c:pt>
                <c:pt idx="113">
                  <c:v>0.10095956173087073</c:v>
                </c:pt>
                <c:pt idx="114">
                  <c:v>8.2969750216887003E-2</c:v>
                </c:pt>
                <c:pt idx="115">
                  <c:v>8.9391615057345067E-2</c:v>
                </c:pt>
                <c:pt idx="116">
                  <c:v>0.12112336075894958</c:v>
                </c:pt>
                <c:pt idx="117">
                  <c:v>0.11050228506382273</c:v>
                </c:pt>
                <c:pt idx="118">
                  <c:v>8.5427323457452353E-2</c:v>
                </c:pt>
                <c:pt idx="119">
                  <c:v>8.7264566282849093E-2</c:v>
                </c:pt>
                <c:pt idx="120">
                  <c:v>9.2904597553713691E-2</c:v>
                </c:pt>
                <c:pt idx="121">
                  <c:v>7.0658492384169116E-2</c:v>
                </c:pt>
                <c:pt idx="122">
                  <c:v>8.0552253662778031E-2</c:v>
                </c:pt>
                <c:pt idx="123">
                  <c:v>0.10528666217522144</c:v>
                </c:pt>
                <c:pt idx="124">
                  <c:v>6.981963821416344E-2</c:v>
                </c:pt>
                <c:pt idx="125">
                  <c:v>9.4768154631135679E-2</c:v>
                </c:pt>
                <c:pt idx="126">
                  <c:v>9.0732865457741313E-2</c:v>
                </c:pt>
                <c:pt idx="127">
                  <c:v>9.464066932738166E-2</c:v>
                </c:pt>
                <c:pt idx="128">
                  <c:v>9.0696609430970576E-2</c:v>
                </c:pt>
                <c:pt idx="129">
                  <c:v>9.6940684370901573E-2</c:v>
                </c:pt>
                <c:pt idx="130">
                  <c:v>0.10046032325831991</c:v>
                </c:pt>
                <c:pt idx="131">
                  <c:v>0.1014193420408379</c:v>
                </c:pt>
                <c:pt idx="132">
                  <c:v>0.11251220351440046</c:v>
                </c:pt>
                <c:pt idx="133">
                  <c:v>0.10518505836879202</c:v>
                </c:pt>
                <c:pt idx="134">
                  <c:v>8.3499074327217773E-2</c:v>
                </c:pt>
                <c:pt idx="135">
                  <c:v>8.874535835296872E-2</c:v>
                </c:pt>
                <c:pt idx="136">
                  <c:v>6.9029884924427617E-2</c:v>
                </c:pt>
                <c:pt idx="137">
                  <c:v>9.4871072156368891E-2</c:v>
                </c:pt>
                <c:pt idx="138">
                  <c:v>9.7253244727906613E-2</c:v>
                </c:pt>
                <c:pt idx="139">
                  <c:v>9.8960537036031082E-2</c:v>
                </c:pt>
                <c:pt idx="140">
                  <c:v>8.3593284636525003E-2</c:v>
                </c:pt>
                <c:pt idx="141">
                  <c:v>8.1394446863536724E-2</c:v>
                </c:pt>
                <c:pt idx="142">
                  <c:v>8.7301363571736415E-2</c:v>
                </c:pt>
                <c:pt idx="143">
                  <c:v>8.6684957588630915E-2</c:v>
                </c:pt>
                <c:pt idx="144">
                  <c:v>0.11296143332900488</c:v>
                </c:pt>
                <c:pt idx="145">
                  <c:v>0.11113206255287594</c:v>
                </c:pt>
                <c:pt idx="146">
                  <c:v>8.0022322163164447E-2</c:v>
                </c:pt>
                <c:pt idx="147">
                  <c:v>0.10573254414040818</c:v>
                </c:pt>
                <c:pt idx="148">
                  <c:v>8.0222007930920991E-2</c:v>
                </c:pt>
                <c:pt idx="149">
                  <c:v>0.11179717431528503</c:v>
                </c:pt>
                <c:pt idx="150">
                  <c:v>0.1315143469476566</c:v>
                </c:pt>
                <c:pt idx="151">
                  <c:v>9.9698399103523766E-2</c:v>
                </c:pt>
                <c:pt idx="152">
                  <c:v>0.12506461999877852</c:v>
                </c:pt>
                <c:pt idx="153">
                  <c:v>7.5405614189353265E-2</c:v>
                </c:pt>
                <c:pt idx="154">
                  <c:v>0.11277035384902931</c:v>
                </c:pt>
                <c:pt idx="155">
                  <c:v>7.5289345656509674E-2</c:v>
                </c:pt>
                <c:pt idx="156">
                  <c:v>7.0113255144780826E-2</c:v>
                </c:pt>
                <c:pt idx="157">
                  <c:v>6.5966874960696115E-2</c:v>
                </c:pt>
                <c:pt idx="158">
                  <c:v>8.115320749841419E-2</c:v>
                </c:pt>
                <c:pt idx="159">
                  <c:v>8.7565246592427051E-2</c:v>
                </c:pt>
                <c:pt idx="160">
                  <c:v>0.11049280697089638</c:v>
                </c:pt>
                <c:pt idx="161">
                  <c:v>7.8431509911891809E-2</c:v>
                </c:pt>
                <c:pt idx="162">
                  <c:v>9.3453348429241079E-2</c:v>
                </c:pt>
                <c:pt idx="163">
                  <c:v>0.1020206502428939</c:v>
                </c:pt>
                <c:pt idx="164">
                  <c:v>0.10780067956242308</c:v>
                </c:pt>
                <c:pt idx="165">
                  <c:v>0.12331434043634927</c:v>
                </c:pt>
                <c:pt idx="166">
                  <c:v>7.7421082293047658E-2</c:v>
                </c:pt>
                <c:pt idx="167">
                  <c:v>7.0236387864253472E-2</c:v>
                </c:pt>
                <c:pt idx="168">
                  <c:v>7.668740219142528E-2</c:v>
                </c:pt>
                <c:pt idx="169">
                  <c:v>0.11078215088745846</c:v>
                </c:pt>
                <c:pt idx="170">
                  <c:v>8.0137512603110694E-2</c:v>
                </c:pt>
                <c:pt idx="171">
                  <c:v>8.5511908741696674E-2</c:v>
                </c:pt>
                <c:pt idx="172">
                  <c:v>9.1129988904586789E-2</c:v>
                </c:pt>
                <c:pt idx="173">
                  <c:v>9.6832736555047358E-2</c:v>
                </c:pt>
                <c:pt idx="174">
                  <c:v>9.0965803519678382E-2</c:v>
                </c:pt>
                <c:pt idx="175">
                  <c:v>7.4355293115497989E-2</c:v>
                </c:pt>
                <c:pt idx="176">
                  <c:v>0.12709201985123497</c:v>
                </c:pt>
                <c:pt idx="177">
                  <c:v>0.10730709575987084</c:v>
                </c:pt>
                <c:pt idx="178">
                  <c:v>0.1286914784132247</c:v>
                </c:pt>
                <c:pt idx="179">
                  <c:v>0.10207724498364468</c:v>
                </c:pt>
                <c:pt idx="180">
                  <c:v>7.0376399968533107E-2</c:v>
                </c:pt>
                <c:pt idx="181">
                  <c:v>8.0672978972512882E-2</c:v>
                </c:pt>
                <c:pt idx="182">
                  <c:v>7.1802535158744157E-2</c:v>
                </c:pt>
                <c:pt idx="183">
                  <c:v>0.10175651147406779</c:v>
                </c:pt>
                <c:pt idx="184">
                  <c:v>8.1799340124434725E-2</c:v>
                </c:pt>
                <c:pt idx="185">
                  <c:v>0.10174574706952165</c:v>
                </c:pt>
                <c:pt idx="186">
                  <c:v>7.8140115075276462E-2</c:v>
                </c:pt>
                <c:pt idx="187">
                  <c:v>0.12905164770844896</c:v>
                </c:pt>
                <c:pt idx="188">
                  <c:v>9.8938421675736452E-2</c:v>
                </c:pt>
                <c:pt idx="189">
                  <c:v>0.10338896856258395</c:v>
                </c:pt>
                <c:pt idx="190">
                  <c:v>8.393106321685545E-2</c:v>
                </c:pt>
                <c:pt idx="191">
                  <c:v>9.2900788986170366E-2</c:v>
                </c:pt>
                <c:pt idx="192">
                  <c:v>9.0346699673188216E-2</c:v>
                </c:pt>
                <c:pt idx="193">
                  <c:v>0.11693274344694243</c:v>
                </c:pt>
                <c:pt idx="194">
                  <c:v>8.8738071547542055E-2</c:v>
                </c:pt>
                <c:pt idx="195">
                  <c:v>6.4506704316350763E-2</c:v>
                </c:pt>
                <c:pt idx="196">
                  <c:v>0.10905519234658163</c:v>
                </c:pt>
                <c:pt idx="197">
                  <c:v>9.5445953765707123E-2</c:v>
                </c:pt>
                <c:pt idx="198">
                  <c:v>9.499461629251793E-2</c:v>
                </c:pt>
                <c:pt idx="199">
                  <c:v>0.10444165647708782</c:v>
                </c:pt>
                <c:pt idx="200">
                  <c:v>6.5021107138892378E-2</c:v>
                </c:pt>
                <c:pt idx="201">
                  <c:v>6.839674313694509E-2</c:v>
                </c:pt>
                <c:pt idx="202">
                  <c:v>0.10947137018999439</c:v>
                </c:pt>
                <c:pt idx="203">
                  <c:v>6.6513903895423318E-2</c:v>
                </c:pt>
                <c:pt idx="204">
                  <c:v>7.8043665427857858E-2</c:v>
                </c:pt>
                <c:pt idx="205">
                  <c:v>0.11096835348178256</c:v>
                </c:pt>
                <c:pt idx="206">
                  <c:v>0.11014820083311511</c:v>
                </c:pt>
                <c:pt idx="207">
                  <c:v>8.2766861189153787E-2</c:v>
                </c:pt>
                <c:pt idx="208">
                  <c:v>0.10211366404802058</c:v>
                </c:pt>
                <c:pt idx="209">
                  <c:v>7.6501626648370791E-2</c:v>
                </c:pt>
                <c:pt idx="210">
                  <c:v>0.10169324903115996</c:v>
                </c:pt>
                <c:pt idx="211">
                  <c:v>0.11520057227839457</c:v>
                </c:pt>
                <c:pt idx="212">
                  <c:v>8.5560103078586344E-2</c:v>
                </c:pt>
                <c:pt idx="213">
                  <c:v>0.10323936089045814</c:v>
                </c:pt>
                <c:pt idx="214">
                  <c:v>0.11720644174159461</c:v>
                </c:pt>
                <c:pt idx="215">
                  <c:v>7.6681664086537302E-2</c:v>
                </c:pt>
                <c:pt idx="216">
                  <c:v>0.11303607180537389</c:v>
                </c:pt>
                <c:pt idx="217">
                  <c:v>8.6289956007160634E-2</c:v>
                </c:pt>
                <c:pt idx="218">
                  <c:v>6.8454951390327673E-2</c:v>
                </c:pt>
                <c:pt idx="219">
                  <c:v>8.4211155464313542E-2</c:v>
                </c:pt>
                <c:pt idx="220">
                  <c:v>9.0088299256517831E-2</c:v>
                </c:pt>
                <c:pt idx="221">
                  <c:v>0.12946004044551429</c:v>
                </c:pt>
                <c:pt idx="222">
                  <c:v>0.10853592002869995</c:v>
                </c:pt>
                <c:pt idx="223">
                  <c:v>0.11416571591841804</c:v>
                </c:pt>
                <c:pt idx="224">
                  <c:v>0.10665829153636242</c:v>
                </c:pt>
                <c:pt idx="225">
                  <c:v>9.7775561924518764E-2</c:v>
                </c:pt>
                <c:pt idx="226">
                  <c:v>9.7681440066342468E-2</c:v>
                </c:pt>
                <c:pt idx="227">
                  <c:v>9.4780146120505948E-2</c:v>
                </c:pt>
                <c:pt idx="228">
                  <c:v>0.10261003808151183</c:v>
                </c:pt>
                <c:pt idx="229">
                  <c:v>9.9181925683157479E-2</c:v>
                </c:pt>
                <c:pt idx="230">
                  <c:v>6.8679318851667004E-2</c:v>
                </c:pt>
                <c:pt idx="231">
                  <c:v>0.11198194882479275</c:v>
                </c:pt>
                <c:pt idx="232">
                  <c:v>0.10189760187121587</c:v>
                </c:pt>
                <c:pt idx="233">
                  <c:v>8.3109363662001015E-2</c:v>
                </c:pt>
                <c:pt idx="234">
                  <c:v>0.10122734575238485</c:v>
                </c:pt>
                <c:pt idx="235">
                  <c:v>9.9105973418924145E-2</c:v>
                </c:pt>
                <c:pt idx="236">
                  <c:v>8.1032180207107812E-2</c:v>
                </c:pt>
                <c:pt idx="237">
                  <c:v>0.10212112193973218</c:v>
                </c:pt>
                <c:pt idx="238">
                  <c:v>0.11017806851480801</c:v>
                </c:pt>
                <c:pt idx="239">
                  <c:v>0.10333255577712994</c:v>
                </c:pt>
                <c:pt idx="240">
                  <c:v>7.5205567029518278E-2</c:v>
                </c:pt>
                <c:pt idx="241">
                  <c:v>0.11549105520087259</c:v>
                </c:pt>
                <c:pt idx="242">
                  <c:v>0.10936594576455549</c:v>
                </c:pt>
                <c:pt idx="243">
                  <c:v>7.6913815150362788E-2</c:v>
                </c:pt>
                <c:pt idx="244">
                  <c:v>9.1605078761977932E-2</c:v>
                </c:pt>
                <c:pt idx="245">
                  <c:v>9.0011644284006001E-2</c:v>
                </c:pt>
                <c:pt idx="246">
                  <c:v>0.10028224704091708</c:v>
                </c:pt>
                <c:pt idx="247">
                  <c:v>0.11244237777242322</c:v>
                </c:pt>
                <c:pt idx="248">
                  <c:v>8.1750535751096184E-2</c:v>
                </c:pt>
                <c:pt idx="249">
                  <c:v>0.11992358474685119</c:v>
                </c:pt>
                <c:pt idx="250">
                  <c:v>0.11142182563101743</c:v>
                </c:pt>
                <c:pt idx="251">
                  <c:v>7.146309452229313E-2</c:v>
                </c:pt>
                <c:pt idx="252">
                  <c:v>9.6632876769686682E-2</c:v>
                </c:pt>
                <c:pt idx="253">
                  <c:v>0.11018907012072911</c:v>
                </c:pt>
                <c:pt idx="254">
                  <c:v>6.7171405866754061E-2</c:v>
                </c:pt>
                <c:pt idx="255">
                  <c:v>6.6885965965517227E-2</c:v>
                </c:pt>
                <c:pt idx="256">
                  <c:v>0.10504849545861478</c:v>
                </c:pt>
                <c:pt idx="257">
                  <c:v>9.4031449143341259E-2</c:v>
                </c:pt>
                <c:pt idx="258">
                  <c:v>9.9228488575236681E-2</c:v>
                </c:pt>
                <c:pt idx="259">
                  <c:v>9.107297992315494E-2</c:v>
                </c:pt>
                <c:pt idx="260">
                  <c:v>0.11355907075404895</c:v>
                </c:pt>
                <c:pt idx="261">
                  <c:v>9.0887546824829565E-2</c:v>
                </c:pt>
                <c:pt idx="262">
                  <c:v>7.9880920620680154E-2</c:v>
                </c:pt>
                <c:pt idx="263">
                  <c:v>8.852760832190508E-2</c:v>
                </c:pt>
                <c:pt idx="264">
                  <c:v>0.10911545627165881</c:v>
                </c:pt>
                <c:pt idx="265">
                  <c:v>8.5510916673869453E-2</c:v>
                </c:pt>
                <c:pt idx="266">
                  <c:v>0.1006712031177108</c:v>
                </c:pt>
                <c:pt idx="267">
                  <c:v>9.4606802626105393E-2</c:v>
                </c:pt>
                <c:pt idx="268">
                  <c:v>9.8242031757432971E-2</c:v>
                </c:pt>
                <c:pt idx="269">
                  <c:v>0.12448129195900619</c:v>
                </c:pt>
                <c:pt idx="270">
                  <c:v>9.2161557075714814E-2</c:v>
                </c:pt>
                <c:pt idx="271">
                  <c:v>0.10182990474514125</c:v>
                </c:pt>
                <c:pt idx="272">
                  <c:v>9.5866621928687293E-2</c:v>
                </c:pt>
                <c:pt idx="273">
                  <c:v>8.4004625309764672E-2</c:v>
                </c:pt>
                <c:pt idx="274">
                  <c:v>9.0942999709021047E-2</c:v>
                </c:pt>
                <c:pt idx="275">
                  <c:v>6.6236789695134787E-2</c:v>
                </c:pt>
                <c:pt idx="276">
                  <c:v>7.1166363818571318E-2</c:v>
                </c:pt>
                <c:pt idx="277">
                  <c:v>0.1062431664025632</c:v>
                </c:pt>
                <c:pt idx="278">
                  <c:v>8.9850587846917948E-2</c:v>
                </c:pt>
                <c:pt idx="279">
                  <c:v>9.3658828528279725E-2</c:v>
                </c:pt>
                <c:pt idx="280">
                  <c:v>8.5199473849849536E-2</c:v>
                </c:pt>
                <c:pt idx="281">
                  <c:v>8.6922010050959744E-2</c:v>
                </c:pt>
                <c:pt idx="282">
                  <c:v>0.11753209350096211</c:v>
                </c:pt>
                <c:pt idx="283">
                  <c:v>0.10384460366602934</c:v>
                </c:pt>
                <c:pt idx="284">
                  <c:v>9.6664911587257263E-2</c:v>
                </c:pt>
                <c:pt idx="285">
                  <c:v>7.9813687281834633E-2</c:v>
                </c:pt>
                <c:pt idx="286">
                  <c:v>7.5977739215326495E-2</c:v>
                </c:pt>
                <c:pt idx="287">
                  <c:v>8.4941890676909479E-2</c:v>
                </c:pt>
                <c:pt idx="288">
                  <c:v>9.8652967394756791E-2</c:v>
                </c:pt>
                <c:pt idx="289">
                  <c:v>8.6473035614235055E-2</c:v>
                </c:pt>
                <c:pt idx="290">
                  <c:v>6.5360533810915972E-2</c:v>
                </c:pt>
                <c:pt idx="291">
                  <c:v>0.1020420422388995</c:v>
                </c:pt>
                <c:pt idx="292">
                  <c:v>8.2462112668622106E-2</c:v>
                </c:pt>
                <c:pt idx="293">
                  <c:v>7.1600291454851708E-2</c:v>
                </c:pt>
                <c:pt idx="294">
                  <c:v>9.9781666338983818E-2</c:v>
                </c:pt>
                <c:pt idx="295">
                  <c:v>7.8220825917256737E-2</c:v>
                </c:pt>
                <c:pt idx="296">
                  <c:v>9.3082860799104022E-2</c:v>
                </c:pt>
                <c:pt idx="297">
                  <c:v>0.11122551084425047</c:v>
                </c:pt>
                <c:pt idx="298">
                  <c:v>9.361165639081144E-2</c:v>
                </c:pt>
                <c:pt idx="299">
                  <c:v>8.0895485883248006E-2</c:v>
                </c:pt>
                <c:pt idx="300">
                  <c:v>8.6660661781863726E-2</c:v>
                </c:pt>
                <c:pt idx="301">
                  <c:v>0.10111902917029558</c:v>
                </c:pt>
                <c:pt idx="302">
                  <c:v>9.0696428277463922E-2</c:v>
                </c:pt>
                <c:pt idx="303">
                  <c:v>8.4968454352091369E-2</c:v>
                </c:pt>
                <c:pt idx="304">
                  <c:v>9.6003558671399883E-2</c:v>
                </c:pt>
                <c:pt idx="305">
                  <c:v>0.10450797015454451</c:v>
                </c:pt>
                <c:pt idx="306">
                  <c:v>0.10297829829194252</c:v>
                </c:pt>
                <c:pt idx="307">
                  <c:v>7.6474384697357609E-2</c:v>
                </c:pt>
                <c:pt idx="308">
                  <c:v>9.4245174632234877E-2</c:v>
                </c:pt>
                <c:pt idx="309">
                  <c:v>7.6914835532891607E-2</c:v>
                </c:pt>
                <c:pt idx="310">
                  <c:v>8.6932494701036991E-2</c:v>
                </c:pt>
                <c:pt idx="311">
                  <c:v>0.11381217715683314</c:v>
                </c:pt>
                <c:pt idx="312">
                  <c:v>9.1371099708391385E-2</c:v>
                </c:pt>
                <c:pt idx="313">
                  <c:v>8.5161658598401108E-2</c:v>
                </c:pt>
                <c:pt idx="314">
                  <c:v>8.3635481639623782E-2</c:v>
                </c:pt>
                <c:pt idx="315">
                  <c:v>8.8929951329832613E-2</c:v>
                </c:pt>
                <c:pt idx="316">
                  <c:v>8.3017647748789405E-2</c:v>
                </c:pt>
                <c:pt idx="317">
                  <c:v>0.10014592502683296</c:v>
                </c:pt>
                <c:pt idx="318">
                  <c:v>9.406275997016815E-2</c:v>
                </c:pt>
                <c:pt idx="319">
                  <c:v>8.4705322969408359E-2</c:v>
                </c:pt>
                <c:pt idx="320">
                  <c:v>7.8958001054946061E-2</c:v>
                </c:pt>
                <c:pt idx="321">
                  <c:v>0.1073219862067612</c:v>
                </c:pt>
                <c:pt idx="322">
                  <c:v>8.4522713712276626E-2</c:v>
                </c:pt>
                <c:pt idx="323">
                  <c:v>8.8940085152282342E-2</c:v>
                </c:pt>
                <c:pt idx="324">
                  <c:v>0.10409382030591101</c:v>
                </c:pt>
                <c:pt idx="325">
                  <c:v>7.5513128930954909E-2</c:v>
                </c:pt>
                <c:pt idx="326">
                  <c:v>9.1512277548629992E-2</c:v>
                </c:pt>
                <c:pt idx="327">
                  <c:v>8.9815068868898409E-2</c:v>
                </c:pt>
                <c:pt idx="328">
                  <c:v>9.7580335661695328E-2</c:v>
                </c:pt>
                <c:pt idx="329">
                  <c:v>9.2487627366068345E-2</c:v>
                </c:pt>
                <c:pt idx="330">
                  <c:v>7.3751722674158859E-2</c:v>
                </c:pt>
                <c:pt idx="331">
                  <c:v>7.9636688914105011E-2</c:v>
                </c:pt>
                <c:pt idx="332">
                  <c:v>0.11517693675851258</c:v>
                </c:pt>
                <c:pt idx="333">
                  <c:v>8.958253005047237E-2</c:v>
                </c:pt>
                <c:pt idx="334">
                  <c:v>0.11433744223295969</c:v>
                </c:pt>
                <c:pt idx="335">
                  <c:v>9.3248992300927341E-2</c:v>
                </c:pt>
                <c:pt idx="336">
                  <c:v>7.6192153814203953E-2</c:v>
                </c:pt>
                <c:pt idx="337">
                  <c:v>9.6385577622559351E-2</c:v>
                </c:pt>
                <c:pt idx="338">
                  <c:v>8.8408450338658129E-2</c:v>
                </c:pt>
                <c:pt idx="339">
                  <c:v>0.12183192188119153</c:v>
                </c:pt>
                <c:pt idx="340">
                  <c:v>7.8712203848645065E-2</c:v>
                </c:pt>
                <c:pt idx="341">
                  <c:v>0.1074175988266845</c:v>
                </c:pt>
                <c:pt idx="342">
                  <c:v>8.1811730301868141E-2</c:v>
                </c:pt>
                <c:pt idx="343">
                  <c:v>9.5116417598375219E-2</c:v>
                </c:pt>
                <c:pt idx="344">
                  <c:v>8.3082986869596212E-2</c:v>
                </c:pt>
                <c:pt idx="345">
                  <c:v>8.596064751508406E-2</c:v>
                </c:pt>
                <c:pt idx="346">
                  <c:v>8.0543218929361116E-2</c:v>
                </c:pt>
                <c:pt idx="347">
                  <c:v>7.7528011468733532E-2</c:v>
                </c:pt>
                <c:pt idx="348">
                  <c:v>8.2028876361445513E-2</c:v>
                </c:pt>
                <c:pt idx="349">
                  <c:v>8.9783197026565009E-2</c:v>
                </c:pt>
                <c:pt idx="350">
                  <c:v>7.6579872207317087E-2</c:v>
                </c:pt>
                <c:pt idx="351">
                  <c:v>9.610128130041895E-2</c:v>
                </c:pt>
                <c:pt idx="352">
                  <c:v>0.10802423799374032</c:v>
                </c:pt>
                <c:pt idx="353">
                  <c:v>8.9480269688550038E-2</c:v>
                </c:pt>
                <c:pt idx="354">
                  <c:v>0.10257420086072057</c:v>
                </c:pt>
                <c:pt idx="355">
                  <c:v>7.8477602022741955E-2</c:v>
                </c:pt>
                <c:pt idx="356">
                  <c:v>8.4606273992999068E-2</c:v>
                </c:pt>
                <c:pt idx="357">
                  <c:v>7.8183320426237449E-2</c:v>
                </c:pt>
                <c:pt idx="358">
                  <c:v>0.1146444001876043</c:v>
                </c:pt>
                <c:pt idx="359">
                  <c:v>0.11032991070180574</c:v>
                </c:pt>
                <c:pt idx="360">
                  <c:v>8.1512185482915944E-2</c:v>
                </c:pt>
                <c:pt idx="361">
                  <c:v>0.12682360072115484</c:v>
                </c:pt>
                <c:pt idx="362">
                  <c:v>8.3573606577911574E-2</c:v>
                </c:pt>
                <c:pt idx="363">
                  <c:v>8.5746663430689027E-2</c:v>
                </c:pt>
                <c:pt idx="364">
                  <c:v>0.12267548076647845</c:v>
                </c:pt>
                <c:pt idx="365">
                  <c:v>0.10121608537780315</c:v>
                </c:pt>
                <c:pt idx="366">
                  <c:v>0.10775589110887386</c:v>
                </c:pt>
                <c:pt idx="367">
                  <c:v>8.7378310366741915E-2</c:v>
                </c:pt>
                <c:pt idx="368">
                  <c:v>8.2346355646113062E-2</c:v>
                </c:pt>
                <c:pt idx="369">
                  <c:v>0.10585959312111469</c:v>
                </c:pt>
                <c:pt idx="370">
                  <c:v>0.11030321738917472</c:v>
                </c:pt>
                <c:pt idx="371">
                  <c:v>0.11834920416682175</c:v>
                </c:pt>
                <c:pt idx="372">
                  <c:v>0.11378441455367523</c:v>
                </c:pt>
                <c:pt idx="373">
                  <c:v>5.9107137059901928E-2</c:v>
                </c:pt>
                <c:pt idx="374">
                  <c:v>0.12093238111831042</c:v>
                </c:pt>
                <c:pt idx="375">
                  <c:v>0.1222420606651716</c:v>
                </c:pt>
                <c:pt idx="376">
                  <c:v>9.6677832517340329E-2</c:v>
                </c:pt>
                <c:pt idx="377">
                  <c:v>0.10432938018575678</c:v>
                </c:pt>
                <c:pt idx="378">
                  <c:v>7.8059444572175687E-2</c:v>
                </c:pt>
                <c:pt idx="379">
                  <c:v>8.2539922900325274E-2</c:v>
                </c:pt>
                <c:pt idx="380">
                  <c:v>9.8629927278613125E-2</c:v>
                </c:pt>
                <c:pt idx="381">
                  <c:v>0.10380710217551452</c:v>
                </c:pt>
                <c:pt idx="382">
                  <c:v>9.1803405239441235E-2</c:v>
                </c:pt>
                <c:pt idx="383">
                  <c:v>9.700904797332012E-2</c:v>
                </c:pt>
                <c:pt idx="384">
                  <c:v>9.9640975203474383E-2</c:v>
                </c:pt>
                <c:pt idx="385">
                  <c:v>0.1113045505333508</c:v>
                </c:pt>
                <c:pt idx="386">
                  <c:v>9.1525234656326046E-2</c:v>
                </c:pt>
                <c:pt idx="387">
                  <c:v>9.1214463663270198E-2</c:v>
                </c:pt>
                <c:pt idx="388">
                  <c:v>0.11545153092503337</c:v>
                </c:pt>
                <c:pt idx="389">
                  <c:v>8.9319856361428293E-2</c:v>
                </c:pt>
                <c:pt idx="390">
                  <c:v>6.4952656464963704E-2</c:v>
                </c:pt>
                <c:pt idx="391">
                  <c:v>7.8341392375585156E-2</c:v>
                </c:pt>
                <c:pt idx="392">
                  <c:v>9.2449967956817702E-2</c:v>
                </c:pt>
                <c:pt idx="393">
                  <c:v>0.10593974665312869</c:v>
                </c:pt>
                <c:pt idx="394">
                  <c:v>0.11240407407996821</c:v>
                </c:pt>
                <c:pt idx="395">
                  <c:v>8.6817554541637268E-2</c:v>
                </c:pt>
                <c:pt idx="396">
                  <c:v>8.6080585771057774E-2</c:v>
                </c:pt>
                <c:pt idx="397">
                  <c:v>0.11164514575395458</c:v>
                </c:pt>
                <c:pt idx="398">
                  <c:v>9.2422850204647605E-2</c:v>
                </c:pt>
                <c:pt idx="399">
                  <c:v>6.3586010349737918E-2</c:v>
                </c:pt>
                <c:pt idx="400">
                  <c:v>0.10269382069173716</c:v>
                </c:pt>
                <c:pt idx="401">
                  <c:v>8.8499513676717961E-2</c:v>
                </c:pt>
                <c:pt idx="402">
                  <c:v>7.5299651227048459E-2</c:v>
                </c:pt>
                <c:pt idx="403">
                  <c:v>0.11466468911981784</c:v>
                </c:pt>
                <c:pt idx="404">
                  <c:v>0.10360383340959986</c:v>
                </c:pt>
                <c:pt idx="405">
                  <c:v>0.11348865869757549</c:v>
                </c:pt>
                <c:pt idx="406">
                  <c:v>8.9342067351012064E-2</c:v>
                </c:pt>
                <c:pt idx="407">
                  <c:v>0.105410848841924</c:v>
                </c:pt>
                <c:pt idx="408">
                  <c:v>7.8798901661063195E-2</c:v>
                </c:pt>
                <c:pt idx="409">
                  <c:v>9.0452710519673796E-2</c:v>
                </c:pt>
                <c:pt idx="410">
                  <c:v>8.2507491575746203E-2</c:v>
                </c:pt>
                <c:pt idx="411">
                  <c:v>0.10223740303449763</c:v>
                </c:pt>
                <c:pt idx="412">
                  <c:v>0.10133705603531788</c:v>
                </c:pt>
                <c:pt idx="413">
                  <c:v>9.9597514171919185E-2</c:v>
                </c:pt>
                <c:pt idx="414">
                  <c:v>8.4638269717980483E-2</c:v>
                </c:pt>
                <c:pt idx="415">
                  <c:v>0.11198501345799203</c:v>
                </c:pt>
                <c:pt idx="416">
                  <c:v>9.6391511066744567E-2</c:v>
                </c:pt>
                <c:pt idx="417">
                  <c:v>8.7448411040179599E-2</c:v>
                </c:pt>
                <c:pt idx="418">
                  <c:v>0.1020081185417241</c:v>
                </c:pt>
                <c:pt idx="419">
                  <c:v>7.479597593018146E-2</c:v>
                </c:pt>
                <c:pt idx="420">
                  <c:v>7.1574790610074115E-2</c:v>
                </c:pt>
                <c:pt idx="421">
                  <c:v>7.1628027791528354E-2</c:v>
                </c:pt>
                <c:pt idx="422">
                  <c:v>0.10181646612464153</c:v>
                </c:pt>
                <c:pt idx="423">
                  <c:v>8.2993021064189237E-2</c:v>
                </c:pt>
                <c:pt idx="424">
                  <c:v>9.5099253955267901E-2</c:v>
                </c:pt>
                <c:pt idx="425">
                  <c:v>0.10292628281211764</c:v>
                </c:pt>
                <c:pt idx="426">
                  <c:v>9.6568212937635151E-2</c:v>
                </c:pt>
                <c:pt idx="427">
                  <c:v>0.10064727066674375</c:v>
                </c:pt>
                <c:pt idx="428">
                  <c:v>8.8676822013917411E-2</c:v>
                </c:pt>
                <c:pt idx="429">
                  <c:v>8.9424295758866484E-2</c:v>
                </c:pt>
                <c:pt idx="430">
                  <c:v>0.10942062992734987</c:v>
                </c:pt>
                <c:pt idx="431">
                  <c:v>7.4424127667083576E-2</c:v>
                </c:pt>
                <c:pt idx="432">
                  <c:v>0.10285170125504788</c:v>
                </c:pt>
                <c:pt idx="433">
                  <c:v>0.11045377722308977</c:v>
                </c:pt>
                <c:pt idx="434">
                  <c:v>8.5213465990591999E-2</c:v>
                </c:pt>
                <c:pt idx="435">
                  <c:v>0.10002522445961079</c:v>
                </c:pt>
                <c:pt idx="436">
                  <c:v>8.3219761010731433E-2</c:v>
                </c:pt>
                <c:pt idx="437">
                  <c:v>0.10641350381164895</c:v>
                </c:pt>
                <c:pt idx="438">
                  <c:v>7.8874410031234521E-2</c:v>
                </c:pt>
                <c:pt idx="439">
                  <c:v>8.2430153646847595E-2</c:v>
                </c:pt>
                <c:pt idx="440">
                  <c:v>9.9718431386858791E-2</c:v>
                </c:pt>
                <c:pt idx="441">
                  <c:v>9.9022494203397718E-2</c:v>
                </c:pt>
                <c:pt idx="442">
                  <c:v>8.0065451124223086E-2</c:v>
                </c:pt>
                <c:pt idx="443">
                  <c:v>9.1354780778734462E-2</c:v>
                </c:pt>
                <c:pt idx="444">
                  <c:v>6.1690407403948974E-2</c:v>
                </c:pt>
                <c:pt idx="445">
                  <c:v>9.6711331666526609E-2</c:v>
                </c:pt>
                <c:pt idx="446">
                  <c:v>0.10710498111031554</c:v>
                </c:pt>
                <c:pt idx="447">
                  <c:v>9.0976700335879193E-2</c:v>
                </c:pt>
                <c:pt idx="448">
                  <c:v>7.3024477921285927E-2</c:v>
                </c:pt>
                <c:pt idx="449">
                  <c:v>6.7024994549998357E-2</c:v>
                </c:pt>
                <c:pt idx="450">
                  <c:v>0.11077453295231719</c:v>
                </c:pt>
                <c:pt idx="451">
                  <c:v>4.7055309376673508E-2</c:v>
                </c:pt>
                <c:pt idx="452">
                  <c:v>0.10584413419569944</c:v>
                </c:pt>
                <c:pt idx="453">
                  <c:v>9.5640141098383397E-2</c:v>
                </c:pt>
                <c:pt idx="454">
                  <c:v>9.7503336680046349E-2</c:v>
                </c:pt>
                <c:pt idx="455">
                  <c:v>7.2075340781118796E-2</c:v>
                </c:pt>
                <c:pt idx="456">
                  <c:v>6.9599280034153277E-2</c:v>
                </c:pt>
                <c:pt idx="457">
                  <c:v>9.6227382748187429E-2</c:v>
                </c:pt>
                <c:pt idx="458">
                  <c:v>8.997693766603769E-2</c:v>
                </c:pt>
                <c:pt idx="459">
                  <c:v>7.6795824316491776E-2</c:v>
                </c:pt>
                <c:pt idx="460">
                  <c:v>0.12411263902332891</c:v>
                </c:pt>
                <c:pt idx="461">
                  <c:v>8.4668199815599823E-2</c:v>
                </c:pt>
                <c:pt idx="462">
                  <c:v>0.12414305590902905</c:v>
                </c:pt>
                <c:pt idx="463">
                  <c:v>8.6271039686366138E-2</c:v>
                </c:pt>
                <c:pt idx="464">
                  <c:v>8.6252652748894793E-2</c:v>
                </c:pt>
                <c:pt idx="465">
                  <c:v>0.10966112614632774</c:v>
                </c:pt>
                <c:pt idx="466">
                  <c:v>9.4357423386354985E-2</c:v>
                </c:pt>
                <c:pt idx="467">
                  <c:v>9.5462745623083406E-2</c:v>
                </c:pt>
                <c:pt idx="468">
                  <c:v>8.4621437900545465E-2</c:v>
                </c:pt>
                <c:pt idx="469">
                  <c:v>0.11022683303139254</c:v>
                </c:pt>
                <c:pt idx="470">
                  <c:v>9.6909438438476866E-2</c:v>
                </c:pt>
                <c:pt idx="471">
                  <c:v>9.596824896409431E-2</c:v>
                </c:pt>
                <c:pt idx="472">
                  <c:v>5.7210364972417056E-2</c:v>
                </c:pt>
                <c:pt idx="473">
                  <c:v>9.9584767293633039E-2</c:v>
                </c:pt>
                <c:pt idx="474">
                  <c:v>6.9421226772400979E-2</c:v>
                </c:pt>
                <c:pt idx="475">
                  <c:v>0.10903114468843744</c:v>
                </c:pt>
                <c:pt idx="476">
                  <c:v>9.5169887702064512E-2</c:v>
                </c:pt>
                <c:pt idx="477">
                  <c:v>8.2632180850769413E-2</c:v>
                </c:pt>
                <c:pt idx="478">
                  <c:v>8.076058269112682E-2</c:v>
                </c:pt>
                <c:pt idx="479">
                  <c:v>7.3561930189888339E-2</c:v>
                </c:pt>
                <c:pt idx="480">
                  <c:v>8.8852058893916994E-2</c:v>
                </c:pt>
                <c:pt idx="481">
                  <c:v>0.12143042469882576</c:v>
                </c:pt>
                <c:pt idx="482">
                  <c:v>0.12436788708778665</c:v>
                </c:pt>
                <c:pt idx="483">
                  <c:v>8.4993329172794924E-2</c:v>
                </c:pt>
                <c:pt idx="484">
                  <c:v>8.9948435779770311E-2</c:v>
                </c:pt>
                <c:pt idx="485">
                  <c:v>9.5643983564789994E-2</c:v>
                </c:pt>
                <c:pt idx="486">
                  <c:v>9.6584439812272743E-2</c:v>
                </c:pt>
                <c:pt idx="487">
                  <c:v>7.7376733637174608E-2</c:v>
                </c:pt>
                <c:pt idx="488">
                  <c:v>7.7657833705676818E-2</c:v>
                </c:pt>
                <c:pt idx="489">
                  <c:v>7.3811862140099715E-2</c:v>
                </c:pt>
                <c:pt idx="490">
                  <c:v>7.7569060851100477E-2</c:v>
                </c:pt>
                <c:pt idx="491">
                  <c:v>8.3603481257433332E-2</c:v>
                </c:pt>
                <c:pt idx="492">
                  <c:v>9.0536937022826322E-2</c:v>
                </c:pt>
                <c:pt idx="493">
                  <c:v>0.11058632377472802</c:v>
                </c:pt>
                <c:pt idx="494">
                  <c:v>8.494966944541095E-2</c:v>
                </c:pt>
                <c:pt idx="495">
                  <c:v>7.5015495872362184E-2</c:v>
                </c:pt>
                <c:pt idx="496">
                  <c:v>8.0202085825615152E-2</c:v>
                </c:pt>
                <c:pt idx="497">
                  <c:v>0.10911617728424973</c:v>
                </c:pt>
                <c:pt idx="498">
                  <c:v>7.4922851403101898E-2</c:v>
                </c:pt>
                <c:pt idx="499">
                  <c:v>9.8158033370399023E-2</c:v>
                </c:pt>
                <c:pt idx="500">
                  <c:v>0.11217862550599862</c:v>
                </c:pt>
                <c:pt idx="501">
                  <c:v>0.10922704450091396</c:v>
                </c:pt>
                <c:pt idx="502">
                  <c:v>9.4906983137057088E-2</c:v>
                </c:pt>
                <c:pt idx="503">
                  <c:v>9.516404349435105E-2</c:v>
                </c:pt>
                <c:pt idx="504">
                  <c:v>8.0446031485372368E-2</c:v>
                </c:pt>
                <c:pt idx="505">
                  <c:v>8.6233444206513049E-2</c:v>
                </c:pt>
                <c:pt idx="506">
                  <c:v>8.2762059870105209E-2</c:v>
                </c:pt>
                <c:pt idx="507">
                  <c:v>8.0932335351572765E-2</c:v>
                </c:pt>
                <c:pt idx="508">
                  <c:v>0.10170572143871044</c:v>
                </c:pt>
                <c:pt idx="509">
                  <c:v>8.6984960626496133E-2</c:v>
                </c:pt>
                <c:pt idx="510">
                  <c:v>9.9182160401459607E-2</c:v>
                </c:pt>
                <c:pt idx="511">
                  <c:v>0.11301584849965936</c:v>
                </c:pt>
                <c:pt idx="512">
                  <c:v>0.10832083053388603</c:v>
                </c:pt>
                <c:pt idx="513">
                  <c:v>9.6274685241339308E-2</c:v>
                </c:pt>
                <c:pt idx="514">
                  <c:v>0.10707977870293975</c:v>
                </c:pt>
                <c:pt idx="515">
                  <c:v>8.5244685499560935E-2</c:v>
                </c:pt>
                <c:pt idx="516">
                  <c:v>0.14085943321163649</c:v>
                </c:pt>
                <c:pt idx="517">
                  <c:v>9.0852372872908566E-2</c:v>
                </c:pt>
                <c:pt idx="518">
                  <c:v>9.5628606100760585E-2</c:v>
                </c:pt>
                <c:pt idx="519">
                  <c:v>0.11097246154172696</c:v>
                </c:pt>
                <c:pt idx="520">
                  <c:v>8.3326278763316983E-2</c:v>
                </c:pt>
                <c:pt idx="521">
                  <c:v>5.2118003592422024E-2</c:v>
                </c:pt>
                <c:pt idx="522">
                  <c:v>9.2365801878610695E-2</c:v>
                </c:pt>
                <c:pt idx="523">
                  <c:v>8.6724483984245399E-2</c:v>
                </c:pt>
                <c:pt idx="524">
                  <c:v>7.437684368203154E-2</c:v>
                </c:pt>
                <c:pt idx="525">
                  <c:v>0.10047724847670023</c:v>
                </c:pt>
                <c:pt idx="526">
                  <c:v>7.1508571828058018E-2</c:v>
                </c:pt>
                <c:pt idx="527">
                  <c:v>0.10890514403907543</c:v>
                </c:pt>
                <c:pt idx="528">
                  <c:v>9.8950470857620446E-2</c:v>
                </c:pt>
                <c:pt idx="529">
                  <c:v>7.5066483447900845E-2</c:v>
                </c:pt>
                <c:pt idx="530">
                  <c:v>0.11878283590501638</c:v>
                </c:pt>
                <c:pt idx="531">
                  <c:v>0.11360092705693389</c:v>
                </c:pt>
                <c:pt idx="532">
                  <c:v>0.11838870352591783</c:v>
                </c:pt>
                <c:pt idx="533">
                  <c:v>6.7157879532503018E-2</c:v>
                </c:pt>
                <c:pt idx="534">
                  <c:v>0.10273373027957548</c:v>
                </c:pt>
                <c:pt idx="535">
                  <c:v>0.11106207232491394</c:v>
                </c:pt>
                <c:pt idx="536">
                  <c:v>8.8679676313482211E-2</c:v>
                </c:pt>
                <c:pt idx="537">
                  <c:v>8.8964130113342532E-2</c:v>
                </c:pt>
                <c:pt idx="538">
                  <c:v>8.0751383006585187E-2</c:v>
                </c:pt>
                <c:pt idx="539">
                  <c:v>9.4256752795535761E-2</c:v>
                </c:pt>
                <c:pt idx="540">
                  <c:v>0.12550570541752243</c:v>
                </c:pt>
                <c:pt idx="541">
                  <c:v>8.4342334676268851E-2</c:v>
                </c:pt>
                <c:pt idx="542">
                  <c:v>8.9210094050247019E-2</c:v>
                </c:pt>
                <c:pt idx="543">
                  <c:v>0.10199486671803057</c:v>
                </c:pt>
                <c:pt idx="544">
                  <c:v>7.1268129845099143E-2</c:v>
                </c:pt>
                <c:pt idx="545">
                  <c:v>0.10309859342548451</c:v>
                </c:pt>
                <c:pt idx="546">
                  <c:v>0.11354078144053323</c:v>
                </c:pt>
                <c:pt idx="547">
                  <c:v>6.7759992852288259E-2</c:v>
                </c:pt>
                <c:pt idx="548">
                  <c:v>8.7070617818974891E-2</c:v>
                </c:pt>
                <c:pt idx="549">
                  <c:v>0.12262324753441158</c:v>
                </c:pt>
                <c:pt idx="550">
                  <c:v>9.5656808617609654E-2</c:v>
                </c:pt>
                <c:pt idx="551">
                  <c:v>0.12782021702439139</c:v>
                </c:pt>
                <c:pt idx="552">
                  <c:v>8.8598752822685797E-2</c:v>
                </c:pt>
                <c:pt idx="553">
                  <c:v>9.0775440434923346E-2</c:v>
                </c:pt>
                <c:pt idx="554">
                  <c:v>6.7201749402896763E-2</c:v>
                </c:pt>
                <c:pt idx="555">
                  <c:v>0.11351978065911514</c:v>
                </c:pt>
                <c:pt idx="556">
                  <c:v>8.4816689066387729E-2</c:v>
                </c:pt>
                <c:pt idx="557">
                  <c:v>8.1043092154772331E-2</c:v>
                </c:pt>
                <c:pt idx="558">
                  <c:v>7.2003935502508679E-2</c:v>
                </c:pt>
                <c:pt idx="559">
                  <c:v>8.2868415618830196E-2</c:v>
                </c:pt>
                <c:pt idx="560">
                  <c:v>9.6529329067146799E-2</c:v>
                </c:pt>
                <c:pt idx="561">
                  <c:v>0.13296139690591524</c:v>
                </c:pt>
                <c:pt idx="562">
                  <c:v>9.4537924071967316E-2</c:v>
                </c:pt>
                <c:pt idx="563">
                  <c:v>9.6818277334923E-2</c:v>
                </c:pt>
                <c:pt idx="564">
                  <c:v>0.12709576800760097</c:v>
                </c:pt>
                <c:pt idx="565">
                  <c:v>8.6743541285891818E-2</c:v>
                </c:pt>
                <c:pt idx="566">
                  <c:v>0.10103308109117967</c:v>
                </c:pt>
                <c:pt idx="567">
                  <c:v>8.9424499931593626E-2</c:v>
                </c:pt>
                <c:pt idx="568">
                  <c:v>9.3754378245979264E-2</c:v>
                </c:pt>
                <c:pt idx="569">
                  <c:v>0.11242795912222074</c:v>
                </c:pt>
                <c:pt idx="570">
                  <c:v>0.10580398493599102</c:v>
                </c:pt>
                <c:pt idx="571">
                  <c:v>9.0334779392721026E-2</c:v>
                </c:pt>
                <c:pt idx="572">
                  <c:v>8.9106517293394402E-2</c:v>
                </c:pt>
                <c:pt idx="573">
                  <c:v>0.10595193872583895</c:v>
                </c:pt>
                <c:pt idx="574">
                  <c:v>9.128332419832165E-2</c:v>
                </c:pt>
                <c:pt idx="575">
                  <c:v>0.10816604413416951</c:v>
                </c:pt>
                <c:pt idx="576">
                  <c:v>0.10167916115540904</c:v>
                </c:pt>
                <c:pt idx="577">
                  <c:v>7.3787882872476951E-2</c:v>
                </c:pt>
                <c:pt idx="578">
                  <c:v>9.386800719742458E-2</c:v>
                </c:pt>
                <c:pt idx="579">
                  <c:v>7.061398977372367E-2</c:v>
                </c:pt>
                <c:pt idx="580">
                  <c:v>9.6706439851389103E-2</c:v>
                </c:pt>
                <c:pt idx="581">
                  <c:v>0.10073666734580186</c:v>
                </c:pt>
                <c:pt idx="582">
                  <c:v>9.3668378558518256E-2</c:v>
                </c:pt>
                <c:pt idx="583">
                  <c:v>9.7848775230932244E-2</c:v>
                </c:pt>
                <c:pt idx="584">
                  <c:v>6.6509569370240412E-2</c:v>
                </c:pt>
                <c:pt idx="585">
                  <c:v>6.9793734840284935E-2</c:v>
                </c:pt>
                <c:pt idx="586">
                  <c:v>0.11141570541670577</c:v>
                </c:pt>
                <c:pt idx="587">
                  <c:v>8.3841154909422691E-2</c:v>
                </c:pt>
                <c:pt idx="588">
                  <c:v>8.3426227067728176E-2</c:v>
                </c:pt>
                <c:pt idx="589">
                  <c:v>0.12988804100076334</c:v>
                </c:pt>
                <c:pt idx="590">
                  <c:v>9.9150278962218077E-2</c:v>
                </c:pt>
                <c:pt idx="591">
                  <c:v>0.10638487994551536</c:v>
                </c:pt>
                <c:pt idx="592">
                  <c:v>8.7397234367517201E-2</c:v>
                </c:pt>
                <c:pt idx="593">
                  <c:v>7.5406686359784064E-2</c:v>
                </c:pt>
                <c:pt idx="594">
                  <c:v>8.4322407778437816E-2</c:v>
                </c:pt>
                <c:pt idx="595">
                  <c:v>7.7613626780066072E-2</c:v>
                </c:pt>
                <c:pt idx="596">
                  <c:v>8.2380973071078958E-2</c:v>
                </c:pt>
                <c:pt idx="597">
                  <c:v>9.9582981665816014E-2</c:v>
                </c:pt>
                <c:pt idx="598">
                  <c:v>0.10202190220679526</c:v>
                </c:pt>
                <c:pt idx="599">
                  <c:v>8.3272332974592356E-2</c:v>
                </c:pt>
                <c:pt idx="600">
                  <c:v>9.715168578299728E-2</c:v>
                </c:pt>
                <c:pt idx="601">
                  <c:v>0.11097925195015991</c:v>
                </c:pt>
                <c:pt idx="602">
                  <c:v>0.12238426147800316</c:v>
                </c:pt>
                <c:pt idx="603">
                  <c:v>7.1246304935971949E-2</c:v>
                </c:pt>
                <c:pt idx="604">
                  <c:v>9.0745998125911206E-2</c:v>
                </c:pt>
                <c:pt idx="605">
                  <c:v>8.8105326091981712E-2</c:v>
                </c:pt>
                <c:pt idx="606">
                  <c:v>6.9213753163289968E-2</c:v>
                </c:pt>
                <c:pt idx="607">
                  <c:v>0.11545856207224016</c:v>
                </c:pt>
                <c:pt idx="608">
                  <c:v>9.3556570886243542E-2</c:v>
                </c:pt>
                <c:pt idx="609">
                  <c:v>0.12510949052612999</c:v>
                </c:pt>
                <c:pt idx="610">
                  <c:v>0.10443365310157435</c:v>
                </c:pt>
                <c:pt idx="611">
                  <c:v>0.12565985421436077</c:v>
                </c:pt>
                <c:pt idx="612">
                  <c:v>0.10588544164354012</c:v>
                </c:pt>
                <c:pt idx="613">
                  <c:v>7.9051151139345049E-2</c:v>
                </c:pt>
                <c:pt idx="614">
                  <c:v>8.6510716727628667E-2</c:v>
                </c:pt>
                <c:pt idx="615">
                  <c:v>0.1025532762178557</c:v>
                </c:pt>
                <c:pt idx="616">
                  <c:v>0.10033780253109395</c:v>
                </c:pt>
                <c:pt idx="617">
                  <c:v>9.5628007088151973E-2</c:v>
                </c:pt>
                <c:pt idx="618">
                  <c:v>7.4604042799279985E-2</c:v>
                </c:pt>
                <c:pt idx="619">
                  <c:v>9.5813727629643033E-2</c:v>
                </c:pt>
                <c:pt idx="620">
                  <c:v>7.7690686569139966E-2</c:v>
                </c:pt>
                <c:pt idx="621">
                  <c:v>0.11474548394644021</c:v>
                </c:pt>
                <c:pt idx="622">
                  <c:v>9.6876974288728712E-2</c:v>
                </c:pt>
                <c:pt idx="623">
                  <c:v>0.11903177930571958</c:v>
                </c:pt>
                <c:pt idx="624">
                  <c:v>8.8860624114484157E-2</c:v>
                </c:pt>
                <c:pt idx="625">
                  <c:v>0.10241249582534158</c:v>
                </c:pt>
                <c:pt idx="626">
                  <c:v>8.9228910289395627E-2</c:v>
                </c:pt>
                <c:pt idx="627">
                  <c:v>0.10002905693256019</c:v>
                </c:pt>
                <c:pt idx="628">
                  <c:v>9.0679654747457233E-2</c:v>
                </c:pt>
                <c:pt idx="629">
                  <c:v>6.0031908790644212E-2</c:v>
                </c:pt>
                <c:pt idx="630">
                  <c:v>0.10519376276330585</c:v>
                </c:pt>
                <c:pt idx="631">
                  <c:v>8.5357586335240182E-2</c:v>
                </c:pt>
                <c:pt idx="632">
                  <c:v>9.6089529950328934E-2</c:v>
                </c:pt>
                <c:pt idx="633">
                  <c:v>9.3295776635457309E-2</c:v>
                </c:pt>
                <c:pt idx="634">
                  <c:v>0.10579335244160858</c:v>
                </c:pt>
                <c:pt idx="635">
                  <c:v>8.2915792746416778E-2</c:v>
                </c:pt>
                <c:pt idx="636">
                  <c:v>6.7153561065612405E-2</c:v>
                </c:pt>
                <c:pt idx="637">
                  <c:v>9.4609968498571867E-2</c:v>
                </c:pt>
                <c:pt idx="638">
                  <c:v>8.8956741143663115E-2</c:v>
                </c:pt>
                <c:pt idx="639">
                  <c:v>8.8994387690263896E-2</c:v>
                </c:pt>
                <c:pt idx="640">
                  <c:v>9.8002890618557006E-2</c:v>
                </c:pt>
                <c:pt idx="641">
                  <c:v>9.9866645699137058E-2</c:v>
                </c:pt>
                <c:pt idx="642">
                  <c:v>8.2982389458630609E-2</c:v>
                </c:pt>
                <c:pt idx="643">
                  <c:v>9.0778676244420084E-2</c:v>
                </c:pt>
                <c:pt idx="644">
                  <c:v>0.10995406715963733</c:v>
                </c:pt>
                <c:pt idx="645">
                  <c:v>8.422289213232001E-2</c:v>
                </c:pt>
                <c:pt idx="646">
                  <c:v>8.3472464070681221E-2</c:v>
                </c:pt>
                <c:pt idx="647">
                  <c:v>8.2810253599014158E-2</c:v>
                </c:pt>
                <c:pt idx="648">
                  <c:v>8.4135673366236619E-2</c:v>
                </c:pt>
                <c:pt idx="649">
                  <c:v>0.10901391859637816</c:v>
                </c:pt>
                <c:pt idx="650">
                  <c:v>9.042292688676086E-2</c:v>
                </c:pt>
                <c:pt idx="651">
                  <c:v>9.068966703118557E-2</c:v>
                </c:pt>
                <c:pt idx="652">
                  <c:v>6.4941176710685736E-2</c:v>
                </c:pt>
                <c:pt idx="653">
                  <c:v>0.10655600780709915</c:v>
                </c:pt>
                <c:pt idx="654">
                  <c:v>8.6171129796631954E-2</c:v>
                </c:pt>
                <c:pt idx="655">
                  <c:v>0.10713232962806021</c:v>
                </c:pt>
                <c:pt idx="656">
                  <c:v>0.11359106050431636</c:v>
                </c:pt>
                <c:pt idx="657">
                  <c:v>7.6528068039445105E-2</c:v>
                </c:pt>
                <c:pt idx="658">
                  <c:v>6.7180838203243581E-2</c:v>
                </c:pt>
                <c:pt idx="659">
                  <c:v>8.217787806993225E-2</c:v>
                </c:pt>
                <c:pt idx="660">
                  <c:v>9.0987509358947463E-2</c:v>
                </c:pt>
                <c:pt idx="661">
                  <c:v>9.681270923465754E-2</c:v>
                </c:pt>
                <c:pt idx="662">
                  <c:v>0.10123719225652816</c:v>
                </c:pt>
                <c:pt idx="663">
                  <c:v>0.11668471636892844</c:v>
                </c:pt>
                <c:pt idx="664">
                  <c:v>9.3243989367420163E-2</c:v>
                </c:pt>
                <c:pt idx="665">
                  <c:v>0.11158743437830869</c:v>
                </c:pt>
                <c:pt idx="666">
                  <c:v>0.1059557021255265</c:v>
                </c:pt>
                <c:pt idx="667">
                  <c:v>9.5575582324785746E-2</c:v>
                </c:pt>
                <c:pt idx="668">
                  <c:v>8.4096533152961297E-2</c:v>
                </c:pt>
                <c:pt idx="669">
                  <c:v>0.1020101975080324</c:v>
                </c:pt>
                <c:pt idx="670">
                  <c:v>7.6285187560661327E-2</c:v>
                </c:pt>
                <c:pt idx="671">
                  <c:v>7.9862267950616642E-2</c:v>
                </c:pt>
                <c:pt idx="672">
                  <c:v>8.9606857422871569E-2</c:v>
                </c:pt>
                <c:pt idx="673">
                  <c:v>0.13432452238395845</c:v>
                </c:pt>
                <c:pt idx="674">
                  <c:v>0.10399717650207391</c:v>
                </c:pt>
                <c:pt idx="675">
                  <c:v>6.2261397155004693E-2</c:v>
                </c:pt>
                <c:pt idx="676">
                  <c:v>9.3572350040488222E-2</c:v>
                </c:pt>
                <c:pt idx="677">
                  <c:v>8.8461768637407054E-2</c:v>
                </c:pt>
                <c:pt idx="678">
                  <c:v>0.11766247106184882</c:v>
                </c:pt>
                <c:pt idx="679">
                  <c:v>8.5866197447430903E-2</c:v>
                </c:pt>
                <c:pt idx="680">
                  <c:v>0.10612646708925272</c:v>
                </c:pt>
                <c:pt idx="681">
                  <c:v>0.10123057009842013</c:v>
                </c:pt>
                <c:pt idx="682">
                  <c:v>6.3601788465499687E-2</c:v>
                </c:pt>
                <c:pt idx="683">
                  <c:v>8.7815741605841602E-2</c:v>
                </c:pt>
                <c:pt idx="684">
                  <c:v>0.10710000265561524</c:v>
                </c:pt>
                <c:pt idx="685">
                  <c:v>6.7753270764113901E-2</c:v>
                </c:pt>
                <c:pt idx="686">
                  <c:v>8.4934468687459241E-2</c:v>
                </c:pt>
                <c:pt idx="687">
                  <c:v>9.3011703389000763E-2</c:v>
                </c:pt>
                <c:pt idx="688">
                  <c:v>0.11501841342526137</c:v>
                </c:pt>
                <c:pt idx="689">
                  <c:v>9.799537948271636E-2</c:v>
                </c:pt>
                <c:pt idx="690">
                  <c:v>7.2484857485566823E-2</c:v>
                </c:pt>
                <c:pt idx="691">
                  <c:v>6.7713607539254081E-2</c:v>
                </c:pt>
                <c:pt idx="692">
                  <c:v>0.11774037448850926</c:v>
                </c:pt>
                <c:pt idx="693">
                  <c:v>9.4322449548502135E-2</c:v>
                </c:pt>
                <c:pt idx="694">
                  <c:v>0.1001338426485792</c:v>
                </c:pt>
                <c:pt idx="695">
                  <c:v>6.0801043473125614E-2</c:v>
                </c:pt>
                <c:pt idx="696">
                  <c:v>7.8899152979752862E-2</c:v>
                </c:pt>
                <c:pt idx="697">
                  <c:v>8.2312531392327845E-2</c:v>
                </c:pt>
                <c:pt idx="698">
                  <c:v>9.2345122821737707E-2</c:v>
                </c:pt>
                <c:pt idx="699">
                  <c:v>0.11453928172658549</c:v>
                </c:pt>
                <c:pt idx="700">
                  <c:v>6.898882810148621E-2</c:v>
                </c:pt>
                <c:pt idx="701">
                  <c:v>8.6093694620648753E-2</c:v>
                </c:pt>
                <c:pt idx="702">
                  <c:v>8.635751706375884E-2</c:v>
                </c:pt>
                <c:pt idx="703">
                  <c:v>7.8357818055275197E-2</c:v>
                </c:pt>
                <c:pt idx="704">
                  <c:v>8.418895320081668E-2</c:v>
                </c:pt>
                <c:pt idx="705">
                  <c:v>6.8647299213040247E-2</c:v>
                </c:pt>
                <c:pt idx="706">
                  <c:v>7.6878891062795357E-2</c:v>
                </c:pt>
                <c:pt idx="707">
                  <c:v>8.4177183603267508E-2</c:v>
                </c:pt>
                <c:pt idx="708">
                  <c:v>6.2739733644359807E-2</c:v>
                </c:pt>
                <c:pt idx="709">
                  <c:v>7.4113282633242961E-2</c:v>
                </c:pt>
                <c:pt idx="710">
                  <c:v>9.8652725285823903E-2</c:v>
                </c:pt>
                <c:pt idx="711">
                  <c:v>9.6901127852671659E-2</c:v>
                </c:pt>
                <c:pt idx="712">
                  <c:v>7.4533758207273759E-2</c:v>
                </c:pt>
                <c:pt idx="713">
                  <c:v>8.8998693638267665E-2</c:v>
                </c:pt>
                <c:pt idx="714">
                  <c:v>8.8598652819196988E-2</c:v>
                </c:pt>
                <c:pt idx="715">
                  <c:v>0.10263028392514899</c:v>
                </c:pt>
                <c:pt idx="716">
                  <c:v>0.10604102503551069</c:v>
                </c:pt>
                <c:pt idx="717">
                  <c:v>8.9298345770324986E-2</c:v>
                </c:pt>
                <c:pt idx="718">
                  <c:v>8.7220755494238883E-2</c:v>
                </c:pt>
                <c:pt idx="719">
                  <c:v>0.10922986705388157</c:v>
                </c:pt>
                <c:pt idx="720">
                  <c:v>0.10629097256966455</c:v>
                </c:pt>
                <c:pt idx="721">
                  <c:v>7.7482186783861901E-2</c:v>
                </c:pt>
                <c:pt idx="722">
                  <c:v>8.1398871311854235E-2</c:v>
                </c:pt>
                <c:pt idx="723">
                  <c:v>0.11291952202344449</c:v>
                </c:pt>
                <c:pt idx="724">
                  <c:v>8.3551417424913857E-2</c:v>
                </c:pt>
                <c:pt idx="725">
                  <c:v>8.1973574409114194E-2</c:v>
                </c:pt>
                <c:pt idx="726">
                  <c:v>9.3065909323921878E-2</c:v>
                </c:pt>
                <c:pt idx="727">
                  <c:v>8.45355943436049E-2</c:v>
                </c:pt>
                <c:pt idx="728">
                  <c:v>7.6127764375283666E-2</c:v>
                </c:pt>
                <c:pt idx="729">
                  <c:v>0.10807541075966487</c:v>
                </c:pt>
                <c:pt idx="730">
                  <c:v>9.0139045687924857E-2</c:v>
                </c:pt>
                <c:pt idx="731">
                  <c:v>0.11372324356846571</c:v>
                </c:pt>
                <c:pt idx="732">
                  <c:v>0.12864015881442339</c:v>
                </c:pt>
                <c:pt idx="733">
                  <c:v>7.8246577318949753E-2</c:v>
                </c:pt>
                <c:pt idx="734">
                  <c:v>7.720510283495606E-2</c:v>
                </c:pt>
                <c:pt idx="735">
                  <c:v>7.7127059957866187E-2</c:v>
                </c:pt>
                <c:pt idx="736">
                  <c:v>8.1318645071666001E-2</c:v>
                </c:pt>
                <c:pt idx="737">
                  <c:v>8.5928817629939092E-2</c:v>
                </c:pt>
                <c:pt idx="738">
                  <c:v>9.5493738077528603E-2</c:v>
                </c:pt>
                <c:pt idx="739">
                  <c:v>0.10882995191931719</c:v>
                </c:pt>
                <c:pt idx="740">
                  <c:v>8.8193295334732788E-2</c:v>
                </c:pt>
                <c:pt idx="741">
                  <c:v>7.6743166248789879E-2</c:v>
                </c:pt>
                <c:pt idx="742">
                  <c:v>0.10230217207837304</c:v>
                </c:pt>
                <c:pt idx="743">
                  <c:v>8.9032882585029754E-2</c:v>
                </c:pt>
                <c:pt idx="744">
                  <c:v>0.11571716015639018</c:v>
                </c:pt>
                <c:pt idx="745">
                  <c:v>0.10621949143174084</c:v>
                </c:pt>
                <c:pt idx="746">
                  <c:v>7.1508721956712415E-2</c:v>
                </c:pt>
                <c:pt idx="747">
                  <c:v>7.4475896059269742E-2</c:v>
                </c:pt>
                <c:pt idx="748">
                  <c:v>8.2661702801825818E-2</c:v>
                </c:pt>
                <c:pt idx="749">
                  <c:v>6.8671376185564195E-2</c:v>
                </c:pt>
                <c:pt idx="750">
                  <c:v>0.11712862957756259</c:v>
                </c:pt>
                <c:pt idx="751">
                  <c:v>7.9605575465833397E-2</c:v>
                </c:pt>
                <c:pt idx="752">
                  <c:v>0.12119730798004356</c:v>
                </c:pt>
                <c:pt idx="753">
                  <c:v>8.8579081507727531E-2</c:v>
                </c:pt>
                <c:pt idx="754">
                  <c:v>8.1064102675674113E-2</c:v>
                </c:pt>
                <c:pt idx="755">
                  <c:v>9.8532923274993009E-2</c:v>
                </c:pt>
                <c:pt idx="756">
                  <c:v>7.40441056541776E-2</c:v>
                </c:pt>
                <c:pt idx="757">
                  <c:v>0.1013046427716281</c:v>
                </c:pt>
                <c:pt idx="758">
                  <c:v>7.7230567738470354E-2</c:v>
                </c:pt>
                <c:pt idx="759">
                  <c:v>7.3175468059294729E-2</c:v>
                </c:pt>
                <c:pt idx="760">
                  <c:v>9.2393481418307555E-2</c:v>
                </c:pt>
                <c:pt idx="761">
                  <c:v>0.10197866900529885</c:v>
                </c:pt>
                <c:pt idx="762">
                  <c:v>8.2636079566270532E-2</c:v>
                </c:pt>
                <c:pt idx="763">
                  <c:v>0.10620033228296874</c:v>
                </c:pt>
                <c:pt idx="764">
                  <c:v>0.13126139753153471</c:v>
                </c:pt>
                <c:pt idx="765">
                  <c:v>0.11726610169198703</c:v>
                </c:pt>
                <c:pt idx="766">
                  <c:v>9.4038193738937945E-2</c:v>
                </c:pt>
                <c:pt idx="767">
                  <c:v>0.12132786817600973</c:v>
                </c:pt>
                <c:pt idx="768">
                  <c:v>6.8426278309323657E-2</c:v>
                </c:pt>
                <c:pt idx="769">
                  <c:v>0.10288773330523183</c:v>
                </c:pt>
                <c:pt idx="770">
                  <c:v>8.8160648118072199E-2</c:v>
                </c:pt>
                <c:pt idx="771">
                  <c:v>9.7918151460620981E-2</c:v>
                </c:pt>
                <c:pt idx="772">
                  <c:v>0.10816110244834164</c:v>
                </c:pt>
                <c:pt idx="773">
                  <c:v>6.1899826420810343E-2</c:v>
                </c:pt>
                <c:pt idx="774">
                  <c:v>0.10397920594092273</c:v>
                </c:pt>
                <c:pt idx="775">
                  <c:v>0.11463393479446359</c:v>
                </c:pt>
                <c:pt idx="776">
                  <c:v>0.12051613521014737</c:v>
                </c:pt>
                <c:pt idx="777">
                  <c:v>0.12431228071745362</c:v>
                </c:pt>
                <c:pt idx="778">
                  <c:v>9.5841044405886699E-2</c:v>
                </c:pt>
                <c:pt idx="779">
                  <c:v>7.352451340117494E-2</c:v>
                </c:pt>
                <c:pt idx="780">
                  <c:v>0.11066137753855723</c:v>
                </c:pt>
                <c:pt idx="781">
                  <c:v>9.3190229853888792E-2</c:v>
                </c:pt>
                <c:pt idx="782">
                  <c:v>9.1788595976850199E-2</c:v>
                </c:pt>
                <c:pt idx="783">
                  <c:v>9.1228875158177819E-2</c:v>
                </c:pt>
                <c:pt idx="784">
                  <c:v>0.10708806871635511</c:v>
                </c:pt>
                <c:pt idx="785">
                  <c:v>0.11069350288874007</c:v>
                </c:pt>
                <c:pt idx="786">
                  <c:v>0.11632611848456256</c:v>
                </c:pt>
                <c:pt idx="787">
                  <c:v>9.9617100561394986E-2</c:v>
                </c:pt>
                <c:pt idx="788">
                  <c:v>8.0298788803484761E-2</c:v>
                </c:pt>
                <c:pt idx="789">
                  <c:v>0.11161208006582274</c:v>
                </c:pt>
                <c:pt idx="790">
                  <c:v>9.4958465269118664E-2</c:v>
                </c:pt>
                <c:pt idx="791">
                  <c:v>7.7858078750935963E-2</c:v>
                </c:pt>
                <c:pt idx="792">
                  <c:v>8.0151393534448501E-2</c:v>
                </c:pt>
                <c:pt idx="793">
                  <c:v>7.2867476013882632E-2</c:v>
                </c:pt>
                <c:pt idx="794">
                  <c:v>8.3074804569877855E-2</c:v>
                </c:pt>
                <c:pt idx="795">
                  <c:v>7.3043774869156725E-2</c:v>
                </c:pt>
                <c:pt idx="796">
                  <c:v>9.8344585208047092E-2</c:v>
                </c:pt>
                <c:pt idx="797">
                  <c:v>6.3874883257002024E-2</c:v>
                </c:pt>
                <c:pt idx="798">
                  <c:v>8.8597313029298588E-2</c:v>
                </c:pt>
                <c:pt idx="799">
                  <c:v>9.1172554269519812E-2</c:v>
                </c:pt>
                <c:pt idx="800">
                  <c:v>0.1114573981126311</c:v>
                </c:pt>
                <c:pt idx="801">
                  <c:v>8.820329008856069E-2</c:v>
                </c:pt>
                <c:pt idx="802">
                  <c:v>9.5226460972477292E-2</c:v>
                </c:pt>
                <c:pt idx="803">
                  <c:v>9.6258584084240068E-2</c:v>
                </c:pt>
                <c:pt idx="804">
                  <c:v>8.3297449879750907E-2</c:v>
                </c:pt>
                <c:pt idx="805">
                  <c:v>8.3959721343395646E-2</c:v>
                </c:pt>
                <c:pt idx="806">
                  <c:v>9.6053231498736916E-2</c:v>
                </c:pt>
                <c:pt idx="807">
                  <c:v>8.6650265446409552E-2</c:v>
                </c:pt>
                <c:pt idx="808">
                  <c:v>0.10608707706052042</c:v>
                </c:pt>
                <c:pt idx="809">
                  <c:v>7.9031353285535746E-2</c:v>
                </c:pt>
                <c:pt idx="810">
                  <c:v>9.2712186289073364E-2</c:v>
                </c:pt>
                <c:pt idx="811">
                  <c:v>9.2104591361936133E-2</c:v>
                </c:pt>
                <c:pt idx="812">
                  <c:v>0.10258034086812366</c:v>
                </c:pt>
                <c:pt idx="813">
                  <c:v>9.7143379314639428E-2</c:v>
                </c:pt>
                <c:pt idx="814">
                  <c:v>0.10240676233050773</c:v>
                </c:pt>
                <c:pt idx="815">
                  <c:v>0.10764272162012994</c:v>
                </c:pt>
                <c:pt idx="816">
                  <c:v>0.10266874563388183</c:v>
                </c:pt>
                <c:pt idx="817">
                  <c:v>0.10570083849978672</c:v>
                </c:pt>
                <c:pt idx="818">
                  <c:v>7.9740140339998392E-2</c:v>
                </c:pt>
                <c:pt idx="819">
                  <c:v>0.10051495709434037</c:v>
                </c:pt>
                <c:pt idx="820">
                  <c:v>0.10051428934981239</c:v>
                </c:pt>
                <c:pt idx="821">
                  <c:v>0.13621191713796765</c:v>
                </c:pt>
                <c:pt idx="822">
                  <c:v>8.7326886997429645E-2</c:v>
                </c:pt>
                <c:pt idx="823">
                  <c:v>9.6294407668969809E-2</c:v>
                </c:pt>
                <c:pt idx="824">
                  <c:v>0.14762709630683146</c:v>
                </c:pt>
                <c:pt idx="825">
                  <c:v>6.9864141880308261E-2</c:v>
                </c:pt>
                <c:pt idx="826">
                  <c:v>9.1675172609926484E-2</c:v>
                </c:pt>
                <c:pt idx="827">
                  <c:v>0.13097719023020382</c:v>
                </c:pt>
                <c:pt idx="828">
                  <c:v>7.6564571713996443E-2</c:v>
                </c:pt>
                <c:pt idx="829">
                  <c:v>0.12491640662666392</c:v>
                </c:pt>
                <c:pt idx="830">
                  <c:v>0.13212182416368498</c:v>
                </c:pt>
                <c:pt idx="831">
                  <c:v>8.6169990396675292E-2</c:v>
                </c:pt>
                <c:pt idx="832">
                  <c:v>7.5656994923557985E-2</c:v>
                </c:pt>
                <c:pt idx="833">
                  <c:v>9.0990374252227876E-2</c:v>
                </c:pt>
                <c:pt idx="834">
                  <c:v>9.3317367526288039E-2</c:v>
                </c:pt>
                <c:pt idx="835">
                  <c:v>8.939140921133068E-2</c:v>
                </c:pt>
                <c:pt idx="836">
                  <c:v>0.10324312594202403</c:v>
                </c:pt>
                <c:pt idx="837">
                  <c:v>0.10480206195028886</c:v>
                </c:pt>
                <c:pt idx="838">
                  <c:v>7.9256999229559588E-2</c:v>
                </c:pt>
                <c:pt idx="839">
                  <c:v>0.1400963275278358</c:v>
                </c:pt>
                <c:pt idx="840">
                  <c:v>0.11440499075247633</c:v>
                </c:pt>
                <c:pt idx="841">
                  <c:v>0.11030987519673018</c:v>
                </c:pt>
                <c:pt idx="842">
                  <c:v>9.7441370410505795E-2</c:v>
                </c:pt>
                <c:pt idx="843">
                  <c:v>8.3131185728706411E-2</c:v>
                </c:pt>
                <c:pt idx="844">
                  <c:v>9.5050777051706767E-2</c:v>
                </c:pt>
                <c:pt idx="845">
                  <c:v>9.0100666968995075E-2</c:v>
                </c:pt>
                <c:pt idx="846">
                  <c:v>0.10116296484506027</c:v>
                </c:pt>
                <c:pt idx="847">
                  <c:v>0.10603994499516196</c:v>
                </c:pt>
                <c:pt idx="848">
                  <c:v>7.9503023198831901E-2</c:v>
                </c:pt>
                <c:pt idx="849">
                  <c:v>0.10229932813637159</c:v>
                </c:pt>
                <c:pt idx="850">
                  <c:v>0.10781384513068665</c:v>
                </c:pt>
                <c:pt idx="851">
                  <c:v>7.8216400958716431E-2</c:v>
                </c:pt>
                <c:pt idx="852">
                  <c:v>8.6798409030059198E-2</c:v>
                </c:pt>
                <c:pt idx="853">
                  <c:v>7.707201993736916E-2</c:v>
                </c:pt>
                <c:pt idx="854">
                  <c:v>0.1094929823380688</c:v>
                </c:pt>
                <c:pt idx="855">
                  <c:v>9.1032204859179386E-2</c:v>
                </c:pt>
                <c:pt idx="856">
                  <c:v>8.815455763606965E-2</c:v>
                </c:pt>
                <c:pt idx="857">
                  <c:v>0.10218975883906392</c:v>
                </c:pt>
                <c:pt idx="858">
                  <c:v>9.6050371801956705E-2</c:v>
                </c:pt>
                <c:pt idx="859">
                  <c:v>9.1675563573608149E-2</c:v>
                </c:pt>
                <c:pt idx="860">
                  <c:v>0.10100240302881769</c:v>
                </c:pt>
                <c:pt idx="861">
                  <c:v>8.4862329704022008E-2</c:v>
                </c:pt>
                <c:pt idx="862">
                  <c:v>0.12527298074639295</c:v>
                </c:pt>
                <c:pt idx="863">
                  <c:v>0.10067585902110579</c:v>
                </c:pt>
                <c:pt idx="864">
                  <c:v>8.5556539569698331E-2</c:v>
                </c:pt>
                <c:pt idx="865">
                  <c:v>9.3807423237734236E-2</c:v>
                </c:pt>
                <c:pt idx="866">
                  <c:v>8.9391594468288552E-2</c:v>
                </c:pt>
                <c:pt idx="867">
                  <c:v>0.10982657267997882</c:v>
                </c:pt>
                <c:pt idx="868">
                  <c:v>8.3841462544267387E-2</c:v>
                </c:pt>
                <c:pt idx="869">
                  <c:v>8.2450922671417265E-2</c:v>
                </c:pt>
                <c:pt idx="870">
                  <c:v>9.6972542491382985E-2</c:v>
                </c:pt>
                <c:pt idx="871">
                  <c:v>8.2413795101370091E-2</c:v>
                </c:pt>
                <c:pt idx="872">
                  <c:v>0.12251011701706115</c:v>
                </c:pt>
                <c:pt idx="873">
                  <c:v>9.7476756895487141E-2</c:v>
                </c:pt>
                <c:pt idx="874">
                  <c:v>9.7416910910005192E-2</c:v>
                </c:pt>
                <c:pt idx="875">
                  <c:v>0.10394954823295656</c:v>
                </c:pt>
                <c:pt idx="876">
                  <c:v>0.108524015181879</c:v>
                </c:pt>
                <c:pt idx="877">
                  <c:v>0.10134022386502584</c:v>
                </c:pt>
                <c:pt idx="878">
                  <c:v>0.11176412260092829</c:v>
                </c:pt>
                <c:pt idx="879">
                  <c:v>7.9791912228455733E-2</c:v>
                </c:pt>
                <c:pt idx="880">
                  <c:v>0.11217039533344998</c:v>
                </c:pt>
                <c:pt idx="881">
                  <c:v>7.9171346607068566E-2</c:v>
                </c:pt>
                <c:pt idx="882">
                  <c:v>0.1066672393790223</c:v>
                </c:pt>
                <c:pt idx="883">
                  <c:v>7.1390570300577549E-2</c:v>
                </c:pt>
                <c:pt idx="884">
                  <c:v>9.4055780133298475E-2</c:v>
                </c:pt>
                <c:pt idx="885">
                  <c:v>8.5570548314098133E-2</c:v>
                </c:pt>
                <c:pt idx="886">
                  <c:v>8.6943057347082922E-2</c:v>
                </c:pt>
                <c:pt idx="887">
                  <c:v>0.10338524527981692</c:v>
                </c:pt>
                <c:pt idx="888">
                  <c:v>0.10441119081043032</c:v>
                </c:pt>
                <c:pt idx="889">
                  <c:v>8.682683469218877E-2</c:v>
                </c:pt>
                <c:pt idx="890">
                  <c:v>8.5685249116394913E-2</c:v>
                </c:pt>
                <c:pt idx="891">
                  <c:v>8.4526609687183424E-2</c:v>
                </c:pt>
                <c:pt idx="892">
                  <c:v>0.1042179198880072</c:v>
                </c:pt>
                <c:pt idx="893">
                  <c:v>7.2563478693282724E-2</c:v>
                </c:pt>
                <c:pt idx="894">
                  <c:v>0.1044266205041889</c:v>
                </c:pt>
                <c:pt idx="895">
                  <c:v>0.11034804576671815</c:v>
                </c:pt>
                <c:pt idx="896">
                  <c:v>0.1076441235126238</c:v>
                </c:pt>
                <c:pt idx="897">
                  <c:v>7.1704762996917984E-2</c:v>
                </c:pt>
                <c:pt idx="898">
                  <c:v>9.3488472877023082E-2</c:v>
                </c:pt>
                <c:pt idx="899">
                  <c:v>9.8405591098430487E-2</c:v>
                </c:pt>
                <c:pt idx="900">
                  <c:v>9.525135567231284E-2</c:v>
                </c:pt>
                <c:pt idx="901">
                  <c:v>8.0183159055208453E-2</c:v>
                </c:pt>
                <c:pt idx="902">
                  <c:v>9.5921158151190886E-2</c:v>
                </c:pt>
                <c:pt idx="903">
                  <c:v>0.11064069121731385</c:v>
                </c:pt>
                <c:pt idx="904">
                  <c:v>8.797833891430043E-2</c:v>
                </c:pt>
                <c:pt idx="905">
                  <c:v>5.492243646966153E-2</c:v>
                </c:pt>
                <c:pt idx="906">
                  <c:v>6.7173517025055335E-2</c:v>
                </c:pt>
                <c:pt idx="907">
                  <c:v>0.12602928712053199</c:v>
                </c:pt>
                <c:pt idx="908">
                  <c:v>7.2628537300631651E-2</c:v>
                </c:pt>
                <c:pt idx="909">
                  <c:v>8.3308268345021766E-2</c:v>
                </c:pt>
                <c:pt idx="910">
                  <c:v>7.7714545259363249E-2</c:v>
                </c:pt>
                <c:pt idx="911">
                  <c:v>7.8991485634970438E-2</c:v>
                </c:pt>
                <c:pt idx="912">
                  <c:v>0.11235897122098405</c:v>
                </c:pt>
                <c:pt idx="913">
                  <c:v>9.9258213965756403E-2</c:v>
                </c:pt>
                <c:pt idx="914">
                  <c:v>8.4503536215077904E-2</c:v>
                </c:pt>
                <c:pt idx="915">
                  <c:v>8.6481979857772437E-2</c:v>
                </c:pt>
                <c:pt idx="916">
                  <c:v>8.6002354160522071E-2</c:v>
                </c:pt>
                <c:pt idx="917">
                  <c:v>9.6147876083170741E-2</c:v>
                </c:pt>
                <c:pt idx="918">
                  <c:v>9.1537239474081489E-2</c:v>
                </c:pt>
                <c:pt idx="919">
                  <c:v>9.4307990715590165E-2</c:v>
                </c:pt>
                <c:pt idx="920">
                  <c:v>9.4212968108599138E-2</c:v>
                </c:pt>
                <c:pt idx="921">
                  <c:v>0.10567525476886457</c:v>
                </c:pt>
                <c:pt idx="922">
                  <c:v>7.5491306656429155E-2</c:v>
                </c:pt>
                <c:pt idx="923">
                  <c:v>0.10171989931675032</c:v>
                </c:pt>
                <c:pt idx="924">
                  <c:v>0.11553014733202574</c:v>
                </c:pt>
                <c:pt idx="925">
                  <c:v>9.5143180381272591E-2</c:v>
                </c:pt>
                <c:pt idx="926">
                  <c:v>0.11661392125916963</c:v>
                </c:pt>
                <c:pt idx="927">
                  <c:v>0.10081077745780642</c:v>
                </c:pt>
                <c:pt idx="928">
                  <c:v>9.5495187293863082E-2</c:v>
                </c:pt>
                <c:pt idx="929">
                  <c:v>9.1438384306855983E-2</c:v>
                </c:pt>
                <c:pt idx="930">
                  <c:v>8.5232018789787076E-2</c:v>
                </c:pt>
                <c:pt idx="931">
                  <c:v>0.10420934975568207</c:v>
                </c:pt>
                <c:pt idx="932">
                  <c:v>0.11291260677249272</c:v>
                </c:pt>
                <c:pt idx="933">
                  <c:v>0.11809847586094169</c:v>
                </c:pt>
                <c:pt idx="934">
                  <c:v>9.5541612796928438E-2</c:v>
                </c:pt>
                <c:pt idx="935">
                  <c:v>8.3590784197101975E-2</c:v>
                </c:pt>
                <c:pt idx="936">
                  <c:v>9.6442520341451385E-2</c:v>
                </c:pt>
                <c:pt idx="937">
                  <c:v>8.7732793276477802E-2</c:v>
                </c:pt>
                <c:pt idx="938">
                  <c:v>9.3426549140560797E-2</c:v>
                </c:pt>
                <c:pt idx="939">
                  <c:v>8.8521977358121534E-2</c:v>
                </c:pt>
                <c:pt idx="940">
                  <c:v>9.3430041287284549E-2</c:v>
                </c:pt>
                <c:pt idx="941">
                  <c:v>9.9314207813422234E-2</c:v>
                </c:pt>
                <c:pt idx="942">
                  <c:v>0.10777453971162891</c:v>
                </c:pt>
                <c:pt idx="943">
                  <c:v>0.12015356953670131</c:v>
                </c:pt>
                <c:pt idx="944">
                  <c:v>7.8296185332490165E-2</c:v>
                </c:pt>
                <c:pt idx="945">
                  <c:v>9.5307297740440611E-2</c:v>
                </c:pt>
                <c:pt idx="946">
                  <c:v>8.9864020394163094E-2</c:v>
                </c:pt>
                <c:pt idx="947">
                  <c:v>7.8547381710633468E-2</c:v>
                </c:pt>
                <c:pt idx="948">
                  <c:v>6.595049963204401E-2</c:v>
                </c:pt>
                <c:pt idx="949">
                  <c:v>0.11293076392795433</c:v>
                </c:pt>
                <c:pt idx="950">
                  <c:v>7.9312471086391043E-2</c:v>
                </c:pt>
                <c:pt idx="951">
                  <c:v>7.7976723066202056E-2</c:v>
                </c:pt>
                <c:pt idx="952">
                  <c:v>0.11249191891781574</c:v>
                </c:pt>
                <c:pt idx="953">
                  <c:v>0.10109686497229153</c:v>
                </c:pt>
                <c:pt idx="954">
                  <c:v>7.5357155952268717E-2</c:v>
                </c:pt>
                <c:pt idx="955">
                  <c:v>9.4866292476638081E-2</c:v>
                </c:pt>
                <c:pt idx="956">
                  <c:v>9.0118121064695716E-2</c:v>
                </c:pt>
                <c:pt idx="957">
                  <c:v>8.0717021823587934E-2</c:v>
                </c:pt>
                <c:pt idx="958">
                  <c:v>7.5355425118479244E-2</c:v>
                </c:pt>
                <c:pt idx="959">
                  <c:v>0.11152008945303987</c:v>
                </c:pt>
                <c:pt idx="960">
                  <c:v>0.11188694706469465</c:v>
                </c:pt>
                <c:pt idx="961">
                  <c:v>9.331384179928133E-2</c:v>
                </c:pt>
                <c:pt idx="962">
                  <c:v>9.8416247724512296E-2</c:v>
                </c:pt>
                <c:pt idx="963">
                  <c:v>8.9832419618593867E-2</c:v>
                </c:pt>
                <c:pt idx="964">
                  <c:v>8.9531203944111681E-2</c:v>
                </c:pt>
                <c:pt idx="965">
                  <c:v>0.1143842831493676</c:v>
                </c:pt>
                <c:pt idx="966">
                  <c:v>0.11072159335031644</c:v>
                </c:pt>
                <c:pt idx="967">
                  <c:v>8.1525770055297E-2</c:v>
                </c:pt>
                <c:pt idx="968">
                  <c:v>8.8301613240420171E-2</c:v>
                </c:pt>
                <c:pt idx="969">
                  <c:v>0.1148578495778482</c:v>
                </c:pt>
                <c:pt idx="970">
                  <c:v>8.8755973954280157E-2</c:v>
                </c:pt>
                <c:pt idx="971">
                  <c:v>0.10179470879770851</c:v>
                </c:pt>
                <c:pt idx="972">
                  <c:v>7.3838411462872261E-2</c:v>
                </c:pt>
                <c:pt idx="973">
                  <c:v>0.11085430773995958</c:v>
                </c:pt>
                <c:pt idx="974">
                  <c:v>6.6661945436341005E-2</c:v>
                </c:pt>
                <c:pt idx="975">
                  <c:v>8.3217229221136585E-2</c:v>
                </c:pt>
                <c:pt idx="976">
                  <c:v>7.5052089372995331E-2</c:v>
                </c:pt>
                <c:pt idx="977">
                  <c:v>7.8391755939872965E-2</c:v>
                </c:pt>
                <c:pt idx="978">
                  <c:v>0.10837093291895659</c:v>
                </c:pt>
                <c:pt idx="979">
                  <c:v>5.4115878472000459E-2</c:v>
                </c:pt>
                <c:pt idx="980">
                  <c:v>0.10027742017774852</c:v>
                </c:pt>
                <c:pt idx="981">
                  <c:v>9.7659164682493388E-2</c:v>
                </c:pt>
                <c:pt idx="982">
                  <c:v>7.9101994961487981E-2</c:v>
                </c:pt>
                <c:pt idx="983">
                  <c:v>8.1385610853783222E-2</c:v>
                </c:pt>
                <c:pt idx="984">
                  <c:v>0.10583512222365271</c:v>
                </c:pt>
                <c:pt idx="985">
                  <c:v>9.4372114263230139E-2</c:v>
                </c:pt>
                <c:pt idx="986">
                  <c:v>7.9885261482574008E-2</c:v>
                </c:pt>
                <c:pt idx="987">
                  <c:v>0.10449962550198201</c:v>
                </c:pt>
                <c:pt idx="988">
                  <c:v>8.5418606283612253E-2</c:v>
                </c:pt>
                <c:pt idx="989">
                  <c:v>7.6390294717055399E-2</c:v>
                </c:pt>
                <c:pt idx="990">
                  <c:v>9.5752543102329321E-2</c:v>
                </c:pt>
                <c:pt idx="991">
                  <c:v>8.0545681135458416E-2</c:v>
                </c:pt>
                <c:pt idx="992">
                  <c:v>0.10085247269373264</c:v>
                </c:pt>
                <c:pt idx="993">
                  <c:v>0.14969107515255392</c:v>
                </c:pt>
                <c:pt idx="994">
                  <c:v>8.3644082769496669E-2</c:v>
                </c:pt>
                <c:pt idx="995">
                  <c:v>8.8614753814106717E-2</c:v>
                </c:pt>
                <c:pt idx="996">
                  <c:v>7.2185583179275731E-2</c:v>
                </c:pt>
                <c:pt idx="997">
                  <c:v>8.3828013401983731E-2</c:v>
                </c:pt>
                <c:pt idx="998">
                  <c:v>9.9054615794231207E-2</c:v>
                </c:pt>
                <c:pt idx="999">
                  <c:v>0.12459391265087619</c:v>
                </c:pt>
              </c:numCache>
            </c:numRef>
          </c:xVal>
          <c:yVal>
            <c:numRef>
              <c:f>n回複製!$H$21:$H$10020</c:f>
              <c:numCache>
                <c:formatCode>#,##0.00_);[Red]\(#,##0.00\)</c:formatCode>
                <c:ptCount val="10000"/>
                <c:pt idx="0">
                  <c:v>0.22278811651942476</c:v>
                </c:pt>
                <c:pt idx="1">
                  <c:v>-8.8436201442323448E-2</c:v>
                </c:pt>
                <c:pt idx="2">
                  <c:v>-8.6477738128742487E-2</c:v>
                </c:pt>
                <c:pt idx="3">
                  <c:v>-6.3357938537436098E-2</c:v>
                </c:pt>
                <c:pt idx="4">
                  <c:v>0.15540211317938812</c:v>
                </c:pt>
                <c:pt idx="5">
                  <c:v>9.3323766236736105E-2</c:v>
                </c:pt>
                <c:pt idx="6">
                  <c:v>0.10288952116817995</c:v>
                </c:pt>
                <c:pt idx="7">
                  <c:v>2.9931408729012787E-2</c:v>
                </c:pt>
                <c:pt idx="8">
                  <c:v>0.36584928193979493</c:v>
                </c:pt>
                <c:pt idx="9">
                  <c:v>-0.20849255833655889</c:v>
                </c:pt>
                <c:pt idx="10">
                  <c:v>-0.26258189024521705</c:v>
                </c:pt>
                <c:pt idx="11">
                  <c:v>-0.21669717333017502</c:v>
                </c:pt>
                <c:pt idx="12">
                  <c:v>4.8015518053951212E-2</c:v>
                </c:pt>
                <c:pt idx="13">
                  <c:v>-0.18923210836770465</c:v>
                </c:pt>
                <c:pt idx="14">
                  <c:v>-1.9655614674718436E-3</c:v>
                </c:pt>
                <c:pt idx="15">
                  <c:v>-0.12739391038892478</c:v>
                </c:pt>
                <c:pt idx="16">
                  <c:v>-7.9577357976809537E-2</c:v>
                </c:pt>
                <c:pt idx="17">
                  <c:v>0.19204475170841562</c:v>
                </c:pt>
                <c:pt idx="18">
                  <c:v>-5.9911717910402729E-2</c:v>
                </c:pt>
                <c:pt idx="19">
                  <c:v>-0.23220367192716918</c:v>
                </c:pt>
                <c:pt idx="20">
                  <c:v>-0.15190658608216268</c:v>
                </c:pt>
                <c:pt idx="21">
                  <c:v>-0.24108461960415228</c:v>
                </c:pt>
                <c:pt idx="22">
                  <c:v>-0.14651204963740327</c:v>
                </c:pt>
                <c:pt idx="23">
                  <c:v>-0.16564604684872108</c:v>
                </c:pt>
                <c:pt idx="24">
                  <c:v>0.36419312689953265</c:v>
                </c:pt>
                <c:pt idx="25">
                  <c:v>-0.12716710683052668</c:v>
                </c:pt>
                <c:pt idx="26">
                  <c:v>-0.18416333048429245</c:v>
                </c:pt>
                <c:pt idx="27">
                  <c:v>-1.9759624702606615E-2</c:v>
                </c:pt>
                <c:pt idx="28">
                  <c:v>-9.6421003647918946E-2</c:v>
                </c:pt>
                <c:pt idx="29">
                  <c:v>-0.12023522435693224</c:v>
                </c:pt>
                <c:pt idx="30">
                  <c:v>-1.2138600048459125E-2</c:v>
                </c:pt>
                <c:pt idx="31">
                  <c:v>-0.10928723034821619</c:v>
                </c:pt>
                <c:pt idx="32">
                  <c:v>-0.30505752680531462</c:v>
                </c:pt>
                <c:pt idx="33">
                  <c:v>-0.23867207808760837</c:v>
                </c:pt>
                <c:pt idx="34">
                  <c:v>-0.13778031579268402</c:v>
                </c:pt>
                <c:pt idx="35">
                  <c:v>9.6384344007127254E-2</c:v>
                </c:pt>
                <c:pt idx="36">
                  <c:v>0.15726519584968202</c:v>
                </c:pt>
                <c:pt idx="37">
                  <c:v>-0.139513270975407</c:v>
                </c:pt>
                <c:pt idx="38">
                  <c:v>-0.11078677967767736</c:v>
                </c:pt>
                <c:pt idx="39">
                  <c:v>-0.19685072984226348</c:v>
                </c:pt>
                <c:pt idx="40">
                  <c:v>-0.20456171247084853</c:v>
                </c:pt>
                <c:pt idx="41">
                  <c:v>0.25983635949219774</c:v>
                </c:pt>
                <c:pt idx="42">
                  <c:v>-3.4527655205685903E-2</c:v>
                </c:pt>
                <c:pt idx="43">
                  <c:v>-0.12290535730791929</c:v>
                </c:pt>
                <c:pt idx="44">
                  <c:v>7.4824972956392344E-2</c:v>
                </c:pt>
                <c:pt idx="45">
                  <c:v>-5.8880201136091159E-2</c:v>
                </c:pt>
                <c:pt idx="46">
                  <c:v>-5.7585372644780364E-2</c:v>
                </c:pt>
                <c:pt idx="47">
                  <c:v>-6.1355917135735183E-2</c:v>
                </c:pt>
                <c:pt idx="48">
                  <c:v>-6.9457359307138145E-2</c:v>
                </c:pt>
                <c:pt idx="49">
                  <c:v>7.1120082396717521E-2</c:v>
                </c:pt>
                <c:pt idx="50">
                  <c:v>-3.5361085581335772E-2</c:v>
                </c:pt>
                <c:pt idx="51">
                  <c:v>-8.2361331047184905E-2</c:v>
                </c:pt>
                <c:pt idx="52">
                  <c:v>0.18353279051355287</c:v>
                </c:pt>
                <c:pt idx="53">
                  <c:v>-0.13228264216786556</c:v>
                </c:pt>
                <c:pt idx="54">
                  <c:v>-3.100549699915689E-3</c:v>
                </c:pt>
                <c:pt idx="55">
                  <c:v>-0.15508480996716223</c:v>
                </c:pt>
                <c:pt idx="56">
                  <c:v>2.4985431357379184E-2</c:v>
                </c:pt>
                <c:pt idx="57">
                  <c:v>-0.1264274812230326</c:v>
                </c:pt>
                <c:pt idx="58">
                  <c:v>-0.12800952633495188</c:v>
                </c:pt>
                <c:pt idx="59">
                  <c:v>-6.5166812102667393E-2</c:v>
                </c:pt>
                <c:pt idx="60">
                  <c:v>-0.10374371561868134</c:v>
                </c:pt>
                <c:pt idx="61">
                  <c:v>-7.8223818457549221E-2</c:v>
                </c:pt>
                <c:pt idx="62">
                  <c:v>-1.6348248433608603E-2</c:v>
                </c:pt>
                <c:pt idx="63">
                  <c:v>-0.37767119338717237</c:v>
                </c:pt>
                <c:pt idx="64">
                  <c:v>-0.15649026499001195</c:v>
                </c:pt>
                <c:pt idx="65">
                  <c:v>8.5378007319341975E-2</c:v>
                </c:pt>
                <c:pt idx="66">
                  <c:v>-2.5115363650797917E-2</c:v>
                </c:pt>
                <c:pt idx="67">
                  <c:v>-0.12322064286689294</c:v>
                </c:pt>
                <c:pt idx="68">
                  <c:v>-7.2453235463534327E-2</c:v>
                </c:pt>
                <c:pt idx="69">
                  <c:v>0.10679121195115471</c:v>
                </c:pt>
                <c:pt idx="70">
                  <c:v>-3.3965341959995454E-2</c:v>
                </c:pt>
                <c:pt idx="71">
                  <c:v>2.6130911145003211E-2</c:v>
                </c:pt>
                <c:pt idx="72">
                  <c:v>8.9472814248004795E-2</c:v>
                </c:pt>
                <c:pt idx="73">
                  <c:v>0.27627932181681558</c:v>
                </c:pt>
                <c:pt idx="74">
                  <c:v>0.21904851429779626</c:v>
                </c:pt>
                <c:pt idx="75">
                  <c:v>-3.3733889257746341E-2</c:v>
                </c:pt>
                <c:pt idx="76">
                  <c:v>-0.22696771850949804</c:v>
                </c:pt>
                <c:pt idx="77">
                  <c:v>7.2258776969391647E-3</c:v>
                </c:pt>
                <c:pt idx="78">
                  <c:v>0.18811723693696791</c:v>
                </c:pt>
                <c:pt idx="79">
                  <c:v>-0.14438381779823972</c:v>
                </c:pt>
                <c:pt idx="80">
                  <c:v>-6.8127247014771797E-2</c:v>
                </c:pt>
                <c:pt idx="81">
                  <c:v>-2.5265774655942153E-2</c:v>
                </c:pt>
                <c:pt idx="82">
                  <c:v>-7.7328095552161358E-2</c:v>
                </c:pt>
                <c:pt idx="83">
                  <c:v>-6.0700636071802538E-2</c:v>
                </c:pt>
                <c:pt idx="84">
                  <c:v>-0.16197178608788931</c:v>
                </c:pt>
                <c:pt idx="85">
                  <c:v>-0.16679693240284621</c:v>
                </c:pt>
                <c:pt idx="86">
                  <c:v>-8.5233287632001442E-2</c:v>
                </c:pt>
                <c:pt idx="87">
                  <c:v>-0.15924635620394634</c:v>
                </c:pt>
                <c:pt idx="88">
                  <c:v>0.21044250048862523</c:v>
                </c:pt>
                <c:pt idx="89">
                  <c:v>-0.20753466503927065</c:v>
                </c:pt>
                <c:pt idx="90">
                  <c:v>9.0268020173290608E-2</c:v>
                </c:pt>
                <c:pt idx="91">
                  <c:v>-9.3170387583643599E-2</c:v>
                </c:pt>
                <c:pt idx="92">
                  <c:v>1.4258729508341617E-2</c:v>
                </c:pt>
                <c:pt idx="93">
                  <c:v>-0.1029846137350674</c:v>
                </c:pt>
                <c:pt idx="94">
                  <c:v>-0.19209915733635086</c:v>
                </c:pt>
                <c:pt idx="95">
                  <c:v>4.5914884466924377E-2</c:v>
                </c:pt>
                <c:pt idx="96">
                  <c:v>-5.8025897808477112E-2</c:v>
                </c:pt>
                <c:pt idx="97">
                  <c:v>-7.526068437101685E-2</c:v>
                </c:pt>
                <c:pt idx="98">
                  <c:v>3.5950902993583833E-2</c:v>
                </c:pt>
                <c:pt idx="99">
                  <c:v>-0.16004118361152497</c:v>
                </c:pt>
                <c:pt idx="100">
                  <c:v>-0.22545833061423037</c:v>
                </c:pt>
                <c:pt idx="101">
                  <c:v>-0.1289418131636495</c:v>
                </c:pt>
                <c:pt idx="102">
                  <c:v>0.12031232374951628</c:v>
                </c:pt>
                <c:pt idx="103">
                  <c:v>-0.14662927368442524</c:v>
                </c:pt>
                <c:pt idx="104">
                  <c:v>-0.31006273168699749</c:v>
                </c:pt>
                <c:pt idx="105">
                  <c:v>-8.4009472923405326E-2</c:v>
                </c:pt>
                <c:pt idx="106">
                  <c:v>0.142132608869602</c:v>
                </c:pt>
                <c:pt idx="107">
                  <c:v>-0.18826875499376339</c:v>
                </c:pt>
                <c:pt idx="108">
                  <c:v>-0.16670176719139818</c:v>
                </c:pt>
                <c:pt idx="109">
                  <c:v>-6.3080242492513205E-2</c:v>
                </c:pt>
                <c:pt idx="110">
                  <c:v>-2.4782981953362926E-2</c:v>
                </c:pt>
                <c:pt idx="111">
                  <c:v>-1.6917240450368354E-2</c:v>
                </c:pt>
                <c:pt idx="112">
                  <c:v>-1.5270385590767432E-2</c:v>
                </c:pt>
                <c:pt idx="113">
                  <c:v>9.6135519198583097E-2</c:v>
                </c:pt>
                <c:pt idx="114">
                  <c:v>-0.21067801120425855</c:v>
                </c:pt>
                <c:pt idx="115">
                  <c:v>-0.21379712435585652</c:v>
                </c:pt>
                <c:pt idx="116">
                  <c:v>-0.17618277374190816</c:v>
                </c:pt>
                <c:pt idx="117">
                  <c:v>0.18371307630995659</c:v>
                </c:pt>
                <c:pt idx="118">
                  <c:v>-0.19559179013464245</c:v>
                </c:pt>
                <c:pt idx="119">
                  <c:v>-0.15187649401380554</c:v>
                </c:pt>
                <c:pt idx="120">
                  <c:v>1.0219177889933206E-2</c:v>
                </c:pt>
                <c:pt idx="121">
                  <c:v>-0.11504387804231442</c:v>
                </c:pt>
                <c:pt idx="122">
                  <c:v>0.3109719131410813</c:v>
                </c:pt>
                <c:pt idx="123">
                  <c:v>-0.1457248248750973</c:v>
                </c:pt>
                <c:pt idx="124">
                  <c:v>9.6972242165143996E-2</c:v>
                </c:pt>
                <c:pt idx="125">
                  <c:v>0.13006041293670734</c:v>
                </c:pt>
                <c:pt idx="126">
                  <c:v>-7.6020246757188659E-2</c:v>
                </c:pt>
                <c:pt idx="127">
                  <c:v>9.2743684291534123E-2</c:v>
                </c:pt>
                <c:pt idx="128">
                  <c:v>-0.11568454166814379</c:v>
                </c:pt>
                <c:pt idx="129">
                  <c:v>-0.19220129903516181</c:v>
                </c:pt>
                <c:pt idx="130">
                  <c:v>-0.11710608757054075</c:v>
                </c:pt>
                <c:pt idx="131">
                  <c:v>-1.8440008072513114E-2</c:v>
                </c:pt>
                <c:pt idx="132">
                  <c:v>-7.8277163230268343E-2</c:v>
                </c:pt>
                <c:pt idx="133">
                  <c:v>-3.0639835446860886E-2</c:v>
                </c:pt>
                <c:pt idx="134">
                  <c:v>-1.1892370564225985E-4</c:v>
                </c:pt>
                <c:pt idx="135">
                  <c:v>-7.8966504716738939E-2</c:v>
                </c:pt>
                <c:pt idx="136">
                  <c:v>-9.7050983955341508E-2</c:v>
                </c:pt>
                <c:pt idx="137">
                  <c:v>-4.6102368665849269E-2</c:v>
                </c:pt>
                <c:pt idx="138">
                  <c:v>-0.11728689612850629</c:v>
                </c:pt>
                <c:pt idx="139">
                  <c:v>1.3141792480233505E-3</c:v>
                </c:pt>
                <c:pt idx="140">
                  <c:v>2.9347869353948397E-2</c:v>
                </c:pt>
                <c:pt idx="141">
                  <c:v>-6.2443090384114441E-2</c:v>
                </c:pt>
                <c:pt idx="142">
                  <c:v>-0.15884268588974759</c:v>
                </c:pt>
                <c:pt idx="143">
                  <c:v>-7.3209304800229802E-2</c:v>
                </c:pt>
                <c:pt idx="144">
                  <c:v>-0.10328223583501028</c:v>
                </c:pt>
                <c:pt idx="145">
                  <c:v>-2.6113480320951066E-2</c:v>
                </c:pt>
                <c:pt idx="146">
                  <c:v>0.23566371897573646</c:v>
                </c:pt>
                <c:pt idx="147">
                  <c:v>1.1346811422043857E-3</c:v>
                </c:pt>
                <c:pt idx="148">
                  <c:v>-0.12253547606272264</c:v>
                </c:pt>
                <c:pt idx="149">
                  <c:v>6.6245651392193849E-2</c:v>
                </c:pt>
                <c:pt idx="150">
                  <c:v>-0.12794839324900664</c:v>
                </c:pt>
                <c:pt idx="151">
                  <c:v>-6.4797513021304098E-3</c:v>
                </c:pt>
                <c:pt idx="152">
                  <c:v>9.311214202357454E-2</c:v>
                </c:pt>
                <c:pt idx="153">
                  <c:v>-0.34315297130999056</c:v>
                </c:pt>
                <c:pt idx="154">
                  <c:v>-8.5014627206153826E-2</c:v>
                </c:pt>
                <c:pt idx="155">
                  <c:v>0.27846442243171055</c:v>
                </c:pt>
                <c:pt idx="156">
                  <c:v>-3.8712377488579364E-2</c:v>
                </c:pt>
                <c:pt idx="157">
                  <c:v>-0.29170460064971682</c:v>
                </c:pt>
                <c:pt idx="158">
                  <c:v>0.22105086973073185</c:v>
                </c:pt>
                <c:pt idx="159">
                  <c:v>-0.12054740701714839</c:v>
                </c:pt>
                <c:pt idx="160">
                  <c:v>7.940286797227003E-2</c:v>
                </c:pt>
                <c:pt idx="161">
                  <c:v>-0.13877663871948442</c:v>
                </c:pt>
                <c:pt idx="162">
                  <c:v>-4.6658664181180143E-2</c:v>
                </c:pt>
                <c:pt idx="163">
                  <c:v>-0.19914645949499565</c:v>
                </c:pt>
                <c:pt idx="164">
                  <c:v>-0.14261000696823012</c:v>
                </c:pt>
                <c:pt idx="165">
                  <c:v>-6.687405256732859E-2</c:v>
                </c:pt>
                <c:pt idx="166">
                  <c:v>-0.19889988123578206</c:v>
                </c:pt>
                <c:pt idx="167">
                  <c:v>0.19059220643496388</c:v>
                </c:pt>
                <c:pt idx="168">
                  <c:v>0.17795342112795254</c:v>
                </c:pt>
                <c:pt idx="169">
                  <c:v>7.65311439815477E-2</c:v>
                </c:pt>
                <c:pt idx="170">
                  <c:v>-7.4061120354455667E-2</c:v>
                </c:pt>
                <c:pt idx="171">
                  <c:v>-4.5886530998913599E-2</c:v>
                </c:pt>
                <c:pt idx="172">
                  <c:v>3.664938644956095E-4</c:v>
                </c:pt>
                <c:pt idx="173">
                  <c:v>-0.21014494346317036</c:v>
                </c:pt>
                <c:pt idx="174">
                  <c:v>3.9209654017099638E-2</c:v>
                </c:pt>
                <c:pt idx="175">
                  <c:v>4.86039050848035E-2</c:v>
                </c:pt>
                <c:pt idx="176">
                  <c:v>-0.13297143428970903</c:v>
                </c:pt>
                <c:pt idx="177">
                  <c:v>-5.9826872167079159E-2</c:v>
                </c:pt>
                <c:pt idx="178">
                  <c:v>5.0748095064534482E-2</c:v>
                </c:pt>
                <c:pt idx="179">
                  <c:v>-4.1963217182682033E-2</c:v>
                </c:pt>
                <c:pt idx="180">
                  <c:v>0.3712450919388246</c:v>
                </c:pt>
                <c:pt idx="181">
                  <c:v>0.20334931984577054</c:v>
                </c:pt>
                <c:pt idx="182">
                  <c:v>-5.9474323756461445E-2</c:v>
                </c:pt>
                <c:pt idx="183">
                  <c:v>-7.0150928489816522E-2</c:v>
                </c:pt>
                <c:pt idx="184">
                  <c:v>-0.28194050878562593</c:v>
                </c:pt>
                <c:pt idx="185">
                  <c:v>-0.14595589521171393</c:v>
                </c:pt>
                <c:pt idx="186">
                  <c:v>-9.5238043654293891E-2</c:v>
                </c:pt>
                <c:pt idx="187">
                  <c:v>-0.10373760905688068</c:v>
                </c:pt>
                <c:pt idx="188">
                  <c:v>-0.1879771570647879</c:v>
                </c:pt>
                <c:pt idx="189">
                  <c:v>-0.12490310109866076</c:v>
                </c:pt>
                <c:pt idx="190">
                  <c:v>-0.1248803740476685</c:v>
                </c:pt>
                <c:pt idx="191">
                  <c:v>0.11996534031938211</c:v>
                </c:pt>
                <c:pt idx="192">
                  <c:v>0.13239362580161895</c:v>
                </c:pt>
                <c:pt idx="193">
                  <c:v>-9.5143985109902296E-3</c:v>
                </c:pt>
                <c:pt idx="194">
                  <c:v>-9.2965224142423697E-2</c:v>
                </c:pt>
                <c:pt idx="195">
                  <c:v>0.26757710637217258</c:v>
                </c:pt>
                <c:pt idx="196">
                  <c:v>-0.16188669859172355</c:v>
                </c:pt>
                <c:pt idx="197">
                  <c:v>-6.8599504826551083E-2</c:v>
                </c:pt>
                <c:pt idx="198">
                  <c:v>0.29700764728760021</c:v>
                </c:pt>
                <c:pt idx="199">
                  <c:v>-8.912158458323538E-2</c:v>
                </c:pt>
                <c:pt idx="200">
                  <c:v>1.0800426980257072E-2</c:v>
                </c:pt>
                <c:pt idx="201">
                  <c:v>-0.33898769472821755</c:v>
                </c:pt>
                <c:pt idx="202">
                  <c:v>-6.4778011116807477E-2</c:v>
                </c:pt>
                <c:pt idx="203">
                  <c:v>2.0779627789665689E-2</c:v>
                </c:pt>
                <c:pt idx="204">
                  <c:v>0.23781202619473873</c:v>
                </c:pt>
                <c:pt idx="205">
                  <c:v>-7.8395978491219154E-2</c:v>
                </c:pt>
                <c:pt idx="206">
                  <c:v>-4.9358939165543347E-2</c:v>
                </c:pt>
                <c:pt idx="207">
                  <c:v>0.25318249055556663</c:v>
                </c:pt>
                <c:pt idx="208">
                  <c:v>-0.14633807147057798</c:v>
                </c:pt>
                <c:pt idx="209">
                  <c:v>0.18219550870789902</c:v>
                </c:pt>
                <c:pt idx="210">
                  <c:v>3.0243098872063001E-2</c:v>
                </c:pt>
                <c:pt idx="211">
                  <c:v>-9.090595099348775E-2</c:v>
                </c:pt>
                <c:pt idx="212">
                  <c:v>-0.28166037955412548</c:v>
                </c:pt>
                <c:pt idx="213">
                  <c:v>-2.7253102509554594E-2</c:v>
                </c:pt>
                <c:pt idx="214">
                  <c:v>7.0742522313970824E-2</c:v>
                </c:pt>
                <c:pt idx="215">
                  <c:v>-8.3525586346974823E-2</c:v>
                </c:pt>
                <c:pt idx="216">
                  <c:v>0.15169245367667372</c:v>
                </c:pt>
                <c:pt idx="217">
                  <c:v>-0.12856618411903287</c:v>
                </c:pt>
                <c:pt idx="218">
                  <c:v>0.15847064033008351</c:v>
                </c:pt>
                <c:pt idx="219">
                  <c:v>-8.8111964501049744E-3</c:v>
                </c:pt>
                <c:pt idx="220">
                  <c:v>-0.19443901364508309</c:v>
                </c:pt>
                <c:pt idx="221">
                  <c:v>0.27163166042111442</c:v>
                </c:pt>
                <c:pt idx="222">
                  <c:v>-7.6532582002556637E-2</c:v>
                </c:pt>
                <c:pt idx="223">
                  <c:v>-6.0002131205195042E-2</c:v>
                </c:pt>
                <c:pt idx="224">
                  <c:v>-0.15592752129873766</c:v>
                </c:pt>
                <c:pt idx="225">
                  <c:v>-0.24177908485237198</c:v>
                </c:pt>
                <c:pt idx="226">
                  <c:v>-5.282484935250964E-2</c:v>
                </c:pt>
                <c:pt idx="227">
                  <c:v>-0.10308303165915267</c:v>
                </c:pt>
                <c:pt idx="228">
                  <c:v>-0.16425915028521687</c:v>
                </c:pt>
                <c:pt idx="229">
                  <c:v>-6.7504577558777701E-2</c:v>
                </c:pt>
                <c:pt idx="230">
                  <c:v>-0.11525030224812838</c:v>
                </c:pt>
                <c:pt idx="231">
                  <c:v>-2.4961044348771111E-2</c:v>
                </c:pt>
                <c:pt idx="232">
                  <c:v>-0.1014747387035726</c:v>
                </c:pt>
                <c:pt idx="233">
                  <c:v>-3.5196462658727556E-2</c:v>
                </c:pt>
                <c:pt idx="234">
                  <c:v>-2.5982704465786988E-2</c:v>
                </c:pt>
                <c:pt idx="235">
                  <c:v>-6.1184756355388004E-3</c:v>
                </c:pt>
                <c:pt idx="236">
                  <c:v>0.17657754942398896</c:v>
                </c:pt>
                <c:pt idx="237">
                  <c:v>-0.18973144660074381</c:v>
                </c:pt>
                <c:pt idx="238">
                  <c:v>6.3089077833858198E-2</c:v>
                </c:pt>
                <c:pt idx="239">
                  <c:v>-5.22261588097237E-2</c:v>
                </c:pt>
                <c:pt idx="240">
                  <c:v>-4.7541573275540872E-2</c:v>
                </c:pt>
                <c:pt idx="241">
                  <c:v>-0.217718588811874</c:v>
                </c:pt>
                <c:pt idx="242">
                  <c:v>-3.6888356466270977E-2</c:v>
                </c:pt>
                <c:pt idx="243">
                  <c:v>-0.18022288614174897</c:v>
                </c:pt>
                <c:pt idx="244">
                  <c:v>-4.0096851478061524E-2</c:v>
                </c:pt>
                <c:pt idx="245">
                  <c:v>-7.1701884921289594E-2</c:v>
                </c:pt>
                <c:pt idx="246">
                  <c:v>-0.18381851956390305</c:v>
                </c:pt>
                <c:pt idx="247">
                  <c:v>2.442356747043295E-2</c:v>
                </c:pt>
                <c:pt idx="248">
                  <c:v>-0.12417389949382795</c:v>
                </c:pt>
                <c:pt idx="249">
                  <c:v>-0.10115875512711892</c:v>
                </c:pt>
                <c:pt idx="250">
                  <c:v>-3.8052263021512545E-2</c:v>
                </c:pt>
                <c:pt idx="251">
                  <c:v>0.3343260636870653</c:v>
                </c:pt>
                <c:pt idx="252">
                  <c:v>-0.14566188555352255</c:v>
                </c:pt>
                <c:pt idx="253">
                  <c:v>-9.4130173648281357E-2</c:v>
                </c:pt>
                <c:pt idx="254">
                  <c:v>-0.27171933051233133</c:v>
                </c:pt>
                <c:pt idx="255">
                  <c:v>-0.16251582958963207</c:v>
                </c:pt>
                <c:pt idx="256">
                  <c:v>8.4066927174843542E-2</c:v>
                </c:pt>
                <c:pt idx="257">
                  <c:v>-0.27419707819388606</c:v>
                </c:pt>
                <c:pt idx="258">
                  <c:v>-0.18756057135472304</c:v>
                </c:pt>
                <c:pt idx="259">
                  <c:v>0.15957270699219706</c:v>
                </c:pt>
                <c:pt idx="260">
                  <c:v>-0.15527663341977838</c:v>
                </c:pt>
                <c:pt idx="261">
                  <c:v>-0.14011389326876467</c:v>
                </c:pt>
                <c:pt idx="262">
                  <c:v>-0.22461859167492548</c:v>
                </c:pt>
                <c:pt idx="263">
                  <c:v>-7.0982513543402792E-2</c:v>
                </c:pt>
                <c:pt idx="264">
                  <c:v>-9.9583552608003112E-2</c:v>
                </c:pt>
                <c:pt idx="265">
                  <c:v>-7.1707336295986579E-2</c:v>
                </c:pt>
                <c:pt idx="266">
                  <c:v>7.3650293459404104E-3</c:v>
                </c:pt>
                <c:pt idx="267">
                  <c:v>8.4975026644329432E-3</c:v>
                </c:pt>
                <c:pt idx="268">
                  <c:v>0.23875438986883779</c:v>
                </c:pt>
                <c:pt idx="269">
                  <c:v>-0.28356395545930013</c:v>
                </c:pt>
                <c:pt idx="270">
                  <c:v>-8.7434980400259876E-2</c:v>
                </c:pt>
                <c:pt idx="271">
                  <c:v>-1.4189459532701676E-2</c:v>
                </c:pt>
                <c:pt idx="272">
                  <c:v>8.5861216733611911E-2</c:v>
                </c:pt>
                <c:pt idx="273">
                  <c:v>-0.23197642849219013</c:v>
                </c:pt>
                <c:pt idx="274">
                  <c:v>-9.3575169668746128E-2</c:v>
                </c:pt>
                <c:pt idx="275">
                  <c:v>2.6557373967694531E-2</c:v>
                </c:pt>
                <c:pt idx="276">
                  <c:v>-0.18619261814110644</c:v>
                </c:pt>
                <c:pt idx="277">
                  <c:v>0.2190188705522047</c:v>
                </c:pt>
                <c:pt idx="278">
                  <c:v>0.15584469562849534</c:v>
                </c:pt>
                <c:pt idx="279">
                  <c:v>-3.8249194756659222E-2</c:v>
                </c:pt>
                <c:pt idx="280">
                  <c:v>-0.14089447284899848</c:v>
                </c:pt>
                <c:pt idx="281">
                  <c:v>-4.8688480169788662E-2</c:v>
                </c:pt>
                <c:pt idx="282">
                  <c:v>-9.2179016696585236E-2</c:v>
                </c:pt>
                <c:pt idx="283">
                  <c:v>-9.7998344412864924E-2</c:v>
                </c:pt>
                <c:pt idx="284">
                  <c:v>4.4113606233317171E-2</c:v>
                </c:pt>
                <c:pt idx="285">
                  <c:v>-5.763631545421255E-2</c:v>
                </c:pt>
                <c:pt idx="286">
                  <c:v>-0.28974556149393749</c:v>
                </c:pt>
                <c:pt idx="287">
                  <c:v>-2.7522992630863996E-3</c:v>
                </c:pt>
                <c:pt idx="288">
                  <c:v>-3.1937913653862893E-2</c:v>
                </c:pt>
                <c:pt idx="289">
                  <c:v>5.3909035072035039E-2</c:v>
                </c:pt>
                <c:pt idx="290">
                  <c:v>-5.299133409540957E-2</c:v>
                </c:pt>
                <c:pt idx="291">
                  <c:v>0.14915049331424513</c:v>
                </c:pt>
                <c:pt idx="292">
                  <c:v>-0.1614406798294965</c:v>
                </c:pt>
                <c:pt idx="293">
                  <c:v>-0.21292636714240132</c:v>
                </c:pt>
                <c:pt idx="294">
                  <c:v>0.20219679694238835</c:v>
                </c:pt>
                <c:pt idx="295">
                  <c:v>-0.13900672122885971</c:v>
                </c:pt>
                <c:pt idx="296">
                  <c:v>-0.22017377598074139</c:v>
                </c:pt>
                <c:pt idx="297">
                  <c:v>-2.4085904542936021E-2</c:v>
                </c:pt>
                <c:pt idx="298">
                  <c:v>-6.7755796121974798E-2</c:v>
                </c:pt>
                <c:pt idx="299">
                  <c:v>-7.959101983909278E-2</c:v>
                </c:pt>
                <c:pt idx="300">
                  <c:v>1.5533679922441479E-2</c:v>
                </c:pt>
                <c:pt idx="301">
                  <c:v>-0.15897174544387127</c:v>
                </c:pt>
                <c:pt idx="302">
                  <c:v>0.24987803418134291</c:v>
                </c:pt>
                <c:pt idx="303">
                  <c:v>0.2057353512934057</c:v>
                </c:pt>
                <c:pt idx="304">
                  <c:v>0.26653378058927046</c:v>
                </c:pt>
                <c:pt idx="305">
                  <c:v>-9.5297565546228924E-2</c:v>
                </c:pt>
                <c:pt idx="306">
                  <c:v>-0.31513681964826112</c:v>
                </c:pt>
                <c:pt idx="307">
                  <c:v>-9.8786486930098061E-2</c:v>
                </c:pt>
                <c:pt idx="308">
                  <c:v>-4.9309039529042309E-2</c:v>
                </c:pt>
                <c:pt idx="309">
                  <c:v>4.5470315203203882E-2</c:v>
                </c:pt>
                <c:pt idx="310">
                  <c:v>-3.4095041429793582E-2</c:v>
                </c:pt>
                <c:pt idx="311">
                  <c:v>-9.0012136561114175E-2</c:v>
                </c:pt>
                <c:pt idx="312">
                  <c:v>-5.7647517756457489E-2</c:v>
                </c:pt>
                <c:pt idx="313">
                  <c:v>-0.16623928809722344</c:v>
                </c:pt>
                <c:pt idx="314">
                  <c:v>-0.21932122573296553</c:v>
                </c:pt>
                <c:pt idx="315">
                  <c:v>4.6270700794647013E-2</c:v>
                </c:pt>
                <c:pt idx="316">
                  <c:v>-4.6375728955225126E-2</c:v>
                </c:pt>
                <c:pt idx="317">
                  <c:v>-2.2634844055737346E-2</c:v>
                </c:pt>
                <c:pt idx="318">
                  <c:v>-8.4084258113961141E-2</c:v>
                </c:pt>
                <c:pt idx="319">
                  <c:v>0.20568472566700535</c:v>
                </c:pt>
                <c:pt idx="320">
                  <c:v>9.3778631336316032E-2</c:v>
                </c:pt>
                <c:pt idx="321">
                  <c:v>1.6669909839933439E-2</c:v>
                </c:pt>
                <c:pt idx="322">
                  <c:v>-0.19012793828781582</c:v>
                </c:pt>
                <c:pt idx="323">
                  <c:v>-8.1897524059015403E-2</c:v>
                </c:pt>
                <c:pt idx="324">
                  <c:v>8.4004092595523439E-2</c:v>
                </c:pt>
                <c:pt idx="325">
                  <c:v>-0.16700015219835151</c:v>
                </c:pt>
                <c:pt idx="326">
                  <c:v>-0.14548194008914805</c:v>
                </c:pt>
                <c:pt idx="327">
                  <c:v>-0.13011382964026885</c:v>
                </c:pt>
                <c:pt idx="328">
                  <c:v>-0.24176208881112871</c:v>
                </c:pt>
                <c:pt idx="329">
                  <c:v>-0.21026763114868174</c:v>
                </c:pt>
                <c:pt idx="330">
                  <c:v>-7.8558332170712397E-2</c:v>
                </c:pt>
                <c:pt idx="331">
                  <c:v>8.8145177380749118E-2</c:v>
                </c:pt>
                <c:pt idx="332">
                  <c:v>-0.12933622617484986</c:v>
                </c:pt>
                <c:pt idx="333">
                  <c:v>-0.16158998596968388</c:v>
                </c:pt>
                <c:pt idx="334">
                  <c:v>-0.1182300968322485</c:v>
                </c:pt>
                <c:pt idx="335">
                  <c:v>9.6404909449205434E-2</c:v>
                </c:pt>
                <c:pt idx="336">
                  <c:v>0.34556865134661052</c:v>
                </c:pt>
                <c:pt idx="337">
                  <c:v>-7.3195517015040679E-2</c:v>
                </c:pt>
                <c:pt idx="338">
                  <c:v>1.619709234005029E-2</c:v>
                </c:pt>
                <c:pt idx="339">
                  <c:v>-4.594864741580551E-2</c:v>
                </c:pt>
                <c:pt idx="340">
                  <c:v>-0.23103436359511331</c:v>
                </c:pt>
                <c:pt idx="341">
                  <c:v>-0.13292784160083215</c:v>
                </c:pt>
                <c:pt idx="342">
                  <c:v>8.190257424880798E-2</c:v>
                </c:pt>
                <c:pt idx="343">
                  <c:v>-1.8049062269739125E-2</c:v>
                </c:pt>
                <c:pt idx="344">
                  <c:v>-0.11901683460342838</c:v>
                </c:pt>
                <c:pt idx="345">
                  <c:v>-7.7504682316138718E-2</c:v>
                </c:pt>
                <c:pt idx="346">
                  <c:v>-7.2287438199666099E-2</c:v>
                </c:pt>
                <c:pt idx="347">
                  <c:v>-0.13865183261841874</c:v>
                </c:pt>
                <c:pt idx="348">
                  <c:v>-0.15518354311718929</c:v>
                </c:pt>
                <c:pt idx="349">
                  <c:v>-0.14558105223354545</c:v>
                </c:pt>
                <c:pt idx="350">
                  <c:v>-3.4489280854907989E-2</c:v>
                </c:pt>
                <c:pt idx="351">
                  <c:v>-5.9141562423977723E-2</c:v>
                </c:pt>
                <c:pt idx="352">
                  <c:v>-0.16476740004901136</c:v>
                </c:pt>
                <c:pt idx="353">
                  <c:v>-0.20393168514190041</c:v>
                </c:pt>
                <c:pt idx="354">
                  <c:v>-0.22855885311348834</c:v>
                </c:pt>
                <c:pt idx="355">
                  <c:v>-0.1052576858010168</c:v>
                </c:pt>
                <c:pt idx="356">
                  <c:v>-8.3948934705212253E-2</c:v>
                </c:pt>
                <c:pt idx="357">
                  <c:v>-0.19794516742553725</c:v>
                </c:pt>
                <c:pt idx="358">
                  <c:v>-0.34602014724499242</c:v>
                </c:pt>
                <c:pt idx="359">
                  <c:v>-0.11586993398656631</c:v>
                </c:pt>
                <c:pt idx="360">
                  <c:v>8.1570903864577105E-2</c:v>
                </c:pt>
                <c:pt idx="361">
                  <c:v>0.14369526314426651</c:v>
                </c:pt>
                <c:pt idx="362">
                  <c:v>-2.9267568537086674E-2</c:v>
                </c:pt>
                <c:pt idx="363">
                  <c:v>-0.17882773847971833</c:v>
                </c:pt>
                <c:pt idx="364">
                  <c:v>0.14518673363404844</c:v>
                </c:pt>
                <c:pt idx="365">
                  <c:v>-0.17481133303779672</c:v>
                </c:pt>
                <c:pt idx="366">
                  <c:v>-0.15627782560931447</c:v>
                </c:pt>
                <c:pt idx="367">
                  <c:v>-8.8491632611180648E-2</c:v>
                </c:pt>
                <c:pt idx="368">
                  <c:v>-8.5133525677269617E-2</c:v>
                </c:pt>
                <c:pt idx="369">
                  <c:v>-6.0647993094667285E-2</c:v>
                </c:pt>
                <c:pt idx="370">
                  <c:v>-9.7825875672114648E-2</c:v>
                </c:pt>
                <c:pt idx="371">
                  <c:v>0.11313674659400874</c:v>
                </c:pt>
                <c:pt idx="372">
                  <c:v>-6.0937942169971393E-2</c:v>
                </c:pt>
                <c:pt idx="373">
                  <c:v>-0.24649424592228653</c:v>
                </c:pt>
                <c:pt idx="374">
                  <c:v>-0.17817573912240836</c:v>
                </c:pt>
                <c:pt idx="375">
                  <c:v>-0.20013063610787185</c:v>
                </c:pt>
                <c:pt idx="376">
                  <c:v>-0.10648430924474184</c:v>
                </c:pt>
                <c:pt idx="377">
                  <c:v>0.17754013712229977</c:v>
                </c:pt>
                <c:pt idx="378">
                  <c:v>-2.8227503565600998E-2</c:v>
                </c:pt>
                <c:pt idx="379">
                  <c:v>0.12521968125799177</c:v>
                </c:pt>
                <c:pt idx="380">
                  <c:v>-0.19526689902154004</c:v>
                </c:pt>
                <c:pt idx="381">
                  <c:v>-0.22274124812690643</c:v>
                </c:pt>
                <c:pt idx="382">
                  <c:v>-9.1258053554028606E-3</c:v>
                </c:pt>
                <c:pt idx="383">
                  <c:v>0.10440947170798154</c:v>
                </c:pt>
                <c:pt idx="384">
                  <c:v>-6.7877579399501897E-2</c:v>
                </c:pt>
                <c:pt idx="385">
                  <c:v>-0.149918892617805</c:v>
                </c:pt>
                <c:pt idx="386">
                  <c:v>-0.15952642684195695</c:v>
                </c:pt>
                <c:pt idx="387">
                  <c:v>0.30091958463860635</c:v>
                </c:pt>
                <c:pt idx="388">
                  <c:v>-1.9657194374474329E-2</c:v>
                </c:pt>
                <c:pt idx="389">
                  <c:v>2.0936354322607542E-2</c:v>
                </c:pt>
                <c:pt idx="390">
                  <c:v>-0.20858729053486935</c:v>
                </c:pt>
                <c:pt idx="391">
                  <c:v>0.11800330025469918</c:v>
                </c:pt>
                <c:pt idx="392">
                  <c:v>-5.2610015492398077E-2</c:v>
                </c:pt>
                <c:pt idx="393">
                  <c:v>0.1571636307110964</c:v>
                </c:pt>
                <c:pt idx="394">
                  <c:v>-0.17919390600847862</c:v>
                </c:pt>
                <c:pt idx="395">
                  <c:v>-6.3415240337505452E-2</c:v>
                </c:pt>
                <c:pt idx="396">
                  <c:v>-4.6228120931417038E-2</c:v>
                </c:pt>
                <c:pt idx="397">
                  <c:v>-6.1231268313761689E-3</c:v>
                </c:pt>
                <c:pt idx="398">
                  <c:v>0.12437180607353326</c:v>
                </c:pt>
                <c:pt idx="399">
                  <c:v>0.22461284083223632</c:v>
                </c:pt>
                <c:pt idx="400">
                  <c:v>-8.2752714835505836E-2</c:v>
                </c:pt>
                <c:pt idx="401">
                  <c:v>-6.3325901222859748E-2</c:v>
                </c:pt>
                <c:pt idx="402">
                  <c:v>3.6661976480196756E-2</c:v>
                </c:pt>
                <c:pt idx="403">
                  <c:v>-0.15974059525033368</c:v>
                </c:pt>
                <c:pt idx="404">
                  <c:v>4.1077846645681149E-2</c:v>
                </c:pt>
                <c:pt idx="405">
                  <c:v>-9.9877265946275884E-2</c:v>
                </c:pt>
                <c:pt idx="406">
                  <c:v>6.5657550496283079E-3</c:v>
                </c:pt>
                <c:pt idx="407">
                  <c:v>-0.18568726783641054</c:v>
                </c:pt>
                <c:pt idx="408">
                  <c:v>-6.6675810397001101E-2</c:v>
                </c:pt>
                <c:pt idx="409">
                  <c:v>-8.4244699255108912E-2</c:v>
                </c:pt>
                <c:pt idx="410">
                  <c:v>-0.11474531804029908</c:v>
                </c:pt>
                <c:pt idx="411">
                  <c:v>-0.12187800445035823</c:v>
                </c:pt>
                <c:pt idx="412">
                  <c:v>-5.6940118311274546E-2</c:v>
                </c:pt>
                <c:pt idx="413">
                  <c:v>-6.5913797275416686E-2</c:v>
                </c:pt>
                <c:pt idx="414">
                  <c:v>-3.3130705563719332E-2</c:v>
                </c:pt>
                <c:pt idx="415">
                  <c:v>-0.13121070948499636</c:v>
                </c:pt>
                <c:pt idx="416">
                  <c:v>0.29983271627533981</c:v>
                </c:pt>
                <c:pt idx="417">
                  <c:v>-0.11520428601496113</c:v>
                </c:pt>
                <c:pt idx="418">
                  <c:v>-2.3822022174826429E-2</c:v>
                </c:pt>
                <c:pt idx="419">
                  <c:v>-0.14825712495836996</c:v>
                </c:pt>
                <c:pt idx="420">
                  <c:v>-0.17289494682918871</c:v>
                </c:pt>
                <c:pt idx="421">
                  <c:v>-0.12875367935087922</c:v>
                </c:pt>
                <c:pt idx="422">
                  <c:v>-6.9392158059514486E-2</c:v>
                </c:pt>
                <c:pt idx="423">
                  <c:v>0.24627872836993703</c:v>
                </c:pt>
                <c:pt idx="424">
                  <c:v>-6.0179106246160075E-2</c:v>
                </c:pt>
                <c:pt idx="425">
                  <c:v>-0.1850843885910114</c:v>
                </c:pt>
                <c:pt idx="426">
                  <c:v>-0.23113316851549892</c:v>
                </c:pt>
                <c:pt idx="427">
                  <c:v>-8.7035681160583689E-2</c:v>
                </c:pt>
                <c:pt idx="428">
                  <c:v>-0.12961131208138976</c:v>
                </c:pt>
                <c:pt idx="429">
                  <c:v>-5.5952560677731356E-2</c:v>
                </c:pt>
                <c:pt idx="430">
                  <c:v>-6.5841769396366656E-2</c:v>
                </c:pt>
                <c:pt idx="431">
                  <c:v>0.20535730429948273</c:v>
                </c:pt>
                <c:pt idx="432">
                  <c:v>-0.15785574620980469</c:v>
                </c:pt>
                <c:pt idx="433">
                  <c:v>-0.14230235632844312</c:v>
                </c:pt>
                <c:pt idx="434">
                  <c:v>-0.14397837715184636</c:v>
                </c:pt>
                <c:pt idx="435">
                  <c:v>-2.9182094275292059E-2</c:v>
                </c:pt>
                <c:pt idx="436">
                  <c:v>-0.13529606115733683</c:v>
                </c:pt>
                <c:pt idx="437">
                  <c:v>8.8878232619862274E-3</c:v>
                </c:pt>
                <c:pt idx="438">
                  <c:v>-9.1126547756907428E-2</c:v>
                </c:pt>
                <c:pt idx="439">
                  <c:v>0.12894701026977629</c:v>
                </c:pt>
                <c:pt idx="440">
                  <c:v>-0.14291821930578008</c:v>
                </c:pt>
                <c:pt idx="441">
                  <c:v>0.18302046436419772</c:v>
                </c:pt>
                <c:pt idx="442">
                  <c:v>-8.8730566820530044E-2</c:v>
                </c:pt>
                <c:pt idx="443">
                  <c:v>-1.3898019061430844E-2</c:v>
                </c:pt>
                <c:pt idx="444">
                  <c:v>0.20136821951986406</c:v>
                </c:pt>
                <c:pt idx="445">
                  <c:v>-0.20212064275903763</c:v>
                </c:pt>
                <c:pt idx="446">
                  <c:v>-3.75191755810107E-2</c:v>
                </c:pt>
                <c:pt idx="447">
                  <c:v>0.18169672721203511</c:v>
                </c:pt>
                <c:pt idx="448">
                  <c:v>-0.23437303652289643</c:v>
                </c:pt>
                <c:pt idx="449">
                  <c:v>9.5009209521819571E-2</c:v>
                </c:pt>
                <c:pt idx="450">
                  <c:v>-7.9522544500321146E-2</c:v>
                </c:pt>
                <c:pt idx="451">
                  <c:v>-0.38291845837531535</c:v>
                </c:pt>
                <c:pt idx="452">
                  <c:v>-0.12156958153835973</c:v>
                </c:pt>
                <c:pt idx="453">
                  <c:v>-0.13902852564118118</c:v>
                </c:pt>
                <c:pt idx="454">
                  <c:v>-0.15664829966097882</c:v>
                </c:pt>
                <c:pt idx="455">
                  <c:v>-0.24386403180898242</c:v>
                </c:pt>
                <c:pt idx="456">
                  <c:v>0.14693513606478348</c:v>
                </c:pt>
                <c:pt idx="457">
                  <c:v>2.1897400786912158E-2</c:v>
                </c:pt>
                <c:pt idx="458">
                  <c:v>-0.13000030056629441</c:v>
                </c:pt>
                <c:pt idx="459">
                  <c:v>-0.18130437983917336</c:v>
                </c:pt>
                <c:pt idx="460">
                  <c:v>-0.30035416390310488</c:v>
                </c:pt>
                <c:pt idx="461">
                  <c:v>-2.5602201199269814E-2</c:v>
                </c:pt>
                <c:pt idx="462">
                  <c:v>-0.35140086364393586</c:v>
                </c:pt>
                <c:pt idx="463">
                  <c:v>-0.14151341161284403</c:v>
                </c:pt>
                <c:pt idx="464">
                  <c:v>-0.17719935280082133</c:v>
                </c:pt>
                <c:pt idx="465">
                  <c:v>-0.1374907902683582</c:v>
                </c:pt>
                <c:pt idx="466">
                  <c:v>-0.18103308289266606</c:v>
                </c:pt>
                <c:pt idx="467">
                  <c:v>-9.5582936494374993E-2</c:v>
                </c:pt>
                <c:pt idx="468">
                  <c:v>-1.2465386018206459E-2</c:v>
                </c:pt>
                <c:pt idx="469">
                  <c:v>-7.4091839137430782E-2</c:v>
                </c:pt>
                <c:pt idx="470">
                  <c:v>-3.4119222231878688E-2</c:v>
                </c:pt>
                <c:pt idx="471">
                  <c:v>-0.15038244977551329</c:v>
                </c:pt>
                <c:pt idx="472">
                  <c:v>-0.33177957865637397</c:v>
                </c:pt>
                <c:pt idx="473">
                  <c:v>-0.11884908259468019</c:v>
                </c:pt>
                <c:pt idx="474">
                  <c:v>-0.18210090508362953</c:v>
                </c:pt>
                <c:pt idx="475">
                  <c:v>-0.20582515787637368</c:v>
                </c:pt>
                <c:pt idx="476">
                  <c:v>-0.16156573953099951</c:v>
                </c:pt>
                <c:pt idx="477">
                  <c:v>-2.8189069146712598E-2</c:v>
                </c:pt>
                <c:pt idx="478">
                  <c:v>-0.13009383695455767</c:v>
                </c:pt>
                <c:pt idx="479">
                  <c:v>-0.22653062776191746</c:v>
                </c:pt>
                <c:pt idx="480">
                  <c:v>4.8379607189342977E-2</c:v>
                </c:pt>
                <c:pt idx="481">
                  <c:v>-8.7801017464113063E-2</c:v>
                </c:pt>
                <c:pt idx="482">
                  <c:v>7.6664491245480804E-2</c:v>
                </c:pt>
                <c:pt idx="483">
                  <c:v>0.17139110852005146</c:v>
                </c:pt>
                <c:pt idx="484">
                  <c:v>0.18105328885493321</c:v>
                </c:pt>
                <c:pt idx="485">
                  <c:v>-6.0658161395508614E-2</c:v>
                </c:pt>
                <c:pt idx="486">
                  <c:v>0.15179486938548337</c:v>
                </c:pt>
                <c:pt idx="487">
                  <c:v>-8.6600377132690198E-2</c:v>
                </c:pt>
                <c:pt idx="488">
                  <c:v>0.21900646784063582</c:v>
                </c:pt>
                <c:pt idx="489">
                  <c:v>-5.572794152557492E-2</c:v>
                </c:pt>
                <c:pt idx="490">
                  <c:v>-7.2367844342337673E-2</c:v>
                </c:pt>
                <c:pt idx="491">
                  <c:v>-4.6858774463567343E-2</c:v>
                </c:pt>
                <c:pt idx="492">
                  <c:v>-2.9756484985782983E-2</c:v>
                </c:pt>
                <c:pt idx="493">
                  <c:v>-0.2111129522814692</c:v>
                </c:pt>
                <c:pt idx="494">
                  <c:v>-9.6861637422215097E-2</c:v>
                </c:pt>
                <c:pt idx="495">
                  <c:v>-8.7058321979419873E-2</c:v>
                </c:pt>
                <c:pt idx="496">
                  <c:v>8.4534183774778171E-3</c:v>
                </c:pt>
                <c:pt idx="497">
                  <c:v>-5.6834662461517471E-2</c:v>
                </c:pt>
                <c:pt idx="498">
                  <c:v>-0.11443575723364896</c:v>
                </c:pt>
                <c:pt idx="499">
                  <c:v>-0.17215651381750452</c:v>
                </c:pt>
                <c:pt idx="500">
                  <c:v>-0.27322747595009389</c:v>
                </c:pt>
                <c:pt idx="501">
                  <c:v>4.5202597056946514E-2</c:v>
                </c:pt>
                <c:pt idx="502">
                  <c:v>-0.14752639528524325</c:v>
                </c:pt>
                <c:pt idx="503">
                  <c:v>-3.4718034783388418E-2</c:v>
                </c:pt>
                <c:pt idx="504">
                  <c:v>-1.6302835878775568E-2</c:v>
                </c:pt>
                <c:pt idx="505">
                  <c:v>-0.14809821175844262</c:v>
                </c:pt>
                <c:pt idx="506">
                  <c:v>-8.0377379897058177E-2</c:v>
                </c:pt>
                <c:pt idx="507">
                  <c:v>-7.1673094002342452E-2</c:v>
                </c:pt>
                <c:pt idx="508">
                  <c:v>-2.4506903448244799E-2</c:v>
                </c:pt>
                <c:pt idx="509">
                  <c:v>-0.15467182473563668</c:v>
                </c:pt>
                <c:pt idx="510">
                  <c:v>3.1568758976996403E-2</c:v>
                </c:pt>
                <c:pt idx="511">
                  <c:v>-0.32133757383541628</c:v>
                </c:pt>
                <c:pt idx="512">
                  <c:v>-0.22555460057902232</c:v>
                </c:pt>
                <c:pt idx="513">
                  <c:v>-5.4963240387543522E-2</c:v>
                </c:pt>
                <c:pt idx="514">
                  <c:v>-0.1959699253768008</c:v>
                </c:pt>
                <c:pt idx="515">
                  <c:v>-1.6940116348015399E-2</c:v>
                </c:pt>
                <c:pt idx="516">
                  <c:v>0.10088639451399928</c:v>
                </c:pt>
                <c:pt idx="517">
                  <c:v>-0.15865516460488749</c:v>
                </c:pt>
                <c:pt idx="518">
                  <c:v>-0.11113155054778989</c:v>
                </c:pt>
                <c:pt idx="519">
                  <c:v>-9.3202236858232368E-2</c:v>
                </c:pt>
                <c:pt idx="520">
                  <c:v>-4.1794474366859902E-2</c:v>
                </c:pt>
                <c:pt idx="521">
                  <c:v>-3.9846880309724497E-2</c:v>
                </c:pt>
                <c:pt idx="522">
                  <c:v>0.16553090965584971</c:v>
                </c:pt>
                <c:pt idx="523">
                  <c:v>-8.4692418666364233E-2</c:v>
                </c:pt>
                <c:pt idx="524">
                  <c:v>-0.26669833178446112</c:v>
                </c:pt>
                <c:pt idx="525">
                  <c:v>-0.16049974618303597</c:v>
                </c:pt>
                <c:pt idx="526">
                  <c:v>-0.17126016135114241</c:v>
                </c:pt>
                <c:pt idx="527">
                  <c:v>-0.10553654289549996</c:v>
                </c:pt>
                <c:pt idx="528">
                  <c:v>-0.23257660973373273</c:v>
                </c:pt>
                <c:pt idx="529">
                  <c:v>0.11555887078723259</c:v>
                </c:pt>
                <c:pt idx="530">
                  <c:v>-0.16202813046097031</c:v>
                </c:pt>
                <c:pt idx="531">
                  <c:v>4.2143224972448934E-2</c:v>
                </c:pt>
                <c:pt idx="532">
                  <c:v>-0.12706258733610287</c:v>
                </c:pt>
                <c:pt idx="533">
                  <c:v>-0.25131597408876472</c:v>
                </c:pt>
                <c:pt idx="534">
                  <c:v>-5.070246756239527E-2</c:v>
                </c:pt>
                <c:pt idx="535">
                  <c:v>7.0023277974044618E-2</c:v>
                </c:pt>
                <c:pt idx="536">
                  <c:v>-9.2533889157721205E-2</c:v>
                </c:pt>
                <c:pt idx="537">
                  <c:v>-6.5035209905127456E-2</c:v>
                </c:pt>
                <c:pt idx="538">
                  <c:v>0.20584200604983494</c:v>
                </c:pt>
                <c:pt idx="539">
                  <c:v>0.1482786333669992</c:v>
                </c:pt>
                <c:pt idx="540">
                  <c:v>-9.7537839191467413E-2</c:v>
                </c:pt>
                <c:pt idx="541">
                  <c:v>-0.12245859976221674</c:v>
                </c:pt>
                <c:pt idx="542">
                  <c:v>0.10402426961153566</c:v>
                </c:pt>
                <c:pt idx="543">
                  <c:v>-0.12147669832059105</c:v>
                </c:pt>
                <c:pt idx="544">
                  <c:v>-0.1541642235307279</c:v>
                </c:pt>
                <c:pt idx="545">
                  <c:v>-0.28843879536978467</c:v>
                </c:pt>
                <c:pt idx="546">
                  <c:v>-1.2753101204438622E-2</c:v>
                </c:pt>
                <c:pt idx="547">
                  <c:v>-7.3240022929732751E-2</c:v>
                </c:pt>
                <c:pt idx="548">
                  <c:v>8.0552477153032598E-2</c:v>
                </c:pt>
                <c:pt idx="549">
                  <c:v>-4.4275448313417343E-2</c:v>
                </c:pt>
                <c:pt idx="550">
                  <c:v>-0.19967858823453133</c:v>
                </c:pt>
                <c:pt idx="551">
                  <c:v>-0.15760414768385322</c:v>
                </c:pt>
                <c:pt idx="552">
                  <c:v>-8.8480187378801034E-2</c:v>
                </c:pt>
                <c:pt idx="553">
                  <c:v>-9.7232778301806988E-2</c:v>
                </c:pt>
                <c:pt idx="554">
                  <c:v>-0.10286930741966449</c:v>
                </c:pt>
                <c:pt idx="555">
                  <c:v>9.643754432050855E-2</c:v>
                </c:pt>
                <c:pt idx="556">
                  <c:v>-0.14931718473098243</c:v>
                </c:pt>
                <c:pt idx="557">
                  <c:v>-3.8719232334962328E-2</c:v>
                </c:pt>
                <c:pt idx="558">
                  <c:v>2.4841136420974408E-3</c:v>
                </c:pt>
                <c:pt idx="559">
                  <c:v>3.7261034545129412E-2</c:v>
                </c:pt>
                <c:pt idx="560">
                  <c:v>-0.10766102248792553</c:v>
                </c:pt>
                <c:pt idx="561">
                  <c:v>-0.30143222629959077</c:v>
                </c:pt>
                <c:pt idx="562">
                  <c:v>-0.14745873839973833</c:v>
                </c:pt>
                <c:pt idx="563">
                  <c:v>-0.13811917568963605</c:v>
                </c:pt>
                <c:pt idx="564">
                  <c:v>-6.2078293185898303E-2</c:v>
                </c:pt>
                <c:pt idx="565">
                  <c:v>-9.1614916580795125E-2</c:v>
                </c:pt>
                <c:pt idx="566">
                  <c:v>-0.16021153399262733</c:v>
                </c:pt>
                <c:pt idx="567">
                  <c:v>-0.10940562167543533</c:v>
                </c:pt>
                <c:pt idx="568">
                  <c:v>-0.12463159211912966</c:v>
                </c:pt>
                <c:pt idx="569">
                  <c:v>-0.10631168242044708</c:v>
                </c:pt>
                <c:pt idx="570">
                  <c:v>1.1716176799282607E-2</c:v>
                </c:pt>
                <c:pt idx="571">
                  <c:v>1.1390062221060759E-2</c:v>
                </c:pt>
                <c:pt idx="572">
                  <c:v>9.67646778227369E-2</c:v>
                </c:pt>
                <c:pt idx="573">
                  <c:v>3.4517304920851366E-2</c:v>
                </c:pt>
                <c:pt idx="574">
                  <c:v>-0.1542050241495474</c:v>
                </c:pt>
                <c:pt idx="575">
                  <c:v>-6.8567320245034313E-2</c:v>
                </c:pt>
                <c:pt idx="576">
                  <c:v>-0.18721256490084981</c:v>
                </c:pt>
                <c:pt idx="577">
                  <c:v>-0.14621590253592842</c:v>
                </c:pt>
                <c:pt idx="578">
                  <c:v>-9.6431329933444943E-2</c:v>
                </c:pt>
                <c:pt idx="579">
                  <c:v>-0.15264175329096474</c:v>
                </c:pt>
                <c:pt idx="580">
                  <c:v>-0.13712173790352722</c:v>
                </c:pt>
                <c:pt idx="581">
                  <c:v>-0.18753914205289246</c:v>
                </c:pt>
                <c:pt idx="582">
                  <c:v>-8.0948683417930267E-2</c:v>
                </c:pt>
                <c:pt idx="583">
                  <c:v>-2.250164959097134E-2</c:v>
                </c:pt>
                <c:pt idx="584">
                  <c:v>7.461397344096099E-2</c:v>
                </c:pt>
                <c:pt idx="585">
                  <c:v>-2.1253766888588821E-2</c:v>
                </c:pt>
                <c:pt idx="586">
                  <c:v>-2.0139114210408593E-2</c:v>
                </c:pt>
                <c:pt idx="587">
                  <c:v>1.3661361475307832E-2</c:v>
                </c:pt>
                <c:pt idx="588">
                  <c:v>-7.3943475889882482E-2</c:v>
                </c:pt>
                <c:pt idx="589">
                  <c:v>0.17294265074588111</c:v>
                </c:pt>
                <c:pt idx="590">
                  <c:v>0.14200442076827358</c:v>
                </c:pt>
                <c:pt idx="591">
                  <c:v>-4.798736149965066E-2</c:v>
                </c:pt>
                <c:pt idx="592">
                  <c:v>0.19088876659738219</c:v>
                </c:pt>
                <c:pt idx="593">
                  <c:v>0.29126224772936382</c:v>
                </c:pt>
                <c:pt idx="594">
                  <c:v>-0.17768193211640693</c:v>
                </c:pt>
                <c:pt idx="595">
                  <c:v>0.13123781593761841</c:v>
                </c:pt>
                <c:pt idx="596">
                  <c:v>-0.10586418496783856</c:v>
                </c:pt>
                <c:pt idx="597">
                  <c:v>-0.16943005200382055</c:v>
                </c:pt>
                <c:pt idx="598">
                  <c:v>-6.9981931284928578E-2</c:v>
                </c:pt>
                <c:pt idx="599">
                  <c:v>-1.0172801820803379E-2</c:v>
                </c:pt>
                <c:pt idx="600">
                  <c:v>-0.11158587790654195</c:v>
                </c:pt>
                <c:pt idx="601">
                  <c:v>-0.23213775225625</c:v>
                </c:pt>
                <c:pt idx="602">
                  <c:v>7.2697316082027896E-2</c:v>
                </c:pt>
                <c:pt idx="603">
                  <c:v>-3.0459259455852816E-2</c:v>
                </c:pt>
                <c:pt idx="604">
                  <c:v>-0.12235648097859553</c:v>
                </c:pt>
                <c:pt idx="605">
                  <c:v>-0.20338347047353977</c:v>
                </c:pt>
                <c:pt idx="606">
                  <c:v>0.28650058740797135</c:v>
                </c:pt>
                <c:pt idx="607">
                  <c:v>-0.23134280651230066</c:v>
                </c:pt>
                <c:pt idx="608">
                  <c:v>0.32771045686307332</c:v>
                </c:pt>
                <c:pt idx="609">
                  <c:v>-1.7777510347516623E-2</c:v>
                </c:pt>
                <c:pt idx="610">
                  <c:v>-9.7639891423815683E-2</c:v>
                </c:pt>
                <c:pt idx="611">
                  <c:v>4.5206276655406441E-2</c:v>
                </c:pt>
                <c:pt idx="612">
                  <c:v>6.5431530888801603E-2</c:v>
                </c:pt>
                <c:pt idx="613">
                  <c:v>-4.374908787434606E-2</c:v>
                </c:pt>
                <c:pt idx="614">
                  <c:v>-9.6320686186696758E-2</c:v>
                </c:pt>
                <c:pt idx="615">
                  <c:v>2.3698277814585111E-2</c:v>
                </c:pt>
                <c:pt idx="616">
                  <c:v>0.22869594874511279</c:v>
                </c:pt>
                <c:pt idx="617">
                  <c:v>5.8792881072093905E-2</c:v>
                </c:pt>
                <c:pt idx="618">
                  <c:v>0.31190570347517621</c:v>
                </c:pt>
                <c:pt idx="619">
                  <c:v>-8.0215644686589371E-2</c:v>
                </c:pt>
                <c:pt idx="620">
                  <c:v>9.2241315588822204E-2</c:v>
                </c:pt>
                <c:pt idx="621">
                  <c:v>-3.8297040153144835E-2</c:v>
                </c:pt>
                <c:pt idx="622">
                  <c:v>-0.19352776013751338</c:v>
                </c:pt>
                <c:pt idx="623">
                  <c:v>3.4006659983347731E-2</c:v>
                </c:pt>
                <c:pt idx="624">
                  <c:v>-0.10736350506315517</c:v>
                </c:pt>
                <c:pt idx="625">
                  <c:v>-4.6046714961889279E-3</c:v>
                </c:pt>
                <c:pt idx="626">
                  <c:v>-5.1805992189377648E-2</c:v>
                </c:pt>
                <c:pt idx="627">
                  <c:v>-0.12733650081166958</c:v>
                </c:pt>
                <c:pt idx="628">
                  <c:v>-0.1258515220273102</c:v>
                </c:pt>
                <c:pt idx="629">
                  <c:v>-0.12589887655352672</c:v>
                </c:pt>
                <c:pt idx="630">
                  <c:v>-7.620207371697818E-2</c:v>
                </c:pt>
                <c:pt idx="631">
                  <c:v>-0.14298512116342721</c:v>
                </c:pt>
                <c:pt idx="632">
                  <c:v>-0.11075658767666385</c:v>
                </c:pt>
                <c:pt idx="633">
                  <c:v>-0.19856523107306345</c:v>
                </c:pt>
                <c:pt idx="634">
                  <c:v>-0.116182739980359</c:v>
                </c:pt>
                <c:pt idx="635">
                  <c:v>-0.17343005597122385</c:v>
                </c:pt>
                <c:pt idx="636">
                  <c:v>-0.15011376322355829</c:v>
                </c:pt>
                <c:pt idx="637">
                  <c:v>-2.4999502028045129E-2</c:v>
                </c:pt>
                <c:pt idx="638">
                  <c:v>-4.041158903376374E-2</c:v>
                </c:pt>
                <c:pt idx="639">
                  <c:v>-0.16448236657773663</c:v>
                </c:pt>
                <c:pt idx="640">
                  <c:v>-1.9591786155146451E-2</c:v>
                </c:pt>
                <c:pt idx="641">
                  <c:v>-0.2680120330474316</c:v>
                </c:pt>
                <c:pt idx="642">
                  <c:v>-0.1487804014490095</c:v>
                </c:pt>
                <c:pt idx="643">
                  <c:v>-0.13342145470935662</c:v>
                </c:pt>
                <c:pt idx="644">
                  <c:v>-0.13973236847687787</c:v>
                </c:pt>
                <c:pt idx="645">
                  <c:v>-0.20930133019155517</c:v>
                </c:pt>
                <c:pt idx="646">
                  <c:v>-0.2735168428365875</c:v>
                </c:pt>
                <c:pt idx="647">
                  <c:v>-2.8429657477580861E-2</c:v>
                </c:pt>
                <c:pt idx="648">
                  <c:v>-0.11782475005305093</c:v>
                </c:pt>
                <c:pt idx="649">
                  <c:v>-7.8956190964682094E-2</c:v>
                </c:pt>
                <c:pt idx="650">
                  <c:v>-6.7338503099762193E-2</c:v>
                </c:pt>
                <c:pt idx="651">
                  <c:v>-0.17400990235307678</c:v>
                </c:pt>
                <c:pt idx="652">
                  <c:v>-0.22584139269505954</c:v>
                </c:pt>
                <c:pt idx="653">
                  <c:v>-4.6156922806460443E-2</c:v>
                </c:pt>
                <c:pt idx="654">
                  <c:v>-6.3328621086881753E-2</c:v>
                </c:pt>
                <c:pt idx="655">
                  <c:v>-6.208711842231196E-2</c:v>
                </c:pt>
                <c:pt idx="656">
                  <c:v>-0.30060358773073803</c:v>
                </c:pt>
                <c:pt idx="657">
                  <c:v>-4.5374626390683126E-2</c:v>
                </c:pt>
                <c:pt idx="658">
                  <c:v>-3.2693055038276242E-2</c:v>
                </c:pt>
                <c:pt idx="659">
                  <c:v>0.11223203810150295</c:v>
                </c:pt>
                <c:pt idx="660">
                  <c:v>-0.21738247856505288</c:v>
                </c:pt>
                <c:pt idx="661">
                  <c:v>-0.18498738776033008</c:v>
                </c:pt>
                <c:pt idx="662">
                  <c:v>6.3110753538736297E-2</c:v>
                </c:pt>
                <c:pt idx="663">
                  <c:v>-0.16034776057741595</c:v>
                </c:pt>
                <c:pt idx="664">
                  <c:v>-0.11049674823991817</c:v>
                </c:pt>
                <c:pt idx="665">
                  <c:v>4.2726344301463826E-2</c:v>
                </c:pt>
                <c:pt idx="666">
                  <c:v>-5.4352990124591827E-2</c:v>
                </c:pt>
                <c:pt idx="667">
                  <c:v>-8.1119229780185265E-2</c:v>
                </c:pt>
                <c:pt idx="668">
                  <c:v>-0.11341804135183509</c:v>
                </c:pt>
                <c:pt idx="669">
                  <c:v>-5.7808563846616146E-2</c:v>
                </c:pt>
                <c:pt idx="670">
                  <c:v>-8.2672097293946978E-2</c:v>
                </c:pt>
                <c:pt idx="671">
                  <c:v>-3.4753729455452742E-2</c:v>
                </c:pt>
                <c:pt idx="672">
                  <c:v>-0.10223869676720199</c:v>
                </c:pt>
                <c:pt idx="673">
                  <c:v>-0.1572167559521489</c:v>
                </c:pt>
                <c:pt idx="674">
                  <c:v>-3.1293864861218879E-2</c:v>
                </c:pt>
                <c:pt idx="675">
                  <c:v>-0.11750616533966252</c:v>
                </c:pt>
                <c:pt idx="676">
                  <c:v>-6.2170257452670796E-2</c:v>
                </c:pt>
                <c:pt idx="677">
                  <c:v>-0.18936308671702307</c:v>
                </c:pt>
                <c:pt idx="678">
                  <c:v>-5.6196274024429727E-2</c:v>
                </c:pt>
                <c:pt idx="679">
                  <c:v>-1.8827798340815605E-2</c:v>
                </c:pt>
                <c:pt idx="680">
                  <c:v>0.18162543717031809</c:v>
                </c:pt>
                <c:pt idx="681">
                  <c:v>2.0574637211943525E-2</c:v>
                </c:pt>
                <c:pt idx="682">
                  <c:v>4.7615710288184232E-2</c:v>
                </c:pt>
                <c:pt idx="683">
                  <c:v>-0.1489574129514466</c:v>
                </c:pt>
                <c:pt idx="684">
                  <c:v>-0.14454569678540707</c:v>
                </c:pt>
                <c:pt idx="685">
                  <c:v>-8.1259549365561012E-2</c:v>
                </c:pt>
                <c:pt idx="686">
                  <c:v>-2.6330940723964247E-2</c:v>
                </c:pt>
                <c:pt idx="687">
                  <c:v>-7.1762906804201165E-2</c:v>
                </c:pt>
                <c:pt idx="688">
                  <c:v>-0.20349903212247789</c:v>
                </c:pt>
                <c:pt idx="689">
                  <c:v>-0.16109581210637458</c:v>
                </c:pt>
                <c:pt idx="690">
                  <c:v>-0.18423202716621745</c:v>
                </c:pt>
                <c:pt idx="691">
                  <c:v>-0.26843941525177484</c:v>
                </c:pt>
                <c:pt idx="692">
                  <c:v>2.0179262706710777E-2</c:v>
                </c:pt>
                <c:pt idx="693">
                  <c:v>-0.16081993287301444</c:v>
                </c:pt>
                <c:pt idx="694">
                  <c:v>-4.081763829256424E-2</c:v>
                </c:pt>
                <c:pt idx="695">
                  <c:v>0.1420224256089142</c:v>
                </c:pt>
                <c:pt idx="696">
                  <c:v>-5.836875238656436E-2</c:v>
                </c:pt>
                <c:pt idx="697">
                  <c:v>-0.27303752665104497</c:v>
                </c:pt>
                <c:pt idx="698">
                  <c:v>8.815692515686635E-2</c:v>
                </c:pt>
                <c:pt idx="699">
                  <c:v>-0.27690459684214686</c:v>
                </c:pt>
                <c:pt idx="700">
                  <c:v>-0.23151352860722341</c:v>
                </c:pt>
                <c:pt idx="701">
                  <c:v>-5.5770338685334764E-2</c:v>
                </c:pt>
                <c:pt idx="702">
                  <c:v>0.16882203606184376</c:v>
                </c:pt>
                <c:pt idx="703">
                  <c:v>0.13662272249918672</c:v>
                </c:pt>
                <c:pt idx="704">
                  <c:v>-7.3662096108877639E-2</c:v>
                </c:pt>
                <c:pt idx="705">
                  <c:v>8.2862858275870366E-2</c:v>
                </c:pt>
                <c:pt idx="706">
                  <c:v>-3.8096988417798627E-2</c:v>
                </c:pt>
                <c:pt idx="707">
                  <c:v>0.29478504784282933</c:v>
                </c:pt>
                <c:pt idx="708">
                  <c:v>0.34947522081316862</c:v>
                </c:pt>
                <c:pt idx="709">
                  <c:v>9.3344797972584104E-2</c:v>
                </c:pt>
                <c:pt idx="710">
                  <c:v>5.2834983977675165E-2</c:v>
                </c:pt>
                <c:pt idx="711">
                  <c:v>-0.12613933395203958</c:v>
                </c:pt>
                <c:pt idx="712">
                  <c:v>-5.9932250742974702E-2</c:v>
                </c:pt>
                <c:pt idx="713">
                  <c:v>-0.12299176638874765</c:v>
                </c:pt>
                <c:pt idx="714">
                  <c:v>-9.2880198736208452E-2</c:v>
                </c:pt>
                <c:pt idx="715">
                  <c:v>8.4510536294434502E-2</c:v>
                </c:pt>
                <c:pt idx="716">
                  <c:v>0.10383788581612663</c:v>
                </c:pt>
                <c:pt idx="717">
                  <c:v>-0.10449127736660957</c:v>
                </c:pt>
                <c:pt idx="718">
                  <c:v>6.200868243725921E-2</c:v>
                </c:pt>
                <c:pt idx="719">
                  <c:v>-0.24510119509834993</c:v>
                </c:pt>
                <c:pt idx="720">
                  <c:v>-6.5035427903495702E-2</c:v>
                </c:pt>
                <c:pt idx="721">
                  <c:v>-0.15814650190515978</c:v>
                </c:pt>
                <c:pt idx="722">
                  <c:v>7.6096464432772848E-2</c:v>
                </c:pt>
                <c:pt idx="723">
                  <c:v>5.256578000774681E-2</c:v>
                </c:pt>
                <c:pt idx="724">
                  <c:v>0.20545890131506894</c:v>
                </c:pt>
                <c:pt idx="725">
                  <c:v>-0.12532057795365015</c:v>
                </c:pt>
                <c:pt idx="726">
                  <c:v>-0.1201149588177457</c:v>
                </c:pt>
                <c:pt idx="727">
                  <c:v>-0.10913544480014536</c:v>
                </c:pt>
                <c:pt idx="728">
                  <c:v>-0.13987414930241115</c:v>
                </c:pt>
                <c:pt idx="729">
                  <c:v>-9.6847601455515075E-2</c:v>
                </c:pt>
                <c:pt idx="730">
                  <c:v>-0.2025426729170654</c:v>
                </c:pt>
                <c:pt idx="731">
                  <c:v>-6.2948158244317653E-2</c:v>
                </c:pt>
                <c:pt idx="732">
                  <c:v>6.6012515260212012E-2</c:v>
                </c:pt>
                <c:pt idx="733">
                  <c:v>-0.13107518838028898</c:v>
                </c:pt>
                <c:pt idx="734">
                  <c:v>-0.2599367331729443</c:v>
                </c:pt>
                <c:pt idx="735">
                  <c:v>4.0774211154079865E-2</c:v>
                </c:pt>
                <c:pt idx="736">
                  <c:v>-8.9835108751721293E-2</c:v>
                </c:pt>
                <c:pt idx="737">
                  <c:v>0.2023586231547867</c:v>
                </c:pt>
                <c:pt idx="738">
                  <c:v>-0.11087203273928736</c:v>
                </c:pt>
                <c:pt idx="739">
                  <c:v>-0.17997723399008692</c:v>
                </c:pt>
                <c:pt idx="740">
                  <c:v>-3.7199086672196735E-2</c:v>
                </c:pt>
                <c:pt idx="741">
                  <c:v>-8.196284120524977E-2</c:v>
                </c:pt>
                <c:pt idx="742">
                  <c:v>-4.1488132652247822E-2</c:v>
                </c:pt>
                <c:pt idx="743">
                  <c:v>-9.3937393870305641E-2</c:v>
                </c:pt>
                <c:pt idx="744">
                  <c:v>-0.18353380416711218</c:v>
                </c:pt>
                <c:pt idx="745">
                  <c:v>0.14094401461697004</c:v>
                </c:pt>
                <c:pt idx="746">
                  <c:v>7.683264919066346E-2</c:v>
                </c:pt>
                <c:pt idx="747">
                  <c:v>-0.17243451537927967</c:v>
                </c:pt>
                <c:pt idx="748">
                  <c:v>0.13528641148258913</c:v>
                </c:pt>
                <c:pt idx="749">
                  <c:v>-6.3234874273092601E-3</c:v>
                </c:pt>
                <c:pt idx="750">
                  <c:v>-7.9185124381653038E-2</c:v>
                </c:pt>
                <c:pt idx="751">
                  <c:v>-0.24217178522771587</c:v>
                </c:pt>
                <c:pt idx="752">
                  <c:v>-0.15001808896880764</c:v>
                </c:pt>
                <c:pt idx="753">
                  <c:v>-0.22846472581164079</c:v>
                </c:pt>
                <c:pt idx="754">
                  <c:v>0.20608795008351422</c:v>
                </c:pt>
                <c:pt idx="755">
                  <c:v>-0.16855621828149481</c:v>
                </c:pt>
                <c:pt idx="756">
                  <c:v>9.8586934024829986E-2</c:v>
                </c:pt>
                <c:pt idx="757">
                  <c:v>-9.5871833518060612E-2</c:v>
                </c:pt>
                <c:pt idx="758">
                  <c:v>-0.1874508586428496</c:v>
                </c:pt>
                <c:pt idx="759">
                  <c:v>-7.0457397205089478E-2</c:v>
                </c:pt>
                <c:pt idx="760">
                  <c:v>-9.5507815617452252E-2</c:v>
                </c:pt>
                <c:pt idx="761">
                  <c:v>-4.0549445637033443E-2</c:v>
                </c:pt>
                <c:pt idx="762">
                  <c:v>0.21403378427561393</c:v>
                </c:pt>
                <c:pt idx="763">
                  <c:v>-5.3497825248456365E-3</c:v>
                </c:pt>
                <c:pt idx="764">
                  <c:v>9.8257746416329894E-2</c:v>
                </c:pt>
                <c:pt idx="765">
                  <c:v>-0.15545438346436669</c:v>
                </c:pt>
                <c:pt idx="766">
                  <c:v>-7.5894153307594081E-2</c:v>
                </c:pt>
                <c:pt idx="767">
                  <c:v>7.221444822694667E-2</c:v>
                </c:pt>
                <c:pt idx="768">
                  <c:v>-0.12006319171115964</c:v>
                </c:pt>
                <c:pt idx="769">
                  <c:v>-0.15663635308596668</c:v>
                </c:pt>
                <c:pt idx="770">
                  <c:v>-8.0492783518508304E-2</c:v>
                </c:pt>
                <c:pt idx="771">
                  <c:v>-0.17498879741573581</c:v>
                </c:pt>
                <c:pt idx="772">
                  <c:v>-0.19541626140949075</c:v>
                </c:pt>
                <c:pt idx="773">
                  <c:v>-0.23500256603142522</c:v>
                </c:pt>
                <c:pt idx="774">
                  <c:v>-0.17761476409317778</c:v>
                </c:pt>
                <c:pt idx="775">
                  <c:v>-0.11604038581816667</c:v>
                </c:pt>
                <c:pt idx="776">
                  <c:v>-4.8459052258392532E-2</c:v>
                </c:pt>
                <c:pt idx="777">
                  <c:v>-0.30278307869176579</c:v>
                </c:pt>
                <c:pt idx="778">
                  <c:v>-9.2639880274347775E-3</c:v>
                </c:pt>
                <c:pt idx="779">
                  <c:v>-0.14265602200405958</c:v>
                </c:pt>
                <c:pt idx="780">
                  <c:v>-4.3378415901140777E-2</c:v>
                </c:pt>
                <c:pt idx="781">
                  <c:v>-3.1086217990632159E-2</c:v>
                </c:pt>
                <c:pt idx="782">
                  <c:v>-0.22487812230891535</c:v>
                </c:pt>
                <c:pt idx="783">
                  <c:v>0.24739040809133073</c:v>
                </c:pt>
                <c:pt idx="784">
                  <c:v>0.13073860027004258</c:v>
                </c:pt>
                <c:pt idx="785">
                  <c:v>-0.19229114516455326</c:v>
                </c:pt>
                <c:pt idx="786">
                  <c:v>6.0110083689551175E-2</c:v>
                </c:pt>
                <c:pt idx="787">
                  <c:v>-2.3019030034653554E-2</c:v>
                </c:pt>
                <c:pt idx="788">
                  <c:v>-0.19732632123933769</c:v>
                </c:pt>
                <c:pt idx="789">
                  <c:v>-0.17393621387750779</c:v>
                </c:pt>
                <c:pt idx="790">
                  <c:v>-0.10973262326211852</c:v>
                </c:pt>
                <c:pt idx="791">
                  <c:v>-0.15899128880611646</c:v>
                </c:pt>
                <c:pt idx="792">
                  <c:v>-0.11717130176220536</c:v>
                </c:pt>
                <c:pt idx="793">
                  <c:v>0.26283900948188688</c:v>
                </c:pt>
                <c:pt idx="794">
                  <c:v>4.3470947678109439E-2</c:v>
                </c:pt>
                <c:pt idx="795">
                  <c:v>-7.4801541321892095E-2</c:v>
                </c:pt>
                <c:pt idx="796">
                  <c:v>-0.32686742664480084</c:v>
                </c:pt>
                <c:pt idx="797">
                  <c:v>-0.18624152765296742</c:v>
                </c:pt>
                <c:pt idx="798">
                  <c:v>-8.0850790595228261E-2</c:v>
                </c:pt>
                <c:pt idx="799">
                  <c:v>-6.4526684594049755E-2</c:v>
                </c:pt>
                <c:pt idx="800">
                  <c:v>5.5561001932324494E-2</c:v>
                </c:pt>
                <c:pt idx="801">
                  <c:v>1.9133078842416218E-2</c:v>
                </c:pt>
                <c:pt idx="802">
                  <c:v>-0.14988271638418382</c:v>
                </c:pt>
                <c:pt idx="803">
                  <c:v>-0.15639969078423399</c:v>
                </c:pt>
                <c:pt idx="804">
                  <c:v>-5.0671701155295068E-2</c:v>
                </c:pt>
                <c:pt idx="805">
                  <c:v>-1.2845808493955779E-2</c:v>
                </c:pt>
                <c:pt idx="806">
                  <c:v>1.7472684953432349E-3</c:v>
                </c:pt>
                <c:pt idx="807">
                  <c:v>-0.27807764602948049</c:v>
                </c:pt>
                <c:pt idx="808">
                  <c:v>9.133414906506232E-2</c:v>
                </c:pt>
                <c:pt idx="809">
                  <c:v>0.13805930636314656</c:v>
                </c:pt>
                <c:pt idx="810">
                  <c:v>-7.7173369570381567E-2</c:v>
                </c:pt>
                <c:pt idx="811">
                  <c:v>0.19801105662471485</c:v>
                </c:pt>
                <c:pt idx="812">
                  <c:v>-2.8933410400710846E-2</c:v>
                </c:pt>
                <c:pt idx="813">
                  <c:v>-0.11463127236831383</c:v>
                </c:pt>
                <c:pt idx="814">
                  <c:v>-7.3530506575470334E-2</c:v>
                </c:pt>
                <c:pt idx="815">
                  <c:v>-2.2413485994746907E-2</c:v>
                </c:pt>
                <c:pt idx="816">
                  <c:v>-3.3715605905802803E-2</c:v>
                </c:pt>
                <c:pt idx="817">
                  <c:v>-4.7325926927221929E-2</c:v>
                </c:pt>
                <c:pt idx="818">
                  <c:v>-4.3601938085733316E-2</c:v>
                </c:pt>
                <c:pt idx="819">
                  <c:v>-5.6675365953784862E-2</c:v>
                </c:pt>
                <c:pt idx="820">
                  <c:v>-0.16284614182676838</c:v>
                </c:pt>
                <c:pt idx="821">
                  <c:v>0.10668946922466205</c:v>
                </c:pt>
                <c:pt idx="822">
                  <c:v>0.20380375123912131</c:v>
                </c:pt>
                <c:pt idx="823">
                  <c:v>-3.2943361610811905E-2</c:v>
                </c:pt>
                <c:pt idx="824">
                  <c:v>-0.54854872483620776</c:v>
                </c:pt>
                <c:pt idx="825">
                  <c:v>0.39539292200317533</c:v>
                </c:pt>
                <c:pt idx="826">
                  <c:v>0.29633787780319665</c:v>
                </c:pt>
                <c:pt idx="827">
                  <c:v>-0.12021949074896154</c:v>
                </c:pt>
                <c:pt idx="828">
                  <c:v>-0.16556984899157401</c:v>
                </c:pt>
                <c:pt idx="829">
                  <c:v>8.2989769436174754E-2</c:v>
                </c:pt>
                <c:pt idx="830">
                  <c:v>-9.2158185984629881E-3</c:v>
                </c:pt>
                <c:pt idx="831">
                  <c:v>-0.16538567886722211</c:v>
                </c:pt>
                <c:pt idx="832">
                  <c:v>-0.2464269200901299</c:v>
                </c:pt>
                <c:pt idx="833">
                  <c:v>-1.3565861848786609E-2</c:v>
                </c:pt>
                <c:pt idx="834">
                  <c:v>-0.16041082750015079</c:v>
                </c:pt>
                <c:pt idx="835">
                  <c:v>1.3950485584317107E-2</c:v>
                </c:pt>
                <c:pt idx="836">
                  <c:v>0.28291162225125532</c:v>
                </c:pt>
                <c:pt idx="837">
                  <c:v>0.20422427352139039</c:v>
                </c:pt>
                <c:pt idx="838">
                  <c:v>-5.9435168450789888E-2</c:v>
                </c:pt>
                <c:pt idx="839">
                  <c:v>3.4466461997659792E-2</c:v>
                </c:pt>
                <c:pt idx="840">
                  <c:v>5.3022432757316551E-2</c:v>
                </c:pt>
                <c:pt idx="841">
                  <c:v>1.0301447783710671E-2</c:v>
                </c:pt>
                <c:pt idx="842">
                  <c:v>-0.12890906490563037</c:v>
                </c:pt>
                <c:pt idx="843">
                  <c:v>-0.10156968561070556</c:v>
                </c:pt>
                <c:pt idx="844">
                  <c:v>-0.10771080197968685</c:v>
                </c:pt>
                <c:pt idx="845">
                  <c:v>6.3221681546332675E-2</c:v>
                </c:pt>
                <c:pt idx="846">
                  <c:v>-0.11867215851236779</c:v>
                </c:pt>
                <c:pt idx="847">
                  <c:v>0.14251019663147479</c:v>
                </c:pt>
                <c:pt idx="848">
                  <c:v>-0.13512506177996642</c:v>
                </c:pt>
                <c:pt idx="849">
                  <c:v>0.14888636963024737</c:v>
                </c:pt>
                <c:pt idx="850">
                  <c:v>-0.13049921474734383</c:v>
                </c:pt>
                <c:pt idx="851">
                  <c:v>0.12911096475911066</c:v>
                </c:pt>
                <c:pt idx="852">
                  <c:v>-0.1361655340386978</c:v>
                </c:pt>
                <c:pt idx="853">
                  <c:v>-0.11645622307612147</c:v>
                </c:pt>
                <c:pt idx="854">
                  <c:v>3.1978839935533188E-2</c:v>
                </c:pt>
                <c:pt idx="855">
                  <c:v>-0.14453883898744069</c:v>
                </c:pt>
                <c:pt idx="856">
                  <c:v>8.7511027703008892E-2</c:v>
                </c:pt>
                <c:pt idx="857">
                  <c:v>-0.13848668101370976</c:v>
                </c:pt>
                <c:pt idx="858">
                  <c:v>-0.14294605819517447</c:v>
                </c:pt>
                <c:pt idx="859">
                  <c:v>0.12560959314742348</c:v>
                </c:pt>
                <c:pt idx="860">
                  <c:v>-3.9627092906611372E-2</c:v>
                </c:pt>
                <c:pt idx="861">
                  <c:v>0.12643341898662186</c:v>
                </c:pt>
                <c:pt idx="862">
                  <c:v>-0.18790030022471171</c:v>
                </c:pt>
                <c:pt idx="863">
                  <c:v>-8.0667518382862902E-2</c:v>
                </c:pt>
                <c:pt idx="864">
                  <c:v>-0.10233771360536137</c:v>
                </c:pt>
                <c:pt idx="865">
                  <c:v>-9.3474612160804327E-2</c:v>
                </c:pt>
                <c:pt idx="866">
                  <c:v>-9.0143648666867193E-2</c:v>
                </c:pt>
                <c:pt idx="867">
                  <c:v>-0.10135843838179426</c:v>
                </c:pt>
                <c:pt idx="868">
                  <c:v>0.25142788336213329</c:v>
                </c:pt>
                <c:pt idx="869">
                  <c:v>-0.2224103887126887</c:v>
                </c:pt>
                <c:pt idx="870">
                  <c:v>-0.1067189061070124</c:v>
                </c:pt>
                <c:pt idx="871">
                  <c:v>-4.812971915661457E-2</c:v>
                </c:pt>
                <c:pt idx="872">
                  <c:v>-0.16461374152624586</c:v>
                </c:pt>
                <c:pt idx="873">
                  <c:v>-0.17248953438234338</c:v>
                </c:pt>
                <c:pt idx="874">
                  <c:v>0.43047805723784194</c:v>
                </c:pt>
                <c:pt idx="875">
                  <c:v>-0.10316641261371018</c:v>
                </c:pt>
                <c:pt idx="876">
                  <c:v>-4.837858754473956E-2</c:v>
                </c:pt>
                <c:pt idx="877">
                  <c:v>-2.2164389753349667E-2</c:v>
                </c:pt>
                <c:pt idx="878">
                  <c:v>-0.10260174548459844</c:v>
                </c:pt>
                <c:pt idx="879">
                  <c:v>0.23965694453531938</c:v>
                </c:pt>
                <c:pt idx="880">
                  <c:v>-0.23046296704445512</c:v>
                </c:pt>
                <c:pt idx="881">
                  <c:v>-0.23721446087828157</c:v>
                </c:pt>
                <c:pt idx="882">
                  <c:v>-0.10596978478009311</c:v>
                </c:pt>
                <c:pt idx="883">
                  <c:v>-0.16979013247143371</c:v>
                </c:pt>
                <c:pt idx="884">
                  <c:v>-0.14252082636717667</c:v>
                </c:pt>
                <c:pt idx="885">
                  <c:v>-0.14453106428743645</c:v>
                </c:pt>
                <c:pt idx="886">
                  <c:v>0.24952966117289321</c:v>
                </c:pt>
                <c:pt idx="887">
                  <c:v>-0.11515644234623701</c:v>
                </c:pt>
                <c:pt idx="888">
                  <c:v>-0.2391135811939471</c:v>
                </c:pt>
                <c:pt idx="889">
                  <c:v>-0.10364300203581589</c:v>
                </c:pt>
                <c:pt idx="890">
                  <c:v>-0.13455002611763689</c:v>
                </c:pt>
                <c:pt idx="891">
                  <c:v>-9.6190535816062628E-2</c:v>
                </c:pt>
                <c:pt idx="892">
                  <c:v>-6.0689026032621607E-2</c:v>
                </c:pt>
                <c:pt idx="893">
                  <c:v>-6.5053409389915773E-2</c:v>
                </c:pt>
                <c:pt idx="894">
                  <c:v>0.19220350969715838</c:v>
                </c:pt>
                <c:pt idx="895">
                  <c:v>-9.9319710379894843E-3</c:v>
                </c:pt>
                <c:pt idx="896">
                  <c:v>-6.1726542923281613E-2</c:v>
                </c:pt>
                <c:pt idx="897">
                  <c:v>-0.35544960795551184</c:v>
                </c:pt>
                <c:pt idx="898">
                  <c:v>-8.4965668019528096E-2</c:v>
                </c:pt>
                <c:pt idx="899">
                  <c:v>-0.17404754023174718</c:v>
                </c:pt>
                <c:pt idx="900">
                  <c:v>5.1664607767818893E-2</c:v>
                </c:pt>
                <c:pt idx="901">
                  <c:v>-4.5252865670676101E-2</c:v>
                </c:pt>
                <c:pt idx="902">
                  <c:v>3.9403781673996718E-4</c:v>
                </c:pt>
                <c:pt idx="903">
                  <c:v>1.8045096196331656E-2</c:v>
                </c:pt>
                <c:pt idx="904">
                  <c:v>-0.15893984744847245</c:v>
                </c:pt>
                <c:pt idx="905">
                  <c:v>0.21766185098503144</c:v>
                </c:pt>
                <c:pt idx="906">
                  <c:v>-0.15087127595916172</c:v>
                </c:pt>
                <c:pt idx="907">
                  <c:v>-9.532693622591637E-2</c:v>
                </c:pt>
                <c:pt idx="908">
                  <c:v>-0.1397796938002358</c:v>
                </c:pt>
                <c:pt idx="909">
                  <c:v>9.3460927375517144E-3</c:v>
                </c:pt>
                <c:pt idx="910">
                  <c:v>-8.3735051821271611E-2</c:v>
                </c:pt>
                <c:pt idx="911">
                  <c:v>-0.20644076816515211</c:v>
                </c:pt>
                <c:pt idx="912">
                  <c:v>-0.18869635357729986</c:v>
                </c:pt>
                <c:pt idx="913">
                  <c:v>-2.3216541732021145E-2</c:v>
                </c:pt>
                <c:pt idx="914">
                  <c:v>-0.15913340580249269</c:v>
                </c:pt>
                <c:pt idx="915">
                  <c:v>-2.6845847857387639E-2</c:v>
                </c:pt>
                <c:pt idx="916">
                  <c:v>-6.1509714859258935E-2</c:v>
                </c:pt>
                <c:pt idx="917">
                  <c:v>-0.18230683225291955</c:v>
                </c:pt>
                <c:pt idx="918">
                  <c:v>-0.16944455983498052</c:v>
                </c:pt>
                <c:pt idx="919">
                  <c:v>5.5830258738467364E-3</c:v>
                </c:pt>
                <c:pt idx="920">
                  <c:v>-5.3040551188015428E-2</c:v>
                </c:pt>
                <c:pt idx="921">
                  <c:v>-0.16378287864863239</c:v>
                </c:pt>
                <c:pt idx="922">
                  <c:v>-5.558134235670309E-2</c:v>
                </c:pt>
                <c:pt idx="923">
                  <c:v>0.2771513318178549</c:v>
                </c:pt>
                <c:pt idx="924">
                  <c:v>-0.149044572716025</c:v>
                </c:pt>
                <c:pt idx="925">
                  <c:v>0.17285982593794103</c:v>
                </c:pt>
                <c:pt idx="926">
                  <c:v>-0.11436046363390773</c:v>
                </c:pt>
                <c:pt idx="927">
                  <c:v>-0.2075811987235987</c:v>
                </c:pt>
                <c:pt idx="928">
                  <c:v>-0.2093305586726899</c:v>
                </c:pt>
                <c:pt idx="929">
                  <c:v>-0.18138663026296054</c:v>
                </c:pt>
                <c:pt idx="930">
                  <c:v>0.31102911243779374</c:v>
                </c:pt>
                <c:pt idx="931">
                  <c:v>-0.16745551302162132</c:v>
                </c:pt>
                <c:pt idx="932">
                  <c:v>-0.28693450345834925</c:v>
                </c:pt>
                <c:pt idx="933">
                  <c:v>2.3514664205613434E-2</c:v>
                </c:pt>
                <c:pt idx="934">
                  <c:v>0.2743512177204579</c:v>
                </c:pt>
                <c:pt idx="935">
                  <c:v>-0.22324831354096375</c:v>
                </c:pt>
                <c:pt idx="936">
                  <c:v>-0.18475135083217764</c:v>
                </c:pt>
                <c:pt idx="937">
                  <c:v>-0.15541299335378778</c:v>
                </c:pt>
                <c:pt idx="938">
                  <c:v>-1.2628629887989185E-2</c:v>
                </c:pt>
                <c:pt idx="939">
                  <c:v>-1.2963559867884555E-3</c:v>
                </c:pt>
                <c:pt idx="940">
                  <c:v>-1.7732870653958344E-2</c:v>
                </c:pt>
                <c:pt idx="941">
                  <c:v>-0.1714532999863394</c:v>
                </c:pt>
                <c:pt idx="942">
                  <c:v>-7.1001361854420075E-2</c:v>
                </c:pt>
                <c:pt idx="943">
                  <c:v>-0.18352477382333698</c:v>
                </c:pt>
                <c:pt idx="944">
                  <c:v>0.26602742731867579</c:v>
                </c:pt>
                <c:pt idx="945">
                  <c:v>5.7736513322794281E-2</c:v>
                </c:pt>
                <c:pt idx="946">
                  <c:v>-0.12649773207314752</c:v>
                </c:pt>
                <c:pt idx="947">
                  <c:v>8.5981000753623249E-2</c:v>
                </c:pt>
                <c:pt idx="948">
                  <c:v>-0.22110726843347095</c:v>
                </c:pt>
                <c:pt idx="949">
                  <c:v>5.0162137622095315E-2</c:v>
                </c:pt>
                <c:pt idx="950">
                  <c:v>-0.16421927063313513</c:v>
                </c:pt>
                <c:pt idx="951">
                  <c:v>-8.0804519396366459E-2</c:v>
                </c:pt>
                <c:pt idx="952">
                  <c:v>-0.10516168866969622</c:v>
                </c:pt>
                <c:pt idx="953">
                  <c:v>-8.9338132718836505E-2</c:v>
                </c:pt>
                <c:pt idx="954">
                  <c:v>-2.1493421518499645E-2</c:v>
                </c:pt>
                <c:pt idx="955">
                  <c:v>-0.10221724202837379</c:v>
                </c:pt>
                <c:pt idx="956">
                  <c:v>2.1533268311184628E-3</c:v>
                </c:pt>
                <c:pt idx="957">
                  <c:v>-4.9339454283371609E-2</c:v>
                </c:pt>
                <c:pt idx="958">
                  <c:v>-4.7864878301329128E-3</c:v>
                </c:pt>
                <c:pt idx="959">
                  <c:v>0.10830175108858242</c:v>
                </c:pt>
                <c:pt idx="960">
                  <c:v>-0.17617619238595239</c:v>
                </c:pt>
                <c:pt idx="961">
                  <c:v>-0.1856516644344699</c:v>
                </c:pt>
                <c:pt idx="962">
                  <c:v>-0.20312317276577119</c:v>
                </c:pt>
                <c:pt idx="963">
                  <c:v>-0.12654699390663637</c:v>
                </c:pt>
                <c:pt idx="964">
                  <c:v>5.1802373085688913E-2</c:v>
                </c:pt>
                <c:pt idx="965">
                  <c:v>-0.12264214213693236</c:v>
                </c:pt>
                <c:pt idx="966">
                  <c:v>-8.0783946277243501E-2</c:v>
                </c:pt>
                <c:pt idx="967">
                  <c:v>-6.2724052656703E-2</c:v>
                </c:pt>
                <c:pt idx="968">
                  <c:v>-0.24518129921409515</c:v>
                </c:pt>
                <c:pt idx="969">
                  <c:v>2.1117722599157673E-2</c:v>
                </c:pt>
                <c:pt idx="970">
                  <c:v>-1.9648306291522033E-2</c:v>
                </c:pt>
                <c:pt idx="971">
                  <c:v>-1.075037159083081E-2</c:v>
                </c:pt>
                <c:pt idx="972">
                  <c:v>-2.8060221466663204E-2</c:v>
                </c:pt>
                <c:pt idx="973">
                  <c:v>-0.1196837932614585</c:v>
                </c:pt>
                <c:pt idx="974">
                  <c:v>-0.19814834282936356</c:v>
                </c:pt>
                <c:pt idx="975">
                  <c:v>-0.17931890081116819</c:v>
                </c:pt>
                <c:pt idx="976">
                  <c:v>-0.30918387356435062</c:v>
                </c:pt>
                <c:pt idx="977">
                  <c:v>5.2297765778032357E-2</c:v>
                </c:pt>
                <c:pt idx="978">
                  <c:v>-0.18586198017030675</c:v>
                </c:pt>
                <c:pt idx="979">
                  <c:v>-2.853393986170194E-2</c:v>
                </c:pt>
                <c:pt idx="980">
                  <c:v>6.2433534067238838E-3</c:v>
                </c:pt>
                <c:pt idx="981">
                  <c:v>-6.7319139403323902E-2</c:v>
                </c:pt>
                <c:pt idx="982">
                  <c:v>-0.19217046932594428</c:v>
                </c:pt>
                <c:pt idx="983">
                  <c:v>2.6190049486572775E-2</c:v>
                </c:pt>
                <c:pt idx="984">
                  <c:v>-8.7025527294966043E-3</c:v>
                </c:pt>
                <c:pt idx="985">
                  <c:v>-9.5589391153154679E-3</c:v>
                </c:pt>
                <c:pt idx="986">
                  <c:v>1.545715082386323E-2</c:v>
                </c:pt>
                <c:pt idx="987">
                  <c:v>0.16775207490740485</c:v>
                </c:pt>
                <c:pt idx="988">
                  <c:v>5.6589848715962177E-2</c:v>
                </c:pt>
                <c:pt idx="989">
                  <c:v>-0.23054038228823015</c:v>
                </c:pt>
                <c:pt idx="990">
                  <c:v>-7.7459824009054046E-2</c:v>
                </c:pt>
                <c:pt idx="991">
                  <c:v>0.2950489824532454</c:v>
                </c:pt>
                <c:pt idx="992">
                  <c:v>-0.10127486615127101</c:v>
                </c:pt>
                <c:pt idx="993">
                  <c:v>-0.23481551620618291</c:v>
                </c:pt>
                <c:pt idx="994">
                  <c:v>-0.16933648092734899</c:v>
                </c:pt>
                <c:pt idx="995">
                  <c:v>-0.16450033765747873</c:v>
                </c:pt>
                <c:pt idx="996">
                  <c:v>-5.9110740305769127E-2</c:v>
                </c:pt>
                <c:pt idx="997">
                  <c:v>-3.4997562914435232E-2</c:v>
                </c:pt>
                <c:pt idx="998">
                  <c:v>-0.10412784076702764</c:v>
                </c:pt>
                <c:pt idx="999">
                  <c:v>-0.12152472591505958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88-467E-8C7F-8DF682B23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639824"/>
        <c:axId val="1"/>
      </c:scatterChart>
      <c:valAx>
        <c:axId val="656639824"/>
        <c:scaling>
          <c:orientation val="minMax"/>
        </c:scaling>
        <c:delete val="0"/>
        <c:axPos val="b"/>
        <c:numFmt formatCode="0.0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_);[Red]\(#,##0.0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56639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6428959813663"/>
          <c:y val="0.52277278269336203"/>
          <c:w val="5.0913870574788987E-2"/>
          <c:h val="4.15841986233356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複製オプションの価格・費用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複製オプションの価格・費用</a:t>
          </a:r>
        </a:p>
      </cx:txPr>
    </cx:title>
    <cx:plotArea>
      <cx:plotAreaRegion>
        <cx:series layoutId="clusteredColumn" uniqueId="{917FC773-E560-4DDE-BAD9-891980CFAE10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複製時のボラティリティ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複製時のボラティリティ</a:t>
          </a:r>
        </a:p>
      </cx:txPr>
    </cx:title>
    <cx:plotArea>
      <cx:plotAreaRegion>
        <cx:series layoutId="clusteredColumn" uniqueId="{D2438A82-9AAD-4D7F-8E88-775FBFFEB49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19050</xdr:rowOff>
        </xdr:from>
        <xdr:to>
          <xdr:col>6</xdr:col>
          <xdr:colOff>66675</xdr:colOff>
          <xdr:row>4</xdr:row>
          <xdr:rowOff>85725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576262</xdr:colOff>
      <xdr:row>5</xdr:row>
      <xdr:rowOff>133350</xdr:rowOff>
    </xdr:from>
    <xdr:to>
      <xdr:col>13</xdr:col>
      <xdr:colOff>347662</xdr:colOff>
      <xdr:row>21</xdr:row>
      <xdr:rowOff>133350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19050</xdr:rowOff>
        </xdr:from>
        <xdr:to>
          <xdr:col>5</xdr:col>
          <xdr:colOff>361950</xdr:colOff>
          <xdr:row>2</xdr:row>
          <xdr:rowOff>457200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561975</xdr:colOff>
      <xdr:row>9978</xdr:row>
      <xdr:rowOff>9525</xdr:rowOff>
    </xdr:from>
    <xdr:to>
      <xdr:col>10</xdr:col>
      <xdr:colOff>133350</xdr:colOff>
      <xdr:row>10006</xdr:row>
      <xdr:rowOff>19050</xdr:rowOff>
    </xdr:to>
    <xdr:graphicFrame macro="">
      <xdr:nvGraphicFramePr>
        <xdr:cNvPr id="4105" name="グラフ 9">
          <a:extLst>
            <a:ext uri="{FF2B5EF4-FFF2-40B4-BE49-F238E27FC236}">
              <a16:creationId xmlns:a16="http://schemas.microsoft.com/office/drawing/2014/main" id="{00000000-0008-0000-0100-000009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566737</xdr:colOff>
      <xdr:row>1</xdr:row>
      <xdr:rowOff>47625</xdr:rowOff>
    </xdr:from>
    <xdr:to>
      <xdr:col>10</xdr:col>
      <xdr:colOff>119062</xdr:colOff>
      <xdr:row>13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67462" y="2190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8</xdr:col>
      <xdr:colOff>342900</xdr:colOff>
      <xdr:row>14</xdr:row>
      <xdr:rowOff>133350</xdr:rowOff>
    </xdr:from>
    <xdr:to>
      <xdr:col>15</xdr:col>
      <xdr:colOff>114300</xdr:colOff>
      <xdr:row>30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グラフ 5">
              <a:extLst>
                <a:ext uri="{FF2B5EF4-FFF2-40B4-BE49-F238E27FC236}">
                  <a16:creationId xmlns:a16="http://schemas.microsoft.com/office/drawing/2014/main" id="{73ED8AA3-2129-4E5F-A6B4-6FBAB5F90B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91700" y="31242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H40"/>
  <sheetViews>
    <sheetView workbookViewId="0">
      <selection activeCell="C16" sqref="C16"/>
    </sheetView>
  </sheetViews>
  <sheetFormatPr defaultRowHeight="13.5" x14ac:dyDescent="0.15"/>
  <cols>
    <col min="2" max="2" width="31.625" customWidth="1"/>
    <col min="4" max="4" width="9.125" style="2" bestFit="1" customWidth="1"/>
    <col min="5" max="5" width="9.5" style="6" bestFit="1" customWidth="1"/>
    <col min="6" max="6" width="9" style="2"/>
    <col min="7" max="8" width="9" style="3"/>
  </cols>
  <sheetData>
    <row r="2" spans="2:6" ht="36.75" customHeight="1" x14ac:dyDescent="0.3">
      <c r="B2" s="1" t="s">
        <v>4</v>
      </c>
    </row>
    <row r="3" spans="2:6" ht="15.75" customHeight="1" x14ac:dyDescent="0.3">
      <c r="B3" s="1"/>
    </row>
    <row r="4" spans="2:6" x14ac:dyDescent="0.15">
      <c r="C4" s="12"/>
    </row>
    <row r="5" spans="2:6" x14ac:dyDescent="0.15">
      <c r="B5" t="s">
        <v>3</v>
      </c>
      <c r="C5" s="12">
        <v>20</v>
      </c>
    </row>
    <row r="9" spans="2:6" x14ac:dyDescent="0.15">
      <c r="B9" t="s">
        <v>2</v>
      </c>
      <c r="C9" s="11">
        <v>100</v>
      </c>
    </row>
    <row r="10" spans="2:6" x14ac:dyDescent="0.15">
      <c r="B10" s="24" t="s">
        <v>22</v>
      </c>
      <c r="C10" s="11">
        <v>0</v>
      </c>
    </row>
    <row r="11" spans="2:6" x14ac:dyDescent="0.15">
      <c r="B11" t="s">
        <v>1</v>
      </c>
      <c r="C11" s="11">
        <v>0.1</v>
      </c>
    </row>
    <row r="13" spans="2:6" x14ac:dyDescent="0.15">
      <c r="B13" t="s">
        <v>5</v>
      </c>
      <c r="C13" s="12">
        <v>100</v>
      </c>
      <c r="D13" s="19"/>
      <c r="E13" s="20" t="s">
        <v>14</v>
      </c>
      <c r="F13" s="21">
        <v>1.6972223666747652</v>
      </c>
    </row>
    <row r="14" spans="2:6" x14ac:dyDescent="0.15">
      <c r="B14" t="s">
        <v>6</v>
      </c>
      <c r="C14">
        <f>+C11</f>
        <v>0.1</v>
      </c>
    </row>
    <row r="15" spans="2:6" x14ac:dyDescent="0.15">
      <c r="B15" t="s">
        <v>7</v>
      </c>
      <c r="C15" s="12">
        <v>0.1</v>
      </c>
    </row>
    <row r="16" spans="2:6" x14ac:dyDescent="0.15">
      <c r="B16" t="s">
        <v>8</v>
      </c>
      <c r="C16">
        <f>+C5/252</f>
        <v>7.9365079365079361E-2</v>
      </c>
    </row>
    <row r="17" spans="2:8" x14ac:dyDescent="0.15">
      <c r="B17" s="22" t="s">
        <v>9</v>
      </c>
      <c r="C17" s="23">
        <v>1.5587946242880193</v>
      </c>
    </row>
    <row r="18" spans="2:8" x14ac:dyDescent="0.15">
      <c r="C18" s="8" t="s">
        <v>10</v>
      </c>
      <c r="D18" s="3">
        <v>0.18582150723402771</v>
      </c>
    </row>
    <row r="19" spans="2:8" x14ac:dyDescent="0.15">
      <c r="C19" s="8" t="s">
        <v>11</v>
      </c>
      <c r="D19" s="4">
        <v>0.10746705516481948</v>
      </c>
      <c r="E19" s="7"/>
    </row>
    <row r="20" spans="2:8" x14ac:dyDescent="0.15">
      <c r="D20" s="5" t="s">
        <v>12</v>
      </c>
      <c r="E20" s="7" t="s">
        <v>15</v>
      </c>
      <c r="F20" s="5" t="s">
        <v>13</v>
      </c>
      <c r="G20" s="4"/>
      <c r="H20" s="4"/>
    </row>
    <row r="21" spans="2:8" x14ac:dyDescent="0.15">
      <c r="C21">
        <v>1</v>
      </c>
      <c r="D21" s="2">
        <f>+C9</f>
        <v>100</v>
      </c>
      <c r="E21" s="6">
        <v>0.61631011182065853</v>
      </c>
      <c r="F21" s="2">
        <v>99.975347595527182</v>
      </c>
    </row>
    <row r="22" spans="2:8" x14ac:dyDescent="0.15">
      <c r="C22">
        <v>2</v>
      </c>
      <c r="D22" s="2">
        <v>100.42260728456138</v>
      </c>
      <c r="E22" s="6">
        <v>0.67070804872764944</v>
      </c>
      <c r="F22" s="2">
        <v>100.20895735983477</v>
      </c>
    </row>
    <row r="23" spans="2:8" x14ac:dyDescent="0.15">
      <c r="C23">
        <v>3</v>
      </c>
      <c r="D23" s="2">
        <v>99.740236326875987</v>
      </c>
      <c r="E23" s="6">
        <v>0.57265401091701729</v>
      </c>
      <c r="F23" s="2">
        <v>99.728339522010742</v>
      </c>
    </row>
    <row r="24" spans="2:8" x14ac:dyDescent="0.15">
      <c r="C24">
        <v>4</v>
      </c>
      <c r="D24" s="2">
        <v>98.679102307119194</v>
      </c>
      <c r="E24" s="6">
        <v>0.40524712013591546</v>
      </c>
      <c r="F24" s="2">
        <v>99.104329371413286</v>
      </c>
    </row>
    <row r="25" spans="2:8" x14ac:dyDescent="0.15">
      <c r="C25">
        <v>5</v>
      </c>
      <c r="D25" s="2">
        <v>98.712124268008026</v>
      </c>
      <c r="E25" s="6">
        <v>0.40104839985801954</v>
      </c>
      <c r="F25" s="2">
        <v>99.101523174741402</v>
      </c>
    </row>
    <row r="26" spans="2:8" x14ac:dyDescent="0.15">
      <c r="C26">
        <v>6</v>
      </c>
      <c r="D26" s="2">
        <v>98.206966604544277</v>
      </c>
      <c r="E26" s="6">
        <v>0.31321691989356615</v>
      </c>
      <c r="F26" s="2">
        <v>98.886186040897329</v>
      </c>
    </row>
    <row r="27" spans="2:8" x14ac:dyDescent="0.15">
      <c r="C27">
        <v>7</v>
      </c>
      <c r="D27" s="2">
        <v>98.594178317823719</v>
      </c>
      <c r="E27" s="6">
        <v>0.36142912460313331</v>
      </c>
      <c r="F27" s="2">
        <v>98.992816364973692</v>
      </c>
    </row>
    <row r="28" spans="2:8" x14ac:dyDescent="0.15">
      <c r="C28">
        <v>8</v>
      </c>
      <c r="D28" s="2">
        <v>98.733332712194894</v>
      </c>
      <c r="E28" s="6">
        <v>0.37278274259795363</v>
      </c>
      <c r="F28" s="2">
        <v>99.028005627220608</v>
      </c>
    </row>
    <row r="29" spans="2:8" x14ac:dyDescent="0.15">
      <c r="C29">
        <v>9</v>
      </c>
      <c r="D29" s="2">
        <v>98.145983325684725</v>
      </c>
      <c r="E29" s="6">
        <v>0.26389896629894238</v>
      </c>
      <c r="F29" s="2">
        <v>98.798215283400523</v>
      </c>
    </row>
    <row r="30" spans="2:8" x14ac:dyDescent="0.15">
      <c r="C30">
        <v>10</v>
      </c>
      <c r="D30" s="2">
        <v>98.397899851333108</v>
      </c>
      <c r="E30" s="6">
        <v>0.28879216522807444</v>
      </c>
      <c r="F30" s="2">
        <v>98.852875055409612</v>
      </c>
    </row>
    <row r="31" spans="2:8" x14ac:dyDescent="0.15">
      <c r="C31">
        <v>11</v>
      </c>
      <c r="D31" s="2">
        <v>98.285172354497263</v>
      </c>
      <c r="E31" s="6">
        <v>0.25351460659128766</v>
      </c>
      <c r="F31" s="2">
        <v>98.809881674891386</v>
      </c>
    </row>
    <row r="32" spans="2:8" x14ac:dyDescent="0.15">
      <c r="C32">
        <v>12</v>
      </c>
      <c r="D32" s="2">
        <v>98.485012701178434</v>
      </c>
      <c r="E32" s="6">
        <v>0.26950524904957307</v>
      </c>
      <c r="F32" s="2">
        <v>98.849471448259763</v>
      </c>
    </row>
    <row r="33" spans="3:6" x14ac:dyDescent="0.15">
      <c r="C33">
        <v>13</v>
      </c>
      <c r="D33" s="2">
        <v>99.459422805752411</v>
      </c>
      <c r="E33" s="6">
        <v>0.4521995291871802</v>
      </c>
      <c r="F33" s="2">
        <v>99.093734716537455</v>
      </c>
    </row>
    <row r="34" spans="3:6" x14ac:dyDescent="0.15">
      <c r="C34">
        <v>14</v>
      </c>
      <c r="D34" s="2">
        <v>100.62052486944279</v>
      </c>
      <c r="E34" s="6">
        <v>0.70803318498461509</v>
      </c>
      <c r="F34" s="2">
        <v>99.590134968606506</v>
      </c>
    </row>
    <row r="35" spans="3:6" x14ac:dyDescent="0.15">
      <c r="C35">
        <v>15</v>
      </c>
      <c r="D35" s="2">
        <v>101.53929459484756</v>
      </c>
      <c r="E35" s="6">
        <v>0.8769445269644105</v>
      </c>
      <c r="F35" s="2">
        <v>100.20513295385499</v>
      </c>
    </row>
    <row r="36" spans="3:6" x14ac:dyDescent="0.15">
      <c r="C36">
        <v>16</v>
      </c>
      <c r="D36" s="2">
        <v>100.80542770056547</v>
      </c>
      <c r="E36" s="6">
        <v>0.76503179648081798</v>
      </c>
      <c r="F36" s="2">
        <v>99.530549283373389</v>
      </c>
    </row>
    <row r="37" spans="3:6" x14ac:dyDescent="0.15">
      <c r="C37">
        <v>17</v>
      </c>
      <c r="D37" s="2">
        <v>101.20117281159523</v>
      </c>
      <c r="E37" s="6">
        <v>0.86289352737909475</v>
      </c>
      <c r="F37" s="2">
        <v>99.798309864570712</v>
      </c>
    </row>
    <row r="38" spans="3:6" x14ac:dyDescent="0.15">
      <c r="C38">
        <v>18</v>
      </c>
      <c r="D38" s="2">
        <v>102.39336597594827</v>
      </c>
      <c r="E38" s="6">
        <v>0.99011082742843171</v>
      </c>
      <c r="F38" s="2">
        <v>100.7868241356045</v>
      </c>
    </row>
    <row r="39" spans="3:6" x14ac:dyDescent="0.15">
      <c r="C39">
        <v>19</v>
      </c>
      <c r="D39" s="2">
        <v>101.21670839226435</v>
      </c>
      <c r="E39" s="6">
        <v>0.93310200687738243</v>
      </c>
      <c r="F39" s="2">
        <v>99.58387323741988</v>
      </c>
    </row>
    <row r="40" spans="3:6" x14ac:dyDescent="0.15">
      <c r="C40">
        <v>20</v>
      </c>
      <c r="D40" s="2">
        <v>101.57314634649696</v>
      </c>
      <c r="E40" s="6">
        <v>0.99703553447960103</v>
      </c>
      <c r="F40" s="2">
        <v>99.87592397982219</v>
      </c>
    </row>
  </sheetData>
  <phoneticPr fontId="2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4</xdr:col>
                <xdr:colOff>95250</xdr:colOff>
                <xdr:row>1</xdr:row>
                <xdr:rowOff>19050</xdr:rowOff>
              </from>
              <to>
                <xdr:col>6</xdr:col>
                <xdr:colOff>66675</xdr:colOff>
                <xdr:row>4</xdr:row>
                <xdr:rowOff>85725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H1020"/>
  <sheetViews>
    <sheetView tabSelected="1" workbookViewId="0">
      <selection activeCell="C21" sqref="C21:AZ1020"/>
    </sheetView>
  </sheetViews>
  <sheetFormatPr defaultRowHeight="13.5" x14ac:dyDescent="0.15"/>
  <cols>
    <col min="2" max="2" width="31.625" customWidth="1"/>
    <col min="4" max="4" width="11.875" style="2" customWidth="1"/>
    <col min="5" max="5" width="14.625" style="3" customWidth="1"/>
    <col min="6" max="6" width="18.625" style="10" customWidth="1"/>
    <col min="7" max="7" width="20.25" style="10" customWidth="1"/>
    <col min="8" max="8" width="9" style="10"/>
  </cols>
  <sheetData>
    <row r="2" spans="2:5" ht="36.75" customHeight="1" x14ac:dyDescent="0.3">
      <c r="B2" s="1" t="s">
        <v>4</v>
      </c>
    </row>
    <row r="3" spans="2:5" ht="36.75" customHeight="1" x14ac:dyDescent="0.3">
      <c r="B3" s="1"/>
    </row>
    <row r="4" spans="2:5" x14ac:dyDescent="0.15">
      <c r="B4" t="s">
        <v>16</v>
      </c>
      <c r="C4" s="12">
        <v>1000</v>
      </c>
    </row>
    <row r="5" spans="2:5" x14ac:dyDescent="0.15">
      <c r="B5" t="s">
        <v>3</v>
      </c>
      <c r="C5" s="12">
        <v>20</v>
      </c>
    </row>
    <row r="9" spans="2:5" x14ac:dyDescent="0.15">
      <c r="B9" t="s">
        <v>2</v>
      </c>
      <c r="C9" s="11">
        <v>100</v>
      </c>
    </row>
    <row r="10" spans="2:5" x14ac:dyDescent="0.15">
      <c r="B10" t="s">
        <v>0</v>
      </c>
      <c r="C10" s="11">
        <v>0</v>
      </c>
    </row>
    <row r="11" spans="2:5" x14ac:dyDescent="0.15">
      <c r="B11" t="s">
        <v>1</v>
      </c>
      <c r="C11" s="11">
        <v>0.1</v>
      </c>
    </row>
    <row r="13" spans="2:5" x14ac:dyDescent="0.15">
      <c r="B13" t="s">
        <v>5</v>
      </c>
      <c r="C13" s="12">
        <v>100</v>
      </c>
      <c r="E13" s="13"/>
    </row>
    <row r="14" spans="2:5" x14ac:dyDescent="0.15">
      <c r="B14" t="s">
        <v>6</v>
      </c>
      <c r="C14">
        <f>+C11</f>
        <v>0.1</v>
      </c>
    </row>
    <row r="15" spans="2:5" x14ac:dyDescent="0.15">
      <c r="B15" t="s">
        <v>7</v>
      </c>
      <c r="C15" s="12">
        <v>0.1</v>
      </c>
    </row>
    <row r="16" spans="2:5" x14ac:dyDescent="0.15">
      <c r="B16" t="s">
        <v>8</v>
      </c>
      <c r="C16">
        <f>+C5/250</f>
        <v>0.08</v>
      </c>
    </row>
    <row r="17" spans="2:8" x14ac:dyDescent="0.15">
      <c r="B17" t="s">
        <v>9</v>
      </c>
      <c r="C17" s="9">
        <v>1.5669037144457079</v>
      </c>
    </row>
    <row r="18" spans="2:8" x14ac:dyDescent="0.15">
      <c r="C18" s="8"/>
      <c r="D18" s="2">
        <f>AVERAGE(D21:D10200)</f>
        <v>100.10395143331498</v>
      </c>
      <c r="E18" s="18">
        <f>AVERAGE(E21:E10200)</f>
        <v>9.3539920841614901E-2</v>
      </c>
      <c r="F18" s="10">
        <f>AVERAGE(F21:F10200)</f>
        <v>1.5544659781690229</v>
      </c>
      <c r="G18" s="10">
        <f>AVERAGE(G21:G10200)</f>
        <v>1.498715432662926</v>
      </c>
      <c r="H18" s="3">
        <f>AVERAGE(H21:H10200)</f>
        <v>-5.5750545506095969E-2</v>
      </c>
    </row>
    <row r="19" spans="2:8" x14ac:dyDescent="0.15">
      <c r="C19" s="8"/>
      <c r="D19" s="4"/>
      <c r="E19" s="4"/>
    </row>
    <row r="20" spans="2:8" x14ac:dyDescent="0.15">
      <c r="C20" s="14" t="s">
        <v>16</v>
      </c>
      <c r="D20" s="15" t="s">
        <v>17</v>
      </c>
      <c r="E20" s="16" t="s">
        <v>18</v>
      </c>
      <c r="F20" s="17" t="s">
        <v>19</v>
      </c>
      <c r="G20" s="17" t="s">
        <v>20</v>
      </c>
      <c r="H20" s="17" t="s">
        <v>21</v>
      </c>
    </row>
    <row r="21" spans="2:8" x14ac:dyDescent="0.15">
      <c r="C21">
        <v>1</v>
      </c>
      <c r="D21" s="2">
        <v>100.07358484927988</v>
      </c>
      <c r="E21" s="3">
        <v>0.10503218956377668</v>
      </c>
      <c r="F21" s="10">
        <v>1.3985520726826408</v>
      </c>
      <c r="G21" s="10">
        <v>1.6213401892020656</v>
      </c>
      <c r="H21" s="10">
        <v>0.22278811651942476</v>
      </c>
    </row>
    <row r="22" spans="2:8" x14ac:dyDescent="0.15">
      <c r="C22">
        <v>2</v>
      </c>
      <c r="D22" s="2">
        <v>98.376646040774759</v>
      </c>
      <c r="E22" s="3">
        <v>8.5114697516123022E-2</v>
      </c>
      <c r="F22" s="10">
        <v>1.4957400364613878</v>
      </c>
      <c r="G22" s="10">
        <v>1.4073038350190643</v>
      </c>
      <c r="H22" s="10">
        <v>-8.8436201442323448E-2</v>
      </c>
    </row>
    <row r="23" spans="2:8" x14ac:dyDescent="0.15">
      <c r="C23">
        <v>3</v>
      </c>
      <c r="D23" s="2">
        <v>101.64206871805075</v>
      </c>
      <c r="E23" s="3">
        <v>9.1038803105697425E-2</v>
      </c>
      <c r="F23" s="10">
        <v>1.5570065962091633</v>
      </c>
      <c r="G23" s="10">
        <v>1.4705288580804208</v>
      </c>
      <c r="H23" s="10">
        <v>-8.6477738128742487E-2</v>
      </c>
    </row>
    <row r="24" spans="2:8" x14ac:dyDescent="0.15">
      <c r="C24">
        <v>4</v>
      </c>
      <c r="D24" s="2">
        <v>104.35711287574979</v>
      </c>
      <c r="E24" s="3">
        <v>0.10898286360992598</v>
      </c>
      <c r="F24" s="10">
        <v>1.7275690911763206</v>
      </c>
      <c r="G24" s="10">
        <v>1.6642111526388845</v>
      </c>
      <c r="H24" s="10">
        <v>-6.3357938537436098E-2</v>
      </c>
    </row>
    <row r="25" spans="2:8" x14ac:dyDescent="0.15">
      <c r="C25">
        <v>5</v>
      </c>
      <c r="D25" s="2">
        <v>99.542600010699744</v>
      </c>
      <c r="E25" s="3">
        <v>7.8519527812342185E-2</v>
      </c>
      <c r="F25" s="10">
        <v>1.1820908416049569</v>
      </c>
      <c r="G25" s="10">
        <v>1.337492954784345</v>
      </c>
      <c r="H25" s="10">
        <v>0.15540211317938812</v>
      </c>
    </row>
    <row r="26" spans="2:8" x14ac:dyDescent="0.15">
      <c r="C26">
        <v>6</v>
      </c>
      <c r="D26" s="2">
        <v>100.71510746187681</v>
      </c>
      <c r="E26" s="3">
        <v>6.8475789735655684E-2</v>
      </c>
      <c r="F26" s="10">
        <v>1.1393869153893235</v>
      </c>
      <c r="G26" s="10">
        <v>1.2327106816260596</v>
      </c>
      <c r="H26" s="10">
        <v>9.3323766236736105E-2</v>
      </c>
    </row>
    <row r="27" spans="2:8" x14ac:dyDescent="0.15">
      <c r="C27">
        <v>7</v>
      </c>
      <c r="D27" s="2">
        <v>100.44192887765799</v>
      </c>
      <c r="E27" s="3">
        <v>7.2186962732934248E-2</v>
      </c>
      <c r="F27" s="10">
        <v>1.1682861068570389</v>
      </c>
      <c r="G27" s="10">
        <v>1.2711756280252189</v>
      </c>
      <c r="H27" s="10">
        <v>0.10288952116817995</v>
      </c>
    </row>
    <row r="28" spans="2:8" x14ac:dyDescent="0.15">
      <c r="C28">
        <v>8</v>
      </c>
      <c r="D28" s="2">
        <v>104.16744420825097</v>
      </c>
      <c r="E28" s="3">
        <v>0.111957629012558</v>
      </c>
      <c r="F28" s="10">
        <v>1.6666301845258147</v>
      </c>
      <c r="G28" s="10">
        <v>1.6965615932548275</v>
      </c>
      <c r="H28" s="10">
        <v>2.9931408729012787E-2</v>
      </c>
    </row>
    <row r="29" spans="2:8" x14ac:dyDescent="0.15">
      <c r="C29">
        <v>9</v>
      </c>
      <c r="D29" s="2">
        <v>100.05441220091888</v>
      </c>
      <c r="E29" s="3">
        <v>5.6206466660362178E-2</v>
      </c>
      <c r="F29" s="10">
        <v>0.74257709117456017</v>
      </c>
      <c r="G29" s="10">
        <v>1.1084263731143551</v>
      </c>
      <c r="H29" s="10">
        <v>0.36584928193979493</v>
      </c>
    </row>
    <row r="30" spans="2:8" x14ac:dyDescent="0.15">
      <c r="C30">
        <v>10</v>
      </c>
      <c r="D30" s="2">
        <v>103.9864246027834</v>
      </c>
      <c r="E30" s="3">
        <v>8.5193149982402572E-2</v>
      </c>
      <c r="F30" s="10">
        <v>1.616630719486281</v>
      </c>
      <c r="G30" s="10">
        <v>1.4081381611497221</v>
      </c>
      <c r="H30" s="10">
        <v>-0.20849255833655889</v>
      </c>
    </row>
    <row r="31" spans="2:8" x14ac:dyDescent="0.15">
      <c r="C31">
        <v>11</v>
      </c>
      <c r="D31" s="2">
        <v>96.374206398900768</v>
      </c>
      <c r="E31" s="3">
        <v>8.946819963998115E-2</v>
      </c>
      <c r="F31" s="10">
        <v>1.7163064199047344</v>
      </c>
      <c r="G31" s="10">
        <v>1.4537245296595174</v>
      </c>
      <c r="H31" s="10">
        <v>-0.26258189024521705</v>
      </c>
    </row>
    <row r="32" spans="2:8" x14ac:dyDescent="0.15">
      <c r="C32">
        <v>12</v>
      </c>
      <c r="D32" s="2">
        <v>103.65056464247408</v>
      </c>
      <c r="E32" s="3">
        <v>8.0357802450577387E-2</v>
      </c>
      <c r="F32" s="10">
        <v>1.573579733638752</v>
      </c>
      <c r="G32" s="10">
        <v>1.356882560308577</v>
      </c>
      <c r="H32" s="10">
        <v>-0.21669717333017502</v>
      </c>
    </row>
    <row r="33" spans="3:8" x14ac:dyDescent="0.15">
      <c r="C33">
        <v>13</v>
      </c>
      <c r="D33" s="2">
        <v>100.55619880597135</v>
      </c>
      <c r="E33" s="3">
        <v>0.11306138808485812</v>
      </c>
      <c r="F33" s="10">
        <v>1.6605635532869627</v>
      </c>
      <c r="G33" s="10">
        <v>1.7085790713409139</v>
      </c>
      <c r="H33" s="10">
        <v>4.8015518053951212E-2</v>
      </c>
    </row>
    <row r="34" spans="3:8" x14ac:dyDescent="0.15">
      <c r="C34">
        <v>14</v>
      </c>
      <c r="D34" s="2">
        <v>103.93940181119373</v>
      </c>
      <c r="E34" s="3">
        <v>9.1068121820310474E-2</v>
      </c>
      <c r="F34" s="10">
        <v>1.6600749258925305</v>
      </c>
      <c r="G34" s="10">
        <v>1.4708428175248258</v>
      </c>
      <c r="H34" s="10">
        <v>-0.18923210836770465</v>
      </c>
    </row>
    <row r="35" spans="3:8" x14ac:dyDescent="0.15">
      <c r="C35">
        <v>15</v>
      </c>
      <c r="D35" s="2">
        <v>101.39960984048051</v>
      </c>
      <c r="E35" s="3">
        <v>8.6811105397383376E-2</v>
      </c>
      <c r="F35" s="10">
        <v>1.4273288877155608</v>
      </c>
      <c r="G35" s="10">
        <v>1.4253633262480889</v>
      </c>
      <c r="H35" s="10">
        <v>-1.9655614674718436E-3</v>
      </c>
    </row>
    <row r="36" spans="3:8" x14ac:dyDescent="0.15">
      <c r="C36">
        <v>16</v>
      </c>
      <c r="D36" s="2">
        <v>105.08058667510505</v>
      </c>
      <c r="E36" s="3">
        <v>9.5833512419425185E-2</v>
      </c>
      <c r="F36" s="10">
        <v>1.6493900590112531</v>
      </c>
      <c r="G36" s="10">
        <v>1.5219961486223283</v>
      </c>
      <c r="H36" s="10">
        <v>-0.12739391038892478</v>
      </c>
    </row>
    <row r="37" spans="3:8" x14ac:dyDescent="0.15">
      <c r="C37">
        <v>17</v>
      </c>
      <c r="D37" s="2">
        <v>101.26438912720975</v>
      </c>
      <c r="E37" s="3">
        <v>9.1687589403082276E-2</v>
      </c>
      <c r="F37" s="10">
        <v>1.5570560051245508</v>
      </c>
      <c r="G37" s="10">
        <v>1.4774786471477412</v>
      </c>
      <c r="H37" s="10">
        <v>-7.9577357976809537E-2</v>
      </c>
    </row>
    <row r="38" spans="3:8" x14ac:dyDescent="0.15">
      <c r="C38">
        <v>18</v>
      </c>
      <c r="D38" s="2">
        <v>99.93888248284253</v>
      </c>
      <c r="E38" s="3">
        <v>9.5520574238218581E-2</v>
      </c>
      <c r="F38" s="10">
        <v>1.3265850445261833</v>
      </c>
      <c r="G38" s="10">
        <v>1.5186297962345989</v>
      </c>
      <c r="H38" s="10">
        <v>0.19204475170841562</v>
      </c>
    </row>
    <row r="39" spans="3:8" x14ac:dyDescent="0.15">
      <c r="C39">
        <v>19</v>
      </c>
      <c r="D39" s="2">
        <v>102.02120445828416</v>
      </c>
      <c r="E39" s="3">
        <v>0.1145037991372455</v>
      </c>
      <c r="F39" s="10">
        <v>1.7842064273080069</v>
      </c>
      <c r="G39" s="10">
        <v>1.7242947093976042</v>
      </c>
      <c r="H39" s="10">
        <v>-5.9911717910402729E-2</v>
      </c>
    </row>
    <row r="40" spans="3:8" x14ac:dyDescent="0.15">
      <c r="C40">
        <v>20</v>
      </c>
      <c r="D40" s="2">
        <v>96.307217487496189</v>
      </c>
      <c r="E40" s="3">
        <v>7.2499129651629621E-2</v>
      </c>
      <c r="F40" s="10">
        <v>1.5066293388699021</v>
      </c>
      <c r="G40" s="10">
        <v>1.274425666942733</v>
      </c>
      <c r="H40" s="10">
        <v>-0.23220367192716918</v>
      </c>
    </row>
    <row r="41" spans="3:8" x14ac:dyDescent="0.15">
      <c r="C41">
        <v>21</v>
      </c>
      <c r="D41" s="2">
        <v>102.79954252742007</v>
      </c>
      <c r="E41" s="3">
        <v>8.4816740968999854E-2</v>
      </c>
      <c r="F41" s="10">
        <v>1.5560424880167574</v>
      </c>
      <c r="G41" s="10">
        <v>1.4041359019345947</v>
      </c>
      <c r="H41" s="10">
        <v>-0.15190658608216268</v>
      </c>
    </row>
    <row r="42" spans="3:8" x14ac:dyDescent="0.15">
      <c r="C42">
        <v>22</v>
      </c>
      <c r="D42" s="2">
        <v>93.339260756893978</v>
      </c>
      <c r="E42" s="3">
        <v>9.9393408264045968E-2</v>
      </c>
      <c r="F42" s="10">
        <v>1.8014405641322715</v>
      </c>
      <c r="G42" s="10">
        <v>1.5603559445281192</v>
      </c>
      <c r="H42" s="10">
        <v>-0.24108461960415228</v>
      </c>
    </row>
    <row r="43" spans="3:8" x14ac:dyDescent="0.15">
      <c r="C43">
        <v>23</v>
      </c>
      <c r="D43" s="2">
        <v>97.814321026786317</v>
      </c>
      <c r="E43" s="3">
        <v>7.3072672391819499E-2</v>
      </c>
      <c r="F43" s="10">
        <v>1.4269145278936384</v>
      </c>
      <c r="G43" s="10">
        <v>1.2804024782562351</v>
      </c>
      <c r="H43" s="10">
        <v>-0.14651204963740327</v>
      </c>
    </row>
    <row r="44" spans="3:8" x14ac:dyDescent="0.15">
      <c r="C44">
        <v>24</v>
      </c>
      <c r="D44" s="2">
        <v>99.735294052127813</v>
      </c>
      <c r="E44" s="3">
        <v>0.13917162433923158</v>
      </c>
      <c r="F44" s="10">
        <v>2.1602613851018191</v>
      </c>
      <c r="G44" s="10">
        <v>1.994615338253098</v>
      </c>
      <c r="H44" s="10">
        <v>-0.16564604684872108</v>
      </c>
    </row>
    <row r="45" spans="3:8" x14ac:dyDescent="0.15">
      <c r="C45">
        <v>25</v>
      </c>
      <c r="D45" s="2">
        <v>94.255067574011363</v>
      </c>
      <c r="E45" s="3">
        <v>0.1545024063290715</v>
      </c>
      <c r="F45" s="10">
        <v>1.7995090167563144</v>
      </c>
      <c r="G45" s="10">
        <v>2.163702143655847</v>
      </c>
      <c r="H45" s="10">
        <v>0.36419312689953265</v>
      </c>
    </row>
    <row r="46" spans="3:8" x14ac:dyDescent="0.15">
      <c r="C46">
        <v>26</v>
      </c>
      <c r="D46" s="2">
        <v>102.37165109417315</v>
      </c>
      <c r="E46" s="3">
        <v>9.6816475732235549E-2</v>
      </c>
      <c r="F46" s="10">
        <v>1.6597434051736428</v>
      </c>
      <c r="G46" s="10">
        <v>1.5325762983431162</v>
      </c>
      <c r="H46" s="10">
        <v>-0.12716710683052668</v>
      </c>
    </row>
    <row r="47" spans="3:8" x14ac:dyDescent="0.15">
      <c r="C47">
        <v>27</v>
      </c>
      <c r="D47" s="2">
        <v>97.333719574101579</v>
      </c>
      <c r="E47" s="3">
        <v>7.8411006308159739E-2</v>
      </c>
      <c r="F47" s="10">
        <v>1.5205134297540861</v>
      </c>
      <c r="G47" s="10">
        <v>1.3363500992697936</v>
      </c>
      <c r="H47" s="10">
        <v>-0.18416333048429245</v>
      </c>
    </row>
    <row r="48" spans="3:8" x14ac:dyDescent="0.15">
      <c r="C48">
        <v>28</v>
      </c>
      <c r="D48" s="2">
        <v>97.52687832162502</v>
      </c>
      <c r="E48" s="3">
        <v>0.10382999999063554</v>
      </c>
      <c r="F48" s="10">
        <v>1.6280767221221648</v>
      </c>
      <c r="G48" s="10">
        <v>1.6083170974195582</v>
      </c>
      <c r="H48" s="10">
        <v>-1.9759624702606615E-2</v>
      </c>
    </row>
    <row r="49" spans="3:8" x14ac:dyDescent="0.15">
      <c r="C49">
        <v>29</v>
      </c>
      <c r="D49" s="2">
        <v>97.716957220296777</v>
      </c>
      <c r="E49" s="3">
        <v>0.1071542889823465</v>
      </c>
      <c r="F49" s="10">
        <v>1.7407755875493509</v>
      </c>
      <c r="G49" s="10">
        <v>1.644354583901432</v>
      </c>
      <c r="H49" s="10">
        <v>-9.6421003647918946E-2</v>
      </c>
    </row>
    <row r="50" spans="3:8" x14ac:dyDescent="0.15">
      <c r="C50">
        <v>30</v>
      </c>
      <c r="D50" s="2">
        <v>104.6424496715329</v>
      </c>
      <c r="E50" s="3">
        <v>8.7863431117608193E-2</v>
      </c>
      <c r="F50" s="10">
        <v>1.5568202812032155</v>
      </c>
      <c r="G50" s="10">
        <v>1.4365850568462832</v>
      </c>
      <c r="H50" s="10">
        <v>-0.12023522435693224</v>
      </c>
    </row>
    <row r="51" spans="3:8" x14ac:dyDescent="0.15">
      <c r="C51">
        <v>31</v>
      </c>
      <c r="D51" s="2">
        <v>102.46709021253325</v>
      </c>
      <c r="E51" s="3">
        <v>0.10380887673227673</v>
      </c>
      <c r="F51" s="10">
        <v>1.6202269718130395</v>
      </c>
      <c r="G51" s="10">
        <v>1.6080883717645804</v>
      </c>
      <c r="H51" s="10">
        <v>-1.2138600048459125E-2</v>
      </c>
    </row>
    <row r="52" spans="3:8" x14ac:dyDescent="0.15">
      <c r="C52">
        <v>32</v>
      </c>
      <c r="D52" s="2">
        <v>97.908631720257134</v>
      </c>
      <c r="E52" s="3">
        <v>7.9223166179794663E-2</v>
      </c>
      <c r="F52" s="10">
        <v>1.4541952342987878</v>
      </c>
      <c r="G52" s="10">
        <v>1.3449080039505716</v>
      </c>
      <c r="H52" s="10">
        <v>-0.10928723034821619</v>
      </c>
    </row>
    <row r="53" spans="3:8" x14ac:dyDescent="0.15">
      <c r="C53">
        <v>33</v>
      </c>
      <c r="D53" s="2">
        <v>96.899467881061142</v>
      </c>
      <c r="E53" s="3">
        <v>0.13362827449586856</v>
      </c>
      <c r="F53" s="10">
        <v>2.2387095784871329</v>
      </c>
      <c r="G53" s="10">
        <v>1.9336520516818183</v>
      </c>
      <c r="H53" s="10">
        <v>-0.30505752680531462</v>
      </c>
    </row>
    <row r="54" spans="3:8" x14ac:dyDescent="0.15">
      <c r="C54">
        <v>34</v>
      </c>
      <c r="D54" s="2">
        <v>94.851339426067412</v>
      </c>
      <c r="E54" s="3">
        <v>9.1304687947623683E-2</v>
      </c>
      <c r="F54" s="10">
        <v>1.7120485192322954</v>
      </c>
      <c r="G54" s="10">
        <v>1.473376441144687</v>
      </c>
      <c r="H54" s="10">
        <v>-0.23867207808760837</v>
      </c>
    </row>
    <row r="55" spans="3:8" x14ac:dyDescent="0.15">
      <c r="C55">
        <v>35</v>
      </c>
      <c r="D55" s="2">
        <v>98.225942505568156</v>
      </c>
      <c r="E55" s="3">
        <v>9.8166379536031648E-2</v>
      </c>
      <c r="F55" s="10">
        <v>1.6849011979126749</v>
      </c>
      <c r="G55" s="10">
        <v>1.5471208821199909</v>
      </c>
      <c r="H55" s="10">
        <v>-0.13778031579268402</v>
      </c>
    </row>
    <row r="56" spans="3:8" x14ac:dyDescent="0.15">
      <c r="C56">
        <v>36</v>
      </c>
      <c r="D56" s="2">
        <v>99.919650375825853</v>
      </c>
      <c r="E56" s="3">
        <v>9.6725237493865635E-2</v>
      </c>
      <c r="F56" s="10">
        <v>1.435209519803216</v>
      </c>
      <c r="G56" s="10">
        <v>1.5315938638103432</v>
      </c>
      <c r="H56" s="10">
        <v>9.6384344007127254E-2</v>
      </c>
    </row>
    <row r="57" spans="3:8" x14ac:dyDescent="0.15">
      <c r="C57">
        <v>37</v>
      </c>
      <c r="D57" s="2">
        <v>99.756926259639428</v>
      </c>
      <c r="E57" s="3">
        <v>0.10987098293130491</v>
      </c>
      <c r="F57" s="10">
        <v>1.5165982243174625</v>
      </c>
      <c r="G57" s="10">
        <v>1.6738634201671445</v>
      </c>
      <c r="H57" s="10">
        <v>0.15726519584968202</v>
      </c>
    </row>
    <row r="58" spans="3:8" x14ac:dyDescent="0.15">
      <c r="C58">
        <v>38</v>
      </c>
      <c r="D58" s="2">
        <v>97.315372189217911</v>
      </c>
      <c r="E58" s="3">
        <v>9.9964853823173924E-2</v>
      </c>
      <c r="F58" s="10">
        <v>1.7060375178478115</v>
      </c>
      <c r="G58" s="10">
        <v>1.5665242468724045</v>
      </c>
      <c r="H58" s="10">
        <v>-0.139513270975407</v>
      </c>
    </row>
    <row r="59" spans="3:8" x14ac:dyDescent="0.15">
      <c r="C59">
        <v>39</v>
      </c>
      <c r="D59" s="2">
        <v>97.287580461710363</v>
      </c>
      <c r="E59" s="3">
        <v>8.0526331536118809E-2</v>
      </c>
      <c r="F59" s="10">
        <v>1.4694497446417103</v>
      </c>
      <c r="G59" s="10">
        <v>1.3586629649640329</v>
      </c>
      <c r="H59" s="10">
        <v>-0.11078677967767736</v>
      </c>
    </row>
    <row r="60" spans="3:8" x14ac:dyDescent="0.15">
      <c r="C60">
        <v>40</v>
      </c>
      <c r="D60" s="2">
        <v>95.269685478029359</v>
      </c>
      <c r="E60" s="3">
        <v>0.10616512400922869</v>
      </c>
      <c r="F60" s="10">
        <v>1.8304736581906083</v>
      </c>
      <c r="G60" s="10">
        <v>1.6336229283483448</v>
      </c>
      <c r="H60" s="10">
        <v>-0.19685072984226348</v>
      </c>
    </row>
    <row r="61" spans="3:8" x14ac:dyDescent="0.15">
      <c r="C61">
        <v>41</v>
      </c>
      <c r="D61" s="2">
        <v>102.81169423599604</v>
      </c>
      <c r="E61" s="3">
        <v>7.0694219731740504E-2</v>
      </c>
      <c r="F61" s="10">
        <v>1.4602263330531997</v>
      </c>
      <c r="G61" s="10">
        <v>1.2556646205823512</v>
      </c>
      <c r="H61" s="10">
        <v>-0.20456171247084853</v>
      </c>
    </row>
    <row r="62" spans="3:8" x14ac:dyDescent="0.15">
      <c r="C62">
        <v>42</v>
      </c>
      <c r="D62" s="2">
        <v>99.951659716296973</v>
      </c>
      <c r="E62" s="3">
        <v>8.9092623308048083E-2</v>
      </c>
      <c r="F62" s="10">
        <v>1.1898740752456618</v>
      </c>
      <c r="G62" s="10">
        <v>1.4497104347378595</v>
      </c>
      <c r="H62" s="10">
        <v>0.25983635949219774</v>
      </c>
    </row>
    <row r="63" spans="3:8" x14ac:dyDescent="0.15">
      <c r="C63">
        <v>43</v>
      </c>
      <c r="D63" s="2">
        <v>102.63403941746645</v>
      </c>
      <c r="E63" s="3">
        <v>9.3387998046905979E-2</v>
      </c>
      <c r="F63" s="10">
        <v>1.5302429869392</v>
      </c>
      <c r="G63" s="10">
        <v>1.4957153317335141</v>
      </c>
      <c r="H63" s="10">
        <v>-3.4527655205685903E-2</v>
      </c>
    </row>
    <row r="64" spans="3:8" x14ac:dyDescent="0.15">
      <c r="C64">
        <v>44</v>
      </c>
      <c r="D64" s="2">
        <v>95.276387027335076</v>
      </c>
      <c r="E64" s="3">
        <v>8.756884221270457E-2</v>
      </c>
      <c r="F64" s="10">
        <v>1.5563475703405751</v>
      </c>
      <c r="G64" s="10">
        <v>1.4334422130326558</v>
      </c>
      <c r="H64" s="10">
        <v>-0.12290535730791929</v>
      </c>
    </row>
    <row r="65" spans="3:8" x14ac:dyDescent="0.15">
      <c r="C65">
        <v>45</v>
      </c>
      <c r="D65" s="2">
        <v>100.35230492879589</v>
      </c>
      <c r="E65" s="3">
        <v>0.10321577292981755</v>
      </c>
      <c r="F65" s="10">
        <v>1.526842600237444</v>
      </c>
      <c r="G65" s="10">
        <v>1.6016675731938363</v>
      </c>
      <c r="H65" s="10">
        <v>7.4824972956392344E-2</v>
      </c>
    </row>
    <row r="66" spans="3:8" x14ac:dyDescent="0.15">
      <c r="C66">
        <v>46</v>
      </c>
      <c r="D66" s="2">
        <v>102.79913675658445</v>
      </c>
      <c r="E66" s="3">
        <v>7.5447166632687079E-2</v>
      </c>
      <c r="F66" s="10">
        <v>1.3641000397380054</v>
      </c>
      <c r="G66" s="10">
        <v>1.3052198386019143</v>
      </c>
      <c r="H66" s="10">
        <v>-5.8880201136091159E-2</v>
      </c>
    </row>
    <row r="67" spans="3:8" x14ac:dyDescent="0.15">
      <c r="C67">
        <v>47</v>
      </c>
      <c r="D67" s="2">
        <v>101.81356012088476</v>
      </c>
      <c r="E67" s="3">
        <v>7.2256620969770452E-2</v>
      </c>
      <c r="F67" s="10">
        <v>1.3294860421035679</v>
      </c>
      <c r="G67" s="10">
        <v>1.2719006694587875</v>
      </c>
      <c r="H67" s="10">
        <v>-5.7585372644780364E-2</v>
      </c>
    </row>
    <row r="68" spans="3:8" x14ac:dyDescent="0.15">
      <c r="C68">
        <v>48</v>
      </c>
      <c r="D68" s="2">
        <v>100.65141755562892</v>
      </c>
      <c r="E68" s="3">
        <v>0.11937376034695046</v>
      </c>
      <c r="F68" s="10">
        <v>1.8387971635427363</v>
      </c>
      <c r="G68" s="10">
        <v>1.7774412464070011</v>
      </c>
      <c r="H68" s="10">
        <v>-6.1355917135735183E-2</v>
      </c>
    </row>
    <row r="69" spans="3:8" x14ac:dyDescent="0.15">
      <c r="C69">
        <v>49</v>
      </c>
      <c r="D69" s="2">
        <v>98.764297000147593</v>
      </c>
      <c r="E69" s="3">
        <v>7.9240058836345259E-2</v>
      </c>
      <c r="F69" s="10">
        <v>1.4145434846737301</v>
      </c>
      <c r="G69" s="10">
        <v>1.345086125366592</v>
      </c>
      <c r="H69" s="10">
        <v>-6.9457359307138145E-2</v>
      </c>
    </row>
    <row r="70" spans="3:8" x14ac:dyDescent="0.15">
      <c r="C70">
        <v>50</v>
      </c>
      <c r="D70" s="2">
        <v>101.87521862762684</v>
      </c>
      <c r="E70" s="3">
        <v>9.7055182942051635E-2</v>
      </c>
      <c r="F70" s="10">
        <v>1.4640269383962163</v>
      </c>
      <c r="G70" s="10">
        <v>1.5351470207929339</v>
      </c>
      <c r="H70" s="10">
        <v>7.1120082396717521E-2</v>
      </c>
    </row>
    <row r="71" spans="3:8" x14ac:dyDescent="0.15">
      <c r="C71">
        <v>51</v>
      </c>
      <c r="D71" s="2">
        <v>103.18456366379949</v>
      </c>
      <c r="E71" s="3">
        <v>9.6972121426689997E-2</v>
      </c>
      <c r="F71" s="10">
        <v>1.5696135265258135</v>
      </c>
      <c r="G71" s="10">
        <v>1.5342524409444778</v>
      </c>
      <c r="H71" s="10">
        <v>-3.5361085581335772E-2</v>
      </c>
    </row>
    <row r="72" spans="3:8" x14ac:dyDescent="0.15">
      <c r="C72">
        <v>52</v>
      </c>
      <c r="D72" s="2">
        <v>97.733994602458978</v>
      </c>
      <c r="E72" s="3">
        <v>7.7603874017093899E-2</v>
      </c>
      <c r="F72" s="10">
        <v>1.4102179111425492</v>
      </c>
      <c r="G72" s="10">
        <v>1.3278565800953643</v>
      </c>
      <c r="H72" s="10">
        <v>-8.2361331047184905E-2</v>
      </c>
    </row>
    <row r="73" spans="3:8" x14ac:dyDescent="0.15">
      <c r="C73">
        <v>53</v>
      </c>
      <c r="D73" s="2">
        <v>99.662219942834142</v>
      </c>
      <c r="E73" s="3">
        <v>7.7636989488222299E-2</v>
      </c>
      <c r="F73" s="10">
        <v>1.1446720382749973</v>
      </c>
      <c r="G73" s="10">
        <v>1.3282048287885502</v>
      </c>
      <c r="H73" s="10">
        <v>0.18353279051355287</v>
      </c>
    </row>
    <row r="74" spans="3:8" x14ac:dyDescent="0.15">
      <c r="C74">
        <v>54</v>
      </c>
      <c r="D74" s="2">
        <v>101.851225681115</v>
      </c>
      <c r="E74" s="3">
        <v>9.3155885264996366E-2</v>
      </c>
      <c r="F74" s="10">
        <v>1.6255067614151102</v>
      </c>
      <c r="G74" s="10">
        <v>1.4932241192472446</v>
      </c>
      <c r="H74" s="10">
        <v>-0.13228264216786556</v>
      </c>
    </row>
    <row r="75" spans="3:8" x14ac:dyDescent="0.15">
      <c r="C75">
        <v>55</v>
      </c>
      <c r="D75" s="2">
        <v>100.88330230156963</v>
      </c>
      <c r="E75" s="3">
        <v>9.8369931241681585E-2</v>
      </c>
      <c r="F75" s="10">
        <v>1.5524160611890494</v>
      </c>
      <c r="G75" s="10">
        <v>1.5493155114891337</v>
      </c>
      <c r="H75" s="10">
        <v>-3.100549699915689E-3</v>
      </c>
    </row>
    <row r="76" spans="3:8" x14ac:dyDescent="0.15">
      <c r="C76">
        <v>56</v>
      </c>
      <c r="D76" s="2">
        <v>96.655394917339592</v>
      </c>
      <c r="E76" s="3">
        <v>5.7480061950420748E-2</v>
      </c>
      <c r="F76" s="10">
        <v>1.2761575493492199</v>
      </c>
      <c r="G76" s="10">
        <v>1.1210727393820576</v>
      </c>
      <c r="H76" s="10">
        <v>-0.15508480996716223</v>
      </c>
    </row>
    <row r="77" spans="3:8" x14ac:dyDescent="0.15">
      <c r="C77">
        <v>57</v>
      </c>
      <c r="D77" s="2">
        <v>100.79500638150853</v>
      </c>
      <c r="E77" s="3">
        <v>0.14141754848046387</v>
      </c>
      <c r="F77" s="10">
        <v>1.9943585879987751</v>
      </c>
      <c r="G77" s="10">
        <v>2.0193440193561543</v>
      </c>
      <c r="H77" s="10">
        <v>2.4985431357379184E-2</v>
      </c>
    </row>
    <row r="78" spans="3:8" x14ac:dyDescent="0.15">
      <c r="C78">
        <v>58</v>
      </c>
      <c r="D78" s="2">
        <v>101.29408022846941</v>
      </c>
      <c r="E78" s="3">
        <v>0.1070523853638097</v>
      </c>
      <c r="F78" s="10">
        <v>1.7696761705033168</v>
      </c>
      <c r="G78" s="10">
        <v>1.6432486892802842</v>
      </c>
      <c r="H78" s="10">
        <v>-0.1264274812230326</v>
      </c>
    </row>
    <row r="79" spans="3:8" x14ac:dyDescent="0.15">
      <c r="C79">
        <v>59</v>
      </c>
      <c r="D79" s="2">
        <v>96.973777134351693</v>
      </c>
      <c r="E79" s="3">
        <v>9.0238838306096497E-2</v>
      </c>
      <c r="F79" s="10">
        <v>1.5899757522942959</v>
      </c>
      <c r="G79" s="10">
        <v>1.461966225959344</v>
      </c>
      <c r="H79" s="10">
        <v>-0.12800952633495188</v>
      </c>
    </row>
    <row r="80" spans="3:8" x14ac:dyDescent="0.15">
      <c r="C80">
        <v>60</v>
      </c>
      <c r="D80" s="2">
        <v>98.916143908769001</v>
      </c>
      <c r="E80" s="3">
        <v>9.1235970718681211E-2</v>
      </c>
      <c r="F80" s="10">
        <v>1.5378072265877378</v>
      </c>
      <c r="G80" s="10">
        <v>1.4726404144850704</v>
      </c>
      <c r="H80" s="10">
        <v>-6.5166812102667393E-2</v>
      </c>
    </row>
    <row r="81" spans="3:8" x14ac:dyDescent="0.15">
      <c r="C81">
        <v>61</v>
      </c>
      <c r="D81" s="2">
        <v>94.295907116863006</v>
      </c>
      <c r="E81" s="3">
        <v>0.11065868257506847</v>
      </c>
      <c r="F81" s="10">
        <v>1.7861723373555991</v>
      </c>
      <c r="G81" s="10">
        <v>1.6824286217369178</v>
      </c>
      <c r="H81" s="10">
        <v>-0.10374371561868134</v>
      </c>
    </row>
    <row r="82" spans="3:8" x14ac:dyDescent="0.15">
      <c r="C82">
        <v>62</v>
      </c>
      <c r="D82" s="2">
        <v>98.865693203583433</v>
      </c>
      <c r="E82" s="3">
        <v>0.11890260305118222</v>
      </c>
      <c r="F82" s="10">
        <v>1.85051772064394</v>
      </c>
      <c r="G82" s="10">
        <v>1.7722939021863908</v>
      </c>
      <c r="H82" s="10">
        <v>-7.8223818457549221E-2</v>
      </c>
    </row>
    <row r="83" spans="3:8" x14ac:dyDescent="0.15">
      <c r="C83">
        <v>63</v>
      </c>
      <c r="D83" s="2">
        <v>99.661144511937394</v>
      </c>
      <c r="E83" s="3">
        <v>8.5916513495458507E-2</v>
      </c>
      <c r="F83" s="10">
        <v>1.432183190796195</v>
      </c>
      <c r="G83" s="10">
        <v>1.4158349423625864</v>
      </c>
      <c r="H83" s="10">
        <v>-1.6348248433608603E-2</v>
      </c>
    </row>
    <row r="84" spans="3:8" x14ac:dyDescent="0.15">
      <c r="C84">
        <v>64</v>
      </c>
      <c r="D84" s="2">
        <v>104.81676503056281</v>
      </c>
      <c r="E84" s="3">
        <v>5.9547832177395017E-2</v>
      </c>
      <c r="F84" s="10">
        <v>1.5194193171318915</v>
      </c>
      <c r="G84" s="10">
        <v>1.1417481237447191</v>
      </c>
      <c r="H84" s="10">
        <v>-0.37767119338717237</v>
      </c>
    </row>
    <row r="85" spans="3:8" x14ac:dyDescent="0.15">
      <c r="C85">
        <v>65</v>
      </c>
      <c r="D85" s="2">
        <v>103.04515176168921</v>
      </c>
      <c r="E85" s="3">
        <v>7.9282272834272055E-2</v>
      </c>
      <c r="F85" s="10">
        <v>1.5020215289828798</v>
      </c>
      <c r="G85" s="10">
        <v>1.3455312639928678</v>
      </c>
      <c r="H85" s="10">
        <v>-0.15649026499001195</v>
      </c>
    </row>
    <row r="86" spans="3:8" x14ac:dyDescent="0.15">
      <c r="C86">
        <v>66</v>
      </c>
      <c r="D86" s="2">
        <v>99.75446005989339</v>
      </c>
      <c r="E86" s="3">
        <v>9.3157227080696778E-2</v>
      </c>
      <c r="F86" s="10">
        <v>1.4078605116864793</v>
      </c>
      <c r="G86" s="10">
        <v>1.4932385190058213</v>
      </c>
      <c r="H86" s="10">
        <v>8.5378007319341975E-2</v>
      </c>
    </row>
    <row r="87" spans="3:8" x14ac:dyDescent="0.15">
      <c r="C87">
        <v>67</v>
      </c>
      <c r="D87" s="2">
        <v>101.25513081288226</v>
      </c>
      <c r="E87" s="3">
        <v>7.821985804279688E-2</v>
      </c>
      <c r="F87" s="10">
        <v>1.3594529536459987</v>
      </c>
      <c r="G87" s="10">
        <v>1.3343375899952008</v>
      </c>
      <c r="H87" s="10">
        <v>-2.5115363650797917E-2</v>
      </c>
    </row>
    <row r="88" spans="3:8" x14ac:dyDescent="0.15">
      <c r="C88">
        <v>68</v>
      </c>
      <c r="D88" s="2">
        <v>98.452201172907834</v>
      </c>
      <c r="E88" s="3">
        <v>5.7773226118344082E-2</v>
      </c>
      <c r="F88" s="10">
        <v>1.2472141866776765</v>
      </c>
      <c r="G88" s="10">
        <v>1.1239935438107835</v>
      </c>
      <c r="H88" s="10">
        <v>-0.12322064286689294</v>
      </c>
    </row>
    <row r="89" spans="3:8" x14ac:dyDescent="0.15">
      <c r="C89">
        <v>69</v>
      </c>
      <c r="D89" s="2">
        <v>101.648118331357</v>
      </c>
      <c r="E89" s="3">
        <v>0.10779197083422112</v>
      </c>
      <c r="F89" s="10">
        <v>1.7237298220180151</v>
      </c>
      <c r="G89" s="10">
        <v>1.6512765865544807</v>
      </c>
      <c r="H89" s="10">
        <v>-7.2453235463534327E-2</v>
      </c>
    </row>
    <row r="90" spans="3:8" x14ac:dyDescent="0.15">
      <c r="C90">
        <v>70</v>
      </c>
      <c r="D90" s="2">
        <v>106.07569811677519</v>
      </c>
      <c r="E90" s="3">
        <v>0.13317274167617249</v>
      </c>
      <c r="F90" s="10">
        <v>1.8218559046066787</v>
      </c>
      <c r="G90" s="10">
        <v>1.9286471165578334</v>
      </c>
      <c r="H90" s="10">
        <v>0.10679121195115471</v>
      </c>
    </row>
    <row r="91" spans="3:8" x14ac:dyDescent="0.15">
      <c r="C91">
        <v>71</v>
      </c>
      <c r="D91" s="2">
        <v>98.145979961170681</v>
      </c>
      <c r="E91" s="3">
        <v>9.6199115246928285E-2</v>
      </c>
      <c r="F91" s="10">
        <v>1.5598955792193194</v>
      </c>
      <c r="G91" s="10">
        <v>1.525930237259324</v>
      </c>
      <c r="H91" s="10">
        <v>-3.3965341959995454E-2</v>
      </c>
    </row>
    <row r="92" spans="3:8" x14ac:dyDescent="0.15">
      <c r="C92">
        <v>72</v>
      </c>
      <c r="D92" s="2">
        <v>104.94351785647582</v>
      </c>
      <c r="E92" s="3">
        <v>0.12149900026683409</v>
      </c>
      <c r="F92" s="10">
        <v>1.7745422744885531</v>
      </c>
      <c r="G92" s="10">
        <v>1.8006731856335563</v>
      </c>
      <c r="H92" s="10">
        <v>2.6130911145003211E-2</v>
      </c>
    </row>
    <row r="93" spans="3:8" x14ac:dyDescent="0.15">
      <c r="C93">
        <v>73</v>
      </c>
      <c r="D93" s="2">
        <v>102.81620675423623</v>
      </c>
      <c r="E93" s="3">
        <v>0.10237396587225756</v>
      </c>
      <c r="F93" s="10">
        <v>1.5030863127210949</v>
      </c>
      <c r="G93" s="10">
        <v>1.5925591269690997</v>
      </c>
      <c r="H93" s="10">
        <v>8.9472814248004795E-2</v>
      </c>
    </row>
    <row r="94" spans="3:8" x14ac:dyDescent="0.15">
      <c r="C94">
        <v>74</v>
      </c>
      <c r="D94" s="2">
        <v>99.784077427699543</v>
      </c>
      <c r="E94" s="3">
        <v>7.9760401525312261E-2</v>
      </c>
      <c r="F94" s="10">
        <v>1.0742958115210612</v>
      </c>
      <c r="G94" s="10">
        <v>1.3505751333378768</v>
      </c>
      <c r="H94" s="10">
        <v>0.27627932181681558</v>
      </c>
    </row>
    <row r="95" spans="3:8" x14ac:dyDescent="0.15">
      <c r="C95">
        <v>75</v>
      </c>
      <c r="D95" s="2">
        <v>99.549000682289687</v>
      </c>
      <c r="E95" s="3">
        <v>6.6308865080129731E-2</v>
      </c>
      <c r="F95" s="10">
        <v>0.99136327109557953</v>
      </c>
      <c r="G95" s="10">
        <v>1.2104117853933758</v>
      </c>
      <c r="H95" s="10">
        <v>0.21904851429779626</v>
      </c>
    </row>
    <row r="96" spans="3:8" x14ac:dyDescent="0.15">
      <c r="C96">
        <v>76</v>
      </c>
      <c r="D96" s="2">
        <v>101.50969811932283</v>
      </c>
      <c r="E96" s="3">
        <v>9.0176851007951725E-2</v>
      </c>
      <c r="F96" s="10">
        <v>1.4950369262090391</v>
      </c>
      <c r="G96" s="10">
        <v>1.4613030369512927</v>
      </c>
      <c r="H96" s="10">
        <v>-3.3733889257746341E-2</v>
      </c>
    </row>
    <row r="97" spans="3:8" x14ac:dyDescent="0.15">
      <c r="C97">
        <v>77</v>
      </c>
      <c r="D97" s="2">
        <v>95.429693532361668</v>
      </c>
      <c r="E97" s="3">
        <v>9.659097071149024E-2</v>
      </c>
      <c r="F97" s="10">
        <v>1.7571159691506242</v>
      </c>
      <c r="G97" s="10">
        <v>1.5301482506411261</v>
      </c>
      <c r="H97" s="10">
        <v>-0.22696771850949804</v>
      </c>
    </row>
    <row r="98" spans="3:8" x14ac:dyDescent="0.15">
      <c r="C98">
        <v>78</v>
      </c>
      <c r="D98" s="2">
        <v>103.55158135481987</v>
      </c>
      <c r="E98" s="3">
        <v>0.11046164105344852</v>
      </c>
      <c r="F98" s="10">
        <v>1.6730598001194465</v>
      </c>
      <c r="G98" s="10">
        <v>1.6802856778163857</v>
      </c>
      <c r="H98" s="10">
        <v>7.2258776969391647E-3</v>
      </c>
    </row>
    <row r="99" spans="3:8" x14ac:dyDescent="0.15">
      <c r="C99">
        <v>79</v>
      </c>
      <c r="D99" s="2">
        <v>100.15107923688552</v>
      </c>
      <c r="E99" s="3">
        <v>0.10286301758227277</v>
      </c>
      <c r="F99" s="10">
        <v>1.4097327990218531</v>
      </c>
      <c r="G99" s="10">
        <v>1.597850035958821</v>
      </c>
      <c r="H99" s="10">
        <v>0.18811723693696791</v>
      </c>
    </row>
    <row r="100" spans="3:8" x14ac:dyDescent="0.15">
      <c r="C100">
        <v>80</v>
      </c>
      <c r="D100" s="2">
        <v>98.224007267151038</v>
      </c>
      <c r="E100" s="3">
        <v>0.10889616807591766</v>
      </c>
      <c r="F100" s="10">
        <v>1.8076530258726788</v>
      </c>
      <c r="G100" s="10">
        <v>1.6632692080744391</v>
      </c>
      <c r="H100" s="10">
        <v>-0.14438381779823972</v>
      </c>
    </row>
    <row r="101" spans="3:8" x14ac:dyDescent="0.15">
      <c r="C101">
        <v>81</v>
      </c>
      <c r="D101" s="2">
        <v>103.53925212379731</v>
      </c>
      <c r="E101" s="3">
        <v>9.6713932943793213E-2</v>
      </c>
      <c r="F101" s="10">
        <v>1.5995993912620605</v>
      </c>
      <c r="G101" s="10">
        <v>1.5314721442472887</v>
      </c>
      <c r="H101" s="10">
        <v>-6.8127247014771797E-2</v>
      </c>
    </row>
    <row r="102" spans="3:8" x14ac:dyDescent="0.15">
      <c r="C102">
        <v>82</v>
      </c>
      <c r="D102" s="2">
        <v>101.97910367796092</v>
      </c>
      <c r="E102" s="3">
        <v>9.6514223755954781E-2</v>
      </c>
      <c r="F102" s="10">
        <v>1.554587789310176</v>
      </c>
      <c r="G102" s="10">
        <v>1.5293220146542339</v>
      </c>
      <c r="H102" s="10">
        <v>-2.5265774655942153E-2</v>
      </c>
    </row>
    <row r="103" spans="3:8" x14ac:dyDescent="0.15">
      <c r="C103">
        <v>83</v>
      </c>
      <c r="D103" s="2">
        <v>102.40720655358128</v>
      </c>
      <c r="E103" s="3">
        <v>5.6389885940618258E-2</v>
      </c>
      <c r="F103" s="10">
        <v>1.1875714040907326</v>
      </c>
      <c r="G103" s="10">
        <v>1.1102433085385712</v>
      </c>
      <c r="H103" s="10">
        <v>-7.7328095552161358E-2</v>
      </c>
    </row>
    <row r="104" spans="3:8" x14ac:dyDescent="0.15">
      <c r="C104">
        <v>84</v>
      </c>
      <c r="D104" s="2">
        <v>98.547971392460553</v>
      </c>
      <c r="E104" s="3">
        <v>9.4800115166420854E-2</v>
      </c>
      <c r="F104" s="10">
        <v>1.5715839612091309</v>
      </c>
      <c r="G104" s="10">
        <v>1.5108833251373284</v>
      </c>
      <c r="H104" s="10">
        <v>-6.0700636071802538E-2</v>
      </c>
    </row>
    <row r="105" spans="3:8" x14ac:dyDescent="0.15">
      <c r="C105">
        <v>85</v>
      </c>
      <c r="D105" s="2">
        <v>102.71305139945531</v>
      </c>
      <c r="E105" s="3">
        <v>6.1749457772285181E-2</v>
      </c>
      <c r="F105" s="10">
        <v>1.3259122273788506</v>
      </c>
      <c r="G105" s="10">
        <v>1.1639404412909613</v>
      </c>
      <c r="H105" s="10">
        <v>-0.16197178608788931</v>
      </c>
    </row>
    <row r="106" spans="3:8" x14ac:dyDescent="0.15">
      <c r="C106">
        <v>86</v>
      </c>
      <c r="D106" s="2">
        <v>105.71667296013651</v>
      </c>
      <c r="E106" s="3">
        <v>8.4470466176134518E-2</v>
      </c>
      <c r="F106" s="10">
        <v>1.5672527255398023</v>
      </c>
      <c r="G106" s="10">
        <v>1.4004557931369561</v>
      </c>
      <c r="H106" s="10">
        <v>-0.16679693240284621</v>
      </c>
    </row>
    <row r="107" spans="3:8" x14ac:dyDescent="0.15">
      <c r="C107">
        <v>87</v>
      </c>
      <c r="D107" s="2">
        <v>96.581536044369528</v>
      </c>
      <c r="E107" s="3">
        <v>0.10038957614395412</v>
      </c>
      <c r="F107" s="10">
        <v>1.6563439028963822</v>
      </c>
      <c r="G107" s="10">
        <v>1.5711106152643808</v>
      </c>
      <c r="H107" s="10">
        <v>-8.5233287632001442E-2</v>
      </c>
    </row>
    <row r="108" spans="3:8" x14ac:dyDescent="0.15">
      <c r="C108">
        <v>88</v>
      </c>
      <c r="D108" s="2">
        <v>96.099832121336405</v>
      </c>
      <c r="E108" s="3">
        <v>8.5194785905677806E-2</v>
      </c>
      <c r="F108" s="10">
        <v>1.5674019159682495</v>
      </c>
      <c r="G108" s="10">
        <v>1.4081555597643032</v>
      </c>
      <c r="H108" s="10">
        <v>-0.15924635620394634</v>
      </c>
    </row>
    <row r="109" spans="3:8" x14ac:dyDescent="0.15">
      <c r="C109">
        <v>89</v>
      </c>
      <c r="D109" s="2">
        <v>99.675954361231121</v>
      </c>
      <c r="E109" s="3">
        <v>9.6256389973271822E-2</v>
      </c>
      <c r="F109" s="10">
        <v>1.3161041617398581</v>
      </c>
      <c r="G109" s="10">
        <v>1.5265466622284833</v>
      </c>
      <c r="H109" s="10">
        <v>0.21044250048862523</v>
      </c>
    </row>
    <row r="110" spans="3:8" x14ac:dyDescent="0.15">
      <c r="C110">
        <v>90</v>
      </c>
      <c r="D110" s="2">
        <v>97.874117005093865</v>
      </c>
      <c r="E110" s="3">
        <v>8.7606618200304215E-2</v>
      </c>
      <c r="F110" s="10">
        <v>1.6413798327013911</v>
      </c>
      <c r="G110" s="10">
        <v>1.4338451676621204</v>
      </c>
      <c r="H110" s="10">
        <v>-0.20753466503927065</v>
      </c>
    </row>
    <row r="111" spans="3:8" x14ac:dyDescent="0.15">
      <c r="C111">
        <v>91</v>
      </c>
      <c r="D111" s="2">
        <v>100.78106220694266</v>
      </c>
      <c r="E111" s="3">
        <v>8.1739117376010015E-2</v>
      </c>
      <c r="F111" s="10">
        <v>1.2812206489719244</v>
      </c>
      <c r="G111" s="10">
        <v>1.3714886691452151</v>
      </c>
      <c r="H111" s="10">
        <v>9.0268020173290608E-2</v>
      </c>
    </row>
    <row r="112" spans="3:8" x14ac:dyDescent="0.15">
      <c r="C112">
        <v>92</v>
      </c>
      <c r="D112" s="2">
        <v>96.746134354098757</v>
      </c>
      <c r="E112" s="3">
        <v>0.11216722991959489</v>
      </c>
      <c r="F112" s="10">
        <v>1.7920134953648943</v>
      </c>
      <c r="G112" s="10">
        <v>1.6988431077812507</v>
      </c>
      <c r="H112" s="10">
        <v>-9.3170387583643599E-2</v>
      </c>
    </row>
    <row r="113" spans="3:8" x14ac:dyDescent="0.15">
      <c r="C113">
        <v>93</v>
      </c>
      <c r="D113" s="2">
        <v>102.24757978662338</v>
      </c>
      <c r="E113" s="3">
        <v>8.0581755610616618E-2</v>
      </c>
      <c r="F113" s="10">
        <v>1.3449898567196925</v>
      </c>
      <c r="G113" s="10">
        <v>1.3592485862280341</v>
      </c>
      <c r="H113" s="10">
        <v>1.4258729508341617E-2</v>
      </c>
    </row>
    <row r="114" spans="3:8" x14ac:dyDescent="0.15">
      <c r="C114">
        <v>94</v>
      </c>
      <c r="D114" s="2">
        <v>101.75265727886246</v>
      </c>
      <c r="E114" s="3">
        <v>8.5813457661201145E-2</v>
      </c>
      <c r="F114" s="10">
        <v>1.5177225818312507</v>
      </c>
      <c r="G114" s="10">
        <v>1.4147379680961834</v>
      </c>
      <c r="H114" s="10">
        <v>-0.1029846137350674</v>
      </c>
    </row>
    <row r="115" spans="3:8" x14ac:dyDescent="0.15">
      <c r="C115">
        <v>95</v>
      </c>
      <c r="D115" s="2">
        <v>103.98670403539842</v>
      </c>
      <c r="E115" s="3">
        <v>8.9433393323552185E-2</v>
      </c>
      <c r="F115" s="10">
        <v>1.6454516120799809</v>
      </c>
      <c r="G115" s="10">
        <v>1.4533524547436301</v>
      </c>
      <c r="H115" s="10">
        <v>-0.19209915733635086</v>
      </c>
    </row>
    <row r="116" spans="3:8" x14ac:dyDescent="0.15">
      <c r="C116">
        <v>96</v>
      </c>
      <c r="D116" s="2">
        <v>104.14491157731914</v>
      </c>
      <c r="E116" s="3">
        <v>0.11511204686769964</v>
      </c>
      <c r="F116" s="10">
        <v>1.6850105572206502</v>
      </c>
      <c r="G116" s="10">
        <v>1.7309254416875746</v>
      </c>
      <c r="H116" s="10">
        <v>4.5914884466924377E-2</v>
      </c>
    </row>
    <row r="117" spans="3:8" x14ac:dyDescent="0.15">
      <c r="C117">
        <v>97</v>
      </c>
      <c r="D117" s="2">
        <v>102.54006315022016</v>
      </c>
      <c r="E117" s="3">
        <v>9.9186454302181745E-2</v>
      </c>
      <c r="F117" s="10">
        <v>1.6161486421393931</v>
      </c>
      <c r="G117" s="10">
        <v>1.558122744330916</v>
      </c>
      <c r="H117" s="10">
        <v>-5.8025897808477112E-2</v>
      </c>
    </row>
    <row r="118" spans="3:8" x14ac:dyDescent="0.15">
      <c r="C118">
        <v>98</v>
      </c>
      <c r="D118" s="2">
        <v>102.71648901946691</v>
      </c>
      <c r="E118" s="3">
        <v>9.9294910601414987E-2</v>
      </c>
      <c r="F118" s="10">
        <v>1.6345537126722007</v>
      </c>
      <c r="G118" s="10">
        <v>1.5592930283011839</v>
      </c>
      <c r="H118" s="10">
        <v>-7.526068437101685E-2</v>
      </c>
    </row>
    <row r="119" spans="3:8" x14ac:dyDescent="0.15">
      <c r="C119">
        <v>99</v>
      </c>
      <c r="D119" s="2">
        <v>96.614173429604719</v>
      </c>
      <c r="E119" s="3">
        <v>0.10779535270897032</v>
      </c>
      <c r="F119" s="10">
        <v>1.6153624011674805</v>
      </c>
      <c r="G119" s="10">
        <v>1.6513133041610644</v>
      </c>
      <c r="H119" s="10">
        <v>3.5950902993583833E-2</v>
      </c>
    </row>
    <row r="120" spans="3:8" x14ac:dyDescent="0.15">
      <c r="C120">
        <v>100</v>
      </c>
      <c r="D120" s="2">
        <v>96.586113597384042</v>
      </c>
      <c r="E120" s="3">
        <v>8.4396202644940049E-2</v>
      </c>
      <c r="F120" s="10">
        <v>1.5597079445859017</v>
      </c>
      <c r="G120" s="10">
        <v>1.3996667609743767</v>
      </c>
      <c r="H120" s="10">
        <v>-0.16004118361152497</v>
      </c>
    </row>
    <row r="121" spans="3:8" x14ac:dyDescent="0.15">
      <c r="C121">
        <v>101</v>
      </c>
      <c r="D121" s="2">
        <v>96.407851907210997</v>
      </c>
      <c r="E121" s="3">
        <v>7.1720654110867296E-2</v>
      </c>
      <c r="F121" s="10">
        <v>1.4917831393869103</v>
      </c>
      <c r="G121" s="10">
        <v>1.2663248087726799</v>
      </c>
      <c r="H121" s="10">
        <v>-0.22545833061423037</v>
      </c>
    </row>
    <row r="122" spans="3:8" x14ac:dyDescent="0.15">
      <c r="C122">
        <v>102</v>
      </c>
      <c r="D122" s="2">
        <v>103.94550904422807</v>
      </c>
      <c r="E122" s="3">
        <v>8.7180408571765053E-2</v>
      </c>
      <c r="F122" s="10">
        <v>1.5582416778252934</v>
      </c>
      <c r="G122" s="10">
        <v>1.4292998646616439</v>
      </c>
      <c r="H122" s="10">
        <v>-0.1289418131636495</v>
      </c>
    </row>
    <row r="123" spans="3:8" x14ac:dyDescent="0.15">
      <c r="C123">
        <v>103</v>
      </c>
      <c r="D123" s="2">
        <v>104.08297940768314</v>
      </c>
      <c r="E123" s="3">
        <v>9.7930360452136475E-2</v>
      </c>
      <c r="F123" s="10">
        <v>1.424264348102696</v>
      </c>
      <c r="G123" s="10">
        <v>1.5445766718522123</v>
      </c>
      <c r="H123" s="10">
        <v>0.12031232374951628</v>
      </c>
    </row>
    <row r="124" spans="3:8" x14ac:dyDescent="0.15">
      <c r="C124">
        <v>104</v>
      </c>
      <c r="D124" s="2">
        <v>102.33378159364715</v>
      </c>
      <c r="E124" s="3">
        <v>9.2800629947677044E-2</v>
      </c>
      <c r="F124" s="10">
        <v>1.6360416276147305</v>
      </c>
      <c r="G124" s="10">
        <v>1.4894123539303052</v>
      </c>
      <c r="H124" s="10">
        <v>-0.14662927368442524</v>
      </c>
    </row>
    <row r="125" spans="3:8" x14ac:dyDescent="0.15">
      <c r="C125">
        <v>105</v>
      </c>
      <c r="D125" s="2">
        <v>104.67806139541017</v>
      </c>
      <c r="E125" s="3">
        <v>5.8435368133498158E-2</v>
      </c>
      <c r="F125" s="10">
        <v>1.4406662198138207</v>
      </c>
      <c r="G125" s="10">
        <v>1.1306034881268232</v>
      </c>
      <c r="H125" s="10">
        <v>-0.31006273168699749</v>
      </c>
    </row>
    <row r="126" spans="3:8" x14ac:dyDescent="0.15">
      <c r="C126">
        <v>106</v>
      </c>
      <c r="D126" s="2">
        <v>102.10724018925217</v>
      </c>
      <c r="E126" s="3">
        <v>8.9093386338619893E-2</v>
      </c>
      <c r="F126" s="10">
        <v>1.5337280610813053</v>
      </c>
      <c r="G126" s="10">
        <v>1.4497185881579</v>
      </c>
      <c r="H126" s="10">
        <v>-8.4009472923405326E-2</v>
      </c>
    </row>
    <row r="127" spans="3:8" x14ac:dyDescent="0.15">
      <c r="C127">
        <v>107</v>
      </c>
      <c r="D127" s="2">
        <v>100.20513196422237</v>
      </c>
      <c r="E127" s="3">
        <v>8.0005130386258394E-2</v>
      </c>
      <c r="F127" s="10">
        <v>1.2110256895531819</v>
      </c>
      <c r="G127" s="10">
        <v>1.3531582984227839</v>
      </c>
      <c r="H127" s="10">
        <v>0.142132608869602</v>
      </c>
    </row>
    <row r="128" spans="3:8" x14ac:dyDescent="0.15">
      <c r="C128">
        <v>108</v>
      </c>
      <c r="D128" s="2">
        <v>96.533307928025636</v>
      </c>
      <c r="E128" s="3">
        <v>8.5106312108584187E-2</v>
      </c>
      <c r="F128" s="10">
        <v>1.5954834179102866</v>
      </c>
      <c r="G128" s="10">
        <v>1.4072146629165232</v>
      </c>
      <c r="H128" s="10">
        <v>-0.18826875499376339</v>
      </c>
    </row>
    <row r="129" spans="3:8" x14ac:dyDescent="0.15">
      <c r="C129">
        <v>109</v>
      </c>
      <c r="D129" s="2">
        <v>101.87813291651037</v>
      </c>
      <c r="E129" s="3">
        <v>6.0839505177668944E-2</v>
      </c>
      <c r="F129" s="10">
        <v>1.3214487335153109</v>
      </c>
      <c r="G129" s="10">
        <v>1.1547469663239127</v>
      </c>
      <c r="H129" s="10">
        <v>-0.16670176719139818</v>
      </c>
    </row>
    <row r="130" spans="3:8" x14ac:dyDescent="0.15">
      <c r="C130">
        <v>110</v>
      </c>
      <c r="D130" s="2">
        <v>94.085664884324316</v>
      </c>
      <c r="E130" s="3">
        <v>9.6745566936861371E-2</v>
      </c>
      <c r="F130" s="10">
        <v>1.594893002713955</v>
      </c>
      <c r="G130" s="10">
        <v>1.5318127602214417</v>
      </c>
      <c r="H130" s="10">
        <v>-6.3080242492513205E-2</v>
      </c>
    </row>
    <row r="131" spans="3:8" x14ac:dyDescent="0.15">
      <c r="C131">
        <v>111</v>
      </c>
      <c r="D131" s="2">
        <v>95.690109779728274</v>
      </c>
      <c r="E131" s="3">
        <v>0.10110618895559313</v>
      </c>
      <c r="F131" s="10">
        <v>1.6036354219080573</v>
      </c>
      <c r="G131" s="10">
        <v>1.5788524399546944</v>
      </c>
      <c r="H131" s="10">
        <v>-2.4782981953362926E-2</v>
      </c>
    </row>
    <row r="132" spans="3:8" x14ac:dyDescent="0.15">
      <c r="C132">
        <v>112</v>
      </c>
      <c r="D132" s="2">
        <v>101.37747603373904</v>
      </c>
      <c r="E132" s="3">
        <v>0.11020550346123092</v>
      </c>
      <c r="F132" s="10">
        <v>1.6944176428046944</v>
      </c>
      <c r="G132" s="10">
        <v>1.6775004023543261</v>
      </c>
      <c r="H132" s="10">
        <v>-1.6917240450368354E-2</v>
      </c>
    </row>
    <row r="133" spans="3:8" x14ac:dyDescent="0.15">
      <c r="C133">
        <v>113</v>
      </c>
      <c r="D133" s="2">
        <v>101.7280271359456</v>
      </c>
      <c r="E133" s="3">
        <v>9.3975664217092844E-2</v>
      </c>
      <c r="F133" s="10">
        <v>1.5172955271264925</v>
      </c>
      <c r="G133" s="10">
        <v>1.5020251415357251</v>
      </c>
      <c r="H133" s="10">
        <v>-1.5270385590767432E-2</v>
      </c>
    </row>
    <row r="134" spans="3:8" x14ac:dyDescent="0.15">
      <c r="C134">
        <v>114</v>
      </c>
      <c r="D134" s="2">
        <v>101.10070268119406</v>
      </c>
      <c r="E134" s="3">
        <v>0.10095956173087073</v>
      </c>
      <c r="F134" s="10">
        <v>1.4811325028199178</v>
      </c>
      <c r="G134" s="10">
        <v>1.5772680220185009</v>
      </c>
      <c r="H134" s="10">
        <v>9.6135519198583097E-2</v>
      </c>
    </row>
    <row r="135" spans="3:8" x14ac:dyDescent="0.15">
      <c r="C135">
        <v>115</v>
      </c>
      <c r="D135" s="2">
        <v>104.96531910113706</v>
      </c>
      <c r="E135" s="3">
        <v>8.2969750216887003E-2</v>
      </c>
      <c r="F135" s="10">
        <v>1.5952044099556417</v>
      </c>
      <c r="G135" s="10">
        <v>1.3845263987513832</v>
      </c>
      <c r="H135" s="10">
        <v>-0.21067801120425855</v>
      </c>
    </row>
    <row r="136" spans="3:8" x14ac:dyDescent="0.15">
      <c r="C136">
        <v>116</v>
      </c>
      <c r="D136" s="2">
        <v>97.140434394590073</v>
      </c>
      <c r="E136" s="3">
        <v>8.9391615057345067E-2</v>
      </c>
      <c r="F136" s="10">
        <v>1.66670299405974</v>
      </c>
      <c r="G136" s="10">
        <v>1.4529058697038835</v>
      </c>
      <c r="H136" s="10">
        <v>-0.21379712435585652</v>
      </c>
    </row>
    <row r="137" spans="3:8" x14ac:dyDescent="0.15">
      <c r="C137">
        <v>117</v>
      </c>
      <c r="D137" s="2">
        <v>98.061471764873048</v>
      </c>
      <c r="E137" s="3">
        <v>0.12112336075894958</v>
      </c>
      <c r="F137" s="10">
        <v>1.9727480501468562</v>
      </c>
      <c r="G137" s="10">
        <v>1.796565276404948</v>
      </c>
      <c r="H137" s="10">
        <v>-0.17618277374190816</v>
      </c>
    </row>
    <row r="138" spans="3:8" x14ac:dyDescent="0.15">
      <c r="C138">
        <v>118</v>
      </c>
      <c r="D138" s="2">
        <v>102.2676631902754</v>
      </c>
      <c r="E138" s="3">
        <v>0.11050228506382273</v>
      </c>
      <c r="F138" s="10">
        <v>1.4970146089340517</v>
      </c>
      <c r="G138" s="10">
        <v>1.6807276852440083</v>
      </c>
      <c r="H138" s="10">
        <v>0.18371307630995659</v>
      </c>
    </row>
    <row r="139" spans="3:8" x14ac:dyDescent="0.15">
      <c r="C139">
        <v>119</v>
      </c>
      <c r="D139" s="2">
        <v>103.92010621556078</v>
      </c>
      <c r="E139" s="3">
        <v>8.5427323457452353E-2</v>
      </c>
      <c r="F139" s="10">
        <v>1.6062208410241823</v>
      </c>
      <c r="G139" s="10">
        <v>1.4106290508895398</v>
      </c>
      <c r="H139" s="10">
        <v>-0.19559179013464245</v>
      </c>
    </row>
    <row r="140" spans="3:8" x14ac:dyDescent="0.15">
      <c r="C140">
        <v>120</v>
      </c>
      <c r="D140" s="2">
        <v>103.54908069172163</v>
      </c>
      <c r="E140" s="3">
        <v>8.7264566282849093E-2</v>
      </c>
      <c r="F140" s="10">
        <v>1.5820736727274181</v>
      </c>
      <c r="G140" s="10">
        <v>1.4301971787136125</v>
      </c>
      <c r="H140" s="10">
        <v>-0.15187649401380554</v>
      </c>
    </row>
    <row r="141" spans="3:8" x14ac:dyDescent="0.15">
      <c r="C141">
        <v>121</v>
      </c>
      <c r="D141" s="2">
        <v>99.406497963920131</v>
      </c>
      <c r="E141" s="3">
        <v>9.2904597553713691E-2</v>
      </c>
      <c r="F141" s="10">
        <v>1.4803085727481964</v>
      </c>
      <c r="G141" s="10">
        <v>1.4905277506381296</v>
      </c>
      <c r="H141" s="10">
        <v>1.0219177889933206E-2</v>
      </c>
    </row>
    <row r="142" spans="3:8" x14ac:dyDescent="0.15">
      <c r="C142">
        <v>122</v>
      </c>
      <c r="D142" s="2">
        <v>101.57816164207827</v>
      </c>
      <c r="E142" s="3">
        <v>7.0658492384169116E-2</v>
      </c>
      <c r="F142" s="10">
        <v>1.3703378864777136</v>
      </c>
      <c r="G142" s="10">
        <v>1.2552940084353992</v>
      </c>
      <c r="H142" s="10">
        <v>-0.11504387804231442</v>
      </c>
    </row>
    <row r="143" spans="3:8" x14ac:dyDescent="0.15">
      <c r="C143">
        <v>123</v>
      </c>
      <c r="D143" s="2">
        <v>99.994559466085931</v>
      </c>
      <c r="E143" s="3">
        <v>8.0552253662778031E-2</v>
      </c>
      <c r="F143" s="10">
        <v>1.0479649437436294</v>
      </c>
      <c r="G143" s="10">
        <v>1.3589368568847107</v>
      </c>
      <c r="H143" s="10">
        <v>0.3109719131410813</v>
      </c>
    </row>
    <row r="144" spans="3:8" x14ac:dyDescent="0.15">
      <c r="C144">
        <v>124</v>
      </c>
      <c r="D144" s="2">
        <v>96.005259195144887</v>
      </c>
      <c r="E144" s="3">
        <v>0.10528666217522144</v>
      </c>
      <c r="F144" s="10">
        <v>1.7698230626003821</v>
      </c>
      <c r="G144" s="10">
        <v>1.6240982377252848</v>
      </c>
      <c r="H144" s="10">
        <v>-0.1457248248750973</v>
      </c>
    </row>
    <row r="145" spans="3:8" x14ac:dyDescent="0.15">
      <c r="C145">
        <v>125</v>
      </c>
      <c r="D145" s="2">
        <v>99.787336325803182</v>
      </c>
      <c r="E145" s="3">
        <v>6.981963821416344E-2</v>
      </c>
      <c r="F145" s="10">
        <v>1.1496287589324865</v>
      </c>
      <c r="G145" s="10">
        <v>1.2466010010976305</v>
      </c>
      <c r="H145" s="10">
        <v>9.6972242165143996E-2</v>
      </c>
    </row>
    <row r="146" spans="3:8" x14ac:dyDescent="0.15">
      <c r="C146">
        <v>126</v>
      </c>
      <c r="D146" s="2">
        <v>100.39115125250579</v>
      </c>
      <c r="E146" s="3">
        <v>9.4768154631135679E-2</v>
      </c>
      <c r="F146" s="10">
        <v>1.3804793885639128</v>
      </c>
      <c r="G146" s="10">
        <v>1.5105398015006202</v>
      </c>
      <c r="H146" s="10">
        <v>0.13006041293670734</v>
      </c>
    </row>
    <row r="147" spans="3:8" x14ac:dyDescent="0.15">
      <c r="C147">
        <v>127</v>
      </c>
      <c r="D147" s="2">
        <v>103.78128601969775</v>
      </c>
      <c r="E147" s="3">
        <v>9.0732865457741313E-2</v>
      </c>
      <c r="F147" s="10">
        <v>1.5432735546223597</v>
      </c>
      <c r="G147" s="10">
        <v>1.4672533078651711</v>
      </c>
      <c r="H147" s="10">
        <v>-7.6020246757188659E-2</v>
      </c>
    </row>
    <row r="148" spans="3:8" x14ac:dyDescent="0.15">
      <c r="C148">
        <v>128</v>
      </c>
      <c r="D148" s="2">
        <v>100.40953812271087</v>
      </c>
      <c r="E148" s="3">
        <v>9.464066932738166E-2</v>
      </c>
      <c r="F148" s="10">
        <v>1.4164259606550189</v>
      </c>
      <c r="G148" s="10">
        <v>1.509169644946553</v>
      </c>
      <c r="H148" s="10">
        <v>9.2743684291534123E-2</v>
      </c>
    </row>
    <row r="149" spans="3:8" x14ac:dyDescent="0.15">
      <c r="C149">
        <v>129</v>
      </c>
      <c r="D149" s="2">
        <v>97.618166470806131</v>
      </c>
      <c r="E149" s="3">
        <v>9.0696609430970576E-2</v>
      </c>
      <c r="F149" s="10">
        <v>1.5825497417677983</v>
      </c>
      <c r="G149" s="10">
        <v>1.4668652000996545</v>
      </c>
      <c r="H149" s="10">
        <v>-0.11568454166814379</v>
      </c>
    </row>
    <row r="150" spans="3:8" x14ac:dyDescent="0.15">
      <c r="C150">
        <v>130</v>
      </c>
      <c r="D150" s="2">
        <v>100.52782205031151</v>
      </c>
      <c r="E150" s="3">
        <v>9.6940684370901573E-2</v>
      </c>
      <c r="F150" s="10">
        <v>1.7261151770734386</v>
      </c>
      <c r="G150" s="10">
        <v>1.5339138780382768</v>
      </c>
      <c r="H150" s="10">
        <v>-0.19220129903516181</v>
      </c>
    </row>
    <row r="151" spans="3:8" x14ac:dyDescent="0.15">
      <c r="C151">
        <v>131</v>
      </c>
      <c r="D151" s="2">
        <v>101.23159719415203</v>
      </c>
      <c r="E151" s="3">
        <v>0.10046032325831991</v>
      </c>
      <c r="F151" s="10">
        <v>1.6889808160981374</v>
      </c>
      <c r="G151" s="10">
        <v>1.5718747285275967</v>
      </c>
      <c r="H151" s="10">
        <v>-0.11710608757054075</v>
      </c>
    </row>
    <row r="152" spans="3:8" x14ac:dyDescent="0.15">
      <c r="C152">
        <v>132</v>
      </c>
      <c r="D152" s="2">
        <v>98.070753001895994</v>
      </c>
      <c r="E152" s="3">
        <v>0.1014193420408379</v>
      </c>
      <c r="F152" s="10">
        <v>1.6006769033186818</v>
      </c>
      <c r="G152" s="10">
        <v>1.5822368952461687</v>
      </c>
      <c r="H152" s="10">
        <v>-1.8440008072513114E-2</v>
      </c>
    </row>
    <row r="153" spans="3:8" x14ac:dyDescent="0.15">
      <c r="C153">
        <v>133</v>
      </c>
      <c r="D153" s="2">
        <v>103.04540037420711</v>
      </c>
      <c r="E153" s="3">
        <v>0.11251220351440046</v>
      </c>
      <c r="F153" s="10">
        <v>1.780875910090316</v>
      </c>
      <c r="G153" s="10">
        <v>1.7025987468600476</v>
      </c>
      <c r="H153" s="10">
        <v>-7.8277163230268343E-2</v>
      </c>
    </row>
    <row r="154" spans="3:8" x14ac:dyDescent="0.15">
      <c r="C154">
        <v>134</v>
      </c>
      <c r="D154" s="2">
        <v>99.13614599564103</v>
      </c>
      <c r="E154" s="3">
        <v>0.10518505836879202</v>
      </c>
      <c r="F154" s="10">
        <v>1.6536368037152354</v>
      </c>
      <c r="G154" s="10">
        <v>1.6229969682683745</v>
      </c>
      <c r="H154" s="10">
        <v>-3.0639835446860886E-2</v>
      </c>
    </row>
    <row r="155" spans="3:8" x14ac:dyDescent="0.15">
      <c r="C155">
        <v>135</v>
      </c>
      <c r="D155" s="2">
        <v>101.31674193168344</v>
      </c>
      <c r="E155" s="3">
        <v>8.3499074327217773E-2</v>
      </c>
      <c r="F155" s="10">
        <v>1.390260123459484</v>
      </c>
      <c r="G155" s="10">
        <v>1.3901411997538418</v>
      </c>
      <c r="H155" s="10">
        <v>-1.1892370564225985E-4</v>
      </c>
    </row>
    <row r="156" spans="3:8" x14ac:dyDescent="0.15">
      <c r="C156">
        <v>136</v>
      </c>
      <c r="D156" s="2">
        <v>100.70155727065502</v>
      </c>
      <c r="E156" s="3">
        <v>8.874535835296872E-2</v>
      </c>
      <c r="F156" s="10">
        <v>1.5249669459800685</v>
      </c>
      <c r="G156" s="10">
        <v>1.4460004412633296</v>
      </c>
      <c r="H156" s="10">
        <v>-7.8966504716738939E-2</v>
      </c>
    </row>
    <row r="157" spans="3:8" x14ac:dyDescent="0.15">
      <c r="C157">
        <v>137</v>
      </c>
      <c r="D157" s="2">
        <v>100.92843258914525</v>
      </c>
      <c r="E157" s="3">
        <v>6.9029884924427617E-2</v>
      </c>
      <c r="F157" s="10">
        <v>1.3354834393900745</v>
      </c>
      <c r="G157" s="10">
        <v>1.238432455434733</v>
      </c>
      <c r="H157" s="10">
        <v>-9.7050983955341508E-2</v>
      </c>
    </row>
    <row r="158" spans="3:8" x14ac:dyDescent="0.15">
      <c r="C158">
        <v>138</v>
      </c>
      <c r="D158" s="2">
        <v>105.05078765115233</v>
      </c>
      <c r="E158" s="3">
        <v>9.4871072156368891E-2</v>
      </c>
      <c r="F158" s="10">
        <v>1.5577484024998824</v>
      </c>
      <c r="G158" s="10">
        <v>1.5116460338340332</v>
      </c>
      <c r="H158" s="10">
        <v>-4.6102368665849269E-2</v>
      </c>
    </row>
    <row r="159" spans="3:8" x14ac:dyDescent="0.15">
      <c r="C159">
        <v>139</v>
      </c>
      <c r="D159" s="2">
        <v>95.485570042815084</v>
      </c>
      <c r="E159" s="3">
        <v>9.7253244727906613E-2</v>
      </c>
      <c r="F159" s="10">
        <v>1.6545673213286365</v>
      </c>
      <c r="G159" s="10">
        <v>1.5372804252001302</v>
      </c>
      <c r="H159" s="10">
        <v>-0.11728689612850629</v>
      </c>
    </row>
    <row r="160" spans="3:8" x14ac:dyDescent="0.15">
      <c r="C160">
        <v>140</v>
      </c>
      <c r="D160" s="2">
        <v>99.467630358476328</v>
      </c>
      <c r="E160" s="3">
        <v>9.8960537036031082E-2</v>
      </c>
      <c r="F160" s="10">
        <v>1.5543711671127021</v>
      </c>
      <c r="G160" s="10">
        <v>1.5556853463607254</v>
      </c>
      <c r="H160" s="10">
        <v>1.3141792480233505E-3</v>
      </c>
    </row>
    <row r="161" spans="3:8" x14ac:dyDescent="0.15">
      <c r="C161">
        <v>141</v>
      </c>
      <c r="D161" s="2">
        <v>100.65311268702723</v>
      </c>
      <c r="E161" s="3">
        <v>8.3593284636525003E-2</v>
      </c>
      <c r="F161" s="10">
        <v>1.3617930953932671</v>
      </c>
      <c r="G161" s="10">
        <v>1.3911409647472155</v>
      </c>
      <c r="H161" s="10">
        <v>2.9347869353948397E-2</v>
      </c>
    </row>
    <row r="162" spans="3:8" x14ac:dyDescent="0.15">
      <c r="C162">
        <v>142</v>
      </c>
      <c r="D162" s="2">
        <v>101.73594379624372</v>
      </c>
      <c r="E162" s="3">
        <v>8.1394446863536724E-2</v>
      </c>
      <c r="F162" s="10">
        <v>1.4302843682324777</v>
      </c>
      <c r="G162" s="10">
        <v>1.3678412778483633</v>
      </c>
      <c r="H162" s="10">
        <v>-6.2443090384114441E-2</v>
      </c>
    </row>
    <row r="163" spans="3:8" x14ac:dyDescent="0.15">
      <c r="C163">
        <v>143</v>
      </c>
      <c r="D163" s="2">
        <v>97.376906418498351</v>
      </c>
      <c r="E163" s="3">
        <v>8.7301363571736415E-2</v>
      </c>
      <c r="F163" s="10">
        <v>1.5894322365659788</v>
      </c>
      <c r="G163" s="10">
        <v>1.4305895506762312</v>
      </c>
      <c r="H163" s="10">
        <v>-0.15884268588974759</v>
      </c>
    </row>
    <row r="164" spans="3:8" x14ac:dyDescent="0.15">
      <c r="C164">
        <v>144</v>
      </c>
      <c r="D164" s="2">
        <v>100.82330915868818</v>
      </c>
      <c r="E164" s="3">
        <v>8.6684957588630915E-2</v>
      </c>
      <c r="F164" s="10">
        <v>1.4972283807054509</v>
      </c>
      <c r="G164" s="10">
        <v>1.4240190759052211</v>
      </c>
      <c r="H164" s="10">
        <v>-7.3209304800229802E-2</v>
      </c>
    </row>
    <row r="165" spans="3:8" x14ac:dyDescent="0.15">
      <c r="C165">
        <v>145</v>
      </c>
      <c r="D165" s="2">
        <v>102.16504557906075</v>
      </c>
      <c r="E165" s="3">
        <v>0.11296143332900488</v>
      </c>
      <c r="F165" s="10">
        <v>1.8107727181018873</v>
      </c>
      <c r="G165" s="10">
        <v>1.7074904822668771</v>
      </c>
      <c r="H165" s="10">
        <v>-0.10328223583501028</v>
      </c>
    </row>
    <row r="166" spans="3:8" x14ac:dyDescent="0.15">
      <c r="C166">
        <v>146</v>
      </c>
      <c r="D166" s="2">
        <v>97.422321074358564</v>
      </c>
      <c r="E166" s="3">
        <v>0.11113206255287594</v>
      </c>
      <c r="F166" s="10">
        <v>1.7136914039175575</v>
      </c>
      <c r="G166" s="10">
        <v>1.6875779235966064</v>
      </c>
      <c r="H166" s="10">
        <v>-2.6113480320951066E-2</v>
      </c>
    </row>
    <row r="167" spans="3:8" x14ac:dyDescent="0.15">
      <c r="C167">
        <v>147</v>
      </c>
      <c r="D167" s="2">
        <v>100.20693519333447</v>
      </c>
      <c r="E167" s="3">
        <v>8.0022322163164447E-2</v>
      </c>
      <c r="F167" s="10">
        <v>1.1176760794976417</v>
      </c>
      <c r="G167" s="10">
        <v>1.3533397984733782</v>
      </c>
      <c r="H167" s="10">
        <v>0.23566371897573646</v>
      </c>
    </row>
    <row r="168" spans="3:8" x14ac:dyDescent="0.15">
      <c r="C168">
        <v>148</v>
      </c>
      <c r="D168" s="2">
        <v>101.21720000230155</v>
      </c>
      <c r="E168" s="3">
        <v>0.10573254414040818</v>
      </c>
      <c r="F168" s="10">
        <v>1.6277973100543903</v>
      </c>
      <c r="G168" s="10">
        <v>1.6289319911965947</v>
      </c>
      <c r="H168" s="10">
        <v>1.1346811422043857E-3</v>
      </c>
    </row>
    <row r="169" spans="3:8" x14ac:dyDescent="0.15">
      <c r="C169">
        <v>149</v>
      </c>
      <c r="D169" s="2">
        <v>102.28640533134968</v>
      </c>
      <c r="E169" s="3">
        <v>8.0222007930920991E-2</v>
      </c>
      <c r="F169" s="10">
        <v>1.4779837879996478</v>
      </c>
      <c r="G169" s="10">
        <v>1.3554483119369252</v>
      </c>
      <c r="H169" s="10">
        <v>-0.12253547606272264</v>
      </c>
    </row>
    <row r="170" spans="3:8" x14ac:dyDescent="0.15">
      <c r="C170">
        <v>150</v>
      </c>
      <c r="D170" s="2">
        <v>101.85419721474747</v>
      </c>
      <c r="E170" s="3">
        <v>0.11179717431528503</v>
      </c>
      <c r="F170" s="10">
        <v>1.6285695692701694</v>
      </c>
      <c r="G170" s="10">
        <v>1.6948152206623632</v>
      </c>
      <c r="H170" s="10">
        <v>6.6245651392193849E-2</v>
      </c>
    </row>
    <row r="171" spans="3:8" x14ac:dyDescent="0.15">
      <c r="C171">
        <v>151</v>
      </c>
      <c r="D171" s="2">
        <v>101.5032102017627</v>
      </c>
      <c r="E171" s="3">
        <v>0.1315143469476566</v>
      </c>
      <c r="F171" s="10">
        <v>2.038381271917288</v>
      </c>
      <c r="G171" s="10">
        <v>1.9104328786682814</v>
      </c>
      <c r="H171" s="10">
        <v>-0.12794839324900664</v>
      </c>
    </row>
    <row r="172" spans="3:8" x14ac:dyDescent="0.15">
      <c r="C172">
        <v>152</v>
      </c>
      <c r="D172" s="2">
        <v>101.15601418890365</v>
      </c>
      <c r="E172" s="3">
        <v>9.9698399103523766E-2</v>
      </c>
      <c r="F172" s="10">
        <v>1.5701274771097502</v>
      </c>
      <c r="G172" s="10">
        <v>1.5636477258076198</v>
      </c>
      <c r="H172" s="10">
        <v>-6.4797513021304098E-3</v>
      </c>
    </row>
    <row r="173" spans="3:8" x14ac:dyDescent="0.15">
      <c r="C173">
        <v>153</v>
      </c>
      <c r="D173" s="2">
        <v>94.804901173730485</v>
      </c>
      <c r="E173" s="3">
        <v>0.12506461999877852</v>
      </c>
      <c r="F173" s="10">
        <v>1.7465870889057309</v>
      </c>
      <c r="G173" s="10">
        <v>1.8396992309293054</v>
      </c>
      <c r="H173" s="10">
        <v>9.311214202357454E-2</v>
      </c>
    </row>
    <row r="174" spans="3:8" x14ac:dyDescent="0.15">
      <c r="C174">
        <v>154</v>
      </c>
      <c r="D174" s="2">
        <v>109.0114474097455</v>
      </c>
      <c r="E174" s="3">
        <v>7.5405614189353265E-2</v>
      </c>
      <c r="F174" s="10">
        <v>1.6479375438997153</v>
      </c>
      <c r="G174" s="10">
        <v>1.3047845725897247</v>
      </c>
      <c r="H174" s="10">
        <v>-0.34315297130999056</v>
      </c>
    </row>
    <row r="175" spans="3:8" x14ac:dyDescent="0.15">
      <c r="C175">
        <v>155</v>
      </c>
      <c r="D175" s="2">
        <v>98.532382302346917</v>
      </c>
      <c r="E175" s="3">
        <v>0.11277035384902931</v>
      </c>
      <c r="F175" s="10">
        <v>1.7904242651089364</v>
      </c>
      <c r="G175" s="10">
        <v>1.7054096379027825</v>
      </c>
      <c r="H175" s="10">
        <v>-8.5014627206153826E-2</v>
      </c>
    </row>
    <row r="176" spans="3:8" x14ac:dyDescent="0.15">
      <c r="C176">
        <v>156</v>
      </c>
      <c r="D176" s="2">
        <v>100.15955713556588</v>
      </c>
      <c r="E176" s="3">
        <v>7.5289345656509674E-2</v>
      </c>
      <c r="F176" s="10">
        <v>1.0251024049532163</v>
      </c>
      <c r="G176" s="10">
        <v>1.3035668273849268</v>
      </c>
      <c r="H176" s="10">
        <v>0.27846442243171055</v>
      </c>
    </row>
    <row r="177" spans="3:8" x14ac:dyDescent="0.15">
      <c r="C177">
        <v>157</v>
      </c>
      <c r="D177" s="2">
        <v>101.45239342699693</v>
      </c>
      <c r="E177" s="3">
        <v>7.0113255144780826E-2</v>
      </c>
      <c r="F177" s="10">
        <v>1.288354200213945</v>
      </c>
      <c r="G177" s="10">
        <v>1.2496418227253656</v>
      </c>
      <c r="H177" s="10">
        <v>-3.8712377488579364E-2</v>
      </c>
    </row>
    <row r="178" spans="3:8" x14ac:dyDescent="0.15">
      <c r="C178">
        <v>158</v>
      </c>
      <c r="D178" s="2">
        <v>94.811192602273195</v>
      </c>
      <c r="E178" s="3">
        <v>6.5966874960696115E-2</v>
      </c>
      <c r="F178" s="10">
        <v>1.4986088820839507</v>
      </c>
      <c r="G178" s="10">
        <v>1.2069042814342339</v>
      </c>
      <c r="H178" s="10">
        <v>-0.29170460064971682</v>
      </c>
    </row>
    <row r="179" spans="3:8" x14ac:dyDescent="0.15">
      <c r="C179">
        <v>159</v>
      </c>
      <c r="D179" s="2">
        <v>100.25939129854913</v>
      </c>
      <c r="E179" s="3">
        <v>8.115320749841419E-2</v>
      </c>
      <c r="F179" s="10">
        <v>1.1442386582856443</v>
      </c>
      <c r="G179" s="10">
        <v>1.3652895280163762</v>
      </c>
      <c r="H179" s="10">
        <v>0.22105086973073185</v>
      </c>
    </row>
    <row r="180" spans="3:8" x14ac:dyDescent="0.15">
      <c r="C180">
        <v>160</v>
      </c>
      <c r="D180" s="2">
        <v>97.479653635507873</v>
      </c>
      <c r="E180" s="3">
        <v>8.7565246592427051E-2</v>
      </c>
      <c r="F180" s="10">
        <v>1.5539512666859558</v>
      </c>
      <c r="G180" s="10">
        <v>1.4334038596688075</v>
      </c>
      <c r="H180" s="10">
        <v>-0.12054740701714839</v>
      </c>
    </row>
    <row r="181" spans="3:8" x14ac:dyDescent="0.15">
      <c r="C181">
        <v>161</v>
      </c>
      <c r="D181" s="2">
        <v>100.51130148815861</v>
      </c>
      <c r="E181" s="3">
        <v>0.11049280697089638</v>
      </c>
      <c r="F181" s="10">
        <v>1.6012217411723668</v>
      </c>
      <c r="G181" s="10">
        <v>1.6806246091446368</v>
      </c>
      <c r="H181" s="10">
        <v>7.940286797227003E-2</v>
      </c>
    </row>
    <row r="182" spans="3:8" x14ac:dyDescent="0.15">
      <c r="C182">
        <v>162</v>
      </c>
      <c r="D182" s="2">
        <v>97.096078513424374</v>
      </c>
      <c r="E182" s="3">
        <v>7.8431509911891809E-2</v>
      </c>
      <c r="F182" s="10">
        <v>1.4753426486509511</v>
      </c>
      <c r="G182" s="10">
        <v>1.3365660099314667</v>
      </c>
      <c r="H182" s="10">
        <v>-0.13877663871948442</v>
      </c>
    </row>
    <row r="183" spans="3:8" x14ac:dyDescent="0.15">
      <c r="C183">
        <v>163</v>
      </c>
      <c r="D183" s="2">
        <v>103.26948614746823</v>
      </c>
      <c r="E183" s="3">
        <v>9.3453348429241079E-2</v>
      </c>
      <c r="F183" s="10">
        <v>1.5430754888251244</v>
      </c>
      <c r="G183" s="10">
        <v>1.4964168246439442</v>
      </c>
      <c r="H183" s="10">
        <v>-4.6658664181180143E-2</v>
      </c>
    </row>
    <row r="184" spans="3:8" x14ac:dyDescent="0.15">
      <c r="C184">
        <v>164</v>
      </c>
      <c r="D184" s="2">
        <v>99.023823424240319</v>
      </c>
      <c r="E184" s="3">
        <v>0.1020206502428939</v>
      </c>
      <c r="F184" s="10">
        <v>1.7878843622383354</v>
      </c>
      <c r="G184" s="10">
        <v>1.5887379027433397</v>
      </c>
      <c r="H184" s="10">
        <v>-0.19914645949499565</v>
      </c>
    </row>
    <row r="185" spans="3:8" x14ac:dyDescent="0.15">
      <c r="C185">
        <v>165</v>
      </c>
      <c r="D185" s="2">
        <v>97.260462979462218</v>
      </c>
      <c r="E185" s="3">
        <v>0.10780067956242308</v>
      </c>
      <c r="F185" s="10">
        <v>1.793981145870678</v>
      </c>
      <c r="G185" s="10">
        <v>1.6513711389024479</v>
      </c>
      <c r="H185" s="10">
        <v>-0.14261000696823012</v>
      </c>
    </row>
    <row r="186" spans="3:8" x14ac:dyDescent="0.15">
      <c r="C186">
        <v>166</v>
      </c>
      <c r="D186" s="2">
        <v>105.01217336397842</v>
      </c>
      <c r="E186" s="3">
        <v>0.12331434043634927</v>
      </c>
      <c r="F186" s="10">
        <v>1.8874089271974981</v>
      </c>
      <c r="G186" s="10">
        <v>1.8205348746301695</v>
      </c>
      <c r="H186" s="10">
        <v>-6.687405256732859E-2</v>
      </c>
    </row>
    <row r="187" spans="3:8" x14ac:dyDescent="0.15">
      <c r="C187">
        <v>167</v>
      </c>
      <c r="D187" s="2">
        <v>105.74477372185132</v>
      </c>
      <c r="E187" s="3">
        <v>7.7421082293047658E-2</v>
      </c>
      <c r="F187" s="10">
        <v>1.5248345437806989</v>
      </c>
      <c r="G187" s="10">
        <v>1.3259346625449169</v>
      </c>
      <c r="H187" s="10">
        <v>-0.19889988123578206</v>
      </c>
    </row>
    <row r="188" spans="3:8" x14ac:dyDescent="0.15">
      <c r="C188">
        <v>168</v>
      </c>
      <c r="D188" s="2">
        <v>99.388009683298534</v>
      </c>
      <c r="E188" s="3">
        <v>7.0236387864253472E-2</v>
      </c>
      <c r="F188" s="10">
        <v>1.0603254490531597</v>
      </c>
      <c r="G188" s="10">
        <v>1.2509176554881236</v>
      </c>
      <c r="H188" s="10">
        <v>0.19059220643496388</v>
      </c>
    </row>
    <row r="189" spans="3:8" x14ac:dyDescent="0.15">
      <c r="C189">
        <v>169</v>
      </c>
      <c r="D189" s="2">
        <v>100.24232045264966</v>
      </c>
      <c r="E189" s="3">
        <v>7.668740219142528E-2</v>
      </c>
      <c r="F189" s="10">
        <v>1.1402732759397054</v>
      </c>
      <c r="G189" s="10">
        <v>1.3182266970676579</v>
      </c>
      <c r="H189" s="10">
        <v>0.17795342112795254</v>
      </c>
    </row>
    <row r="190" spans="3:8" x14ac:dyDescent="0.15">
      <c r="C190">
        <v>170</v>
      </c>
      <c r="D190" s="2">
        <v>101.5495787386743</v>
      </c>
      <c r="E190" s="3">
        <v>0.11078215088745846</v>
      </c>
      <c r="F190" s="10">
        <v>1.6072403958576587</v>
      </c>
      <c r="G190" s="10">
        <v>1.6837715398392064</v>
      </c>
      <c r="H190" s="10">
        <v>7.65311439815477E-2</v>
      </c>
    </row>
    <row r="191" spans="3:8" x14ac:dyDescent="0.15">
      <c r="C191">
        <v>171</v>
      </c>
      <c r="D191" s="2">
        <v>98.370158794715735</v>
      </c>
      <c r="E191" s="3">
        <v>8.0137512603110694E-2</v>
      </c>
      <c r="F191" s="10">
        <v>1.4286171529930254</v>
      </c>
      <c r="G191" s="10">
        <v>1.3545560326385697</v>
      </c>
      <c r="H191" s="10">
        <v>-7.4061120354455667E-2</v>
      </c>
    </row>
    <row r="192" spans="3:8" x14ac:dyDescent="0.15">
      <c r="C192">
        <v>172</v>
      </c>
      <c r="D192" s="2">
        <v>98.934104898998754</v>
      </c>
      <c r="E192" s="3">
        <v>8.5511908741696674E-2</v>
      </c>
      <c r="F192" s="10">
        <v>1.4574154947805837</v>
      </c>
      <c r="G192" s="10">
        <v>1.4115289637816701</v>
      </c>
      <c r="H192" s="10">
        <v>-4.5886530998913599E-2</v>
      </c>
    </row>
    <row r="193" spans="3:8" x14ac:dyDescent="0.15">
      <c r="C193">
        <v>173</v>
      </c>
      <c r="D193" s="2">
        <v>98.934016078810444</v>
      </c>
      <c r="E193" s="3">
        <v>9.1129988904586789E-2</v>
      </c>
      <c r="F193" s="10">
        <v>1.4711388592380121</v>
      </c>
      <c r="G193" s="10">
        <v>1.4715053531025077</v>
      </c>
      <c r="H193" s="10">
        <v>3.664938644956095E-4</v>
      </c>
    </row>
    <row r="194" spans="3:8" x14ac:dyDescent="0.15">
      <c r="C194">
        <v>174</v>
      </c>
      <c r="D194" s="2">
        <v>105.36310115349781</v>
      </c>
      <c r="E194" s="3">
        <v>9.6832736555047358E-2</v>
      </c>
      <c r="F194" s="10">
        <v>1.7428963432772093</v>
      </c>
      <c r="G194" s="10">
        <v>1.532751399814039</v>
      </c>
      <c r="H194" s="10">
        <v>-0.21014494346317036</v>
      </c>
    </row>
    <row r="195" spans="3:8" x14ac:dyDescent="0.15">
      <c r="C195">
        <v>175</v>
      </c>
      <c r="D195" s="2">
        <v>100.2258404658787</v>
      </c>
      <c r="E195" s="3">
        <v>9.0965803519678382E-2</v>
      </c>
      <c r="F195" s="10">
        <v>1.430537530371808</v>
      </c>
      <c r="G195" s="10">
        <v>1.4697471843889076</v>
      </c>
      <c r="H195" s="10">
        <v>3.9209654017099638E-2</v>
      </c>
    </row>
    <row r="196" spans="3:8" x14ac:dyDescent="0.15">
      <c r="C196">
        <v>176</v>
      </c>
      <c r="D196" s="2">
        <v>100.69953103220597</v>
      </c>
      <c r="E196" s="3">
        <v>7.4355293115497989E-2</v>
      </c>
      <c r="F196" s="10">
        <v>1.2451897915612733</v>
      </c>
      <c r="G196" s="10">
        <v>1.2937936966460768</v>
      </c>
      <c r="H196" s="10">
        <v>4.86039050848035E-2</v>
      </c>
    </row>
    <row r="197" spans="3:8" x14ac:dyDescent="0.15">
      <c r="C197">
        <v>177</v>
      </c>
      <c r="D197" s="2">
        <v>98.838729839409609</v>
      </c>
      <c r="E197" s="3">
        <v>0.12709201985123497</v>
      </c>
      <c r="F197" s="10">
        <v>1.9948863133355714</v>
      </c>
      <c r="G197" s="10">
        <v>1.8619148790458624</v>
      </c>
      <c r="H197" s="10">
        <v>-0.13297143428970903</v>
      </c>
    </row>
    <row r="198" spans="3:8" x14ac:dyDescent="0.15">
      <c r="C198">
        <v>178</v>
      </c>
      <c r="D198" s="2">
        <v>101.48633956413998</v>
      </c>
      <c r="E198" s="3">
        <v>0.10730709575987084</v>
      </c>
      <c r="F198" s="10">
        <v>1.7058399068417316</v>
      </c>
      <c r="G198" s="10">
        <v>1.6460130346746524</v>
      </c>
      <c r="H198" s="10">
        <v>-5.9826872167079159E-2</v>
      </c>
    </row>
    <row r="199" spans="3:8" x14ac:dyDescent="0.15">
      <c r="C199">
        <v>179</v>
      </c>
      <c r="D199" s="2">
        <v>101.40014095922974</v>
      </c>
      <c r="E199" s="3">
        <v>0.1286914784132247</v>
      </c>
      <c r="F199" s="10">
        <v>1.8287055316962153</v>
      </c>
      <c r="G199" s="10">
        <v>1.8794536267607498</v>
      </c>
      <c r="H199" s="10">
        <v>5.0748095064534482E-2</v>
      </c>
    </row>
    <row r="200" spans="3:8" x14ac:dyDescent="0.15">
      <c r="C200">
        <v>180</v>
      </c>
      <c r="D200" s="2">
        <v>98.729997895698119</v>
      </c>
      <c r="E200" s="3">
        <v>0.10207724498364468</v>
      </c>
      <c r="F200" s="10">
        <v>1.6313131426245335</v>
      </c>
      <c r="G200" s="10">
        <v>1.5893499254418515</v>
      </c>
      <c r="H200" s="10">
        <v>-4.1963217182682033E-2</v>
      </c>
    </row>
    <row r="201" spans="3:8" x14ac:dyDescent="0.15">
      <c r="C201">
        <v>181</v>
      </c>
      <c r="D201" s="2">
        <v>100.06634853888417</v>
      </c>
      <c r="E201" s="3">
        <v>7.0376399968533107E-2</v>
      </c>
      <c r="F201" s="10">
        <v>0.88112373151748358</v>
      </c>
      <c r="G201" s="10">
        <v>1.2523688234563082</v>
      </c>
      <c r="H201" s="10">
        <v>0.3712450919388246</v>
      </c>
    </row>
    <row r="202" spans="3:8" x14ac:dyDescent="0.15">
      <c r="C202">
        <v>182</v>
      </c>
      <c r="D202" s="2">
        <v>99.998139483540214</v>
      </c>
      <c r="E202" s="3">
        <v>8.0672978972512882E-2</v>
      </c>
      <c r="F202" s="10">
        <v>1.1568632575951341</v>
      </c>
      <c r="G202" s="10">
        <v>1.3602125774409046</v>
      </c>
      <c r="H202" s="10">
        <v>0.20334931984577054</v>
      </c>
    </row>
    <row r="203" spans="3:8" x14ac:dyDescent="0.15">
      <c r="C203">
        <v>183</v>
      </c>
      <c r="D203" s="2">
        <v>101.75962244814176</v>
      </c>
      <c r="E203" s="3">
        <v>7.1802535158744157E-2</v>
      </c>
      <c r="F203" s="10">
        <v>1.3266505557607218</v>
      </c>
      <c r="G203" s="10">
        <v>1.2671762320042603</v>
      </c>
      <c r="H203" s="10">
        <v>-5.9474323756461445E-2</v>
      </c>
    </row>
    <row r="204" spans="3:8" x14ac:dyDescent="0.15">
      <c r="C204">
        <v>184</v>
      </c>
      <c r="D204" s="2">
        <v>102.86767381711702</v>
      </c>
      <c r="E204" s="3">
        <v>0.10175651147406779</v>
      </c>
      <c r="F204" s="10">
        <v>1.6560327459732491</v>
      </c>
      <c r="G204" s="10">
        <v>1.5858818174834326</v>
      </c>
      <c r="H204" s="10">
        <v>-7.0150928489816522E-2</v>
      </c>
    </row>
    <row r="205" spans="3:8" x14ac:dyDescent="0.15">
      <c r="C205">
        <v>185</v>
      </c>
      <c r="D205" s="2">
        <v>94.590636699776425</v>
      </c>
      <c r="E205" s="3">
        <v>8.1799340124434725E-2</v>
      </c>
      <c r="F205" s="10">
        <v>1.6540666598850484</v>
      </c>
      <c r="G205" s="10">
        <v>1.3721261510994225</v>
      </c>
      <c r="H205" s="10">
        <v>-0.28194050878562593</v>
      </c>
    </row>
    <row r="206" spans="3:8" x14ac:dyDescent="0.15">
      <c r="C206">
        <v>186</v>
      </c>
      <c r="D206" s="2">
        <v>94.070266891367851</v>
      </c>
      <c r="E206" s="3">
        <v>0.10174574706952165</v>
      </c>
      <c r="F206" s="10">
        <v>1.7317213311984294</v>
      </c>
      <c r="G206" s="10">
        <v>1.5857654359867155</v>
      </c>
      <c r="H206" s="10">
        <v>-0.14595589521171393</v>
      </c>
    </row>
    <row r="207" spans="3:8" x14ac:dyDescent="0.15">
      <c r="C207">
        <v>187</v>
      </c>
      <c r="D207" s="2">
        <v>98.068236674772123</v>
      </c>
      <c r="E207" s="3">
        <v>7.8140115075276462E-2</v>
      </c>
      <c r="F207" s="10">
        <v>1.4287362474546754</v>
      </c>
      <c r="G207" s="10">
        <v>1.3334982038003815</v>
      </c>
      <c r="H207" s="10">
        <v>-9.5238043654293891E-2</v>
      </c>
    </row>
    <row r="208" spans="3:8" x14ac:dyDescent="0.15">
      <c r="C208">
        <v>188</v>
      </c>
      <c r="D208" s="2">
        <v>98.767255618592571</v>
      </c>
      <c r="E208" s="3">
        <v>0.12905164770844896</v>
      </c>
      <c r="F208" s="10">
        <v>1.9871421032545649</v>
      </c>
      <c r="G208" s="10">
        <v>1.8834044941976842</v>
      </c>
      <c r="H208" s="10">
        <v>-0.10373760905688068</v>
      </c>
    </row>
    <row r="209" spans="3:8" x14ac:dyDescent="0.15">
      <c r="C209">
        <v>189</v>
      </c>
      <c r="D209" s="2">
        <v>96.95974787629784</v>
      </c>
      <c r="E209" s="3">
        <v>9.8938421675736452E-2</v>
      </c>
      <c r="F209" s="10">
        <v>1.7434239274117349</v>
      </c>
      <c r="G209" s="10">
        <v>1.555446770346947</v>
      </c>
      <c r="H209" s="10">
        <v>-0.1879771570647879</v>
      </c>
    </row>
    <row r="210" spans="3:8" x14ac:dyDescent="0.15">
      <c r="C210">
        <v>190</v>
      </c>
      <c r="D210" s="2">
        <v>95.547710413195844</v>
      </c>
      <c r="E210" s="3">
        <v>0.10338896856258395</v>
      </c>
      <c r="F210" s="10">
        <v>1.728445364935248</v>
      </c>
      <c r="G210" s="10">
        <v>1.6035422638365873</v>
      </c>
      <c r="H210" s="10">
        <v>-0.12490310109866076</v>
      </c>
    </row>
    <row r="211" spans="3:8" x14ac:dyDescent="0.15">
      <c r="C211">
        <v>191</v>
      </c>
      <c r="D211" s="2">
        <v>97.1715645736369</v>
      </c>
      <c r="E211" s="3">
        <v>8.393106321685545E-2</v>
      </c>
      <c r="F211" s="10">
        <v>1.519606919865927</v>
      </c>
      <c r="G211" s="10">
        <v>1.3947265458182585</v>
      </c>
      <c r="H211" s="10">
        <v>-0.1248803740476685</v>
      </c>
    </row>
    <row r="212" spans="3:8" x14ac:dyDescent="0.15">
      <c r="C212">
        <v>192</v>
      </c>
      <c r="D212" s="2">
        <v>100.48392042773166</v>
      </c>
      <c r="E212" s="3">
        <v>9.2900788986170366E-2</v>
      </c>
      <c r="F212" s="10">
        <v>1.3705215487854474</v>
      </c>
      <c r="G212" s="10">
        <v>1.4904868891048295</v>
      </c>
      <c r="H212" s="10">
        <v>0.11996534031938211</v>
      </c>
    </row>
    <row r="213" spans="3:8" x14ac:dyDescent="0.15">
      <c r="C213">
        <v>193</v>
      </c>
      <c r="D213" s="2">
        <v>100.30777712387382</v>
      </c>
      <c r="E213" s="3">
        <v>9.0346699673188216E-2</v>
      </c>
      <c r="F213" s="10">
        <v>1.3307266926074135</v>
      </c>
      <c r="G213" s="10">
        <v>1.4631203184090324</v>
      </c>
      <c r="H213" s="10">
        <v>0.13239362580161895</v>
      </c>
    </row>
    <row r="214" spans="3:8" x14ac:dyDescent="0.15">
      <c r="C214">
        <v>194</v>
      </c>
      <c r="D214" s="2">
        <v>98.498543579511733</v>
      </c>
      <c r="E214" s="3">
        <v>0.11693274344694243</v>
      </c>
      <c r="F214" s="10">
        <v>1.7603003840947014</v>
      </c>
      <c r="G214" s="10">
        <v>1.7507859855837111</v>
      </c>
      <c r="H214" s="10">
        <v>-9.5143985109902296E-3</v>
      </c>
    </row>
    <row r="215" spans="3:8" x14ac:dyDescent="0.15">
      <c r="C215">
        <v>195</v>
      </c>
      <c r="D215" s="2">
        <v>98.673843264107617</v>
      </c>
      <c r="E215" s="3">
        <v>8.8738071547542055E-2</v>
      </c>
      <c r="F215" s="10">
        <v>1.5388878327752011</v>
      </c>
      <c r="G215" s="10">
        <v>1.4459226086327774</v>
      </c>
      <c r="H215" s="10">
        <v>-9.2965224142423697E-2</v>
      </c>
    </row>
    <row r="216" spans="3:8" x14ac:dyDescent="0.15">
      <c r="C216">
        <v>196</v>
      </c>
      <c r="D216" s="2">
        <v>100.25542563444904</v>
      </c>
      <c r="E216" s="3">
        <v>6.4506704316350763E-2</v>
      </c>
      <c r="F216" s="10">
        <v>0.92438961995127045</v>
      </c>
      <c r="G216" s="10">
        <v>1.191966726323443</v>
      </c>
      <c r="H216" s="10">
        <v>0.26757710637217258</v>
      </c>
    </row>
    <row r="217" spans="3:8" x14ac:dyDescent="0.15">
      <c r="C217">
        <v>197</v>
      </c>
      <c r="D217" s="2">
        <v>98.308303266223007</v>
      </c>
      <c r="E217" s="3">
        <v>0.10905519234658163</v>
      </c>
      <c r="F217" s="10">
        <v>1.8268837394293427</v>
      </c>
      <c r="G217" s="10">
        <v>1.6649970408376191</v>
      </c>
      <c r="H217" s="10">
        <v>-0.16188669859172355</v>
      </c>
    </row>
    <row r="218" spans="3:8" x14ac:dyDescent="0.15">
      <c r="C218">
        <v>198</v>
      </c>
      <c r="D218" s="2">
        <v>101.60322081956102</v>
      </c>
      <c r="E218" s="3">
        <v>9.5445953765707123E-2</v>
      </c>
      <c r="F218" s="10">
        <v>1.5864267325442682</v>
      </c>
      <c r="G218" s="10">
        <v>1.5178272277177172</v>
      </c>
      <c r="H218" s="10">
        <v>-6.8599504826551083E-2</v>
      </c>
    </row>
    <row r="219" spans="3:8" x14ac:dyDescent="0.15">
      <c r="C219">
        <v>199</v>
      </c>
      <c r="D219" s="2">
        <v>100.17384990565427</v>
      </c>
      <c r="E219" s="3">
        <v>9.499461629251793E-2</v>
      </c>
      <c r="F219" s="10">
        <v>1.2159664692461476</v>
      </c>
      <c r="G219" s="10">
        <v>1.5129741165337478</v>
      </c>
      <c r="H219" s="10">
        <v>0.29700764728760021</v>
      </c>
    </row>
    <row r="220" spans="3:8" x14ac:dyDescent="0.15">
      <c r="C220">
        <v>200</v>
      </c>
      <c r="D220" s="2">
        <v>97.299493287546696</v>
      </c>
      <c r="E220" s="3">
        <v>0.10444165647708782</v>
      </c>
      <c r="F220" s="10">
        <v>1.7040632707215015</v>
      </c>
      <c r="G220" s="10">
        <v>1.6149416861382662</v>
      </c>
      <c r="H220" s="10">
        <v>-8.912158458323538E-2</v>
      </c>
    </row>
    <row r="221" spans="3:8" x14ac:dyDescent="0.15">
      <c r="C221">
        <v>201</v>
      </c>
      <c r="D221" s="2">
        <v>98.839439479139045</v>
      </c>
      <c r="E221" s="3">
        <v>6.5021107138892378E-2</v>
      </c>
      <c r="F221" s="10">
        <v>1.1864214531894355</v>
      </c>
      <c r="G221" s="10">
        <v>1.1972218801696926</v>
      </c>
      <c r="H221" s="10">
        <v>1.0800426980257072E-2</v>
      </c>
    </row>
    <row r="222" spans="3:8" x14ac:dyDescent="0.15">
      <c r="C222">
        <v>202</v>
      </c>
      <c r="D222" s="2">
        <v>105.91910293459051</v>
      </c>
      <c r="E222" s="3">
        <v>6.839674313694509E-2</v>
      </c>
      <c r="F222" s="10">
        <v>1.5708827533836853</v>
      </c>
      <c r="G222" s="10">
        <v>1.2318950586554678</v>
      </c>
      <c r="H222" s="10">
        <v>-0.33898769472821755</v>
      </c>
    </row>
    <row r="223" spans="3:8" x14ac:dyDescent="0.15">
      <c r="C223">
        <v>203</v>
      </c>
      <c r="D223" s="2">
        <v>103.96153314124349</v>
      </c>
      <c r="E223" s="3">
        <v>0.10947137018999439</v>
      </c>
      <c r="F223" s="10">
        <v>1.7342977108819326</v>
      </c>
      <c r="G223" s="10">
        <v>1.6695196997651252</v>
      </c>
      <c r="H223" s="10">
        <v>-6.4778011116807477E-2</v>
      </c>
    </row>
    <row r="224" spans="3:8" x14ac:dyDescent="0.15">
      <c r="C224">
        <v>204</v>
      </c>
      <c r="D224" s="2">
        <v>98.501691673705011</v>
      </c>
      <c r="E224" s="3">
        <v>6.6513903895423318E-2</v>
      </c>
      <c r="F224" s="10">
        <v>1.1917366489700063</v>
      </c>
      <c r="G224" s="10">
        <v>1.212516276759672</v>
      </c>
      <c r="H224" s="10">
        <v>2.0779627789665689E-2</v>
      </c>
    </row>
    <row r="225" spans="3:8" x14ac:dyDescent="0.15">
      <c r="C225">
        <v>205</v>
      </c>
      <c r="D225" s="2">
        <v>100.458188743279</v>
      </c>
      <c r="E225" s="3">
        <v>7.8043665427857858E-2</v>
      </c>
      <c r="F225" s="10">
        <v>1.0946710842911074</v>
      </c>
      <c r="G225" s="10">
        <v>1.3324831104858461</v>
      </c>
      <c r="H225" s="10">
        <v>0.23781202619473873</v>
      </c>
    </row>
    <row r="226" spans="3:8" x14ac:dyDescent="0.15">
      <c r="C226">
        <v>206</v>
      </c>
      <c r="D226" s="2">
        <v>97.513730410674356</v>
      </c>
      <c r="E226" s="3">
        <v>0.11096835348178256</v>
      </c>
      <c r="F226" s="10">
        <v>1.7641929571974622</v>
      </c>
      <c r="G226" s="10">
        <v>1.685796978706243</v>
      </c>
      <c r="H226" s="10">
        <v>-7.8395978491219154E-2</v>
      </c>
    </row>
    <row r="227" spans="3:8" x14ac:dyDescent="0.15">
      <c r="C227">
        <v>207</v>
      </c>
      <c r="D227" s="2">
        <v>101.83873662134661</v>
      </c>
      <c r="E227" s="3">
        <v>0.11014820083311511</v>
      </c>
      <c r="F227" s="10">
        <v>1.7262362828933533</v>
      </c>
      <c r="G227" s="10">
        <v>1.6768773437278099</v>
      </c>
      <c r="H227" s="10">
        <v>-4.9358939165543347E-2</v>
      </c>
    </row>
    <row r="228" spans="3:8" x14ac:dyDescent="0.15">
      <c r="C228">
        <v>208</v>
      </c>
      <c r="D228" s="2">
        <v>100.17537715589678</v>
      </c>
      <c r="E228" s="3">
        <v>8.2766861189153787E-2</v>
      </c>
      <c r="F228" s="10">
        <v>1.1291928622962288</v>
      </c>
      <c r="G228" s="10">
        <v>1.3823753528517955</v>
      </c>
      <c r="H228" s="10">
        <v>0.25318249055556663</v>
      </c>
    </row>
    <row r="229" spans="3:8" x14ac:dyDescent="0.15">
      <c r="C229">
        <v>209</v>
      </c>
      <c r="D229" s="2">
        <v>95.789408902685778</v>
      </c>
      <c r="E229" s="3">
        <v>0.10211366404802058</v>
      </c>
      <c r="F229" s="10">
        <v>1.7360818510319733</v>
      </c>
      <c r="G229" s="10">
        <v>1.5897437795613953</v>
      </c>
      <c r="H229" s="10">
        <v>-0.14633807147057798</v>
      </c>
    </row>
    <row r="230" spans="3:8" x14ac:dyDescent="0.15">
      <c r="C230">
        <v>210</v>
      </c>
      <c r="D230" s="2">
        <v>100.25706120565808</v>
      </c>
      <c r="E230" s="3">
        <v>7.6501626648370791E-2</v>
      </c>
      <c r="F230" s="10">
        <v>1.134081028646662</v>
      </c>
      <c r="G230" s="10">
        <v>1.3162765373545611</v>
      </c>
      <c r="H230" s="10">
        <v>0.18219550870789902</v>
      </c>
    </row>
    <row r="231" spans="3:8" x14ac:dyDescent="0.15">
      <c r="C231">
        <v>211</v>
      </c>
      <c r="D231" s="2">
        <v>101.10719786358409</v>
      </c>
      <c r="E231" s="3">
        <v>0.10169324903115996</v>
      </c>
      <c r="F231" s="10">
        <v>1.5549547577560077</v>
      </c>
      <c r="G231" s="10">
        <v>1.5851978566280707</v>
      </c>
      <c r="H231" s="10">
        <v>3.0243098872063001E-2</v>
      </c>
    </row>
    <row r="232" spans="3:8" x14ac:dyDescent="0.15">
      <c r="C232">
        <v>212</v>
      </c>
      <c r="D232" s="2">
        <v>102.81097434666113</v>
      </c>
      <c r="E232" s="3">
        <v>0.11520057227839457</v>
      </c>
      <c r="F232" s="10">
        <v>1.8227966171268832</v>
      </c>
      <c r="G232" s="10">
        <v>1.7318906661333955</v>
      </c>
      <c r="H232" s="10">
        <v>-9.090595099348775E-2</v>
      </c>
    </row>
    <row r="233" spans="3:8" x14ac:dyDescent="0.15">
      <c r="C233">
        <v>213</v>
      </c>
      <c r="D233" s="2">
        <v>100.97729162409748</v>
      </c>
      <c r="E233" s="3">
        <v>8.5560103078586344E-2</v>
      </c>
      <c r="F233" s="10">
        <v>1.6937021321284789</v>
      </c>
      <c r="G233" s="10">
        <v>1.4120417525743534</v>
      </c>
      <c r="H233" s="10">
        <v>-0.28166037955412548</v>
      </c>
    </row>
    <row r="234" spans="3:8" x14ac:dyDescent="0.15">
      <c r="C234">
        <v>214</v>
      </c>
      <c r="D234" s="2">
        <v>102.41045471803443</v>
      </c>
      <c r="E234" s="3">
        <v>0.10323936089045814</v>
      </c>
      <c r="F234" s="10">
        <v>1.6291759808360098</v>
      </c>
      <c r="G234" s="10">
        <v>1.6019228783264552</v>
      </c>
      <c r="H234" s="10">
        <v>-2.7253102509554594E-2</v>
      </c>
    </row>
    <row r="235" spans="3:8" x14ac:dyDescent="0.15">
      <c r="C235">
        <v>215</v>
      </c>
      <c r="D235" s="2">
        <v>99.510064856258651</v>
      </c>
      <c r="E235" s="3">
        <v>0.11720644174159461</v>
      </c>
      <c r="F235" s="10">
        <v>1.6830306006566147</v>
      </c>
      <c r="G235" s="10">
        <v>1.7537731229705855</v>
      </c>
      <c r="H235" s="10">
        <v>7.0742522313970824E-2</v>
      </c>
    </row>
    <row r="236" spans="3:8" x14ac:dyDescent="0.15">
      <c r="C236">
        <v>216</v>
      </c>
      <c r="D236" s="2">
        <v>97.860435052987569</v>
      </c>
      <c r="E236" s="3">
        <v>7.6681664086537302E-2</v>
      </c>
      <c r="F236" s="10">
        <v>1.4016920386123624</v>
      </c>
      <c r="G236" s="10">
        <v>1.3181664522653875</v>
      </c>
      <c r="H236" s="10">
        <v>-8.3525586346974823E-2</v>
      </c>
    </row>
    <row r="237" spans="3:8" x14ac:dyDescent="0.15">
      <c r="C237">
        <v>217</v>
      </c>
      <c r="D237" s="2">
        <v>100.04422920697365</v>
      </c>
      <c r="E237" s="3">
        <v>0.11303607180537389</v>
      </c>
      <c r="F237" s="10">
        <v>1.5566108969882393</v>
      </c>
      <c r="G237" s="10">
        <v>1.708303350664913</v>
      </c>
      <c r="H237" s="10">
        <v>0.15169245367667372</v>
      </c>
    </row>
    <row r="238" spans="3:8" x14ac:dyDescent="0.15">
      <c r="C238">
        <v>218</v>
      </c>
      <c r="D238" s="2">
        <v>97.606943911338192</v>
      </c>
      <c r="E238" s="3">
        <v>8.6289956007160634E-2</v>
      </c>
      <c r="F238" s="10">
        <v>1.5483774118783156</v>
      </c>
      <c r="G238" s="10">
        <v>1.4198112277592827</v>
      </c>
      <c r="H238" s="10">
        <v>-0.12856618411903287</v>
      </c>
    </row>
    <row r="239" spans="3:8" x14ac:dyDescent="0.15">
      <c r="C239">
        <v>219</v>
      </c>
      <c r="D239" s="2">
        <v>99.549857575363589</v>
      </c>
      <c r="E239" s="3">
        <v>6.8454951390327673E-2</v>
      </c>
      <c r="F239" s="10">
        <v>1.0740250103264479</v>
      </c>
      <c r="G239" s="10">
        <v>1.2324956506565314</v>
      </c>
      <c r="H239" s="10">
        <v>0.15847064033008351</v>
      </c>
    </row>
    <row r="240" spans="3:8" x14ac:dyDescent="0.15">
      <c r="C240">
        <v>220</v>
      </c>
      <c r="D240" s="2">
        <v>98.353925592931745</v>
      </c>
      <c r="E240" s="3">
        <v>8.4211155464313542E-2</v>
      </c>
      <c r="F240" s="10">
        <v>1.406512214852037</v>
      </c>
      <c r="G240" s="10">
        <v>1.3977010184019321</v>
      </c>
      <c r="H240" s="10">
        <v>-8.8111964501049744E-3</v>
      </c>
    </row>
    <row r="241" spans="3:8" x14ac:dyDescent="0.15">
      <c r="C241">
        <v>221</v>
      </c>
      <c r="D241" s="2">
        <v>97.084626275932152</v>
      </c>
      <c r="E241" s="3">
        <v>9.0088299256517831E-2</v>
      </c>
      <c r="F241" s="10">
        <v>1.654794731801071</v>
      </c>
      <c r="G241" s="10">
        <v>1.4603557181559879</v>
      </c>
      <c r="H241" s="10">
        <v>-0.19443901364508309</v>
      </c>
    </row>
    <row r="242" spans="3:8" x14ac:dyDescent="0.15">
      <c r="C242">
        <v>222</v>
      </c>
      <c r="D242" s="2">
        <v>101.1524118009542</v>
      </c>
      <c r="E242" s="3">
        <v>0.12946004044551429</v>
      </c>
      <c r="F242" s="10">
        <v>1.6162533231201905</v>
      </c>
      <c r="G242" s="10">
        <v>1.887884983541305</v>
      </c>
      <c r="H242" s="10">
        <v>0.27163166042111442</v>
      </c>
    </row>
    <row r="243" spans="3:8" x14ac:dyDescent="0.15">
      <c r="C243">
        <v>223</v>
      </c>
      <c r="D243" s="2">
        <v>101.54662717476113</v>
      </c>
      <c r="E243" s="3">
        <v>0.10853592002869995</v>
      </c>
      <c r="F243" s="10">
        <v>1.7358882463689724</v>
      </c>
      <c r="G243" s="10">
        <v>1.6593556643664158</v>
      </c>
      <c r="H243" s="10">
        <v>-7.6532582002556637E-2</v>
      </c>
    </row>
    <row r="244" spans="3:8" x14ac:dyDescent="0.15">
      <c r="C244">
        <v>224</v>
      </c>
      <c r="D244" s="2">
        <v>103.7880972373342</v>
      </c>
      <c r="E244" s="3">
        <v>0.11416571591841804</v>
      </c>
      <c r="F244" s="10">
        <v>1.7806121940586479</v>
      </c>
      <c r="G244" s="10">
        <v>1.7206100628534529</v>
      </c>
      <c r="H244" s="10">
        <v>-6.0002131205195042E-2</v>
      </c>
    </row>
    <row r="245" spans="3:8" x14ac:dyDescent="0.15">
      <c r="C245">
        <v>225</v>
      </c>
      <c r="D245" s="2">
        <v>93.684600410740543</v>
      </c>
      <c r="E245" s="3">
        <v>0.10665829153636242</v>
      </c>
      <c r="F245" s="10">
        <v>1.7949000541923983</v>
      </c>
      <c r="G245" s="10">
        <v>1.6389725328936606</v>
      </c>
      <c r="H245" s="10">
        <v>-0.15592752129873766</v>
      </c>
    </row>
    <row r="246" spans="3:8" x14ac:dyDescent="0.15">
      <c r="C246">
        <v>226</v>
      </c>
      <c r="D246" s="2">
        <v>95.358017657491118</v>
      </c>
      <c r="E246" s="3">
        <v>9.7775561924518764E-2</v>
      </c>
      <c r="F246" s="10">
        <v>1.7846873549279079</v>
      </c>
      <c r="G246" s="10">
        <v>1.5429082700755359</v>
      </c>
      <c r="H246" s="10">
        <v>-0.24177908485237198</v>
      </c>
    </row>
    <row r="247" spans="3:8" x14ac:dyDescent="0.15">
      <c r="C247">
        <v>227</v>
      </c>
      <c r="D247" s="2">
        <v>94.19084414773782</v>
      </c>
      <c r="E247" s="3">
        <v>9.7681440066342468E-2</v>
      </c>
      <c r="F247" s="10">
        <v>1.5947187919656882</v>
      </c>
      <c r="G247" s="10">
        <v>1.5418939426131786</v>
      </c>
      <c r="H247" s="10">
        <v>-5.282484935250964E-2</v>
      </c>
    </row>
    <row r="248" spans="3:8" x14ac:dyDescent="0.15">
      <c r="C248">
        <v>228</v>
      </c>
      <c r="D248" s="2">
        <v>97.466005623732357</v>
      </c>
      <c r="E248" s="3">
        <v>9.4780146120505948E-2</v>
      </c>
      <c r="F248" s="10">
        <v>1.6137517209095258</v>
      </c>
      <c r="G248" s="10">
        <v>1.5106686892503731</v>
      </c>
      <c r="H248" s="10">
        <v>-0.10308303165915267</v>
      </c>
    </row>
    <row r="249" spans="3:8" x14ac:dyDescent="0.15">
      <c r="C249">
        <v>229</v>
      </c>
      <c r="D249" s="2">
        <v>95.012458251089157</v>
      </c>
      <c r="E249" s="3">
        <v>0.10261003808151183</v>
      </c>
      <c r="F249" s="10">
        <v>1.7593720356833542</v>
      </c>
      <c r="G249" s="10">
        <v>1.5951128853981373</v>
      </c>
      <c r="H249" s="10">
        <v>-0.16425915028521687</v>
      </c>
    </row>
    <row r="250" spans="3:8" x14ac:dyDescent="0.15">
      <c r="C250">
        <v>230</v>
      </c>
      <c r="D250" s="2">
        <v>98.853333052791243</v>
      </c>
      <c r="E250" s="3">
        <v>9.9181925683157479E-2</v>
      </c>
      <c r="F250" s="10">
        <v>1.6255784586546</v>
      </c>
      <c r="G250" s="10">
        <v>1.5580738810958223</v>
      </c>
      <c r="H250" s="10">
        <v>-6.7504577558777701E-2</v>
      </c>
    </row>
    <row r="251" spans="3:8" x14ac:dyDescent="0.15">
      <c r="C251">
        <v>231</v>
      </c>
      <c r="D251" s="2">
        <v>101.8468924272793</v>
      </c>
      <c r="E251" s="3">
        <v>6.8679318851667004E-2</v>
      </c>
      <c r="F251" s="10">
        <v>1.3500617869099187</v>
      </c>
      <c r="G251" s="10">
        <v>1.2348114846617904</v>
      </c>
      <c r="H251" s="10">
        <v>-0.11525030224812838</v>
      </c>
    </row>
    <row r="252" spans="3:8" x14ac:dyDescent="0.15">
      <c r="C252">
        <v>232</v>
      </c>
      <c r="D252" s="2">
        <v>103.32269180854185</v>
      </c>
      <c r="E252" s="3">
        <v>0.11198194882479275</v>
      </c>
      <c r="F252" s="10">
        <v>1.7217873458677104</v>
      </c>
      <c r="G252" s="10">
        <v>1.6968263015189393</v>
      </c>
      <c r="H252" s="10">
        <v>-2.4961044348771111E-2</v>
      </c>
    </row>
    <row r="253" spans="3:8" x14ac:dyDescent="0.15">
      <c r="C253">
        <v>233</v>
      </c>
      <c r="D253" s="2">
        <v>102.15678180625565</v>
      </c>
      <c r="E253" s="3">
        <v>0.10189760187121587</v>
      </c>
      <c r="F253" s="10">
        <v>1.6888820706215313</v>
      </c>
      <c r="G253" s="10">
        <v>1.5874073319179587</v>
      </c>
      <c r="H253" s="10">
        <v>-0.1014747387035726</v>
      </c>
    </row>
    <row r="254" spans="3:8" x14ac:dyDescent="0.15">
      <c r="C254">
        <v>234</v>
      </c>
      <c r="D254" s="2">
        <v>98.390704345266315</v>
      </c>
      <c r="E254" s="3">
        <v>8.3109363662001015E-2</v>
      </c>
      <c r="F254" s="10">
        <v>1.4212034093956902</v>
      </c>
      <c r="G254" s="10">
        <v>1.3860069467369627</v>
      </c>
      <c r="H254" s="10">
        <v>-3.5196462658727556E-2</v>
      </c>
    </row>
    <row r="255" spans="3:8" x14ac:dyDescent="0.15">
      <c r="C255">
        <v>235</v>
      </c>
      <c r="D255" s="2">
        <v>98.370574536403936</v>
      </c>
      <c r="E255" s="3">
        <v>0.10122734575238485</v>
      </c>
      <c r="F255" s="10">
        <v>1.6061444705069308</v>
      </c>
      <c r="G255" s="10">
        <v>1.5801617660411438</v>
      </c>
      <c r="H255" s="10">
        <v>-2.5982704465786988E-2</v>
      </c>
    </row>
    <row r="256" spans="3:8" x14ac:dyDescent="0.15">
      <c r="C256">
        <v>236</v>
      </c>
      <c r="D256" s="2">
        <v>99.812786213243825</v>
      </c>
      <c r="E256" s="3">
        <v>9.9105973418924145E-2</v>
      </c>
      <c r="F256" s="10">
        <v>1.5633728682563373</v>
      </c>
      <c r="G256" s="10">
        <v>1.5572543926207985</v>
      </c>
      <c r="H256" s="10">
        <v>-6.1184756355388004E-3</v>
      </c>
    </row>
    <row r="257" spans="3:8" x14ac:dyDescent="0.15">
      <c r="C257">
        <v>237</v>
      </c>
      <c r="D257" s="2">
        <v>100.07514085805283</v>
      </c>
      <c r="E257" s="3">
        <v>8.1032180207107812E-2</v>
      </c>
      <c r="F257" s="10">
        <v>1.1874321382883934</v>
      </c>
      <c r="G257" s="10">
        <v>1.3640096877123824</v>
      </c>
      <c r="H257" s="10">
        <v>0.17657754942398896</v>
      </c>
    </row>
    <row r="258" spans="3:8" x14ac:dyDescent="0.15">
      <c r="C258">
        <v>238</v>
      </c>
      <c r="D258" s="2">
        <v>97.008505381244063</v>
      </c>
      <c r="E258" s="3">
        <v>0.10212112193973218</v>
      </c>
      <c r="F258" s="10">
        <v>1.7795558808885212</v>
      </c>
      <c r="G258" s="10">
        <v>1.5898244342877774</v>
      </c>
      <c r="H258" s="10">
        <v>-0.18973144660074381</v>
      </c>
    </row>
    <row r="259" spans="3:8" x14ac:dyDescent="0.15">
      <c r="C259">
        <v>239</v>
      </c>
      <c r="D259" s="2">
        <v>100.95831102807355</v>
      </c>
      <c r="E259" s="3">
        <v>0.11017806851480801</v>
      </c>
      <c r="F259" s="10">
        <v>1.6141130182694354</v>
      </c>
      <c r="G259" s="10">
        <v>1.6772020961032936</v>
      </c>
      <c r="H259" s="10">
        <v>6.3089077833858198E-2</v>
      </c>
    </row>
    <row r="260" spans="3:8" x14ac:dyDescent="0.15">
      <c r="C260">
        <v>240</v>
      </c>
      <c r="D260" s="2">
        <v>103.8806245638696</v>
      </c>
      <c r="E260" s="3">
        <v>0.10333255577712994</v>
      </c>
      <c r="F260" s="10">
        <v>1.6551577779856075</v>
      </c>
      <c r="G260" s="10">
        <v>1.6029316191758838</v>
      </c>
      <c r="H260" s="10">
        <v>-5.22261588097237E-2</v>
      </c>
    </row>
    <row r="261" spans="3:8" x14ac:dyDescent="0.15">
      <c r="C261">
        <v>241</v>
      </c>
      <c r="D261" s="2">
        <v>98.560713876649857</v>
      </c>
      <c r="E261" s="3">
        <v>7.5205567029518278E-2</v>
      </c>
      <c r="F261" s="10">
        <v>1.3502311046669278</v>
      </c>
      <c r="G261" s="10">
        <v>1.3026895313913869</v>
      </c>
      <c r="H261" s="10">
        <v>-4.7541573275540872E-2</v>
      </c>
    </row>
    <row r="262" spans="3:8" x14ac:dyDescent="0.15">
      <c r="C262">
        <v>242</v>
      </c>
      <c r="D262" s="2">
        <v>98.854494347003708</v>
      </c>
      <c r="E262" s="3">
        <v>0.11549105520087259</v>
      </c>
      <c r="F262" s="10">
        <v>1.9527768070561362</v>
      </c>
      <c r="G262" s="10">
        <v>1.7350582182442622</v>
      </c>
      <c r="H262" s="10">
        <v>-0.217718588811874</v>
      </c>
    </row>
    <row r="263" spans="3:8" x14ac:dyDescent="0.15">
      <c r="C263">
        <v>243</v>
      </c>
      <c r="D263" s="2">
        <v>102.45583777271867</v>
      </c>
      <c r="E263" s="3">
        <v>0.10936594576455549</v>
      </c>
      <c r="F263" s="10">
        <v>1.7052622865617337</v>
      </c>
      <c r="G263" s="10">
        <v>1.6683739300954628</v>
      </c>
      <c r="H263" s="10">
        <v>-3.6888356466270977E-2</v>
      </c>
    </row>
    <row r="264" spans="3:8" x14ac:dyDescent="0.15">
      <c r="C264">
        <v>244</v>
      </c>
      <c r="D264" s="2">
        <v>103.12390575927094</v>
      </c>
      <c r="E264" s="3">
        <v>7.6913815150362788E-2</v>
      </c>
      <c r="F264" s="10">
        <v>1.5008271978804544</v>
      </c>
      <c r="G264" s="10">
        <v>1.3206043117387054</v>
      </c>
      <c r="H264" s="10">
        <v>-0.18022288614174897</v>
      </c>
    </row>
    <row r="265" spans="3:8" x14ac:dyDescent="0.15">
      <c r="C265">
        <v>245</v>
      </c>
      <c r="D265" s="2">
        <v>104.06194598150279</v>
      </c>
      <c r="E265" s="3">
        <v>9.1605078761977932E-2</v>
      </c>
      <c r="F265" s="10">
        <v>1.5166913844890502</v>
      </c>
      <c r="G265" s="10">
        <v>1.4765945330109886</v>
      </c>
      <c r="H265" s="10">
        <v>-4.0096851478061524E-2</v>
      </c>
    </row>
    <row r="266" spans="3:8" x14ac:dyDescent="0.15">
      <c r="C266">
        <v>246</v>
      </c>
      <c r="D266" s="2">
        <v>98.175263041979449</v>
      </c>
      <c r="E266" s="3">
        <v>9.0011644284006001E-2</v>
      </c>
      <c r="F266" s="10">
        <v>1.5312376289520206</v>
      </c>
      <c r="G266" s="10">
        <v>1.4595357440307311</v>
      </c>
      <c r="H266" s="10">
        <v>-7.1701884921289594E-2</v>
      </c>
    </row>
    <row r="267" spans="3:8" x14ac:dyDescent="0.15">
      <c r="C267">
        <v>247</v>
      </c>
      <c r="D267" s="2">
        <v>95.666551349097048</v>
      </c>
      <c r="E267" s="3">
        <v>0.10028224704091708</v>
      </c>
      <c r="F267" s="10">
        <v>1.7537699945484095</v>
      </c>
      <c r="G267" s="10">
        <v>1.5699514749845065</v>
      </c>
      <c r="H267" s="10">
        <v>-0.18381851956390305</v>
      </c>
    </row>
    <row r="268" spans="3:8" x14ac:dyDescent="0.15">
      <c r="C268">
        <v>248</v>
      </c>
      <c r="D268" s="2">
        <v>98.83699147892905</v>
      </c>
      <c r="E268" s="3">
        <v>0.11244237777242322</v>
      </c>
      <c r="F268" s="10">
        <v>1.6774149457150882</v>
      </c>
      <c r="G268" s="10">
        <v>1.7018385131855212</v>
      </c>
      <c r="H268" s="10">
        <v>2.442356747043295E-2</v>
      </c>
    </row>
    <row r="269" spans="3:8" x14ac:dyDescent="0.15">
      <c r="C269">
        <v>249</v>
      </c>
      <c r="D269" s="2">
        <v>95.521669634923938</v>
      </c>
      <c r="E269" s="3">
        <v>8.1750535751096184E-2</v>
      </c>
      <c r="F269" s="10">
        <v>1.4957834324086028</v>
      </c>
      <c r="G269" s="10">
        <v>1.3716095329147748</v>
      </c>
      <c r="H269" s="10">
        <v>-0.12417389949382795</v>
      </c>
    </row>
    <row r="270" spans="3:8" x14ac:dyDescent="0.15">
      <c r="C270">
        <v>250</v>
      </c>
      <c r="D270" s="2">
        <v>98.964137268718886</v>
      </c>
      <c r="E270" s="3">
        <v>0.11992358474685119</v>
      </c>
      <c r="F270" s="10">
        <v>1.8846082096666263</v>
      </c>
      <c r="G270" s="10">
        <v>1.7834494545395074</v>
      </c>
      <c r="H270" s="10">
        <v>-0.10115875512711892</v>
      </c>
    </row>
    <row r="271" spans="3:8" x14ac:dyDescent="0.15">
      <c r="C271">
        <v>251</v>
      </c>
      <c r="D271" s="2">
        <v>101.33366979297945</v>
      </c>
      <c r="E271" s="3">
        <v>0.11142182563101743</v>
      </c>
      <c r="F271" s="10">
        <v>1.7287828521236861</v>
      </c>
      <c r="G271" s="10">
        <v>1.6907305891021736</v>
      </c>
      <c r="H271" s="10">
        <v>-3.8052263021512545E-2</v>
      </c>
    </row>
    <row r="272" spans="3:8" x14ac:dyDescent="0.15">
      <c r="C272">
        <v>252</v>
      </c>
      <c r="D272" s="2">
        <v>99.918335152022152</v>
      </c>
      <c r="E272" s="3">
        <v>7.146309452229313E-2</v>
      </c>
      <c r="F272" s="10">
        <v>0.92932155191750354</v>
      </c>
      <c r="G272" s="10">
        <v>1.2636476156045688</v>
      </c>
      <c r="H272" s="10">
        <v>0.3343260636870653</v>
      </c>
    </row>
    <row r="273" spans="3:8" x14ac:dyDescent="0.15">
      <c r="C273">
        <v>253</v>
      </c>
      <c r="D273" s="2">
        <v>102.01752783598205</v>
      </c>
      <c r="E273" s="3">
        <v>9.6632876769686682E-2</v>
      </c>
      <c r="F273" s="10">
        <v>1.6762613086660565</v>
      </c>
      <c r="G273" s="10">
        <v>1.5305994231125339</v>
      </c>
      <c r="H273" s="10">
        <v>-0.14566188555352255</v>
      </c>
    </row>
    <row r="274" spans="3:8" x14ac:dyDescent="0.15">
      <c r="C274">
        <v>254</v>
      </c>
      <c r="D274" s="2">
        <v>101.87952157002687</v>
      </c>
      <c r="E274" s="3">
        <v>0.11018907012072911</v>
      </c>
      <c r="F274" s="10">
        <v>1.7714518920647606</v>
      </c>
      <c r="G274" s="10">
        <v>1.6773217184164793</v>
      </c>
      <c r="H274" s="10">
        <v>-9.4130173648281357E-2</v>
      </c>
    </row>
    <row r="275" spans="3:8" x14ac:dyDescent="0.15">
      <c r="C275">
        <v>255</v>
      </c>
      <c r="D275" s="2">
        <v>96.280923215122144</v>
      </c>
      <c r="E275" s="3">
        <v>6.7171405866754061E-2</v>
      </c>
      <c r="F275" s="10">
        <v>1.4909919815101826</v>
      </c>
      <c r="G275" s="10">
        <v>1.2192726509978513</v>
      </c>
      <c r="H275" s="10">
        <v>-0.27171933051233133</v>
      </c>
    </row>
    <row r="276" spans="3:8" x14ac:dyDescent="0.15">
      <c r="C276">
        <v>256</v>
      </c>
      <c r="D276" s="2">
        <v>98.396086709169367</v>
      </c>
      <c r="E276" s="3">
        <v>6.6885965965517227E-2</v>
      </c>
      <c r="F276" s="10">
        <v>1.3788538904580272</v>
      </c>
      <c r="G276" s="10">
        <v>1.2163380608683951</v>
      </c>
      <c r="H276" s="10">
        <v>-0.16251582958963207</v>
      </c>
    </row>
    <row r="277" spans="3:8" x14ac:dyDescent="0.15">
      <c r="C277">
        <v>257</v>
      </c>
      <c r="D277" s="2">
        <v>99.236065485560616</v>
      </c>
      <c r="E277" s="3">
        <v>0.10504849545861478</v>
      </c>
      <c r="F277" s="10">
        <v>1.5374499756318105</v>
      </c>
      <c r="G277" s="10">
        <v>1.6215169028066541</v>
      </c>
      <c r="H277" s="10">
        <v>8.4066927174843542E-2</v>
      </c>
    </row>
    <row r="278" spans="3:8" x14ac:dyDescent="0.15">
      <c r="C278">
        <v>258</v>
      </c>
      <c r="D278" s="2">
        <v>107.82669415107667</v>
      </c>
      <c r="E278" s="3">
        <v>9.4031449143341259E-2</v>
      </c>
      <c r="F278" s="10">
        <v>1.7768213725712769</v>
      </c>
      <c r="G278" s="10">
        <v>1.5026242943773909</v>
      </c>
      <c r="H278" s="10">
        <v>-0.27419707819388606</v>
      </c>
    </row>
    <row r="279" spans="3:8" x14ac:dyDescent="0.15">
      <c r="C279">
        <v>259</v>
      </c>
      <c r="D279" s="2">
        <v>101.33009833728661</v>
      </c>
      <c r="E279" s="3">
        <v>9.9228488575236681E-2</v>
      </c>
      <c r="F279" s="10">
        <v>1.7461368688880299</v>
      </c>
      <c r="G279" s="10">
        <v>1.5585762975333068</v>
      </c>
      <c r="H279" s="10">
        <v>-0.18756057135472304</v>
      </c>
    </row>
    <row r="280" spans="3:8" x14ac:dyDescent="0.15">
      <c r="C280">
        <v>260</v>
      </c>
      <c r="D280" s="2">
        <v>99.647628232918876</v>
      </c>
      <c r="E280" s="3">
        <v>9.107297992315494E-2</v>
      </c>
      <c r="F280" s="10">
        <v>1.3113221344654029</v>
      </c>
      <c r="G280" s="10">
        <v>1.4708948414576</v>
      </c>
      <c r="H280" s="10">
        <v>0.15957270699219706</v>
      </c>
    </row>
    <row r="281" spans="3:8" x14ac:dyDescent="0.15">
      <c r="C281">
        <v>261</v>
      </c>
      <c r="D281" s="2">
        <v>96.870851861515092</v>
      </c>
      <c r="E281" s="3">
        <v>0.11355907075404895</v>
      </c>
      <c r="F281" s="10">
        <v>1.869276766050558</v>
      </c>
      <c r="G281" s="10">
        <v>1.7140001326307797</v>
      </c>
      <c r="H281" s="10">
        <v>-0.15527663341977838</v>
      </c>
    </row>
    <row r="282" spans="3:8" x14ac:dyDescent="0.15">
      <c r="C282">
        <v>262</v>
      </c>
      <c r="D282" s="2">
        <v>98.135444014445781</v>
      </c>
      <c r="E282" s="3">
        <v>9.0887546824829565E-2</v>
      </c>
      <c r="F282" s="10">
        <v>1.609023178508163</v>
      </c>
      <c r="G282" s="10">
        <v>1.4689092852393983</v>
      </c>
      <c r="H282" s="10">
        <v>-0.14011389326876467</v>
      </c>
    </row>
    <row r="283" spans="3:8" x14ac:dyDescent="0.15">
      <c r="C283">
        <v>263</v>
      </c>
      <c r="D283" s="2">
        <v>103.40108098536075</v>
      </c>
      <c r="E283" s="3">
        <v>7.9880920620680154E-2</v>
      </c>
      <c r="F283" s="10">
        <v>1.5764657057867453</v>
      </c>
      <c r="G283" s="10">
        <v>1.3518471141118198</v>
      </c>
      <c r="H283" s="10">
        <v>-0.22461859167492548</v>
      </c>
    </row>
    <row r="284" spans="3:8" x14ac:dyDescent="0.15">
      <c r="C284">
        <v>264</v>
      </c>
      <c r="D284" s="2">
        <v>97.886232598266758</v>
      </c>
      <c r="E284" s="3">
        <v>8.852760832190508E-2</v>
      </c>
      <c r="F284" s="10">
        <v>1.5146573795362923</v>
      </c>
      <c r="G284" s="10">
        <v>1.4436748659928895</v>
      </c>
      <c r="H284" s="10">
        <v>-7.0982513543402792E-2</v>
      </c>
    </row>
    <row r="285" spans="3:8" x14ac:dyDescent="0.15">
      <c r="C285">
        <v>265</v>
      </c>
      <c r="D285" s="2">
        <v>96.679335138055478</v>
      </c>
      <c r="E285" s="3">
        <v>0.10911545627165881</v>
      </c>
      <c r="F285" s="10">
        <v>1.7652354180672776</v>
      </c>
      <c r="G285" s="10">
        <v>1.6656518654592745</v>
      </c>
      <c r="H285" s="10">
        <v>-9.9583552608003112E-2</v>
      </c>
    </row>
    <row r="286" spans="3:8" x14ac:dyDescent="0.15">
      <c r="C286">
        <v>266</v>
      </c>
      <c r="D286" s="2">
        <v>101.15016561296343</v>
      </c>
      <c r="E286" s="3">
        <v>8.5510916673869453E-2</v>
      </c>
      <c r="F286" s="10">
        <v>1.4832257447859121</v>
      </c>
      <c r="G286" s="10">
        <v>1.4115184084899255</v>
      </c>
      <c r="H286" s="10">
        <v>-7.1707336295986579E-2</v>
      </c>
    </row>
    <row r="287" spans="3:8" x14ac:dyDescent="0.15">
      <c r="C287">
        <v>267</v>
      </c>
      <c r="D287" s="2">
        <v>95.669915780488793</v>
      </c>
      <c r="E287" s="3">
        <v>0.1006712031177108</v>
      </c>
      <c r="F287" s="10">
        <v>1.5667875861781728</v>
      </c>
      <c r="G287" s="10">
        <v>1.5741526155241132</v>
      </c>
      <c r="H287" s="10">
        <v>7.3650293459404104E-3</v>
      </c>
    </row>
    <row r="288" spans="3:8" x14ac:dyDescent="0.15">
      <c r="C288">
        <v>268</v>
      </c>
      <c r="D288" s="2">
        <v>102.66949369785088</v>
      </c>
      <c r="E288" s="3">
        <v>9.4606802626105393E-2</v>
      </c>
      <c r="F288" s="10">
        <v>1.5003081853472082</v>
      </c>
      <c r="G288" s="10">
        <v>1.5088056880116412</v>
      </c>
      <c r="H288" s="10">
        <v>8.4975026644329432E-3</v>
      </c>
    </row>
    <row r="289" spans="3:8" x14ac:dyDescent="0.15">
      <c r="C289">
        <v>269</v>
      </c>
      <c r="D289" s="2">
        <v>100.09142836294076</v>
      </c>
      <c r="E289" s="3">
        <v>9.8242031757432971E-2</v>
      </c>
      <c r="F289" s="10">
        <v>1.3091821064161451</v>
      </c>
      <c r="G289" s="10">
        <v>1.5479364962849829</v>
      </c>
      <c r="H289" s="10">
        <v>0.23875438986883779</v>
      </c>
    </row>
    <row r="290" spans="3:8" x14ac:dyDescent="0.15">
      <c r="C290">
        <v>270</v>
      </c>
      <c r="D290" s="2">
        <v>101.52645424968446</v>
      </c>
      <c r="E290" s="3">
        <v>0.12448129195900619</v>
      </c>
      <c r="F290" s="10">
        <v>2.1168746021639464</v>
      </c>
      <c r="G290" s="10">
        <v>1.8333106467046463</v>
      </c>
      <c r="H290" s="10">
        <v>-0.28356395545930013</v>
      </c>
    </row>
    <row r="291" spans="3:8" x14ac:dyDescent="0.15">
      <c r="C291">
        <v>271</v>
      </c>
      <c r="D291" s="2">
        <v>97.025494025306301</v>
      </c>
      <c r="E291" s="3">
        <v>9.2161557075714814E-2</v>
      </c>
      <c r="F291" s="10">
        <v>1.5699937217134015</v>
      </c>
      <c r="G291" s="10">
        <v>1.4825587413131416</v>
      </c>
      <c r="H291" s="10">
        <v>-8.7434980400259876E-2</v>
      </c>
    </row>
    <row r="292" spans="3:8" x14ac:dyDescent="0.15">
      <c r="C292">
        <v>272</v>
      </c>
      <c r="D292" s="2">
        <v>101.21028984246644</v>
      </c>
      <c r="E292" s="3">
        <v>0.10182990474514125</v>
      </c>
      <c r="F292" s="10">
        <v>1.6008648082056993</v>
      </c>
      <c r="G292" s="10">
        <v>1.5866753486729976</v>
      </c>
      <c r="H292" s="10">
        <v>-1.4189459532701676E-2</v>
      </c>
    </row>
    <row r="293" spans="3:8" x14ac:dyDescent="0.15">
      <c r="C293">
        <v>273</v>
      </c>
      <c r="D293" s="2">
        <v>100.17300441963177</v>
      </c>
      <c r="E293" s="3">
        <v>9.5866621928687293E-2</v>
      </c>
      <c r="F293" s="10">
        <v>1.4364911550236528</v>
      </c>
      <c r="G293" s="10">
        <v>1.5223523717572647</v>
      </c>
      <c r="H293" s="10">
        <v>8.5861216733611911E-2</v>
      </c>
    </row>
    <row r="294" spans="3:8" x14ac:dyDescent="0.15">
      <c r="C294">
        <v>274</v>
      </c>
      <c r="D294" s="2">
        <v>96.339866229428182</v>
      </c>
      <c r="E294" s="3">
        <v>8.4004625309764672E-2</v>
      </c>
      <c r="F294" s="10">
        <v>1.6274840670565509</v>
      </c>
      <c r="G294" s="10">
        <v>1.3955076385643608</v>
      </c>
      <c r="H294" s="10">
        <v>-0.23197642849219013</v>
      </c>
    </row>
    <row r="295" spans="3:8" x14ac:dyDescent="0.15">
      <c r="C295">
        <v>275</v>
      </c>
      <c r="D295" s="2">
        <v>102.43026806626423</v>
      </c>
      <c r="E295" s="3">
        <v>9.0942999709021047E-2</v>
      </c>
      <c r="F295" s="10">
        <v>1.563078185091527</v>
      </c>
      <c r="G295" s="10">
        <v>1.4695030154227808</v>
      </c>
      <c r="H295" s="10">
        <v>-9.3575169668746128E-2</v>
      </c>
    </row>
    <row r="296" spans="3:8" x14ac:dyDescent="0.15">
      <c r="C296">
        <v>276</v>
      </c>
      <c r="D296" s="2">
        <v>99.161783492535932</v>
      </c>
      <c r="E296" s="3">
        <v>6.6236789695134787E-2</v>
      </c>
      <c r="F296" s="10">
        <v>1.1831149196905208</v>
      </c>
      <c r="G296" s="10">
        <v>1.2096722936582154</v>
      </c>
      <c r="H296" s="10">
        <v>2.6557373967694531E-2</v>
      </c>
    </row>
    <row r="297" spans="3:8" x14ac:dyDescent="0.15">
      <c r="C297">
        <v>277</v>
      </c>
      <c r="D297" s="2">
        <v>103.54334617893566</v>
      </c>
      <c r="E297" s="3">
        <v>7.1166363818571318E-2</v>
      </c>
      <c r="F297" s="10">
        <v>1.446757750958966</v>
      </c>
      <c r="G297" s="10">
        <v>1.2605651328178595</v>
      </c>
      <c r="H297" s="10">
        <v>-0.18619261814110644</v>
      </c>
    </row>
    <row r="298" spans="3:8" x14ac:dyDescent="0.15">
      <c r="C298">
        <v>278</v>
      </c>
      <c r="D298" s="2">
        <v>100.41314567899923</v>
      </c>
      <c r="E298" s="3">
        <v>0.1062431664025632</v>
      </c>
      <c r="F298" s="10">
        <v>1.4154505014085856</v>
      </c>
      <c r="G298" s="10">
        <v>1.6344693719607903</v>
      </c>
      <c r="H298" s="10">
        <v>0.2190188705522047</v>
      </c>
    </row>
    <row r="299" spans="3:8" x14ac:dyDescent="0.15">
      <c r="C299">
        <v>279</v>
      </c>
      <c r="D299" s="2">
        <v>100.33610880141256</v>
      </c>
      <c r="E299" s="3">
        <v>8.9850587846917948E-2</v>
      </c>
      <c r="F299" s="10">
        <v>1.3019684607900928</v>
      </c>
      <c r="G299" s="10">
        <v>1.4578131564185881</v>
      </c>
      <c r="H299" s="10">
        <v>0.15584469562849534</v>
      </c>
    </row>
    <row r="300" spans="3:8" x14ac:dyDescent="0.15">
      <c r="C300">
        <v>280</v>
      </c>
      <c r="D300" s="2">
        <v>102.05847817246956</v>
      </c>
      <c r="E300" s="3">
        <v>9.3658828528279725E-2</v>
      </c>
      <c r="F300" s="10">
        <v>1.5368720034540218</v>
      </c>
      <c r="G300" s="10">
        <v>1.4986228086973625</v>
      </c>
      <c r="H300" s="10">
        <v>-3.8249194756659222E-2</v>
      </c>
    </row>
    <row r="301" spans="3:8" x14ac:dyDescent="0.15">
      <c r="C301">
        <v>281</v>
      </c>
      <c r="D301" s="2">
        <v>106.20845021721307</v>
      </c>
      <c r="E301" s="3">
        <v>8.5199473849849536E-2</v>
      </c>
      <c r="F301" s="10">
        <v>1.5490998907382334</v>
      </c>
      <c r="G301" s="10">
        <v>1.4082054178892349</v>
      </c>
      <c r="H301" s="10">
        <v>-0.14089447284899848</v>
      </c>
    </row>
    <row r="302" spans="3:8" x14ac:dyDescent="0.15">
      <c r="C302">
        <v>282</v>
      </c>
      <c r="D302" s="2">
        <v>97.952776845896494</v>
      </c>
      <c r="E302" s="3">
        <v>8.6922010050959744E-2</v>
      </c>
      <c r="F302" s="10">
        <v>1.4752337944559688</v>
      </c>
      <c r="G302" s="10">
        <v>1.4265453142861801</v>
      </c>
      <c r="H302" s="10">
        <v>-4.8688480169788662E-2</v>
      </c>
    </row>
    <row r="303" spans="3:8" x14ac:dyDescent="0.15">
      <c r="C303">
        <v>283</v>
      </c>
      <c r="D303" s="2">
        <v>95.829539845514034</v>
      </c>
      <c r="E303" s="3">
        <v>0.11753209350096211</v>
      </c>
      <c r="F303" s="10">
        <v>1.8495068225821374</v>
      </c>
      <c r="G303" s="10">
        <v>1.7573278058855522</v>
      </c>
      <c r="H303" s="10">
        <v>-9.2179016696585236E-2</v>
      </c>
    </row>
    <row r="304" spans="3:8" x14ac:dyDescent="0.15">
      <c r="C304">
        <v>284</v>
      </c>
      <c r="D304" s="2">
        <v>102.46184937812285</v>
      </c>
      <c r="E304" s="3">
        <v>0.10384460366602934</v>
      </c>
      <c r="F304" s="10">
        <v>1.706473574526072</v>
      </c>
      <c r="G304" s="10">
        <v>1.608475230113207</v>
      </c>
      <c r="H304" s="10">
        <v>-9.7998344412864924E-2</v>
      </c>
    </row>
    <row r="305" spans="3:8" x14ac:dyDescent="0.15">
      <c r="C305">
        <v>285</v>
      </c>
      <c r="D305" s="2">
        <v>100.67758072626265</v>
      </c>
      <c r="E305" s="3">
        <v>9.6664911587257263E-2</v>
      </c>
      <c r="F305" s="10">
        <v>1.4868307240643475</v>
      </c>
      <c r="G305" s="10">
        <v>1.5309443302976646</v>
      </c>
      <c r="H305" s="10">
        <v>4.4113606233317171E-2</v>
      </c>
    </row>
    <row r="306" spans="3:8" x14ac:dyDescent="0.15">
      <c r="C306">
        <v>286</v>
      </c>
      <c r="D306" s="2">
        <v>97.833475127221959</v>
      </c>
      <c r="E306" s="3">
        <v>7.9813687281834633E-2</v>
      </c>
      <c r="F306" s="10">
        <v>1.4087738067882771</v>
      </c>
      <c r="G306" s="10">
        <v>1.3511374913340646</v>
      </c>
      <c r="H306" s="10">
        <v>-5.763631545421255E-2</v>
      </c>
    </row>
    <row r="307" spans="3:8" x14ac:dyDescent="0.15">
      <c r="C307">
        <v>287</v>
      </c>
      <c r="D307" s="2">
        <v>105.21311802383492</v>
      </c>
      <c r="E307" s="3">
        <v>7.5977739215326495E-2</v>
      </c>
      <c r="F307" s="10">
        <v>1.6005261422463093</v>
      </c>
      <c r="G307" s="10">
        <v>1.3107805807523718</v>
      </c>
      <c r="H307" s="10">
        <v>-0.28974556149393749</v>
      </c>
    </row>
    <row r="308" spans="3:8" x14ac:dyDescent="0.15">
      <c r="C308">
        <v>288</v>
      </c>
      <c r="D308" s="2">
        <v>103.29927769064271</v>
      </c>
      <c r="E308" s="3">
        <v>8.4941890676909479E-2</v>
      </c>
      <c r="F308" s="10">
        <v>1.4082186679111715</v>
      </c>
      <c r="G308" s="10">
        <v>1.4054663686480851</v>
      </c>
      <c r="H308" s="10">
        <v>-2.7522992630863996E-3</v>
      </c>
    </row>
    <row r="309" spans="3:8" x14ac:dyDescent="0.15">
      <c r="C309">
        <v>289</v>
      </c>
      <c r="D309" s="2">
        <v>101.24495450378537</v>
      </c>
      <c r="E309" s="3">
        <v>9.8652967394756791E-2</v>
      </c>
      <c r="F309" s="10">
        <v>1.5843056524691832</v>
      </c>
      <c r="G309" s="10">
        <v>1.5523677388153203</v>
      </c>
      <c r="H309" s="10">
        <v>-3.1937913653862893E-2</v>
      </c>
    </row>
    <row r="310" spans="3:8" x14ac:dyDescent="0.15">
      <c r="C310">
        <v>290</v>
      </c>
      <c r="D310" s="2">
        <v>99.384344596083096</v>
      </c>
      <c r="E310" s="3">
        <v>8.6473035614235055E-2</v>
      </c>
      <c r="F310" s="10">
        <v>1.3678522364406511</v>
      </c>
      <c r="G310" s="10">
        <v>1.4217612715126862</v>
      </c>
      <c r="H310" s="10">
        <v>5.3909035072035039E-2</v>
      </c>
    </row>
    <row r="311" spans="3:8" x14ac:dyDescent="0.15">
      <c r="C311">
        <v>291</v>
      </c>
      <c r="D311" s="2">
        <v>101.12839420086645</v>
      </c>
      <c r="E311" s="3">
        <v>6.5360533810915972E-2</v>
      </c>
      <c r="F311" s="10">
        <v>1.253685127367504</v>
      </c>
      <c r="G311" s="10">
        <v>1.2006937932720945</v>
      </c>
      <c r="H311" s="10">
        <v>-5.299133409540957E-2</v>
      </c>
    </row>
    <row r="312" spans="3:8" x14ac:dyDescent="0.15">
      <c r="C312">
        <v>292</v>
      </c>
      <c r="D312" s="2">
        <v>100.76524532807775</v>
      </c>
      <c r="E312" s="3">
        <v>0.1020420422388995</v>
      </c>
      <c r="F312" s="10">
        <v>1.4398187421277697</v>
      </c>
      <c r="G312" s="10">
        <v>1.5889692354420148</v>
      </c>
      <c r="H312" s="10">
        <v>0.14915049331424513</v>
      </c>
    </row>
    <row r="313" spans="3:8" x14ac:dyDescent="0.15">
      <c r="C313">
        <v>293</v>
      </c>
      <c r="D313" s="2">
        <v>101.68187950610667</v>
      </c>
      <c r="E313" s="3">
        <v>8.2462112668622106E-2</v>
      </c>
      <c r="F313" s="10">
        <v>1.5405862211658672</v>
      </c>
      <c r="G313" s="10">
        <v>1.3791455413363707</v>
      </c>
      <c r="H313" s="10">
        <v>-0.1614406798294965</v>
      </c>
    </row>
    <row r="314" spans="3:8" x14ac:dyDescent="0.15">
      <c r="C314">
        <v>294</v>
      </c>
      <c r="D314" s="2">
        <v>106.38889278848644</v>
      </c>
      <c r="E314" s="3">
        <v>7.1600291454851708E-2</v>
      </c>
      <c r="F314" s="10">
        <v>1.4779998839776596</v>
      </c>
      <c r="G314" s="10">
        <v>1.2650735168352583</v>
      </c>
      <c r="H314" s="10">
        <v>-0.21292636714240132</v>
      </c>
    </row>
    <row r="315" spans="3:8" x14ac:dyDescent="0.15">
      <c r="C315">
        <v>295</v>
      </c>
      <c r="D315" s="2">
        <v>99.964953882909683</v>
      </c>
      <c r="E315" s="3">
        <v>9.9781666338983818E-2</v>
      </c>
      <c r="F315" s="10">
        <v>1.3623497770917297</v>
      </c>
      <c r="G315" s="10">
        <v>1.564546574034118</v>
      </c>
      <c r="H315" s="10">
        <v>0.20219679694238835</v>
      </c>
    </row>
    <row r="316" spans="3:8" x14ac:dyDescent="0.15">
      <c r="C316">
        <v>296</v>
      </c>
      <c r="D316" s="2">
        <v>97.541795515579707</v>
      </c>
      <c r="E316" s="3">
        <v>7.8220825917256737E-2</v>
      </c>
      <c r="F316" s="10">
        <v>1.4733544999002104</v>
      </c>
      <c r="G316" s="10">
        <v>1.3343477786713507</v>
      </c>
      <c r="H316" s="10">
        <v>-0.13900672122885971</v>
      </c>
    </row>
    <row r="317" spans="3:8" x14ac:dyDescent="0.15">
      <c r="C317">
        <v>297</v>
      </c>
      <c r="D317" s="2">
        <v>97.165095462289415</v>
      </c>
      <c r="E317" s="3">
        <v>9.3082860799104022E-2</v>
      </c>
      <c r="F317" s="10">
        <v>1.7126142585258406</v>
      </c>
      <c r="G317" s="10">
        <v>1.4924404825450992</v>
      </c>
      <c r="H317" s="10">
        <v>-0.22017377598074139</v>
      </c>
    </row>
    <row r="318" spans="3:8" x14ac:dyDescent="0.15">
      <c r="C318">
        <v>298</v>
      </c>
      <c r="D318" s="2">
        <v>104.06116723018191</v>
      </c>
      <c r="E318" s="3">
        <v>0.11122551084425047</v>
      </c>
      <c r="F318" s="10">
        <v>1.7126805017390154</v>
      </c>
      <c r="G318" s="10">
        <v>1.6885945971960794</v>
      </c>
      <c r="H318" s="10">
        <v>-2.4085904542936021E-2</v>
      </c>
    </row>
    <row r="319" spans="3:8" x14ac:dyDescent="0.15">
      <c r="C319">
        <v>299</v>
      </c>
      <c r="D319" s="2">
        <v>97.736963685361772</v>
      </c>
      <c r="E319" s="3">
        <v>9.361165639081144E-2</v>
      </c>
      <c r="F319" s="10">
        <v>1.5658721372320585</v>
      </c>
      <c r="G319" s="10">
        <v>1.4981163411100837</v>
      </c>
      <c r="H319" s="10">
        <v>-6.7755796121974798E-2</v>
      </c>
    </row>
    <row r="320" spans="3:8" x14ac:dyDescent="0.15">
      <c r="C320">
        <v>300</v>
      </c>
      <c r="D320" s="2">
        <v>101.58961721365674</v>
      </c>
      <c r="E320" s="3">
        <v>8.0895485883248006E-2</v>
      </c>
      <c r="F320" s="10">
        <v>1.4421554711865241</v>
      </c>
      <c r="G320" s="10">
        <v>1.3625644513474313</v>
      </c>
      <c r="H320" s="10">
        <v>-7.959101983909278E-2</v>
      </c>
    </row>
    <row r="321" spans="3:8" x14ac:dyDescent="0.15">
      <c r="C321">
        <v>301</v>
      </c>
      <c r="D321" s="2">
        <v>101.01993705125793</v>
      </c>
      <c r="E321" s="3">
        <v>8.6660661781863726E-2</v>
      </c>
      <c r="F321" s="10">
        <v>1.4082265200059538</v>
      </c>
      <c r="G321" s="10">
        <v>1.4237601999283953</v>
      </c>
      <c r="H321" s="10">
        <v>1.5533679922441479E-2</v>
      </c>
    </row>
    <row r="322" spans="3:8" x14ac:dyDescent="0.15">
      <c r="C322">
        <v>302</v>
      </c>
      <c r="D322" s="2">
        <v>102.85239689124666</v>
      </c>
      <c r="E322" s="3">
        <v>0.10111902917029558</v>
      </c>
      <c r="F322" s="10">
        <v>1.7379629421710518</v>
      </c>
      <c r="G322" s="10">
        <v>1.5789911967271806</v>
      </c>
      <c r="H322" s="10">
        <v>-0.15897174544387127</v>
      </c>
    </row>
    <row r="323" spans="3:8" x14ac:dyDescent="0.15">
      <c r="C323">
        <v>303</v>
      </c>
      <c r="D323" s="2">
        <v>100.12494347066568</v>
      </c>
      <c r="E323" s="3">
        <v>9.0696428277463922E-2</v>
      </c>
      <c r="F323" s="10">
        <v>1.2169852267727848</v>
      </c>
      <c r="G323" s="10">
        <v>1.4668632609541277</v>
      </c>
      <c r="H323" s="10">
        <v>0.24987803418134291</v>
      </c>
    </row>
    <row r="324" spans="3:8" x14ac:dyDescent="0.15">
      <c r="C324">
        <v>304</v>
      </c>
      <c r="D324" s="2">
        <v>99.696189335205176</v>
      </c>
      <c r="E324" s="3">
        <v>8.4968454352091369E-2</v>
      </c>
      <c r="F324" s="10">
        <v>1.2000134437813301</v>
      </c>
      <c r="G324" s="10">
        <v>1.4057487950747358</v>
      </c>
      <c r="H324" s="10">
        <v>0.2057353512934057</v>
      </c>
    </row>
    <row r="325" spans="3:8" x14ac:dyDescent="0.15">
      <c r="C325">
        <v>305</v>
      </c>
      <c r="D325" s="2">
        <v>99.906600198296914</v>
      </c>
      <c r="E325" s="3">
        <v>9.6003558671399883E-2</v>
      </c>
      <c r="F325" s="10">
        <v>1.2572919983822572</v>
      </c>
      <c r="G325" s="10">
        <v>1.5238257789715277</v>
      </c>
      <c r="H325" s="10">
        <v>0.26653378058927046</v>
      </c>
    </row>
    <row r="326" spans="3:8" x14ac:dyDescent="0.15">
      <c r="C326">
        <v>306</v>
      </c>
      <c r="D326" s="2">
        <v>99.604203416181534</v>
      </c>
      <c r="E326" s="3">
        <v>0.10450797015454451</v>
      </c>
      <c r="F326" s="10">
        <v>1.7109576380144311</v>
      </c>
      <c r="G326" s="10">
        <v>1.6156600724682022</v>
      </c>
      <c r="H326" s="10">
        <v>-9.5297565546228924E-2</v>
      </c>
    </row>
    <row r="327" spans="3:8" x14ac:dyDescent="0.15">
      <c r="C327">
        <v>307</v>
      </c>
      <c r="D327" s="2">
        <v>97.75137393221452</v>
      </c>
      <c r="E327" s="3">
        <v>0.10297829829194252</v>
      </c>
      <c r="F327" s="10">
        <v>1.9142343215278732</v>
      </c>
      <c r="G327" s="10">
        <v>1.5990975018796121</v>
      </c>
      <c r="H327" s="10">
        <v>-0.31513681964826112</v>
      </c>
    </row>
    <row r="328" spans="3:8" x14ac:dyDescent="0.15">
      <c r="C328">
        <v>308</v>
      </c>
      <c r="D328" s="2">
        <v>98.323619489862978</v>
      </c>
      <c r="E328" s="3">
        <v>7.6474384697357609E-2</v>
      </c>
      <c r="F328" s="10">
        <v>1.4147771089574479</v>
      </c>
      <c r="G328" s="10">
        <v>1.3159906220273498</v>
      </c>
      <c r="H328" s="10">
        <v>-9.8786486930098061E-2</v>
      </c>
    </row>
    <row r="329" spans="3:8" x14ac:dyDescent="0.15">
      <c r="C329">
        <v>309</v>
      </c>
      <c r="D329" s="2">
        <v>101.76049747628777</v>
      </c>
      <c r="E329" s="3">
        <v>9.4245174632234877E-2</v>
      </c>
      <c r="F329" s="10">
        <v>1.5542291293390633</v>
      </c>
      <c r="G329" s="10">
        <v>1.504920089810021</v>
      </c>
      <c r="H329" s="10">
        <v>-4.9309039529042309E-2</v>
      </c>
    </row>
    <row r="330" spans="3:8" x14ac:dyDescent="0.15">
      <c r="C330">
        <v>310</v>
      </c>
      <c r="D330" s="2">
        <v>101.01244266769626</v>
      </c>
      <c r="E330" s="3">
        <v>7.6914835532891607E-2</v>
      </c>
      <c r="F330" s="10">
        <v>1.2751447139546173</v>
      </c>
      <c r="G330" s="10">
        <v>1.3206150291578211</v>
      </c>
      <c r="H330" s="10">
        <v>4.5470315203203882E-2</v>
      </c>
    </row>
    <row r="331" spans="3:8" x14ac:dyDescent="0.15">
      <c r="C331">
        <v>311</v>
      </c>
      <c r="D331" s="2">
        <v>101.67421896412766</v>
      </c>
      <c r="E331" s="3">
        <v>8.6932494701036991E-2</v>
      </c>
      <c r="F331" s="10">
        <v>1.4607521061846143</v>
      </c>
      <c r="G331" s="10">
        <v>1.4266570647548207</v>
      </c>
      <c r="H331" s="10">
        <v>-3.4095041429793582E-2</v>
      </c>
    </row>
    <row r="332" spans="3:8" x14ac:dyDescent="0.15">
      <c r="C332">
        <v>312</v>
      </c>
      <c r="D332" s="2">
        <v>101.8585266441241</v>
      </c>
      <c r="E332" s="3">
        <v>0.11381217715683314</v>
      </c>
      <c r="F332" s="10">
        <v>1.8067698218620762</v>
      </c>
      <c r="G332" s="10">
        <v>1.7167576853009621</v>
      </c>
      <c r="H332" s="10">
        <v>-9.0012136561114175E-2</v>
      </c>
    </row>
    <row r="333" spans="3:8" x14ac:dyDescent="0.15">
      <c r="C333">
        <v>313</v>
      </c>
      <c r="D333" s="2">
        <v>101.91244125621232</v>
      </c>
      <c r="E333" s="3">
        <v>9.1371099708391385E-2</v>
      </c>
      <c r="F333" s="10">
        <v>1.5317353422394575</v>
      </c>
      <c r="G333" s="10">
        <v>1.474087824483</v>
      </c>
      <c r="H333" s="10">
        <v>-5.7647517756457489E-2</v>
      </c>
    </row>
    <row r="334" spans="3:8" x14ac:dyDescent="0.15">
      <c r="C334">
        <v>314</v>
      </c>
      <c r="D334" s="2">
        <v>101.19133704111853</v>
      </c>
      <c r="E334" s="3">
        <v>8.5161658598401108E-2</v>
      </c>
      <c r="F334" s="10">
        <v>1.574042534565578</v>
      </c>
      <c r="G334" s="10">
        <v>1.4078032464683545</v>
      </c>
      <c r="H334" s="10">
        <v>-0.16623928809722344</v>
      </c>
    </row>
    <row r="335" spans="3:8" x14ac:dyDescent="0.15">
      <c r="C335">
        <v>315</v>
      </c>
      <c r="D335" s="2">
        <v>95.812061296540818</v>
      </c>
      <c r="E335" s="3">
        <v>8.3635481639623782E-2</v>
      </c>
      <c r="F335" s="10">
        <v>1.6109100292065968</v>
      </c>
      <c r="G335" s="10">
        <v>1.3915888034736312</v>
      </c>
      <c r="H335" s="10">
        <v>-0.21932122573296553</v>
      </c>
    </row>
    <row r="336" spans="3:8" x14ac:dyDescent="0.15">
      <c r="C336">
        <v>316</v>
      </c>
      <c r="D336" s="2">
        <v>98.737041914152798</v>
      </c>
      <c r="E336" s="3">
        <v>8.8929951329832613E-2</v>
      </c>
      <c r="F336" s="10">
        <v>1.4017016511158253</v>
      </c>
      <c r="G336" s="10">
        <v>1.4479723519104724</v>
      </c>
      <c r="H336" s="10">
        <v>4.6270700794647013E-2</v>
      </c>
    </row>
    <row r="337" spans="3:8" x14ac:dyDescent="0.15">
      <c r="C337">
        <v>317</v>
      </c>
      <c r="D337" s="2">
        <v>97.464172478246496</v>
      </c>
      <c r="E337" s="3">
        <v>8.3017647748789405E-2</v>
      </c>
      <c r="F337" s="10">
        <v>1.4314100304742456</v>
      </c>
      <c r="G337" s="10">
        <v>1.3850343015190205</v>
      </c>
      <c r="H337" s="10">
        <v>-4.6375728955225126E-2</v>
      </c>
    </row>
    <row r="338" spans="3:8" x14ac:dyDescent="0.15">
      <c r="C338">
        <v>318</v>
      </c>
      <c r="D338" s="2">
        <v>102.78492107431708</v>
      </c>
      <c r="E338" s="3">
        <v>0.10014592502683296</v>
      </c>
      <c r="F338" s="10">
        <v>1.5911142010653236</v>
      </c>
      <c r="G338" s="10">
        <v>1.5684793570095863</v>
      </c>
      <c r="H338" s="10">
        <v>-2.2634844055737346E-2</v>
      </c>
    </row>
    <row r="339" spans="3:8" x14ac:dyDescent="0.15">
      <c r="C339">
        <v>319</v>
      </c>
      <c r="D339" s="2">
        <v>98.431613652824268</v>
      </c>
      <c r="E339" s="3">
        <v>9.406275997016815E-2</v>
      </c>
      <c r="F339" s="10">
        <v>1.5870448575991674</v>
      </c>
      <c r="G339" s="10">
        <v>1.5029605994852062</v>
      </c>
      <c r="H339" s="10">
        <v>-8.4084258113961141E-2</v>
      </c>
    </row>
    <row r="340" spans="3:8" x14ac:dyDescent="0.15">
      <c r="C340">
        <v>320</v>
      </c>
      <c r="D340" s="2">
        <v>99.925431738244853</v>
      </c>
      <c r="E340" s="3">
        <v>8.4705322969408359E-2</v>
      </c>
      <c r="F340" s="10">
        <v>1.1972668747789896</v>
      </c>
      <c r="G340" s="10">
        <v>1.402951600445995</v>
      </c>
      <c r="H340" s="10">
        <v>0.20568472566700535</v>
      </c>
    </row>
    <row r="341" spans="3:8" x14ac:dyDescent="0.15">
      <c r="C341">
        <v>321</v>
      </c>
      <c r="D341" s="2">
        <v>98.845363454490368</v>
      </c>
      <c r="E341" s="3">
        <v>7.8958001054946061E-2</v>
      </c>
      <c r="F341" s="10">
        <v>1.2483340248973507</v>
      </c>
      <c r="G341" s="10">
        <v>1.3421126562336667</v>
      </c>
      <c r="H341" s="10">
        <v>9.3778631336316032E-2</v>
      </c>
    </row>
    <row r="342" spans="3:8" x14ac:dyDescent="0.15">
      <c r="C342">
        <v>322</v>
      </c>
      <c r="D342" s="2">
        <v>102.8410690095963</v>
      </c>
      <c r="E342" s="3">
        <v>0.1073219862067612</v>
      </c>
      <c r="F342" s="10">
        <v>1.62950474339317</v>
      </c>
      <c r="G342" s="10">
        <v>1.6461746532331034</v>
      </c>
      <c r="H342" s="10">
        <v>1.6669909839933439E-2</v>
      </c>
    </row>
    <row r="343" spans="3:8" x14ac:dyDescent="0.15">
      <c r="C343">
        <v>323</v>
      </c>
      <c r="D343" s="2">
        <v>105.03233859749491</v>
      </c>
      <c r="E343" s="3">
        <v>8.4522713712276626E-2</v>
      </c>
      <c r="F343" s="10">
        <v>1.5911388954961012</v>
      </c>
      <c r="G343" s="10">
        <v>1.4010109572082854</v>
      </c>
      <c r="H343" s="10">
        <v>-0.19012793828781582</v>
      </c>
    </row>
    <row r="344" spans="3:8" x14ac:dyDescent="0.15">
      <c r="C344">
        <v>324</v>
      </c>
      <c r="D344" s="2">
        <v>97.001708148107042</v>
      </c>
      <c r="E344" s="3">
        <v>8.8940085152282342E-2</v>
      </c>
      <c r="F344" s="10">
        <v>1.5299781423120526</v>
      </c>
      <c r="G344" s="10">
        <v>1.4480806182530372</v>
      </c>
      <c r="H344" s="10">
        <v>-8.1897524059015403E-2</v>
      </c>
    </row>
    <row r="345" spans="3:8" x14ac:dyDescent="0.15">
      <c r="C345">
        <v>325</v>
      </c>
      <c r="D345" s="2">
        <v>97.134730851096052</v>
      </c>
      <c r="E345" s="3">
        <v>0.10409382030591101</v>
      </c>
      <c r="F345" s="10">
        <v>1.5271699782086019</v>
      </c>
      <c r="G345" s="10">
        <v>1.6111740708041253</v>
      </c>
      <c r="H345" s="10">
        <v>8.4004092595523439E-2</v>
      </c>
    </row>
    <row r="346" spans="3:8" x14ac:dyDescent="0.15">
      <c r="C346">
        <v>326</v>
      </c>
      <c r="D346" s="2">
        <v>96.219568606060889</v>
      </c>
      <c r="E346" s="3">
        <v>7.5513128930954909E-2</v>
      </c>
      <c r="F346" s="10">
        <v>1.4729110216084074</v>
      </c>
      <c r="G346" s="10">
        <v>1.3059108694100559</v>
      </c>
      <c r="H346" s="10">
        <v>-0.16700015219835151</v>
      </c>
    </row>
    <row r="347" spans="3:8" x14ac:dyDescent="0.15">
      <c r="C347">
        <v>327</v>
      </c>
      <c r="D347" s="2">
        <v>103.77629440709116</v>
      </c>
      <c r="E347" s="3">
        <v>9.1512277548629992E-2</v>
      </c>
      <c r="F347" s="10">
        <v>1.6210821844665446</v>
      </c>
      <c r="G347" s="10">
        <v>1.4756002443773966</v>
      </c>
      <c r="H347" s="10">
        <v>-0.14548194008914805</v>
      </c>
    </row>
    <row r="348" spans="3:8" x14ac:dyDescent="0.15">
      <c r="C348">
        <v>328</v>
      </c>
      <c r="D348" s="2">
        <v>97.667388537487923</v>
      </c>
      <c r="E348" s="3">
        <v>8.9815068868898409E-2</v>
      </c>
      <c r="F348" s="10">
        <v>1.5875471320113055</v>
      </c>
      <c r="G348" s="10">
        <v>1.4574333023710366</v>
      </c>
      <c r="H348" s="10">
        <v>-0.13011382964026885</v>
      </c>
    </row>
    <row r="349" spans="3:8" x14ac:dyDescent="0.15">
      <c r="C349">
        <v>329</v>
      </c>
      <c r="D349" s="2">
        <v>103.87530667822544</v>
      </c>
      <c r="E349" s="3">
        <v>9.7580335661695328E-2</v>
      </c>
      <c r="F349" s="10">
        <v>1.7825665459087787</v>
      </c>
      <c r="G349" s="10">
        <v>1.54080445709765</v>
      </c>
      <c r="H349" s="10">
        <v>-0.24176208881112871</v>
      </c>
    </row>
    <row r="350" spans="3:8" x14ac:dyDescent="0.15">
      <c r="C350">
        <v>330</v>
      </c>
      <c r="D350" s="2">
        <v>104.8557240099767</v>
      </c>
      <c r="E350" s="3">
        <v>9.2487627366068345E-2</v>
      </c>
      <c r="F350" s="10">
        <v>1.6963226973484211</v>
      </c>
      <c r="G350" s="10">
        <v>1.4860550661997394</v>
      </c>
      <c r="H350" s="10">
        <v>-0.21026763114868174</v>
      </c>
    </row>
    <row r="351" spans="3:8" x14ac:dyDescent="0.15">
      <c r="C351">
        <v>331</v>
      </c>
      <c r="D351" s="2">
        <v>98.87103240290962</v>
      </c>
      <c r="E351" s="3">
        <v>7.3751722674158859E-2</v>
      </c>
      <c r="F351" s="10">
        <v>1.3660461753901929</v>
      </c>
      <c r="G351" s="10">
        <v>1.2874878432194805</v>
      </c>
      <c r="H351" s="10">
        <v>-7.8558332170712397E-2</v>
      </c>
    </row>
    <row r="352" spans="3:8" x14ac:dyDescent="0.15">
      <c r="C352">
        <v>332</v>
      </c>
      <c r="D352" s="2">
        <v>99.307322470085126</v>
      </c>
      <c r="E352" s="3">
        <v>7.9636688914105011E-2</v>
      </c>
      <c r="F352" s="10">
        <v>1.2611245213443318</v>
      </c>
      <c r="G352" s="10">
        <v>1.349269698725081</v>
      </c>
      <c r="H352" s="10">
        <v>8.8145177380749118E-2</v>
      </c>
    </row>
    <row r="353" spans="3:8" x14ac:dyDescent="0.15">
      <c r="C353">
        <v>333</v>
      </c>
      <c r="D353" s="2">
        <v>101.74274037535753</v>
      </c>
      <c r="E353" s="3">
        <v>0.11517693675851258</v>
      </c>
      <c r="F353" s="10">
        <v>1.8609691813595788</v>
      </c>
      <c r="G353" s="10">
        <v>1.7316329551847289</v>
      </c>
      <c r="H353" s="10">
        <v>-0.12933622617484986</v>
      </c>
    </row>
    <row r="354" spans="3:8" x14ac:dyDescent="0.15">
      <c r="C354">
        <v>334</v>
      </c>
      <c r="D354" s="2">
        <v>103.02801409156942</v>
      </c>
      <c r="E354" s="3">
        <v>8.958253005047237E-2</v>
      </c>
      <c r="F354" s="10">
        <v>1.6165367941426467</v>
      </c>
      <c r="G354" s="10">
        <v>1.4549468081729628</v>
      </c>
      <c r="H354" s="10">
        <v>-0.16158998596968388</v>
      </c>
    </row>
    <row r="355" spans="3:8" x14ac:dyDescent="0.15">
      <c r="C355">
        <v>335</v>
      </c>
      <c r="D355" s="2">
        <v>98.221095393297873</v>
      </c>
      <c r="E355" s="3">
        <v>0.11433744223295969</v>
      </c>
      <c r="F355" s="10">
        <v>1.8407116596192941</v>
      </c>
      <c r="G355" s="10">
        <v>1.7224815627870456</v>
      </c>
      <c r="H355" s="10">
        <v>-0.1182300968322485</v>
      </c>
    </row>
    <row r="356" spans="3:8" x14ac:dyDescent="0.15">
      <c r="C356">
        <v>336</v>
      </c>
      <c r="D356" s="2">
        <v>99.917943781624501</v>
      </c>
      <c r="E356" s="3">
        <v>9.3248992300927341E-2</v>
      </c>
      <c r="F356" s="10">
        <v>1.3978184375907716</v>
      </c>
      <c r="G356" s="10">
        <v>1.4942233470399771</v>
      </c>
      <c r="H356" s="10">
        <v>9.6404909449205434E-2</v>
      </c>
    </row>
    <row r="357" spans="3:8" x14ac:dyDescent="0.15">
      <c r="C357">
        <v>337</v>
      </c>
      <c r="D357" s="2">
        <v>99.962700755573451</v>
      </c>
      <c r="E357" s="3">
        <v>7.6192153814203953E-2</v>
      </c>
      <c r="F357" s="10">
        <v>0.9674606648242019</v>
      </c>
      <c r="G357" s="10">
        <v>1.3130293161708124</v>
      </c>
      <c r="H357" s="10">
        <v>0.34556865134661052</v>
      </c>
    </row>
    <row r="358" spans="3:8" x14ac:dyDescent="0.15">
      <c r="C358">
        <v>338</v>
      </c>
      <c r="D358" s="2">
        <v>98.656297151694076</v>
      </c>
      <c r="E358" s="3">
        <v>9.6385577622559351E-2</v>
      </c>
      <c r="F358" s="10">
        <v>1.6011326901843752</v>
      </c>
      <c r="G358" s="10">
        <v>1.5279371731693345</v>
      </c>
      <c r="H358" s="10">
        <v>-7.3195517015040679E-2</v>
      </c>
    </row>
    <row r="359" spans="3:8" x14ac:dyDescent="0.15">
      <c r="C359">
        <v>339</v>
      </c>
      <c r="D359" s="2">
        <v>99.18268349038982</v>
      </c>
      <c r="E359" s="3">
        <v>8.8408450338658129E-2</v>
      </c>
      <c r="F359" s="10">
        <v>1.4262054102034938</v>
      </c>
      <c r="G359" s="10">
        <v>1.4424025025435441</v>
      </c>
      <c r="H359" s="10">
        <v>1.619709234005029E-2</v>
      </c>
    </row>
    <row r="360" spans="3:8" x14ac:dyDescent="0.15">
      <c r="C360">
        <v>340</v>
      </c>
      <c r="D360" s="2">
        <v>101.26262789059456</v>
      </c>
      <c r="E360" s="3">
        <v>0.12183192188119153</v>
      </c>
      <c r="F360" s="10">
        <v>1.8502631614347251</v>
      </c>
      <c r="G360" s="10">
        <v>1.8043145140189196</v>
      </c>
      <c r="H360" s="10">
        <v>-4.594864741580551E-2</v>
      </c>
    </row>
    <row r="361" spans="3:8" x14ac:dyDescent="0.15">
      <c r="C361">
        <v>341</v>
      </c>
      <c r="D361" s="2">
        <v>94.429885869239783</v>
      </c>
      <c r="E361" s="3">
        <v>7.8712203848645065E-2</v>
      </c>
      <c r="F361" s="10">
        <v>1.5705569213713266</v>
      </c>
      <c r="G361" s="10">
        <v>1.3395225577762133</v>
      </c>
      <c r="H361" s="10">
        <v>-0.23103436359511331</v>
      </c>
    </row>
    <row r="362" spans="3:8" x14ac:dyDescent="0.15">
      <c r="C362">
        <v>342</v>
      </c>
      <c r="D362" s="2">
        <v>107.08111514403814</v>
      </c>
      <c r="E362" s="3">
        <v>0.1074175988266845</v>
      </c>
      <c r="F362" s="10">
        <v>1.7801402960653405</v>
      </c>
      <c r="G362" s="10">
        <v>1.6472124544645084</v>
      </c>
      <c r="H362" s="10">
        <v>-0.13292784160083215</v>
      </c>
    </row>
    <row r="363" spans="3:8" x14ac:dyDescent="0.15">
      <c r="C363">
        <v>343</v>
      </c>
      <c r="D363" s="2">
        <v>100.8745407781055</v>
      </c>
      <c r="E363" s="3">
        <v>8.1811730301868141E-2</v>
      </c>
      <c r="F363" s="10">
        <v>1.2903547388062719</v>
      </c>
      <c r="G363" s="10">
        <v>1.3722573130550799</v>
      </c>
      <c r="H363" s="10">
        <v>8.190257424880798E-2</v>
      </c>
    </row>
    <row r="364" spans="3:8" x14ac:dyDescent="0.15">
      <c r="C364">
        <v>344</v>
      </c>
      <c r="D364" s="2">
        <v>101.42956476720781</v>
      </c>
      <c r="E364" s="3">
        <v>9.5116417598375219E-2</v>
      </c>
      <c r="F364" s="10">
        <v>1.5323326759184397</v>
      </c>
      <c r="G364" s="10">
        <v>1.5142836136487006</v>
      </c>
      <c r="H364" s="10">
        <v>-1.8049062269739125E-2</v>
      </c>
    </row>
    <row r="365" spans="3:8" x14ac:dyDescent="0.15">
      <c r="C365">
        <v>345</v>
      </c>
      <c r="D365" s="2">
        <v>97.185385487261229</v>
      </c>
      <c r="E365" s="3">
        <v>8.3082986869596212E-2</v>
      </c>
      <c r="F365" s="10">
        <v>1.5047440433055854</v>
      </c>
      <c r="G365" s="10">
        <v>1.385727208702157</v>
      </c>
      <c r="H365" s="10">
        <v>-0.11901683460342838</v>
      </c>
    </row>
    <row r="366" spans="3:8" x14ac:dyDescent="0.15">
      <c r="C366">
        <v>346</v>
      </c>
      <c r="D366" s="2">
        <v>98.188488871393304</v>
      </c>
      <c r="E366" s="3">
        <v>8.596064751508406E-2</v>
      </c>
      <c r="F366" s="10">
        <v>1.4938094513097082</v>
      </c>
      <c r="G366" s="10">
        <v>1.4163047689935695</v>
      </c>
      <c r="H366" s="10">
        <v>-7.7504682316138718E-2</v>
      </c>
    </row>
    <row r="367" spans="3:8" x14ac:dyDescent="0.15">
      <c r="C367">
        <v>347</v>
      </c>
      <c r="D367" s="2">
        <v>104.09945101342117</v>
      </c>
      <c r="E367" s="3">
        <v>8.0543218929361116E-2</v>
      </c>
      <c r="F367" s="10">
        <v>1.4311288333006473</v>
      </c>
      <c r="G367" s="10">
        <v>1.3588413951009812</v>
      </c>
      <c r="H367" s="10">
        <v>-7.2287438199666099E-2</v>
      </c>
    </row>
    <row r="368" spans="3:8" x14ac:dyDescent="0.15">
      <c r="C368">
        <v>348</v>
      </c>
      <c r="D368" s="2">
        <v>97.277919012610283</v>
      </c>
      <c r="E368" s="3">
        <v>7.7528011468733532E-2</v>
      </c>
      <c r="F368" s="10">
        <v>1.4657107018767561</v>
      </c>
      <c r="G368" s="10">
        <v>1.3270588692583374</v>
      </c>
      <c r="H368" s="10">
        <v>-0.13865183261841874</v>
      </c>
    </row>
    <row r="369" spans="3:8" x14ac:dyDescent="0.15">
      <c r="C369">
        <v>349</v>
      </c>
      <c r="D369" s="2">
        <v>97.458820453670455</v>
      </c>
      <c r="E369" s="3">
        <v>8.2028876361445513E-2</v>
      </c>
      <c r="F369" s="10">
        <v>1.5297399403293352</v>
      </c>
      <c r="G369" s="10">
        <v>1.374556397212146</v>
      </c>
      <c r="H369" s="10">
        <v>-0.15518354311718929</v>
      </c>
    </row>
    <row r="370" spans="3:8" x14ac:dyDescent="0.15">
      <c r="C370">
        <v>350</v>
      </c>
      <c r="D370" s="2">
        <v>102.32705731892494</v>
      </c>
      <c r="E370" s="3">
        <v>8.9783197026565009E-2</v>
      </c>
      <c r="F370" s="10">
        <v>1.6026735171338231</v>
      </c>
      <c r="G370" s="10">
        <v>1.4570924649002777</v>
      </c>
      <c r="H370" s="10">
        <v>-0.14558105223354545</v>
      </c>
    </row>
    <row r="371" spans="3:8" x14ac:dyDescent="0.15">
      <c r="C371">
        <v>351</v>
      </c>
      <c r="D371" s="2">
        <v>99.036142269836787</v>
      </c>
      <c r="E371" s="3">
        <v>7.6579872207317087E-2</v>
      </c>
      <c r="F371" s="10">
        <v>1.3515871143732046</v>
      </c>
      <c r="G371" s="10">
        <v>1.3170978335182966</v>
      </c>
      <c r="H371" s="10">
        <v>-3.4489280854907989E-2</v>
      </c>
    </row>
    <row r="372" spans="3:8" x14ac:dyDescent="0.15">
      <c r="C372">
        <v>352</v>
      </c>
      <c r="D372" s="2">
        <v>96.027027699635255</v>
      </c>
      <c r="E372" s="3">
        <v>9.610128130041895E-2</v>
      </c>
      <c r="F372" s="10">
        <v>1.5840189253047574</v>
      </c>
      <c r="G372" s="10">
        <v>1.5248773628807797</v>
      </c>
      <c r="H372" s="10">
        <v>-5.9141562423977723E-2</v>
      </c>
    </row>
    <row r="373" spans="3:8" x14ac:dyDescent="0.15">
      <c r="C373">
        <v>353</v>
      </c>
      <c r="D373" s="2">
        <v>95.467196084186611</v>
      </c>
      <c r="E373" s="3">
        <v>0.10802423799374032</v>
      </c>
      <c r="F373" s="10">
        <v>1.8185659351684749</v>
      </c>
      <c r="G373" s="10">
        <v>1.6537985351194635</v>
      </c>
      <c r="H373" s="10">
        <v>-0.16476740004901136</v>
      </c>
    </row>
    <row r="374" spans="3:8" x14ac:dyDescent="0.15">
      <c r="C374">
        <v>354</v>
      </c>
      <c r="D374" s="2">
        <v>95.415307345588886</v>
      </c>
      <c r="E374" s="3">
        <v>8.9480269688550038E-2</v>
      </c>
      <c r="F374" s="10">
        <v>1.6577852453968207</v>
      </c>
      <c r="G374" s="10">
        <v>1.4538535602549203</v>
      </c>
      <c r="H374" s="10">
        <v>-0.20393168514190041</v>
      </c>
    </row>
    <row r="375" spans="3:8" x14ac:dyDescent="0.15">
      <c r="C375">
        <v>355</v>
      </c>
      <c r="D375" s="2">
        <v>97.682713732224954</v>
      </c>
      <c r="E375" s="3">
        <v>0.10257420086072057</v>
      </c>
      <c r="F375" s="10">
        <v>1.8232840334562659</v>
      </c>
      <c r="G375" s="10">
        <v>1.5947251803427775</v>
      </c>
      <c r="H375" s="10">
        <v>-0.22855885311348834</v>
      </c>
    </row>
    <row r="376" spans="3:8" x14ac:dyDescent="0.15">
      <c r="C376">
        <v>356</v>
      </c>
      <c r="D376" s="2">
        <v>98.355440066622336</v>
      </c>
      <c r="E376" s="3">
        <v>7.8477602022741955E-2</v>
      </c>
      <c r="F376" s="10">
        <v>1.4423090897665629</v>
      </c>
      <c r="G376" s="10">
        <v>1.3370514039655461</v>
      </c>
      <c r="H376" s="10">
        <v>-0.1052576858010168</v>
      </c>
    </row>
    <row r="377" spans="3:8" x14ac:dyDescent="0.15">
      <c r="C377">
        <v>357</v>
      </c>
      <c r="D377" s="2">
        <v>101.87647648099654</v>
      </c>
      <c r="E377" s="3">
        <v>8.4606273992999068E-2</v>
      </c>
      <c r="F377" s="10">
        <v>1.4858478540216424</v>
      </c>
      <c r="G377" s="10">
        <v>1.4018989193164302</v>
      </c>
      <c r="H377" s="10">
        <v>-8.3948934705212253E-2</v>
      </c>
    </row>
    <row r="378" spans="3:8" x14ac:dyDescent="0.15">
      <c r="C378">
        <v>358</v>
      </c>
      <c r="D378" s="2">
        <v>104.78024022169387</v>
      </c>
      <c r="E378" s="3">
        <v>7.8183320426237449E-2</v>
      </c>
      <c r="F378" s="10">
        <v>1.5318981432031791</v>
      </c>
      <c r="G378" s="10">
        <v>1.3339529757776418</v>
      </c>
      <c r="H378" s="10">
        <v>-0.19794516742553725</v>
      </c>
    </row>
    <row r="379" spans="3:8" x14ac:dyDescent="0.15">
      <c r="C379">
        <v>359</v>
      </c>
      <c r="D379" s="2">
        <v>99.521999526944001</v>
      </c>
      <c r="E379" s="3">
        <v>0.1146444001876043</v>
      </c>
      <c r="F379" s="10">
        <v>2.0718474115112357</v>
      </c>
      <c r="G379" s="10">
        <v>1.7258272642662433</v>
      </c>
      <c r="H379" s="10">
        <v>-0.34602014724499242</v>
      </c>
    </row>
    <row r="380" spans="3:8" x14ac:dyDescent="0.15">
      <c r="C380">
        <v>360</v>
      </c>
      <c r="D380" s="2">
        <v>102.59946706964742</v>
      </c>
      <c r="E380" s="3">
        <v>0.11032991070180574</v>
      </c>
      <c r="F380" s="10">
        <v>1.7947231049357413</v>
      </c>
      <c r="G380" s="10">
        <v>1.678853170949175</v>
      </c>
      <c r="H380" s="10">
        <v>-0.11586993398656631</v>
      </c>
    </row>
    <row r="381" spans="3:8" x14ac:dyDescent="0.15">
      <c r="C381">
        <v>361</v>
      </c>
      <c r="D381" s="2">
        <v>99.393684132348895</v>
      </c>
      <c r="E381" s="3">
        <v>8.1512185482915944E-2</v>
      </c>
      <c r="F381" s="10">
        <v>1.2875161057805151</v>
      </c>
      <c r="G381" s="10">
        <v>1.3690870096450922</v>
      </c>
      <c r="H381" s="10">
        <v>8.1570903864577105E-2</v>
      </c>
    </row>
    <row r="382" spans="3:8" x14ac:dyDescent="0.15">
      <c r="C382">
        <v>362</v>
      </c>
      <c r="D382" s="2">
        <v>106.12447746930007</v>
      </c>
      <c r="E382" s="3">
        <v>0.12682360072115484</v>
      </c>
      <c r="F382" s="10">
        <v>1.7152773382776729</v>
      </c>
      <c r="G382" s="10">
        <v>1.8589726014219394</v>
      </c>
      <c r="H382" s="10">
        <v>0.14369526314426651</v>
      </c>
    </row>
    <row r="383" spans="3:8" x14ac:dyDescent="0.15">
      <c r="C383">
        <v>363</v>
      </c>
      <c r="D383" s="2">
        <v>103.77827036215079</v>
      </c>
      <c r="E383" s="3">
        <v>8.3573606577911574E-2</v>
      </c>
      <c r="F383" s="10">
        <v>1.4201996979824685</v>
      </c>
      <c r="G383" s="10">
        <v>1.3909321294453818</v>
      </c>
      <c r="H383" s="10">
        <v>-2.9267568537086674E-2</v>
      </c>
    </row>
    <row r="384" spans="3:8" x14ac:dyDescent="0.15">
      <c r="C384">
        <v>364</v>
      </c>
      <c r="D384" s="2">
        <v>102.45838238236229</v>
      </c>
      <c r="E384" s="3">
        <v>8.5746663430689027E-2</v>
      </c>
      <c r="F384" s="10">
        <v>1.5928547939980717</v>
      </c>
      <c r="G384" s="10">
        <v>1.4140270555183534</v>
      </c>
      <c r="H384" s="10">
        <v>-0.17882773847971833</v>
      </c>
    </row>
    <row r="385" spans="3:8" x14ac:dyDescent="0.15">
      <c r="C385">
        <v>365</v>
      </c>
      <c r="D385" s="2">
        <v>99.902313943054949</v>
      </c>
      <c r="E385" s="3">
        <v>0.12267548076647845</v>
      </c>
      <c r="F385" s="10">
        <v>1.6683565793483268</v>
      </c>
      <c r="G385" s="10">
        <v>1.8135433129823753</v>
      </c>
      <c r="H385" s="10">
        <v>0.14518673363404844</v>
      </c>
    </row>
    <row r="386" spans="3:8" x14ac:dyDescent="0.15">
      <c r="C386">
        <v>366</v>
      </c>
      <c r="D386" s="2">
        <v>94.200697831381646</v>
      </c>
      <c r="E386" s="3">
        <v>0.10121608537780315</v>
      </c>
      <c r="F386" s="10">
        <v>1.7548514044932892</v>
      </c>
      <c r="G386" s="10">
        <v>1.5800400714554925</v>
      </c>
      <c r="H386" s="10">
        <v>-0.17481133303779672</v>
      </c>
    </row>
    <row r="387" spans="3:8" x14ac:dyDescent="0.15">
      <c r="C387">
        <v>367</v>
      </c>
      <c r="D387" s="2">
        <v>95.927954663467062</v>
      </c>
      <c r="E387" s="3">
        <v>0.10775589110887386</v>
      </c>
      <c r="F387" s="10">
        <v>1.807162693187002</v>
      </c>
      <c r="G387" s="10">
        <v>1.6508848675776875</v>
      </c>
      <c r="H387" s="10">
        <v>-0.15627782560931447</v>
      </c>
    </row>
    <row r="388" spans="3:8" x14ac:dyDescent="0.15">
      <c r="C388">
        <v>368</v>
      </c>
      <c r="D388" s="2">
        <v>101.60466746502615</v>
      </c>
      <c r="E388" s="3">
        <v>8.7378310366741915E-2</v>
      </c>
      <c r="F388" s="10">
        <v>1.5199017281295681</v>
      </c>
      <c r="G388" s="10">
        <v>1.4314100955183875</v>
      </c>
      <c r="H388" s="10">
        <v>-8.8491632611180648E-2</v>
      </c>
    </row>
    <row r="389" spans="3:8" x14ac:dyDescent="0.15">
      <c r="C389">
        <v>369</v>
      </c>
      <c r="D389" s="2">
        <v>98.722820958623444</v>
      </c>
      <c r="E389" s="3">
        <v>8.2346355646113062E-2</v>
      </c>
      <c r="F389" s="10">
        <v>1.463052607849475</v>
      </c>
      <c r="G389" s="10">
        <v>1.3779190821722054</v>
      </c>
      <c r="H389" s="10">
        <v>-8.5133525677269617E-2</v>
      </c>
    </row>
    <row r="390" spans="3:8" x14ac:dyDescent="0.15">
      <c r="C390">
        <v>370</v>
      </c>
      <c r="D390" s="2">
        <v>97.385354342708354</v>
      </c>
      <c r="E390" s="3">
        <v>0.10585959312111469</v>
      </c>
      <c r="F390" s="10">
        <v>1.690957574247987</v>
      </c>
      <c r="G390" s="10">
        <v>1.6303095811533197</v>
      </c>
      <c r="H390" s="10">
        <v>-6.0647993094667285E-2</v>
      </c>
    </row>
    <row r="391" spans="3:8" x14ac:dyDescent="0.15">
      <c r="C391">
        <v>371</v>
      </c>
      <c r="D391" s="2">
        <v>101.48250289423659</v>
      </c>
      <c r="E391" s="3">
        <v>0.11030321738917472</v>
      </c>
      <c r="F391" s="10">
        <v>1.7763887827804155</v>
      </c>
      <c r="G391" s="10">
        <v>1.6785629071083008</v>
      </c>
      <c r="H391" s="10">
        <v>-9.7825875672114648E-2</v>
      </c>
    </row>
    <row r="392" spans="3:8" x14ac:dyDescent="0.15">
      <c r="C392">
        <v>372</v>
      </c>
      <c r="D392" s="2">
        <v>106.64147015405793</v>
      </c>
      <c r="E392" s="3">
        <v>0.11834920416682175</v>
      </c>
      <c r="F392" s="10">
        <v>1.6531127980426277</v>
      </c>
      <c r="G392" s="10">
        <v>1.7662495446366364</v>
      </c>
      <c r="H392" s="10">
        <v>0.11313674659400874</v>
      </c>
    </row>
    <row r="393" spans="3:8" x14ac:dyDescent="0.15">
      <c r="C393">
        <v>373</v>
      </c>
      <c r="D393" s="2">
        <v>102.21576077589096</v>
      </c>
      <c r="E393" s="3">
        <v>0.11378441455367523</v>
      </c>
      <c r="F393" s="10">
        <v>1.7773931400091101</v>
      </c>
      <c r="G393" s="10">
        <v>1.7164551978391387</v>
      </c>
      <c r="H393" s="10">
        <v>-6.0937942169971393E-2</v>
      </c>
    </row>
    <row r="394" spans="3:8" x14ac:dyDescent="0.15">
      <c r="C394">
        <v>374</v>
      </c>
      <c r="D394" s="2">
        <v>97.11666830894859</v>
      </c>
      <c r="E394" s="3">
        <v>5.9107137059901928E-2</v>
      </c>
      <c r="F394" s="10">
        <v>1.383821730574277</v>
      </c>
      <c r="G394" s="10">
        <v>1.1373274846519905</v>
      </c>
      <c r="H394" s="10">
        <v>-0.24649424592228653</v>
      </c>
    </row>
    <row r="395" spans="3:8" x14ac:dyDescent="0.15">
      <c r="C395">
        <v>375</v>
      </c>
      <c r="D395" s="2">
        <v>98.402954574789703</v>
      </c>
      <c r="E395" s="3">
        <v>0.12093238111831042</v>
      </c>
      <c r="F395" s="10">
        <v>1.9726527696306839</v>
      </c>
      <c r="G395" s="10">
        <v>1.7944770305082756</v>
      </c>
      <c r="H395" s="10">
        <v>-0.17817573912240836</v>
      </c>
    </row>
    <row r="396" spans="3:8" x14ac:dyDescent="0.15">
      <c r="C396">
        <v>376</v>
      </c>
      <c r="D396" s="2">
        <v>101.83386194873066</v>
      </c>
      <c r="E396" s="3">
        <v>0.1222420606651716</v>
      </c>
      <c r="F396" s="10">
        <v>2.0089317737427024</v>
      </c>
      <c r="G396" s="10">
        <v>1.8088011376348305</v>
      </c>
      <c r="H396" s="10">
        <v>-0.20013063610787185</v>
      </c>
    </row>
    <row r="397" spans="3:8" x14ac:dyDescent="0.15">
      <c r="C397">
        <v>377</v>
      </c>
      <c r="D397" s="2">
        <v>101.34770199890629</v>
      </c>
      <c r="E397" s="3">
        <v>9.6677832517340329E-2</v>
      </c>
      <c r="F397" s="10">
        <v>1.6375677572433744</v>
      </c>
      <c r="G397" s="10">
        <v>1.5310834479986326</v>
      </c>
      <c r="H397" s="10">
        <v>-0.10648430924474184</v>
      </c>
    </row>
    <row r="398" spans="3:8" x14ac:dyDescent="0.15">
      <c r="C398">
        <v>378</v>
      </c>
      <c r="D398" s="2">
        <v>100.13879038512809</v>
      </c>
      <c r="E398" s="3">
        <v>0.10432938018575678</v>
      </c>
      <c r="F398" s="10">
        <v>1.4361853186488105</v>
      </c>
      <c r="G398" s="10">
        <v>1.6137254557711103</v>
      </c>
      <c r="H398" s="10">
        <v>0.17754013712229977</v>
      </c>
    </row>
    <row r="399" spans="3:8" x14ac:dyDescent="0.15">
      <c r="C399">
        <v>379</v>
      </c>
      <c r="D399" s="2">
        <v>98.91621699430695</v>
      </c>
      <c r="E399" s="3">
        <v>7.8059444572175687E-2</v>
      </c>
      <c r="F399" s="10">
        <v>1.3608766718818384</v>
      </c>
      <c r="G399" s="10">
        <v>1.3326491683162374</v>
      </c>
      <c r="H399" s="10">
        <v>-2.8227503565600998E-2</v>
      </c>
    </row>
    <row r="400" spans="3:8" x14ac:dyDescent="0.15">
      <c r="C400">
        <v>380</v>
      </c>
      <c r="D400" s="2">
        <v>99.493000686812664</v>
      </c>
      <c r="E400" s="3">
        <v>8.2539922900325274E-2</v>
      </c>
      <c r="F400" s="10">
        <v>1.2547503823270212</v>
      </c>
      <c r="G400" s="10">
        <v>1.379970063585013</v>
      </c>
      <c r="H400" s="10">
        <v>0.12521968125799177</v>
      </c>
    </row>
    <row r="401" spans="3:8" x14ac:dyDescent="0.15">
      <c r="C401">
        <v>381</v>
      </c>
      <c r="D401" s="2">
        <v>105.72278021621089</v>
      </c>
      <c r="E401" s="3">
        <v>9.8629927278613125E-2</v>
      </c>
      <c r="F401" s="10">
        <v>1.7473861491031784</v>
      </c>
      <c r="G401" s="10">
        <v>1.5521192500816383</v>
      </c>
      <c r="H401" s="10">
        <v>-0.19526689902154004</v>
      </c>
    </row>
    <row r="402" spans="3:8" x14ac:dyDescent="0.15">
      <c r="C402">
        <v>382</v>
      </c>
      <c r="D402" s="2">
        <v>96.005719982337823</v>
      </c>
      <c r="E402" s="3">
        <v>0.10380710217551452</v>
      </c>
      <c r="F402" s="10">
        <v>1.8308104048945404</v>
      </c>
      <c r="G402" s="10">
        <v>1.608069156767634</v>
      </c>
      <c r="H402" s="10">
        <v>-0.22274124812690643</v>
      </c>
    </row>
    <row r="403" spans="3:8" x14ac:dyDescent="0.15">
      <c r="C403">
        <v>383</v>
      </c>
      <c r="D403" s="2">
        <v>101.72393140539224</v>
      </c>
      <c r="E403" s="3">
        <v>9.1803405239441235E-2</v>
      </c>
      <c r="F403" s="10">
        <v>1.4878455643598301</v>
      </c>
      <c r="G403" s="10">
        <v>1.4787197590044272</v>
      </c>
      <c r="H403" s="10">
        <v>-9.1258053554028606E-3</v>
      </c>
    </row>
    <row r="404" spans="3:8" x14ac:dyDescent="0.15">
      <c r="C404">
        <v>384</v>
      </c>
      <c r="D404" s="2">
        <v>100.22866911826827</v>
      </c>
      <c r="E404" s="3">
        <v>9.700904797332012E-2</v>
      </c>
      <c r="F404" s="10">
        <v>1.4302406633808999</v>
      </c>
      <c r="G404" s="10">
        <v>1.5346501350888815</v>
      </c>
      <c r="H404" s="10">
        <v>0.10440947170798154</v>
      </c>
    </row>
    <row r="405" spans="3:8" x14ac:dyDescent="0.15">
      <c r="C405">
        <v>385</v>
      </c>
      <c r="D405" s="2">
        <v>95.744776198519503</v>
      </c>
      <c r="E405" s="3">
        <v>9.9640975203474383E-2</v>
      </c>
      <c r="F405" s="10">
        <v>1.6309054641935763</v>
      </c>
      <c r="G405" s="10">
        <v>1.5630278847940744</v>
      </c>
      <c r="H405" s="10">
        <v>-6.7877579399501897E-2</v>
      </c>
    </row>
    <row r="406" spans="3:8" x14ac:dyDescent="0.15">
      <c r="C406">
        <v>386</v>
      </c>
      <c r="D406" s="2">
        <v>104.70481754549259</v>
      </c>
      <c r="E406" s="3">
        <v>0.1113045505333508</v>
      </c>
      <c r="F406" s="10">
        <v>1.8393734475356212</v>
      </c>
      <c r="G406" s="10">
        <v>1.6894545549178162</v>
      </c>
      <c r="H406" s="10">
        <v>-0.149918892617805</v>
      </c>
    </row>
    <row r="407" spans="3:8" x14ac:dyDescent="0.15">
      <c r="C407">
        <v>387</v>
      </c>
      <c r="D407" s="2">
        <v>103.78838118463052</v>
      </c>
      <c r="E407" s="3">
        <v>9.1525234656326046E-2</v>
      </c>
      <c r="F407" s="10">
        <v>1.6352654901972414</v>
      </c>
      <c r="G407" s="10">
        <v>1.4757390633552845</v>
      </c>
      <c r="H407" s="10">
        <v>-0.15952642684195695</v>
      </c>
    </row>
    <row r="408" spans="3:8" x14ac:dyDescent="0.15">
      <c r="C408">
        <v>388</v>
      </c>
      <c r="D408" s="2">
        <v>99.786371261700737</v>
      </c>
      <c r="E408" s="3">
        <v>9.1214463663270198E-2</v>
      </c>
      <c r="F408" s="10">
        <v>1.1714904798184165</v>
      </c>
      <c r="G408" s="10">
        <v>1.4724100644570228</v>
      </c>
      <c r="H408" s="10">
        <v>0.30091958463860635</v>
      </c>
    </row>
    <row r="409" spans="3:8" x14ac:dyDescent="0.15">
      <c r="C409">
        <v>389</v>
      </c>
      <c r="D409" s="2">
        <v>101.08012807081718</v>
      </c>
      <c r="E409" s="3">
        <v>0.11545153092503337</v>
      </c>
      <c r="F409" s="10">
        <v>1.7542843946850013</v>
      </c>
      <c r="G409" s="10">
        <v>1.734627200310527</v>
      </c>
      <c r="H409" s="10">
        <v>-1.9657194374474329E-2</v>
      </c>
    </row>
    <row r="410" spans="3:8" x14ac:dyDescent="0.15">
      <c r="C410">
        <v>390</v>
      </c>
      <c r="D410" s="2">
        <v>103.99408226928841</v>
      </c>
      <c r="E410" s="3">
        <v>8.9319856361428293E-2</v>
      </c>
      <c r="F410" s="10">
        <v>1.4312025059246736</v>
      </c>
      <c r="G410" s="10">
        <v>1.4521388602472811</v>
      </c>
      <c r="H410" s="10">
        <v>2.0936354322607542E-2</v>
      </c>
    </row>
    <row r="411" spans="3:8" x14ac:dyDescent="0.15">
      <c r="C411">
        <v>391</v>
      </c>
      <c r="D411" s="2">
        <v>97.624447316512274</v>
      </c>
      <c r="E411" s="3">
        <v>6.4952656464963704E-2</v>
      </c>
      <c r="F411" s="10">
        <v>1.4051094189131887</v>
      </c>
      <c r="G411" s="10">
        <v>1.1965221283783194</v>
      </c>
      <c r="H411" s="10">
        <v>-0.20858729053486935</v>
      </c>
    </row>
    <row r="412" spans="3:8" x14ac:dyDescent="0.15">
      <c r="C412">
        <v>392</v>
      </c>
      <c r="D412" s="2">
        <v>100.3153501513812</v>
      </c>
      <c r="E412" s="3">
        <v>7.8341392375585156E-2</v>
      </c>
      <c r="F412" s="10">
        <v>1.2176137929056949</v>
      </c>
      <c r="G412" s="10">
        <v>1.3356170931603941</v>
      </c>
      <c r="H412" s="10">
        <v>0.11800330025469918</v>
      </c>
    </row>
    <row r="413" spans="3:8" x14ac:dyDescent="0.15">
      <c r="C413">
        <v>393</v>
      </c>
      <c r="D413" s="2">
        <v>102.43407031770604</v>
      </c>
      <c r="E413" s="3">
        <v>9.2449967956817702E-2</v>
      </c>
      <c r="F413" s="10">
        <v>1.5382612154847379</v>
      </c>
      <c r="G413" s="10">
        <v>1.4856511999923399</v>
      </c>
      <c r="H413" s="10">
        <v>-5.2610015492398077E-2</v>
      </c>
    </row>
    <row r="414" spans="3:8" x14ac:dyDescent="0.15">
      <c r="C414">
        <v>394</v>
      </c>
      <c r="D414" s="2">
        <v>100.21430611914202</v>
      </c>
      <c r="E414" s="3">
        <v>0.10593974665312869</v>
      </c>
      <c r="F414" s="10">
        <v>1.4740151143979574</v>
      </c>
      <c r="G414" s="10">
        <v>1.6311787451090538</v>
      </c>
      <c r="H414" s="10">
        <v>0.1571636307110964</v>
      </c>
    </row>
    <row r="415" spans="3:8" x14ac:dyDescent="0.15">
      <c r="C415">
        <v>395</v>
      </c>
      <c r="D415" s="2">
        <v>101.91768463507607</v>
      </c>
      <c r="E415" s="3">
        <v>0.11240407407996821</v>
      </c>
      <c r="F415" s="10">
        <v>1.8806153971344344</v>
      </c>
      <c r="G415" s="10">
        <v>1.7014214911259558</v>
      </c>
      <c r="H415" s="10">
        <v>-0.17919390600847862</v>
      </c>
    </row>
    <row r="416" spans="3:8" x14ac:dyDescent="0.15">
      <c r="C416">
        <v>396</v>
      </c>
      <c r="D416" s="2">
        <v>101.05529910920301</v>
      </c>
      <c r="E416" s="3">
        <v>8.6817554541637268E-2</v>
      </c>
      <c r="F416" s="10">
        <v>1.4888472952244882</v>
      </c>
      <c r="G416" s="10">
        <v>1.4254320548869828</v>
      </c>
      <c r="H416" s="10">
        <v>-6.3415240337505452E-2</v>
      </c>
    </row>
    <row r="417" spans="3:8" x14ac:dyDescent="0.15">
      <c r="C417">
        <v>397</v>
      </c>
      <c r="D417" s="2">
        <v>106.35656677603504</v>
      </c>
      <c r="E417" s="3">
        <v>8.6080585771057774E-2</v>
      </c>
      <c r="F417" s="10">
        <v>1.4638098186239148</v>
      </c>
      <c r="G417" s="10">
        <v>1.4175816976924978</v>
      </c>
      <c r="H417" s="10">
        <v>-4.6228120931417038E-2</v>
      </c>
    </row>
    <row r="418" spans="3:8" x14ac:dyDescent="0.15">
      <c r="C418">
        <v>398</v>
      </c>
      <c r="D418" s="2">
        <v>102.16733746697619</v>
      </c>
      <c r="E418" s="3">
        <v>0.11164514575395458</v>
      </c>
      <c r="F418" s="10">
        <v>1.6992838315261167</v>
      </c>
      <c r="G418" s="10">
        <v>1.6931607046947406</v>
      </c>
      <c r="H418" s="10">
        <v>-6.1231268313761689E-3</v>
      </c>
    </row>
    <row r="419" spans="3:8" x14ac:dyDescent="0.15">
      <c r="C419">
        <v>399</v>
      </c>
      <c r="D419" s="2">
        <v>100.2536254508985</v>
      </c>
      <c r="E419" s="3">
        <v>9.2422850204647605E-2</v>
      </c>
      <c r="F419" s="10">
        <v>1.3609885878357915</v>
      </c>
      <c r="G419" s="10">
        <v>1.4853603939093247</v>
      </c>
      <c r="H419" s="10">
        <v>0.12437180607353326</v>
      </c>
    </row>
    <row r="420" spans="3:8" x14ac:dyDescent="0.15">
      <c r="C420">
        <v>400</v>
      </c>
      <c r="D420" s="2">
        <v>100.35572659252756</v>
      </c>
      <c r="E420" s="3">
        <v>6.3586010349737918E-2</v>
      </c>
      <c r="F420" s="10">
        <v>0.95796826215956798</v>
      </c>
      <c r="G420" s="10">
        <v>1.1825811029918043</v>
      </c>
      <c r="H420" s="10">
        <v>0.22461284083223632</v>
      </c>
    </row>
    <row r="421" spans="3:8" x14ac:dyDescent="0.15">
      <c r="C421">
        <v>401</v>
      </c>
      <c r="D421" s="2">
        <v>94.724399861369022</v>
      </c>
      <c r="E421" s="3">
        <v>0.10269382069173716</v>
      </c>
      <c r="F421" s="10">
        <v>1.6787720426090529</v>
      </c>
      <c r="G421" s="10">
        <v>1.596019327773547</v>
      </c>
      <c r="H421" s="10">
        <v>-8.2752714835505836E-2</v>
      </c>
    </row>
    <row r="422" spans="3:8" x14ac:dyDescent="0.15">
      <c r="C422">
        <v>402</v>
      </c>
      <c r="D422" s="2">
        <v>98.418909366409636</v>
      </c>
      <c r="E422" s="3">
        <v>8.8499513676717961E-2</v>
      </c>
      <c r="F422" s="10">
        <v>1.506700758138023</v>
      </c>
      <c r="G422" s="10">
        <v>1.4433748569151632</v>
      </c>
      <c r="H422" s="10">
        <v>-6.3325901222859748E-2</v>
      </c>
    </row>
    <row r="423" spans="3:8" x14ac:dyDescent="0.15">
      <c r="C423">
        <v>403</v>
      </c>
      <c r="D423" s="2">
        <v>101.76393815281016</v>
      </c>
      <c r="E423" s="3">
        <v>7.5299651227048459E-2</v>
      </c>
      <c r="F423" s="10">
        <v>1.2670127762012413</v>
      </c>
      <c r="G423" s="10">
        <v>1.3036747526814381</v>
      </c>
      <c r="H423" s="10">
        <v>3.6661976480196756E-2</v>
      </c>
    </row>
    <row r="424" spans="3:8" x14ac:dyDescent="0.15">
      <c r="C424">
        <v>404</v>
      </c>
      <c r="D424" s="2">
        <v>98.91874187046561</v>
      </c>
      <c r="E424" s="3">
        <v>0.11466468911981784</v>
      </c>
      <c r="F424" s="10">
        <v>1.8857890187857862</v>
      </c>
      <c r="G424" s="10">
        <v>1.7260484235354525</v>
      </c>
      <c r="H424" s="10">
        <v>-0.15974059525033368</v>
      </c>
    </row>
    <row r="425" spans="3:8" x14ac:dyDescent="0.15">
      <c r="C425">
        <v>405</v>
      </c>
      <c r="D425" s="2">
        <v>98.955503089330591</v>
      </c>
      <c r="E425" s="3">
        <v>0.10360383340959986</v>
      </c>
      <c r="F425" s="10">
        <v>1.5647904661074783</v>
      </c>
      <c r="G425" s="10">
        <v>1.6058683127531594</v>
      </c>
      <c r="H425" s="10">
        <v>4.1077846645681149E-2</v>
      </c>
    </row>
    <row r="426" spans="3:8" x14ac:dyDescent="0.15">
      <c r="C426">
        <v>406</v>
      </c>
      <c r="D426" s="2">
        <v>99.975856902055241</v>
      </c>
      <c r="E426" s="3">
        <v>0.11348865869757549</v>
      </c>
      <c r="F426" s="10">
        <v>1.8131103381873857</v>
      </c>
      <c r="G426" s="10">
        <v>1.7132330722411098</v>
      </c>
      <c r="H426" s="10">
        <v>-9.9877265946275884E-2</v>
      </c>
    </row>
    <row r="427" spans="3:8" x14ac:dyDescent="0.15">
      <c r="C427">
        <v>407</v>
      </c>
      <c r="D427" s="2">
        <v>99.35400098073174</v>
      </c>
      <c r="E427" s="3">
        <v>8.9342067351012064E-2</v>
      </c>
      <c r="F427" s="10">
        <v>1.4458105059234398</v>
      </c>
      <c r="G427" s="10">
        <v>1.4523762609730682</v>
      </c>
      <c r="H427" s="10">
        <v>6.5657550496283079E-3</v>
      </c>
    </row>
    <row r="428" spans="3:8" x14ac:dyDescent="0.15">
      <c r="C428">
        <v>408</v>
      </c>
      <c r="D428" s="2">
        <v>98.33854239625046</v>
      </c>
      <c r="E428" s="3">
        <v>0.105410848841924</v>
      </c>
      <c r="F428" s="10">
        <v>1.8111316513073952</v>
      </c>
      <c r="G428" s="10">
        <v>1.6254443834709846</v>
      </c>
      <c r="H428" s="10">
        <v>-0.18568726783641054</v>
      </c>
    </row>
    <row r="429" spans="3:8" x14ac:dyDescent="0.15">
      <c r="C429">
        <v>409</v>
      </c>
      <c r="D429" s="2">
        <v>102.54162616769305</v>
      </c>
      <c r="E429" s="3">
        <v>7.8798901661063195E-2</v>
      </c>
      <c r="F429" s="10">
        <v>1.4071118314371063</v>
      </c>
      <c r="G429" s="10">
        <v>1.3404360210401052</v>
      </c>
      <c r="H429" s="10">
        <v>-6.6675810397001101E-2</v>
      </c>
    </row>
    <row r="430" spans="3:8" x14ac:dyDescent="0.15">
      <c r="C430">
        <v>410</v>
      </c>
      <c r="D430" s="2">
        <v>101.90336999478394</v>
      </c>
      <c r="E430" s="3">
        <v>9.0452710519673796E-2</v>
      </c>
      <c r="F430" s="10">
        <v>1.5484994413332345</v>
      </c>
      <c r="G430" s="10">
        <v>1.4642547420781256</v>
      </c>
      <c r="H430" s="10">
        <v>-8.4244699255108912E-2</v>
      </c>
    </row>
    <row r="431" spans="3:8" x14ac:dyDescent="0.15">
      <c r="C431">
        <v>411</v>
      </c>
      <c r="D431" s="2">
        <v>105.06927364737919</v>
      </c>
      <c r="E431" s="3">
        <v>8.2507491575746203E-2</v>
      </c>
      <c r="F431" s="10">
        <v>1.4943717094450051</v>
      </c>
      <c r="G431" s="10">
        <v>1.379626391404706</v>
      </c>
      <c r="H431" s="10">
        <v>-0.11474531804029908</v>
      </c>
    </row>
    <row r="432" spans="3:8" x14ac:dyDescent="0.15">
      <c r="C432">
        <v>412</v>
      </c>
      <c r="D432" s="2">
        <v>95.290842969487898</v>
      </c>
      <c r="E432" s="3">
        <v>0.10223740303449763</v>
      </c>
      <c r="F432" s="10">
        <v>1.7129600400122975</v>
      </c>
      <c r="G432" s="10">
        <v>1.5910820355619393</v>
      </c>
      <c r="H432" s="10">
        <v>-0.12187800445035823</v>
      </c>
    </row>
    <row r="433" spans="3:8" x14ac:dyDescent="0.15">
      <c r="C433">
        <v>413</v>
      </c>
      <c r="D433" s="2">
        <v>104.53728310862547</v>
      </c>
      <c r="E433" s="3">
        <v>0.10133705603531788</v>
      </c>
      <c r="F433" s="10">
        <v>1.6382876147139598</v>
      </c>
      <c r="G433" s="10">
        <v>1.5813474964026852</v>
      </c>
      <c r="H433" s="10">
        <v>-5.6940118311274546E-2</v>
      </c>
    </row>
    <row r="434" spans="3:8" x14ac:dyDescent="0.15">
      <c r="C434">
        <v>414</v>
      </c>
      <c r="D434" s="2">
        <v>97.970488314332599</v>
      </c>
      <c r="E434" s="3">
        <v>9.9597514171919185E-2</v>
      </c>
      <c r="F434" s="10">
        <v>1.6284725771528656</v>
      </c>
      <c r="G434" s="10">
        <v>1.562558779877449</v>
      </c>
      <c r="H434" s="10">
        <v>-6.5913797275416686E-2</v>
      </c>
    </row>
    <row r="435" spans="3:8" x14ac:dyDescent="0.15">
      <c r="C435">
        <v>415</v>
      </c>
      <c r="D435" s="2">
        <v>99.140368832630898</v>
      </c>
      <c r="E435" s="3">
        <v>8.4638269717980483E-2</v>
      </c>
      <c r="F435" s="10">
        <v>1.4353696567485965</v>
      </c>
      <c r="G435" s="10">
        <v>1.4022389511848772</v>
      </c>
      <c r="H435" s="10">
        <v>-3.3130705563719332E-2</v>
      </c>
    </row>
    <row r="436" spans="3:8" x14ac:dyDescent="0.15">
      <c r="C436">
        <v>416</v>
      </c>
      <c r="D436" s="2">
        <v>102.21615601012813</v>
      </c>
      <c r="E436" s="3">
        <v>0.11198501345799203</v>
      </c>
      <c r="F436" s="10">
        <v>1.8280703681709554</v>
      </c>
      <c r="G436" s="10">
        <v>1.696859658685959</v>
      </c>
      <c r="H436" s="10">
        <v>-0.13121070948499636</v>
      </c>
    </row>
    <row r="437" spans="3:8" x14ac:dyDescent="0.15">
      <c r="C437">
        <v>417</v>
      </c>
      <c r="D437" s="2">
        <v>100.06024255296401</v>
      </c>
      <c r="E437" s="3">
        <v>9.6391511066744567E-2</v>
      </c>
      <c r="F437" s="10">
        <v>1.2281683253572453</v>
      </c>
      <c r="G437" s="10">
        <v>1.5280010416325851</v>
      </c>
      <c r="H437" s="10">
        <v>0.29983271627533981</v>
      </c>
    </row>
    <row r="438" spans="3:8" x14ac:dyDescent="0.15">
      <c r="C438">
        <v>418</v>
      </c>
      <c r="D438" s="2">
        <v>96.14562849388517</v>
      </c>
      <c r="E438" s="3">
        <v>8.7448411040179599E-2</v>
      </c>
      <c r="F438" s="10">
        <v>1.547361986559469</v>
      </c>
      <c r="G438" s="10">
        <v>1.4321577005445079</v>
      </c>
      <c r="H438" s="10">
        <v>-0.11520428601496113</v>
      </c>
    </row>
    <row r="439" spans="3:8" x14ac:dyDescent="0.15">
      <c r="C439">
        <v>419</v>
      </c>
      <c r="D439" s="2">
        <v>105.9405659128501</v>
      </c>
      <c r="E439" s="3">
        <v>0.1020081185417241</v>
      </c>
      <c r="F439" s="10">
        <v>1.612424409031405</v>
      </c>
      <c r="G439" s="10">
        <v>1.5886023868565786</v>
      </c>
      <c r="H439" s="10">
        <v>-2.3822022174826429E-2</v>
      </c>
    </row>
    <row r="440" spans="3:8" x14ac:dyDescent="0.15">
      <c r="C440">
        <v>420</v>
      </c>
      <c r="D440" s="2">
        <v>102.27758824677949</v>
      </c>
      <c r="E440" s="3">
        <v>7.479597593018146E-2</v>
      </c>
      <c r="F440" s="10">
        <v>1.4466595800284523</v>
      </c>
      <c r="G440" s="10">
        <v>1.2984024550700823</v>
      </c>
      <c r="H440" s="10">
        <v>-0.14825712495836996</v>
      </c>
    </row>
    <row r="441" spans="3:8" x14ac:dyDescent="0.15">
      <c r="C441">
        <v>421</v>
      </c>
      <c r="D441" s="2">
        <v>102.22388006237814</v>
      </c>
      <c r="E441" s="3">
        <v>7.1574790610074115E-2</v>
      </c>
      <c r="F441" s="10">
        <v>1.4377033985609984</v>
      </c>
      <c r="G441" s="10">
        <v>1.2648084517318097</v>
      </c>
      <c r="H441" s="10">
        <v>-0.17289494682918871</v>
      </c>
    </row>
    <row r="442" spans="3:8" x14ac:dyDescent="0.15">
      <c r="C442">
        <v>422</v>
      </c>
      <c r="D442" s="2">
        <v>101.50451870877454</v>
      </c>
      <c r="E442" s="3">
        <v>7.1628027791528354E-2</v>
      </c>
      <c r="F442" s="10">
        <v>1.3941155145240884</v>
      </c>
      <c r="G442" s="10">
        <v>1.2653618351732092</v>
      </c>
      <c r="H442" s="10">
        <v>-0.12875367935087922</v>
      </c>
    </row>
    <row r="443" spans="3:8" x14ac:dyDescent="0.15">
      <c r="C443">
        <v>423</v>
      </c>
      <c r="D443" s="2">
        <v>102.27364088956669</v>
      </c>
      <c r="E443" s="3">
        <v>0.10181646612464153</v>
      </c>
      <c r="F443" s="10">
        <v>1.6559222044982107</v>
      </c>
      <c r="G443" s="10">
        <v>1.5865300464386962</v>
      </c>
      <c r="H443" s="10">
        <v>-6.9392158059514486E-2</v>
      </c>
    </row>
    <row r="444" spans="3:8" x14ac:dyDescent="0.15">
      <c r="C444">
        <v>424</v>
      </c>
      <c r="D444" s="2">
        <v>100.1329751370331</v>
      </c>
      <c r="E444" s="3">
        <v>8.2993021064189237E-2</v>
      </c>
      <c r="F444" s="10">
        <v>1.1384944289064123</v>
      </c>
      <c r="G444" s="10">
        <v>1.3847731572763493</v>
      </c>
      <c r="H444" s="10">
        <v>0.24627872836993703</v>
      </c>
    </row>
    <row r="445" spans="3:8" x14ac:dyDescent="0.15">
      <c r="C445">
        <v>425</v>
      </c>
      <c r="D445" s="2">
        <v>101.15753972022247</v>
      </c>
      <c r="E445" s="3">
        <v>9.5099253955267901E-2</v>
      </c>
      <c r="F445" s="10">
        <v>1.5742781830088148</v>
      </c>
      <c r="G445" s="10">
        <v>1.5140990767626548</v>
      </c>
      <c r="H445" s="10">
        <v>-6.0179106246160075E-2</v>
      </c>
    </row>
    <row r="446" spans="3:8" x14ac:dyDescent="0.15">
      <c r="C446">
        <v>426</v>
      </c>
      <c r="D446" s="2">
        <v>95.329419247862091</v>
      </c>
      <c r="E446" s="3">
        <v>0.10292628281211764</v>
      </c>
      <c r="F446" s="10">
        <v>1.7836190119066193</v>
      </c>
      <c r="G446" s="10">
        <v>1.5985346233156079</v>
      </c>
      <c r="H446" s="10">
        <v>-0.1850843885910114</v>
      </c>
    </row>
    <row r="447" spans="3:8" x14ac:dyDescent="0.15">
      <c r="C447">
        <v>427</v>
      </c>
      <c r="D447" s="2">
        <v>96.524582148351115</v>
      </c>
      <c r="E447" s="3">
        <v>9.6568212937635151E-2</v>
      </c>
      <c r="F447" s="10">
        <v>1.7610364095442328</v>
      </c>
      <c r="G447" s="10">
        <v>1.5299032410287339</v>
      </c>
      <c r="H447" s="10">
        <v>-0.23113316851549892</v>
      </c>
    </row>
    <row r="448" spans="3:8" x14ac:dyDescent="0.15">
      <c r="C448">
        <v>428</v>
      </c>
      <c r="D448" s="2">
        <v>98.548805022644629</v>
      </c>
      <c r="E448" s="3">
        <v>0.10064727066674375</v>
      </c>
      <c r="F448" s="10">
        <v>1.6609297636327987</v>
      </c>
      <c r="G448" s="10">
        <v>1.573894082472215</v>
      </c>
      <c r="H448" s="10">
        <v>-8.7035681160583689E-2</v>
      </c>
    </row>
    <row r="449" spans="3:8" x14ac:dyDescent="0.15">
      <c r="C449">
        <v>429</v>
      </c>
      <c r="D449" s="2">
        <v>98.03430076443297</v>
      </c>
      <c r="E449" s="3">
        <v>8.8676822013917411E-2</v>
      </c>
      <c r="F449" s="10">
        <v>1.574879721076452</v>
      </c>
      <c r="G449" s="10">
        <v>1.4452684089950623</v>
      </c>
      <c r="H449" s="10">
        <v>-0.12961131208138976</v>
      </c>
    </row>
    <row r="450" spans="3:8" x14ac:dyDescent="0.15">
      <c r="C450">
        <v>430</v>
      </c>
      <c r="D450" s="2">
        <v>101.58381514385763</v>
      </c>
      <c r="E450" s="3">
        <v>8.9424295758866484E-2</v>
      </c>
      <c r="F450" s="10">
        <v>1.5092077660420387</v>
      </c>
      <c r="G450" s="10">
        <v>1.4532552053643073</v>
      </c>
      <c r="H450" s="10">
        <v>-5.5952560677731356E-2</v>
      </c>
    </row>
    <row r="451" spans="3:8" x14ac:dyDescent="0.15">
      <c r="C451">
        <v>431</v>
      </c>
      <c r="D451" s="2">
        <v>96.440085632590765</v>
      </c>
      <c r="E451" s="3">
        <v>0.10942062992734987</v>
      </c>
      <c r="F451" s="10">
        <v>1.7348100066236636</v>
      </c>
      <c r="G451" s="10">
        <v>1.6689682372272969</v>
      </c>
      <c r="H451" s="10">
        <v>-6.5841769396366656E-2</v>
      </c>
    </row>
    <row r="452" spans="3:8" x14ac:dyDescent="0.15">
      <c r="C452">
        <v>432</v>
      </c>
      <c r="D452" s="2">
        <v>99.579483221218382</v>
      </c>
      <c r="E452" s="3">
        <v>7.4424127667083576E-2</v>
      </c>
      <c r="F452" s="10">
        <v>1.0891560208549649</v>
      </c>
      <c r="G452" s="10">
        <v>1.2945133251544476</v>
      </c>
      <c r="H452" s="10">
        <v>0.20535730429948273</v>
      </c>
    </row>
    <row r="453" spans="3:8" x14ac:dyDescent="0.15">
      <c r="C453">
        <v>433</v>
      </c>
      <c r="D453" s="2">
        <v>101.61435514775793</v>
      </c>
      <c r="E453" s="3">
        <v>0.10285170125504788</v>
      </c>
      <c r="F453" s="10">
        <v>1.7555833325558154</v>
      </c>
      <c r="G453" s="10">
        <v>1.5977275863460108</v>
      </c>
      <c r="H453" s="10">
        <v>-0.15785574620980469</v>
      </c>
    </row>
    <row r="454" spans="3:8" x14ac:dyDescent="0.15">
      <c r="C454">
        <v>434</v>
      </c>
      <c r="D454" s="2">
        <v>104.10617621776399</v>
      </c>
      <c r="E454" s="3">
        <v>0.11045377722308977</v>
      </c>
      <c r="F454" s="10">
        <v>1.8225025154777796</v>
      </c>
      <c r="G454" s="10">
        <v>1.6802001591493365</v>
      </c>
      <c r="H454" s="10">
        <v>-0.14230235632844312</v>
      </c>
    </row>
    <row r="455" spans="3:8" x14ac:dyDescent="0.15">
      <c r="C455">
        <v>435</v>
      </c>
      <c r="D455" s="2">
        <v>103.07918654938949</v>
      </c>
      <c r="E455" s="3">
        <v>8.5213465990591999E-2</v>
      </c>
      <c r="F455" s="10">
        <v>1.5523326087410823</v>
      </c>
      <c r="G455" s="10">
        <v>1.4083542315892359</v>
      </c>
      <c r="H455" s="10">
        <v>-0.14397837715184636</v>
      </c>
    </row>
    <row r="456" spans="3:8" x14ac:dyDescent="0.15">
      <c r="C456">
        <v>436</v>
      </c>
      <c r="D456" s="2">
        <v>100.95794148378478</v>
      </c>
      <c r="E456" s="3">
        <v>0.10002522445961079</v>
      </c>
      <c r="F456" s="10">
        <v>1.5963581596829641</v>
      </c>
      <c r="G456" s="10">
        <v>1.5671760654076721</v>
      </c>
      <c r="H456" s="10">
        <v>-2.9182094275292059E-2</v>
      </c>
    </row>
    <row r="457" spans="3:8" x14ac:dyDescent="0.15">
      <c r="C457">
        <v>437</v>
      </c>
      <c r="D457" s="2">
        <v>98.314863291461521</v>
      </c>
      <c r="E457" s="3">
        <v>8.3219761010731433E-2</v>
      </c>
      <c r="F457" s="10">
        <v>1.5224739339805313</v>
      </c>
      <c r="G457" s="10">
        <v>1.3871778728231945</v>
      </c>
      <c r="H457" s="10">
        <v>-0.13529606115733683</v>
      </c>
    </row>
    <row r="458" spans="3:8" x14ac:dyDescent="0.15">
      <c r="C458">
        <v>438</v>
      </c>
      <c r="D458" s="2">
        <v>99.68078204191896</v>
      </c>
      <c r="E458" s="3">
        <v>0.10641350381164895</v>
      </c>
      <c r="F458" s="10">
        <v>1.6274291715448754</v>
      </c>
      <c r="G458" s="10">
        <v>1.6363169948068617</v>
      </c>
      <c r="H458" s="10">
        <v>8.8878232619862274E-3</v>
      </c>
    </row>
    <row r="459" spans="3:8" x14ac:dyDescent="0.15">
      <c r="C459">
        <v>439</v>
      </c>
      <c r="D459" s="2">
        <v>101.34036495347367</v>
      </c>
      <c r="E459" s="3">
        <v>7.8874410031234521E-2</v>
      </c>
      <c r="F459" s="10">
        <v>1.4323582435653748</v>
      </c>
      <c r="G459" s="10">
        <v>1.3412316958084674</v>
      </c>
      <c r="H459" s="10">
        <v>-9.1126547756907428E-2</v>
      </c>
    </row>
    <row r="460" spans="3:8" x14ac:dyDescent="0.15">
      <c r="C460">
        <v>440</v>
      </c>
      <c r="D460" s="2">
        <v>99.33398786580311</v>
      </c>
      <c r="E460" s="3">
        <v>8.2430153646847595E-2</v>
      </c>
      <c r="F460" s="10">
        <v>1.2498599012467153</v>
      </c>
      <c r="G460" s="10">
        <v>1.3788069115164916</v>
      </c>
      <c r="H460" s="10">
        <v>0.12894701026977629</v>
      </c>
    </row>
    <row r="461" spans="3:8" x14ac:dyDescent="0.15">
      <c r="C461">
        <v>441</v>
      </c>
      <c r="D461" s="2">
        <v>98.776660314626128</v>
      </c>
      <c r="E461" s="3">
        <v>9.9718431386858791E-2</v>
      </c>
      <c r="F461" s="10">
        <v>1.7067821829202106</v>
      </c>
      <c r="G461" s="10">
        <v>1.5638639636144305</v>
      </c>
      <c r="H461" s="10">
        <v>-0.14291821930578008</v>
      </c>
    </row>
    <row r="462" spans="3:8" x14ac:dyDescent="0.15">
      <c r="C462">
        <v>442</v>
      </c>
      <c r="D462" s="2">
        <v>99.379886646699546</v>
      </c>
      <c r="E462" s="3">
        <v>9.9022494203397718E-2</v>
      </c>
      <c r="F462" s="10">
        <v>1.3733332864587737</v>
      </c>
      <c r="G462" s="10">
        <v>1.5563537508229714</v>
      </c>
      <c r="H462" s="10">
        <v>0.18302046436419772</v>
      </c>
    </row>
    <row r="463" spans="3:8" x14ac:dyDescent="0.15">
      <c r="C463">
        <v>443</v>
      </c>
      <c r="D463" s="2">
        <v>101.62749547244819</v>
      </c>
      <c r="E463" s="3">
        <v>8.0065451124223086E-2</v>
      </c>
      <c r="F463" s="10">
        <v>1.4425257153578031</v>
      </c>
      <c r="G463" s="10">
        <v>1.353795148537273</v>
      </c>
      <c r="H463" s="10">
        <v>-8.8730566820530044E-2</v>
      </c>
    </row>
    <row r="464" spans="3:8" x14ac:dyDescent="0.15">
      <c r="C464">
        <v>444</v>
      </c>
      <c r="D464" s="2">
        <v>99.144910406700006</v>
      </c>
      <c r="E464" s="3">
        <v>9.1354780778734462E-2</v>
      </c>
      <c r="F464" s="10">
        <v>1.4878110353598064</v>
      </c>
      <c r="G464" s="10">
        <v>1.4739130162983756</v>
      </c>
      <c r="H464" s="10">
        <v>-1.3898019061430844E-2</v>
      </c>
    </row>
    <row r="465" spans="3:8" x14ac:dyDescent="0.15">
      <c r="C465">
        <v>445</v>
      </c>
      <c r="D465" s="2">
        <v>99.783438601428173</v>
      </c>
      <c r="E465" s="3">
        <v>6.1690407403948974E-2</v>
      </c>
      <c r="F465" s="10">
        <v>0.96197474511936321</v>
      </c>
      <c r="G465" s="10">
        <v>1.1633429646392273</v>
      </c>
      <c r="H465" s="10">
        <v>0.20136821951986406</v>
      </c>
    </row>
    <row r="466" spans="3:8" x14ac:dyDescent="0.15">
      <c r="C466">
        <v>446</v>
      </c>
      <c r="D466" s="2">
        <v>98.264825201201333</v>
      </c>
      <c r="E466" s="3">
        <v>9.6711331666526609E-2</v>
      </c>
      <c r="F466" s="10">
        <v>1.7335647784267996</v>
      </c>
      <c r="G466" s="10">
        <v>1.5314441356677619</v>
      </c>
      <c r="H466" s="10">
        <v>-0.20212064275903763</v>
      </c>
    </row>
    <row r="467" spans="3:8" x14ac:dyDescent="0.15">
      <c r="C467">
        <v>447</v>
      </c>
      <c r="D467" s="2">
        <v>105.93978308816608</v>
      </c>
      <c r="E467" s="3">
        <v>0.10710498111031554</v>
      </c>
      <c r="F467" s="10">
        <v>1.681338643635641</v>
      </c>
      <c r="G467" s="10">
        <v>1.6438194680546303</v>
      </c>
      <c r="H467" s="10">
        <v>-3.75191755810107E-2</v>
      </c>
    </row>
    <row r="468" spans="3:8" x14ac:dyDescent="0.15">
      <c r="C468">
        <v>448</v>
      </c>
      <c r="D468" s="2">
        <v>100.30240105892486</v>
      </c>
      <c r="E468" s="3">
        <v>9.0976700335879193E-2</v>
      </c>
      <c r="F468" s="10">
        <v>1.28816713556715</v>
      </c>
      <c r="G468" s="10">
        <v>1.4698638627791851</v>
      </c>
      <c r="H468" s="10">
        <v>0.18169672721203511</v>
      </c>
    </row>
    <row r="469" spans="3:8" x14ac:dyDescent="0.15">
      <c r="C469">
        <v>449</v>
      </c>
      <c r="D469" s="2">
        <v>103.94042376181078</v>
      </c>
      <c r="E469" s="3">
        <v>7.3024477921285927E-2</v>
      </c>
      <c r="F469" s="10">
        <v>1.5142730140637042</v>
      </c>
      <c r="G469" s="10">
        <v>1.2798999775408078</v>
      </c>
      <c r="H469" s="10">
        <v>-0.23437303652289643</v>
      </c>
    </row>
    <row r="470" spans="3:8" x14ac:dyDescent="0.15">
      <c r="C470">
        <v>450</v>
      </c>
      <c r="D470" s="2">
        <v>100.4734607584662</v>
      </c>
      <c r="E470" s="3">
        <v>6.7024994549998357E-2</v>
      </c>
      <c r="F470" s="10">
        <v>1.1227579178624154</v>
      </c>
      <c r="G470" s="10">
        <v>1.217767127384235</v>
      </c>
      <c r="H470" s="10">
        <v>9.5009209521819571E-2</v>
      </c>
    </row>
    <row r="471" spans="3:8" x14ac:dyDescent="0.15">
      <c r="C471">
        <v>451</v>
      </c>
      <c r="D471" s="2">
        <v>100.61588081632564</v>
      </c>
      <c r="E471" s="3">
        <v>0.11077453295231719</v>
      </c>
      <c r="F471" s="10">
        <v>1.7632112241254703</v>
      </c>
      <c r="G471" s="10">
        <v>1.6836886796251491</v>
      </c>
      <c r="H471" s="10">
        <v>-7.9522544500321146E-2</v>
      </c>
    </row>
    <row r="472" spans="3:8" x14ac:dyDescent="0.15">
      <c r="C472">
        <v>452</v>
      </c>
      <c r="D472" s="2">
        <v>94.542201123906253</v>
      </c>
      <c r="E472" s="3">
        <v>4.7055309376673508E-2</v>
      </c>
      <c r="F472" s="10">
        <v>1.4029244894536255</v>
      </c>
      <c r="G472" s="10">
        <v>1.0200060310783101</v>
      </c>
      <c r="H472" s="10">
        <v>-0.38291845837531535</v>
      </c>
    </row>
    <row r="473" spans="3:8" x14ac:dyDescent="0.15">
      <c r="C473">
        <v>453</v>
      </c>
      <c r="D473" s="2">
        <v>105.45907307425591</v>
      </c>
      <c r="E473" s="3">
        <v>0.10584413419569944</v>
      </c>
      <c r="F473" s="10">
        <v>1.7517115355281447</v>
      </c>
      <c r="G473" s="10">
        <v>1.630141953989785</v>
      </c>
      <c r="H473" s="10">
        <v>-0.12156958153835973</v>
      </c>
    </row>
    <row r="474" spans="3:8" x14ac:dyDescent="0.15">
      <c r="C474">
        <v>454</v>
      </c>
      <c r="D474" s="2">
        <v>97.194155779633576</v>
      </c>
      <c r="E474" s="3">
        <v>9.5640141098383397E-2</v>
      </c>
      <c r="F474" s="10">
        <v>1.6589444183757547</v>
      </c>
      <c r="G474" s="10">
        <v>1.5199158927345735</v>
      </c>
      <c r="H474" s="10">
        <v>-0.13902852564118118</v>
      </c>
    </row>
    <row r="475" spans="3:8" x14ac:dyDescent="0.15">
      <c r="C475">
        <v>455</v>
      </c>
      <c r="D475" s="2">
        <v>98.302475339188774</v>
      </c>
      <c r="E475" s="3">
        <v>9.7503336680046349E-2</v>
      </c>
      <c r="F475" s="10">
        <v>1.6966230910301685</v>
      </c>
      <c r="G475" s="10">
        <v>1.5399747913691897</v>
      </c>
      <c r="H475" s="10">
        <v>-0.15664829966097882</v>
      </c>
    </row>
    <row r="476" spans="3:8" x14ac:dyDescent="0.15">
      <c r="C476">
        <v>456</v>
      </c>
      <c r="D476" s="2">
        <v>103.92916800013199</v>
      </c>
      <c r="E476" s="3">
        <v>7.2075340781118796E-2</v>
      </c>
      <c r="F476" s="10">
        <v>1.5138780607762641</v>
      </c>
      <c r="G476" s="10">
        <v>1.2700140289672817</v>
      </c>
      <c r="H476" s="10">
        <v>-0.24386403180898242</v>
      </c>
    </row>
    <row r="477" spans="3:8" x14ac:dyDescent="0.15">
      <c r="C477">
        <v>457</v>
      </c>
      <c r="D477" s="2">
        <v>100.42530028594931</v>
      </c>
      <c r="E477" s="3">
        <v>6.9599280034153277E-2</v>
      </c>
      <c r="F477" s="10">
        <v>1.0973851180012701</v>
      </c>
      <c r="G477" s="10">
        <v>1.2443202540660536</v>
      </c>
      <c r="H477" s="10">
        <v>0.14693513606478348</v>
      </c>
    </row>
    <row r="478" spans="3:8" x14ac:dyDescent="0.15">
      <c r="C478">
        <v>458</v>
      </c>
      <c r="D478" s="2">
        <v>99.115228689497698</v>
      </c>
      <c r="E478" s="3">
        <v>9.6227382748187429E-2</v>
      </c>
      <c r="F478" s="10">
        <v>1.5043370643280483</v>
      </c>
      <c r="G478" s="10">
        <v>1.5262344651149604</v>
      </c>
      <c r="H478" s="10">
        <v>2.1897400786912158E-2</v>
      </c>
    </row>
    <row r="479" spans="3:8" x14ac:dyDescent="0.15">
      <c r="C479">
        <v>459</v>
      </c>
      <c r="D479" s="2">
        <v>101.91841176336915</v>
      </c>
      <c r="E479" s="3">
        <v>8.997693766603769E-2</v>
      </c>
      <c r="F479" s="10">
        <v>1.5891648123959499</v>
      </c>
      <c r="G479" s="10">
        <v>1.4591645118296555</v>
      </c>
      <c r="H479" s="10">
        <v>-0.13000030056629441</v>
      </c>
    </row>
    <row r="480" spans="3:8" x14ac:dyDescent="0.15">
      <c r="C480">
        <v>460</v>
      </c>
      <c r="D480" s="2">
        <v>94.56463048256721</v>
      </c>
      <c r="E480" s="3">
        <v>7.6795824316491776E-2</v>
      </c>
      <c r="F480" s="10">
        <v>1.5006695241058781</v>
      </c>
      <c r="G480" s="10">
        <v>1.3193651442667047</v>
      </c>
      <c r="H480" s="10">
        <v>-0.18130437983917336</v>
      </c>
    </row>
    <row r="481" spans="3:8" x14ac:dyDescent="0.15">
      <c r="C481">
        <v>461</v>
      </c>
      <c r="D481" s="2">
        <v>99.430931209193034</v>
      </c>
      <c r="E481" s="3">
        <v>0.12411263902332891</v>
      </c>
      <c r="F481" s="10">
        <v>2.129628129948447</v>
      </c>
      <c r="G481" s="10">
        <v>1.8292739660453421</v>
      </c>
      <c r="H481" s="10">
        <v>-0.30035416390310488</v>
      </c>
    </row>
    <row r="482" spans="3:8" x14ac:dyDescent="0.15">
      <c r="C482">
        <v>462</v>
      </c>
      <c r="D482" s="2">
        <v>102.43985212329174</v>
      </c>
      <c r="E482" s="3">
        <v>8.4668199815599823E-2</v>
      </c>
      <c r="F482" s="10">
        <v>1.4281592449506775</v>
      </c>
      <c r="G482" s="10">
        <v>1.4025570437514077</v>
      </c>
      <c r="H482" s="10">
        <v>-2.5602201199269814E-2</v>
      </c>
    </row>
    <row r="483" spans="3:8" x14ac:dyDescent="0.15">
      <c r="C483">
        <v>463</v>
      </c>
      <c r="D483" s="2">
        <v>98.608318103609506</v>
      </c>
      <c r="E483" s="3">
        <v>0.12414305590902905</v>
      </c>
      <c r="F483" s="10">
        <v>2.1810078655421252</v>
      </c>
      <c r="G483" s="10">
        <v>1.8296070018981894</v>
      </c>
      <c r="H483" s="10">
        <v>-0.35140086364393586</v>
      </c>
    </row>
    <row r="484" spans="3:8" x14ac:dyDescent="0.15">
      <c r="C484">
        <v>464</v>
      </c>
      <c r="D484" s="2">
        <v>98.176243098995954</v>
      </c>
      <c r="E484" s="3">
        <v>8.6271039686366138E-2</v>
      </c>
      <c r="F484" s="10">
        <v>1.561123180397689</v>
      </c>
      <c r="G484" s="10">
        <v>1.419609768784845</v>
      </c>
      <c r="H484" s="10">
        <v>-0.14151341161284403</v>
      </c>
    </row>
    <row r="485" spans="3:8" x14ac:dyDescent="0.15">
      <c r="C485">
        <v>465</v>
      </c>
      <c r="D485" s="2">
        <v>94.033887805107938</v>
      </c>
      <c r="E485" s="3">
        <v>8.6252652748894793E-2</v>
      </c>
      <c r="F485" s="10">
        <v>1.5966133050922569</v>
      </c>
      <c r="G485" s="10">
        <v>1.4194139522914355</v>
      </c>
      <c r="H485" s="10">
        <v>-0.17719935280082133</v>
      </c>
    </row>
    <row r="486" spans="3:8" x14ac:dyDescent="0.15">
      <c r="C486">
        <v>466</v>
      </c>
      <c r="D486" s="2">
        <v>97.923644371268608</v>
      </c>
      <c r="E486" s="3">
        <v>0.10966112614632774</v>
      </c>
      <c r="F486" s="10">
        <v>1.8090729731989719</v>
      </c>
      <c r="G486" s="10">
        <v>1.6715821829306137</v>
      </c>
      <c r="H486" s="10">
        <v>-0.1374907902683582</v>
      </c>
    </row>
    <row r="487" spans="3:8" x14ac:dyDescent="0.15">
      <c r="C487">
        <v>467</v>
      </c>
      <c r="D487" s="2">
        <v>95.56938051816698</v>
      </c>
      <c r="E487" s="3">
        <v>9.4357423386354985E-2</v>
      </c>
      <c r="F487" s="10">
        <v>1.6871591134900379</v>
      </c>
      <c r="G487" s="10">
        <v>1.5061260305973718</v>
      </c>
      <c r="H487" s="10">
        <v>-0.18103308289266606</v>
      </c>
    </row>
    <row r="488" spans="3:8" x14ac:dyDescent="0.15">
      <c r="C488">
        <v>468</v>
      </c>
      <c r="D488" s="2">
        <v>97.575983916265002</v>
      </c>
      <c r="E488" s="3">
        <v>9.5462745623083406E-2</v>
      </c>
      <c r="F488" s="10">
        <v>1.6135907615493619</v>
      </c>
      <c r="G488" s="10">
        <v>1.5180078250549869</v>
      </c>
      <c r="H488" s="10">
        <v>-9.5582936494374993E-2</v>
      </c>
    </row>
    <row r="489" spans="3:8" x14ac:dyDescent="0.15">
      <c r="C489">
        <v>469</v>
      </c>
      <c r="D489" s="2">
        <v>100.75767591449804</v>
      </c>
      <c r="E489" s="3">
        <v>8.4621437900545465E-2</v>
      </c>
      <c r="F489" s="10">
        <v>1.414525456694804</v>
      </c>
      <c r="G489" s="10">
        <v>1.4020600706765975</v>
      </c>
      <c r="H489" s="10">
        <v>-1.2465386018206459E-2</v>
      </c>
    </row>
    <row r="490" spans="3:8" x14ac:dyDescent="0.15">
      <c r="C490">
        <v>470</v>
      </c>
      <c r="D490" s="2">
        <v>101.36953525545373</v>
      </c>
      <c r="E490" s="3">
        <v>0.11022683303139254</v>
      </c>
      <c r="F490" s="10">
        <v>1.7518241660015264</v>
      </c>
      <c r="G490" s="10">
        <v>1.6777323268640956</v>
      </c>
      <c r="H490" s="10">
        <v>-7.4091839137430782E-2</v>
      </c>
    </row>
    <row r="491" spans="3:8" x14ac:dyDescent="0.15">
      <c r="C491">
        <v>471</v>
      </c>
      <c r="D491" s="2">
        <v>97.800696350498157</v>
      </c>
      <c r="E491" s="3">
        <v>9.6909438438476866E-2</v>
      </c>
      <c r="F491" s="10">
        <v>1.5676966049172867</v>
      </c>
      <c r="G491" s="10">
        <v>1.533577382685408</v>
      </c>
      <c r="H491" s="10">
        <v>-3.4119222231878688E-2</v>
      </c>
    </row>
    <row r="492" spans="3:8" x14ac:dyDescent="0.15">
      <c r="C492">
        <v>472</v>
      </c>
      <c r="D492" s="2">
        <v>104.93660412441643</v>
      </c>
      <c r="E492" s="3">
        <v>9.596824896409431E-2</v>
      </c>
      <c r="F492" s="10">
        <v>1.6738282871343131</v>
      </c>
      <c r="G492" s="10">
        <v>1.5234458373587998</v>
      </c>
      <c r="H492" s="10">
        <v>-0.15038244977551329</v>
      </c>
    </row>
    <row r="493" spans="3:8" x14ac:dyDescent="0.15">
      <c r="C493">
        <v>473</v>
      </c>
      <c r="D493" s="2">
        <v>95.363873385223144</v>
      </c>
      <c r="E493" s="3">
        <v>5.7210364972417056E-2</v>
      </c>
      <c r="F493" s="10">
        <v>1.4501684995498683</v>
      </c>
      <c r="G493" s="10">
        <v>1.1183889208934943</v>
      </c>
      <c r="H493" s="10">
        <v>-0.33177957865637397</v>
      </c>
    </row>
    <row r="494" spans="3:8" x14ac:dyDescent="0.15">
      <c r="C494">
        <v>474</v>
      </c>
      <c r="D494" s="2">
        <v>97.22004699428625</v>
      </c>
      <c r="E494" s="3">
        <v>9.9584767293633039E-2</v>
      </c>
      <c r="F494" s="10">
        <v>1.6812702797373633</v>
      </c>
      <c r="G494" s="10">
        <v>1.5624211971426831</v>
      </c>
      <c r="H494" s="10">
        <v>-0.11884908259468019</v>
      </c>
    </row>
    <row r="495" spans="3:8" x14ac:dyDescent="0.15">
      <c r="C495">
        <v>475</v>
      </c>
      <c r="D495" s="2">
        <v>102.35032532556531</v>
      </c>
      <c r="E495" s="3">
        <v>6.9421226772400979E-2</v>
      </c>
      <c r="F495" s="10">
        <v>1.4245791455593491</v>
      </c>
      <c r="G495" s="10">
        <v>1.2424782404757195</v>
      </c>
      <c r="H495" s="10">
        <v>-0.18210090508362953</v>
      </c>
    </row>
    <row r="496" spans="3:8" x14ac:dyDescent="0.15">
      <c r="C496">
        <v>476</v>
      </c>
      <c r="D496" s="2">
        <v>98.581621933654787</v>
      </c>
      <c r="E496" s="3">
        <v>0.10903114468843744</v>
      </c>
      <c r="F496" s="10">
        <v>1.8705609049008252</v>
      </c>
      <c r="G496" s="10">
        <v>1.6647357470244515</v>
      </c>
      <c r="H496" s="10">
        <v>-0.20582515787637368</v>
      </c>
    </row>
    <row r="497" spans="3:8" x14ac:dyDescent="0.15">
      <c r="C497">
        <v>477</v>
      </c>
      <c r="D497" s="2">
        <v>102.21832971413696</v>
      </c>
      <c r="E497" s="3">
        <v>9.5169887702064512E-2</v>
      </c>
      <c r="F497" s="10">
        <v>1.6764242619887284</v>
      </c>
      <c r="G497" s="10">
        <v>1.5148585224577289</v>
      </c>
      <c r="H497" s="10">
        <v>-0.16156573953099951</v>
      </c>
    </row>
    <row r="498" spans="3:8" x14ac:dyDescent="0.15">
      <c r="C498">
        <v>478</v>
      </c>
      <c r="D498" s="2">
        <v>101.57262319840724</v>
      </c>
      <c r="E498" s="3">
        <v>8.2632180850769413E-2</v>
      </c>
      <c r="F498" s="10">
        <v>1.4091368694855362</v>
      </c>
      <c r="G498" s="10">
        <v>1.3809478003388236</v>
      </c>
      <c r="H498" s="10">
        <v>-2.8189069146712598E-2</v>
      </c>
    </row>
    <row r="499" spans="3:8" x14ac:dyDescent="0.15">
      <c r="C499">
        <v>479</v>
      </c>
      <c r="D499" s="2">
        <v>102.60957676686687</v>
      </c>
      <c r="E499" s="3">
        <v>8.076058269112682E-2</v>
      </c>
      <c r="F499" s="10">
        <v>1.4912322814957406</v>
      </c>
      <c r="G499" s="10">
        <v>1.3611384445411829</v>
      </c>
      <c r="H499" s="10">
        <v>-0.13009383695455767</v>
      </c>
    </row>
    <row r="500" spans="3:8" x14ac:dyDescent="0.15">
      <c r="C500">
        <v>480</v>
      </c>
      <c r="D500" s="2">
        <v>105.63308488804608</v>
      </c>
      <c r="E500" s="3">
        <v>7.3561930189888339E-2</v>
      </c>
      <c r="F500" s="10">
        <v>1.5120371560935553</v>
      </c>
      <c r="G500" s="10">
        <v>1.2855065283316378</v>
      </c>
      <c r="H500" s="10">
        <v>-0.22653062776191746</v>
      </c>
    </row>
    <row r="501" spans="3:8" x14ac:dyDescent="0.15">
      <c r="C501">
        <v>481</v>
      </c>
      <c r="D501" s="2">
        <v>99.39794717942371</v>
      </c>
      <c r="E501" s="3">
        <v>8.8852058893916994E-2</v>
      </c>
      <c r="F501" s="10">
        <v>1.3987606098238849</v>
      </c>
      <c r="G501" s="10">
        <v>1.4471402170132279</v>
      </c>
      <c r="H501" s="10">
        <v>4.8379607189342977E-2</v>
      </c>
    </row>
    <row r="502" spans="3:8" x14ac:dyDescent="0.15">
      <c r="C502">
        <v>482</v>
      </c>
      <c r="D502" s="2">
        <v>93.19385904263045</v>
      </c>
      <c r="E502" s="3">
        <v>0.12143042469882576</v>
      </c>
      <c r="F502" s="10">
        <v>1.8877242248334878</v>
      </c>
      <c r="G502" s="10">
        <v>1.7999232073693747</v>
      </c>
      <c r="H502" s="10">
        <v>-8.7801017464113063E-2</v>
      </c>
    </row>
    <row r="503" spans="3:8" x14ac:dyDescent="0.15">
      <c r="C503">
        <v>483</v>
      </c>
      <c r="D503" s="2">
        <v>100.38183224957852</v>
      </c>
      <c r="E503" s="3">
        <v>0.12436788708778665</v>
      </c>
      <c r="F503" s="10">
        <v>1.7554043277512079</v>
      </c>
      <c r="G503" s="10">
        <v>1.8320688189966887</v>
      </c>
      <c r="H503" s="10">
        <v>7.6664491245480804E-2</v>
      </c>
    </row>
    <row r="504" spans="3:8" x14ac:dyDescent="0.15">
      <c r="C504">
        <v>484</v>
      </c>
      <c r="D504" s="2">
        <v>99.494296017914692</v>
      </c>
      <c r="E504" s="3">
        <v>8.4993329172794924E-2</v>
      </c>
      <c r="F504" s="10">
        <v>1.2346221658488439</v>
      </c>
      <c r="G504" s="10">
        <v>1.4060132743688953</v>
      </c>
      <c r="H504" s="10">
        <v>0.17139110852005146</v>
      </c>
    </row>
    <row r="505" spans="3:8" x14ac:dyDescent="0.15">
      <c r="C505">
        <v>485</v>
      </c>
      <c r="D505" s="2">
        <v>100.30823714935944</v>
      </c>
      <c r="E505" s="3">
        <v>8.9948435779770311E-2</v>
      </c>
      <c r="F505" s="10">
        <v>1.277806368973458</v>
      </c>
      <c r="G505" s="10">
        <v>1.4588596578283912</v>
      </c>
      <c r="H505" s="10">
        <v>0.18105328885493321</v>
      </c>
    </row>
    <row r="506" spans="3:8" x14ac:dyDescent="0.15">
      <c r="C506">
        <v>486</v>
      </c>
      <c r="D506" s="2">
        <v>101.62925853457422</v>
      </c>
      <c r="E506" s="3">
        <v>9.5643983564789994E-2</v>
      </c>
      <c r="F506" s="10">
        <v>1.5806153871650253</v>
      </c>
      <c r="G506" s="10">
        <v>1.5199572257695166</v>
      </c>
      <c r="H506" s="10">
        <v>-6.0658161395508614E-2</v>
      </c>
    </row>
    <row r="507" spans="3:8" x14ac:dyDescent="0.15">
      <c r="C507">
        <v>487</v>
      </c>
      <c r="D507" s="2">
        <v>100.34338440654869</v>
      </c>
      <c r="E507" s="3">
        <v>9.6584439812272743E-2</v>
      </c>
      <c r="F507" s="10">
        <v>1.3782830692559003</v>
      </c>
      <c r="G507" s="10">
        <v>1.5300779386413836</v>
      </c>
      <c r="H507" s="10">
        <v>0.15179486938548337</v>
      </c>
    </row>
    <row r="508" spans="3:8" x14ac:dyDescent="0.15">
      <c r="C508">
        <v>488</v>
      </c>
      <c r="D508" s="2">
        <v>101.89675166084321</v>
      </c>
      <c r="E508" s="3">
        <v>7.7376733637174608E-2</v>
      </c>
      <c r="F508" s="10">
        <v>1.4120688379442328</v>
      </c>
      <c r="G508" s="10">
        <v>1.3254684608115426</v>
      </c>
      <c r="H508" s="10">
        <v>-8.6600377132690198E-2</v>
      </c>
    </row>
    <row r="509" spans="3:8" x14ac:dyDescent="0.15">
      <c r="C509">
        <v>489</v>
      </c>
      <c r="D509" s="2">
        <v>100.26001496732917</v>
      </c>
      <c r="E509" s="3">
        <v>7.7657833705676818E-2</v>
      </c>
      <c r="F509" s="10">
        <v>1.1094175728693472</v>
      </c>
      <c r="G509" s="10">
        <v>1.328424040709983</v>
      </c>
      <c r="H509" s="10">
        <v>0.21900646784063582</v>
      </c>
    </row>
    <row r="510" spans="3:8" x14ac:dyDescent="0.15">
      <c r="C510">
        <v>490</v>
      </c>
      <c r="D510" s="2">
        <v>101.10127560081422</v>
      </c>
      <c r="E510" s="3">
        <v>7.3811862140099715E-2</v>
      </c>
      <c r="F510" s="10">
        <v>1.3438437598084505</v>
      </c>
      <c r="G510" s="10">
        <v>1.2881158182828756</v>
      </c>
      <c r="H510" s="10">
        <v>-5.572794152557492E-2</v>
      </c>
    </row>
    <row r="511" spans="3:8" x14ac:dyDescent="0.15">
      <c r="C511">
        <v>491</v>
      </c>
      <c r="D511" s="2">
        <v>97.255364839736941</v>
      </c>
      <c r="E511" s="3">
        <v>7.7569060851100477E-2</v>
      </c>
      <c r="F511" s="10">
        <v>1.3998583437223711</v>
      </c>
      <c r="G511" s="10">
        <v>1.3274904993800334</v>
      </c>
      <c r="H511" s="10">
        <v>-7.2367844342337673E-2</v>
      </c>
    </row>
    <row r="512" spans="3:8" x14ac:dyDescent="0.15">
      <c r="C512">
        <v>492</v>
      </c>
      <c r="D512" s="2">
        <v>98.825667131128071</v>
      </c>
      <c r="E512" s="3">
        <v>8.3603481257433332E-2</v>
      </c>
      <c r="F512" s="10">
        <v>1.4381079540485064</v>
      </c>
      <c r="G512" s="10">
        <v>1.3912491795849391</v>
      </c>
      <c r="H512" s="10">
        <v>-4.6858774463567343E-2</v>
      </c>
    </row>
    <row r="513" spans="3:8" x14ac:dyDescent="0.15">
      <c r="C513">
        <v>493</v>
      </c>
      <c r="D513" s="2">
        <v>99.005212368264438</v>
      </c>
      <c r="E513" s="3">
        <v>9.0536937022826322E-2</v>
      </c>
      <c r="F513" s="10">
        <v>1.4949126286934069</v>
      </c>
      <c r="G513" s="10">
        <v>1.4651561437076239</v>
      </c>
      <c r="H513" s="10">
        <v>-2.9756484985782983E-2</v>
      </c>
    </row>
    <row r="514" spans="3:8" x14ac:dyDescent="0.15">
      <c r="C514">
        <v>494</v>
      </c>
      <c r="D514" s="2">
        <v>98.098442942640446</v>
      </c>
      <c r="E514" s="3">
        <v>0.11058632377472802</v>
      </c>
      <c r="F514" s="10">
        <v>1.8927546000362567</v>
      </c>
      <c r="G514" s="10">
        <v>1.6816416477547875</v>
      </c>
      <c r="H514" s="10">
        <v>-0.2111129522814692</v>
      </c>
    </row>
    <row r="515" spans="3:8" x14ac:dyDescent="0.15">
      <c r="C515">
        <v>495</v>
      </c>
      <c r="D515" s="2">
        <v>107.66434541281544</v>
      </c>
      <c r="E515" s="3">
        <v>8.494966944541095E-2</v>
      </c>
      <c r="F515" s="10">
        <v>1.502410709344133</v>
      </c>
      <c r="G515" s="10">
        <v>1.4055490719219179</v>
      </c>
      <c r="H515" s="10">
        <v>-9.6861637422215097E-2</v>
      </c>
    </row>
    <row r="516" spans="3:8" x14ac:dyDescent="0.15">
      <c r="C516">
        <v>496</v>
      </c>
      <c r="D516" s="2">
        <v>102.36865645807079</v>
      </c>
      <c r="E516" s="3">
        <v>7.5015495872362184E-2</v>
      </c>
      <c r="F516" s="10">
        <v>1.3877580176802411</v>
      </c>
      <c r="G516" s="10">
        <v>1.3006996957008212</v>
      </c>
      <c r="H516" s="10">
        <v>-8.7058321979419873E-2</v>
      </c>
    </row>
    <row r="517" spans="3:8" x14ac:dyDescent="0.15">
      <c r="C517">
        <v>497</v>
      </c>
      <c r="D517" s="2">
        <v>101.06754811347692</v>
      </c>
      <c r="E517" s="3">
        <v>8.0202085825615152E-2</v>
      </c>
      <c r="F517" s="10">
        <v>1.3467845035628301</v>
      </c>
      <c r="G517" s="10">
        <v>1.3552379219403079</v>
      </c>
      <c r="H517" s="10">
        <v>8.4534183774778171E-3</v>
      </c>
    </row>
    <row r="518" spans="3:8" x14ac:dyDescent="0.15">
      <c r="C518">
        <v>498</v>
      </c>
      <c r="D518" s="2">
        <v>97.967813743154579</v>
      </c>
      <c r="E518" s="3">
        <v>0.10911617728424973</v>
      </c>
      <c r="F518" s="10">
        <v>1.722494362552125</v>
      </c>
      <c r="G518" s="10">
        <v>1.6656597000906075</v>
      </c>
      <c r="H518" s="10">
        <v>-5.6834662461517471E-2</v>
      </c>
    </row>
    <row r="519" spans="3:8" x14ac:dyDescent="0.15">
      <c r="C519">
        <v>499</v>
      </c>
      <c r="D519" s="2">
        <v>98.320208493546758</v>
      </c>
      <c r="E519" s="3">
        <v>7.4922851403101898E-2</v>
      </c>
      <c r="F519" s="10">
        <v>1.4141658266205952</v>
      </c>
      <c r="G519" s="10">
        <v>1.2997300693869462</v>
      </c>
      <c r="H519" s="10">
        <v>-0.11443575723364896</v>
      </c>
    </row>
    <row r="520" spans="3:8" x14ac:dyDescent="0.15">
      <c r="C520">
        <v>500</v>
      </c>
      <c r="D520" s="2">
        <v>97.138895753137305</v>
      </c>
      <c r="E520" s="3">
        <v>9.8158033370399023E-2</v>
      </c>
      <c r="F520" s="10">
        <v>1.7191874182773426</v>
      </c>
      <c r="G520" s="10">
        <v>1.547030904459838</v>
      </c>
      <c r="H520" s="10">
        <v>-0.17215651381750452</v>
      </c>
    </row>
    <row r="521" spans="3:8" x14ac:dyDescent="0.15">
      <c r="C521">
        <v>501</v>
      </c>
      <c r="D521" s="2">
        <v>103.02342791566616</v>
      </c>
      <c r="E521" s="3">
        <v>0.11217862550599862</v>
      </c>
      <c r="F521" s="10">
        <v>1.9721946329128741</v>
      </c>
      <c r="G521" s="10">
        <v>1.6989671569627802</v>
      </c>
      <c r="H521" s="10">
        <v>-0.27322747595009389</v>
      </c>
    </row>
    <row r="522" spans="3:8" x14ac:dyDescent="0.15">
      <c r="C522">
        <v>502</v>
      </c>
      <c r="D522" s="2">
        <v>96.645781864038682</v>
      </c>
      <c r="E522" s="3">
        <v>0.10922704450091396</v>
      </c>
      <c r="F522" s="10">
        <v>1.6216618440989123</v>
      </c>
      <c r="G522" s="10">
        <v>1.6668644411558589</v>
      </c>
      <c r="H522" s="10">
        <v>4.5202597056946514E-2</v>
      </c>
    </row>
    <row r="523" spans="3:8" x14ac:dyDescent="0.15">
      <c r="C523">
        <v>503</v>
      </c>
      <c r="D523" s="2">
        <v>97.815147525992288</v>
      </c>
      <c r="E523" s="3">
        <v>9.4906983137057088E-2</v>
      </c>
      <c r="F523" s="10">
        <v>1.659558451500327</v>
      </c>
      <c r="G523" s="10">
        <v>1.5120320562150837</v>
      </c>
      <c r="H523" s="10">
        <v>-0.14752639528524325</v>
      </c>
    </row>
    <row r="524" spans="3:8" x14ac:dyDescent="0.15">
      <c r="C524">
        <v>504</v>
      </c>
      <c r="D524" s="2">
        <v>99.47477804296112</v>
      </c>
      <c r="E524" s="3">
        <v>9.516404349435105E-2</v>
      </c>
      <c r="F524" s="10">
        <v>1.5495137191238371</v>
      </c>
      <c r="G524" s="10">
        <v>1.5147956843404486</v>
      </c>
      <c r="H524" s="10">
        <v>-3.4718034783388418E-2</v>
      </c>
    </row>
    <row r="525" spans="3:8" x14ac:dyDescent="0.15">
      <c r="C525">
        <v>505</v>
      </c>
      <c r="D525" s="2">
        <v>100.63847270551202</v>
      </c>
      <c r="E525" s="3">
        <v>8.0446031485372368E-2</v>
      </c>
      <c r="F525" s="10">
        <v>1.3741174234479558</v>
      </c>
      <c r="G525" s="10">
        <v>1.3578145875691803</v>
      </c>
      <c r="H525" s="10">
        <v>-1.6302835878775568E-2</v>
      </c>
    </row>
    <row r="526" spans="3:8" x14ac:dyDescent="0.15">
      <c r="C526">
        <v>506</v>
      </c>
      <c r="D526" s="2">
        <v>96.089883094141072</v>
      </c>
      <c r="E526" s="3">
        <v>8.6233444206513049E-2</v>
      </c>
      <c r="F526" s="10">
        <v>1.5673076024479025</v>
      </c>
      <c r="G526" s="10">
        <v>1.4192093906894598</v>
      </c>
      <c r="H526" s="10">
        <v>-0.14809821175844262</v>
      </c>
    </row>
    <row r="527" spans="3:8" x14ac:dyDescent="0.15">
      <c r="C527">
        <v>507</v>
      </c>
      <c r="D527" s="2">
        <v>101.38309062054242</v>
      </c>
      <c r="E527" s="3">
        <v>8.2762059870105209E-2</v>
      </c>
      <c r="F527" s="10">
        <v>1.4627018362072306</v>
      </c>
      <c r="G527" s="10">
        <v>1.3823244563101724</v>
      </c>
      <c r="H527" s="10">
        <v>-8.0377379897058177E-2</v>
      </c>
    </row>
    <row r="528" spans="3:8" x14ac:dyDescent="0.15">
      <c r="C528">
        <v>508</v>
      </c>
      <c r="D528" s="2">
        <v>100.95802659640725</v>
      </c>
      <c r="E528" s="3">
        <v>8.0932335351572765E-2</v>
      </c>
      <c r="F528" s="10">
        <v>1.4346271166601809</v>
      </c>
      <c r="G528" s="10">
        <v>1.3629540226578385</v>
      </c>
      <c r="H528" s="10">
        <v>-7.1673094002342452E-2</v>
      </c>
    </row>
    <row r="529" spans="3:8" x14ac:dyDescent="0.15">
      <c r="C529">
        <v>509</v>
      </c>
      <c r="D529" s="2">
        <v>99.529796067532686</v>
      </c>
      <c r="E529" s="3">
        <v>0.10170572143871044</v>
      </c>
      <c r="F529" s="10">
        <v>1.6098396027082735</v>
      </c>
      <c r="G529" s="10">
        <v>1.5853326992600287</v>
      </c>
      <c r="H529" s="10">
        <v>-2.4506903448244799E-2</v>
      </c>
    </row>
    <row r="530" spans="3:8" x14ac:dyDescent="0.15">
      <c r="C530">
        <v>510</v>
      </c>
      <c r="D530" s="2">
        <v>105.91757409443898</v>
      </c>
      <c r="E530" s="3">
        <v>8.6984960626496133E-2</v>
      </c>
      <c r="F530" s="10">
        <v>1.5818881180778845</v>
      </c>
      <c r="G530" s="10">
        <v>1.4272162933422479</v>
      </c>
      <c r="H530" s="10">
        <v>-0.15467182473563668</v>
      </c>
    </row>
    <row r="531" spans="3:8" x14ac:dyDescent="0.15">
      <c r="C531">
        <v>511</v>
      </c>
      <c r="D531" s="2">
        <v>98.803442758384975</v>
      </c>
      <c r="E531" s="3">
        <v>9.9182160401459607E-2</v>
      </c>
      <c r="F531" s="10">
        <v>1.5265076546956124</v>
      </c>
      <c r="G531" s="10">
        <v>1.5580764136726089</v>
      </c>
      <c r="H531" s="10">
        <v>3.1568758976996403E-2</v>
      </c>
    </row>
    <row r="532" spans="3:8" x14ac:dyDescent="0.15">
      <c r="C532">
        <v>512</v>
      </c>
      <c r="D532" s="2">
        <v>99.267587161567164</v>
      </c>
      <c r="E532" s="3">
        <v>0.11301584849965936</v>
      </c>
      <c r="F532" s="10">
        <v>2.0294206743845695</v>
      </c>
      <c r="G532" s="10">
        <v>1.7080831005491532</v>
      </c>
      <c r="H532" s="10">
        <v>-0.32133757383541628</v>
      </c>
    </row>
    <row r="533" spans="3:8" x14ac:dyDescent="0.15">
      <c r="C533">
        <v>513</v>
      </c>
      <c r="D533" s="2">
        <v>95.940130866796949</v>
      </c>
      <c r="E533" s="3">
        <v>0.10832083053388603</v>
      </c>
      <c r="F533" s="10">
        <v>1.8825740652862835</v>
      </c>
      <c r="G533" s="10">
        <v>1.6570194647072611</v>
      </c>
      <c r="H533" s="10">
        <v>-0.22555460057902232</v>
      </c>
    </row>
    <row r="534" spans="3:8" x14ac:dyDescent="0.15">
      <c r="C534">
        <v>514</v>
      </c>
      <c r="D534" s="2">
        <v>103.64530884600835</v>
      </c>
      <c r="E534" s="3">
        <v>9.6274685241339308E-2</v>
      </c>
      <c r="F534" s="10">
        <v>1.5817068139302819</v>
      </c>
      <c r="G534" s="10">
        <v>1.5267435735427384</v>
      </c>
      <c r="H534" s="10">
        <v>-5.4963240387543522E-2</v>
      </c>
    </row>
    <row r="535" spans="3:8" x14ac:dyDescent="0.15">
      <c r="C535">
        <v>515</v>
      </c>
      <c r="D535" s="2">
        <v>105.95858659737603</v>
      </c>
      <c r="E535" s="3">
        <v>0.10707977870293975</v>
      </c>
      <c r="F535" s="10">
        <v>1.8395158898098032</v>
      </c>
      <c r="G535" s="10">
        <v>1.6435459644330024</v>
      </c>
      <c r="H535" s="10">
        <v>-0.1959699253768008</v>
      </c>
    </row>
    <row r="536" spans="3:8" x14ac:dyDescent="0.15">
      <c r="C536">
        <v>516</v>
      </c>
      <c r="D536" s="2">
        <v>98.273396559422963</v>
      </c>
      <c r="E536" s="3">
        <v>8.5244685499560935E-2</v>
      </c>
      <c r="F536" s="10">
        <v>1.4256263933554132</v>
      </c>
      <c r="G536" s="10">
        <v>1.4086862770073978</v>
      </c>
      <c r="H536" s="10">
        <v>-1.6940116348015399E-2</v>
      </c>
    </row>
    <row r="537" spans="3:8" x14ac:dyDescent="0.15">
      <c r="C537">
        <v>517</v>
      </c>
      <c r="D537" s="2">
        <v>102.78666069942962</v>
      </c>
      <c r="E537" s="3">
        <v>0.14085943321163649</v>
      </c>
      <c r="F537" s="10">
        <v>1.9123110312427229</v>
      </c>
      <c r="G537" s="10">
        <v>2.0131974257567222</v>
      </c>
      <c r="H537" s="10">
        <v>0.10088639451399928</v>
      </c>
    </row>
    <row r="538" spans="3:8" x14ac:dyDescent="0.15">
      <c r="C538">
        <v>518</v>
      </c>
      <c r="D538" s="2">
        <v>102.343780976166</v>
      </c>
      <c r="E538" s="3">
        <v>9.0852372872908566E-2</v>
      </c>
      <c r="F538" s="10">
        <v>1.6271878629301995</v>
      </c>
      <c r="G538" s="10">
        <v>1.468532698325312</v>
      </c>
      <c r="H538" s="10">
        <v>-0.15865516460488749</v>
      </c>
    </row>
    <row r="539" spans="3:8" x14ac:dyDescent="0.15">
      <c r="C539">
        <v>519</v>
      </c>
      <c r="D539" s="2">
        <v>98.962957368225929</v>
      </c>
      <c r="E539" s="3">
        <v>9.5628606100760585E-2</v>
      </c>
      <c r="F539" s="10">
        <v>1.6309233633129887</v>
      </c>
      <c r="G539" s="10">
        <v>1.5197918127651988</v>
      </c>
      <c r="H539" s="10">
        <v>-0.11113155054778989</v>
      </c>
    </row>
    <row r="540" spans="3:8" x14ac:dyDescent="0.15">
      <c r="C540">
        <v>520</v>
      </c>
      <c r="D540" s="2">
        <v>103.65866840432525</v>
      </c>
      <c r="E540" s="3">
        <v>0.11097246154172696</v>
      </c>
      <c r="F540" s="10">
        <v>1.779043903915138</v>
      </c>
      <c r="G540" s="10">
        <v>1.6858416670569056</v>
      </c>
      <c r="H540" s="10">
        <v>-9.3202236858232368E-2</v>
      </c>
    </row>
    <row r="541" spans="3:8" x14ac:dyDescent="0.15">
      <c r="C541">
        <v>521</v>
      </c>
      <c r="D541" s="2">
        <v>98.130281171796184</v>
      </c>
      <c r="E541" s="3">
        <v>8.3326278763316983E-2</v>
      </c>
      <c r="F541" s="10">
        <v>1.4301022943598909</v>
      </c>
      <c r="G541" s="10">
        <v>1.388307819993031</v>
      </c>
      <c r="H541" s="10">
        <v>-4.1794474366859902E-2</v>
      </c>
    </row>
    <row r="542" spans="3:8" x14ac:dyDescent="0.15">
      <c r="C542">
        <v>522</v>
      </c>
      <c r="D542" s="2">
        <v>101.24275443165421</v>
      </c>
      <c r="E542" s="3">
        <v>5.2118003592422024E-2</v>
      </c>
      <c r="F542" s="10">
        <v>1.1081892780196796</v>
      </c>
      <c r="G542" s="10">
        <v>1.0683423977099551</v>
      </c>
      <c r="H542" s="10">
        <v>-3.9846880309724497E-2</v>
      </c>
    </row>
    <row r="543" spans="3:8" x14ac:dyDescent="0.15">
      <c r="C543">
        <v>523</v>
      </c>
      <c r="D543" s="2">
        <v>100.15137559739196</v>
      </c>
      <c r="E543" s="3">
        <v>9.2365801878610695E-2</v>
      </c>
      <c r="F543" s="10">
        <v>1.3192177339230753</v>
      </c>
      <c r="G543" s="10">
        <v>1.484748643578925</v>
      </c>
      <c r="H543" s="10">
        <v>0.16553090965584971</v>
      </c>
    </row>
    <row r="544" spans="3:8" x14ac:dyDescent="0.15">
      <c r="C544">
        <v>524</v>
      </c>
      <c r="D544" s="2">
        <v>101.7856837852551</v>
      </c>
      <c r="E544" s="3">
        <v>8.6724483984245399E-2</v>
      </c>
      <c r="F544" s="10">
        <v>1.5091326715581204</v>
      </c>
      <c r="G544" s="10">
        <v>1.4244402528917561</v>
      </c>
      <c r="H544" s="10">
        <v>-8.4692418666364233E-2</v>
      </c>
    </row>
    <row r="545" spans="3:8" x14ac:dyDescent="0.15">
      <c r="C545">
        <v>525</v>
      </c>
      <c r="D545" s="2">
        <v>106.14339122140689</v>
      </c>
      <c r="E545" s="3">
        <v>7.437684368203154E-2</v>
      </c>
      <c r="F545" s="10">
        <v>1.5607173177596678</v>
      </c>
      <c r="G545" s="10">
        <v>1.2940189859752067</v>
      </c>
      <c r="H545" s="10">
        <v>-0.26669833178446112</v>
      </c>
    </row>
    <row r="546" spans="3:8" x14ac:dyDescent="0.15">
      <c r="C546">
        <v>526</v>
      </c>
      <c r="D546" s="2">
        <v>97.352420490770982</v>
      </c>
      <c r="E546" s="3">
        <v>0.10047724847670023</v>
      </c>
      <c r="F546" s="10">
        <v>1.7325572840082595</v>
      </c>
      <c r="G546" s="10">
        <v>1.5720575378252235</v>
      </c>
      <c r="H546" s="10">
        <v>-0.16049974618303597</v>
      </c>
    </row>
    <row r="547" spans="3:8" x14ac:dyDescent="0.15">
      <c r="C547">
        <v>527</v>
      </c>
      <c r="D547" s="2">
        <v>103.59627932218626</v>
      </c>
      <c r="E547" s="3">
        <v>7.1508571828058018E-2</v>
      </c>
      <c r="F547" s="10">
        <v>1.4353803797124982</v>
      </c>
      <c r="G547" s="10">
        <v>1.2641202183613558</v>
      </c>
      <c r="H547" s="10">
        <v>-0.17126016135114241</v>
      </c>
    </row>
    <row r="548" spans="3:8" x14ac:dyDescent="0.15">
      <c r="C548">
        <v>528</v>
      </c>
      <c r="D548" s="2">
        <v>103.49806972371476</v>
      </c>
      <c r="E548" s="3">
        <v>0.10890514403907543</v>
      </c>
      <c r="F548" s="10">
        <v>1.7689032722223885</v>
      </c>
      <c r="G548" s="10">
        <v>1.6633667293268886</v>
      </c>
      <c r="H548" s="10">
        <v>-0.10553654289549996</v>
      </c>
    </row>
    <row r="549" spans="3:8" x14ac:dyDescent="0.15">
      <c r="C549">
        <v>529</v>
      </c>
      <c r="D549" s="2">
        <v>95.000424208172376</v>
      </c>
      <c r="E549" s="3">
        <v>9.8950470857620446E-2</v>
      </c>
      <c r="F549" s="10">
        <v>1.788153363667937</v>
      </c>
      <c r="G549" s="10">
        <v>1.5555767539342042</v>
      </c>
      <c r="H549" s="10">
        <v>-0.23257660973373273</v>
      </c>
    </row>
    <row r="550" spans="3:8" x14ac:dyDescent="0.15">
      <c r="C550">
        <v>530</v>
      </c>
      <c r="D550" s="2">
        <v>100.46790650460379</v>
      </c>
      <c r="E550" s="3">
        <v>7.5066483447900845E-2</v>
      </c>
      <c r="F550" s="10">
        <v>1.1856745386127017</v>
      </c>
      <c r="G550" s="10">
        <v>1.3012334093999343</v>
      </c>
      <c r="H550" s="10">
        <v>0.11555887078723259</v>
      </c>
    </row>
    <row r="551" spans="3:8" x14ac:dyDescent="0.15">
      <c r="C551">
        <v>531</v>
      </c>
      <c r="D551" s="2">
        <v>99.071073612650792</v>
      </c>
      <c r="E551" s="3">
        <v>0.11878283590501638</v>
      </c>
      <c r="F551" s="10">
        <v>1.9330137716001898</v>
      </c>
      <c r="G551" s="10">
        <v>1.7709856411392195</v>
      </c>
      <c r="H551" s="10">
        <v>-0.16202813046097031</v>
      </c>
    </row>
    <row r="552" spans="3:8" x14ac:dyDescent="0.15">
      <c r="C552">
        <v>532</v>
      </c>
      <c r="D552" s="2">
        <v>99.526889608291867</v>
      </c>
      <c r="E552" s="3">
        <v>0.11360092705693389</v>
      </c>
      <c r="F552" s="10">
        <v>1.6723128990657443</v>
      </c>
      <c r="G552" s="10">
        <v>1.7144561240381933</v>
      </c>
      <c r="H552" s="10">
        <v>4.2143224972448934E-2</v>
      </c>
    </row>
    <row r="553" spans="3:8" x14ac:dyDescent="0.15">
      <c r="C553">
        <v>533</v>
      </c>
      <c r="D553" s="2">
        <v>94.603076349169342</v>
      </c>
      <c r="E553" s="3">
        <v>0.11838870352591783</v>
      </c>
      <c r="F553" s="10">
        <v>1.8937435006366643</v>
      </c>
      <c r="G553" s="10">
        <v>1.7666809133005614</v>
      </c>
      <c r="H553" s="10">
        <v>-0.12706258733610287</v>
      </c>
    </row>
    <row r="554" spans="3:8" x14ac:dyDescent="0.15">
      <c r="C554">
        <v>534</v>
      </c>
      <c r="D554" s="2">
        <v>96.340695990957329</v>
      </c>
      <c r="E554" s="3">
        <v>6.7157879532503018E-2</v>
      </c>
      <c r="F554" s="10">
        <v>1.4704495115640941</v>
      </c>
      <c r="G554" s="10">
        <v>1.2191335374753294</v>
      </c>
      <c r="H554" s="10">
        <v>-0.25131597408876472</v>
      </c>
    </row>
    <row r="555" spans="3:8" x14ac:dyDescent="0.15">
      <c r="C555">
        <v>535</v>
      </c>
      <c r="D555" s="2">
        <v>99.039270542299818</v>
      </c>
      <c r="E555" s="3">
        <v>0.10273373027957548</v>
      </c>
      <c r="F555" s="10">
        <v>1.6471535960440278</v>
      </c>
      <c r="G555" s="10">
        <v>1.5964511284816325</v>
      </c>
      <c r="H555" s="10">
        <v>-5.070246756239527E-2</v>
      </c>
    </row>
    <row r="556" spans="3:8" x14ac:dyDescent="0.15">
      <c r="C556">
        <v>536</v>
      </c>
      <c r="D556" s="2">
        <v>100.83708082595254</v>
      </c>
      <c r="E556" s="3">
        <v>0.11106207232491394</v>
      </c>
      <c r="F556" s="10">
        <v>1.6167932208782645</v>
      </c>
      <c r="G556" s="10">
        <v>1.6868164988523091</v>
      </c>
      <c r="H556" s="10">
        <v>7.0023277974044618E-2</v>
      </c>
    </row>
    <row r="557" spans="3:8" x14ac:dyDescent="0.15">
      <c r="C557">
        <v>537</v>
      </c>
      <c r="D557" s="2">
        <v>103.42727009772167</v>
      </c>
      <c r="E557" s="3">
        <v>8.8679676313482211E-2</v>
      </c>
      <c r="F557" s="10">
        <v>1.5378327835985459</v>
      </c>
      <c r="G557" s="10">
        <v>1.4452988944408247</v>
      </c>
      <c r="H557" s="10">
        <v>-9.2533889157721205E-2</v>
      </c>
    </row>
    <row r="558" spans="3:8" x14ac:dyDescent="0.15">
      <c r="C558">
        <v>538</v>
      </c>
      <c r="D558" s="2">
        <v>98.602734598836676</v>
      </c>
      <c r="E558" s="3">
        <v>8.8964130113342532E-2</v>
      </c>
      <c r="F558" s="10">
        <v>1.5133727213990809</v>
      </c>
      <c r="G558" s="10">
        <v>1.4483375114939534</v>
      </c>
      <c r="H558" s="10">
        <v>-6.5035209905127456E-2</v>
      </c>
    </row>
    <row r="559" spans="3:8" x14ac:dyDescent="0.15">
      <c r="C559">
        <v>539</v>
      </c>
      <c r="D559" s="2">
        <v>100.53445668252316</v>
      </c>
      <c r="E559" s="3">
        <v>8.0751383006585187E-2</v>
      </c>
      <c r="F559" s="10">
        <v>1.1551992029790341</v>
      </c>
      <c r="G559" s="10">
        <v>1.361041209028869</v>
      </c>
      <c r="H559" s="10">
        <v>0.20584200604983494</v>
      </c>
    </row>
    <row r="560" spans="3:8" x14ac:dyDescent="0.15">
      <c r="C560">
        <v>540</v>
      </c>
      <c r="D560" s="2">
        <v>99.683589465875457</v>
      </c>
      <c r="E560" s="3">
        <v>9.4256752795535761E-2</v>
      </c>
      <c r="F560" s="10">
        <v>1.3567658400945888</v>
      </c>
      <c r="G560" s="10">
        <v>1.505044473461588</v>
      </c>
      <c r="H560" s="10">
        <v>0.1482786333669992</v>
      </c>
    </row>
    <row r="561" spans="3:8" x14ac:dyDescent="0.15">
      <c r="C561">
        <v>541</v>
      </c>
      <c r="D561" s="2">
        <v>100.09716557558724</v>
      </c>
      <c r="E561" s="3">
        <v>0.12550570541752243</v>
      </c>
      <c r="F561" s="10">
        <v>1.9420688261285264</v>
      </c>
      <c r="G561" s="10">
        <v>1.844530986937059</v>
      </c>
      <c r="H561" s="10">
        <v>-9.7537839191467413E-2</v>
      </c>
    </row>
    <row r="562" spans="3:8" x14ac:dyDescent="0.15">
      <c r="C562">
        <v>542</v>
      </c>
      <c r="D562" s="2">
        <v>98.362421992246681</v>
      </c>
      <c r="E562" s="3">
        <v>8.4342334676268851E-2</v>
      </c>
      <c r="F562" s="10">
        <v>1.5215530752435722</v>
      </c>
      <c r="G562" s="10">
        <v>1.3990944754813555</v>
      </c>
      <c r="H562" s="10">
        <v>-0.12245859976221674</v>
      </c>
    </row>
    <row r="563" spans="3:8" x14ac:dyDescent="0.15">
      <c r="C563">
        <v>543</v>
      </c>
      <c r="D563" s="2">
        <v>100.55279856733152</v>
      </c>
      <c r="E563" s="3">
        <v>8.9210094050247019E-2</v>
      </c>
      <c r="F563" s="10">
        <v>1.3469414901240526</v>
      </c>
      <c r="G563" s="10">
        <v>1.4509657597355883</v>
      </c>
      <c r="H563" s="10">
        <v>0.10402426961153566</v>
      </c>
    </row>
    <row r="564" spans="3:8" x14ac:dyDescent="0.15">
      <c r="C564">
        <v>544</v>
      </c>
      <c r="D564" s="2">
        <v>96.766621974163272</v>
      </c>
      <c r="E564" s="3">
        <v>0.10199486671803057</v>
      </c>
      <c r="F564" s="10">
        <v>1.7099357833849487</v>
      </c>
      <c r="G564" s="10">
        <v>1.5884590850643576</v>
      </c>
      <c r="H564" s="10">
        <v>-0.12147669832059105</v>
      </c>
    </row>
    <row r="565" spans="3:8" x14ac:dyDescent="0.15">
      <c r="C565">
        <v>545</v>
      </c>
      <c r="D565" s="2">
        <v>102.25808074728037</v>
      </c>
      <c r="E565" s="3">
        <v>7.1268129845099143E-2</v>
      </c>
      <c r="F565" s="10">
        <v>1.4157862896982039</v>
      </c>
      <c r="G565" s="10">
        <v>1.261622066167476</v>
      </c>
      <c r="H565" s="10">
        <v>-0.1541642235307279</v>
      </c>
    </row>
    <row r="566" spans="3:8" x14ac:dyDescent="0.15">
      <c r="C566">
        <v>546</v>
      </c>
      <c r="D566" s="2">
        <v>96.733280697010798</v>
      </c>
      <c r="E566" s="3">
        <v>0.10309859342548451</v>
      </c>
      <c r="F566" s="10">
        <v>1.8888381368401206</v>
      </c>
      <c r="G566" s="10">
        <v>1.6003993414703359</v>
      </c>
      <c r="H566" s="10">
        <v>-0.28843879536978467</v>
      </c>
    </row>
    <row r="567" spans="3:8" x14ac:dyDescent="0.15">
      <c r="C567">
        <v>547</v>
      </c>
      <c r="D567" s="2">
        <v>103.09083749577212</v>
      </c>
      <c r="E567" s="3">
        <v>0.11354078144053323</v>
      </c>
      <c r="F567" s="10">
        <v>1.726553989448476</v>
      </c>
      <c r="G567" s="10">
        <v>1.7138008882440374</v>
      </c>
      <c r="H567" s="10">
        <v>-1.2753101204438622E-2</v>
      </c>
    </row>
    <row r="568" spans="3:8" x14ac:dyDescent="0.15">
      <c r="C568">
        <v>548</v>
      </c>
      <c r="D568" s="2">
        <v>98.645911965112404</v>
      </c>
      <c r="E568" s="3">
        <v>6.7759992852288259E-2</v>
      </c>
      <c r="F568" s="10">
        <v>1.298570850737528</v>
      </c>
      <c r="G568" s="10">
        <v>1.2253308278077952</v>
      </c>
      <c r="H568" s="10">
        <v>-7.3240022929732751E-2</v>
      </c>
    </row>
    <row r="569" spans="3:8" x14ac:dyDescent="0.15">
      <c r="C569">
        <v>549</v>
      </c>
      <c r="D569" s="2">
        <v>99.307981001126706</v>
      </c>
      <c r="E569" s="3">
        <v>8.7070617818974891E-2</v>
      </c>
      <c r="F569" s="10">
        <v>1.3475769033852973</v>
      </c>
      <c r="G569" s="10">
        <v>1.4281293805383299</v>
      </c>
      <c r="H569" s="10">
        <v>8.0552477153032598E-2</v>
      </c>
    </row>
    <row r="570" spans="3:8" x14ac:dyDescent="0.15">
      <c r="C570">
        <v>550</v>
      </c>
      <c r="D570" s="2">
        <v>99.607209459657525</v>
      </c>
      <c r="E570" s="3">
        <v>0.12262324753441158</v>
      </c>
      <c r="F570" s="10">
        <v>1.8572472151951267</v>
      </c>
      <c r="G570" s="10">
        <v>1.8129717668817094</v>
      </c>
      <c r="H570" s="10">
        <v>-4.4275448313417343E-2</v>
      </c>
    </row>
    <row r="571" spans="3:8" x14ac:dyDescent="0.15">
      <c r="C571">
        <v>551</v>
      </c>
      <c r="D571" s="2">
        <v>96.891780014759632</v>
      </c>
      <c r="E571" s="3">
        <v>9.5656808617609654E-2</v>
      </c>
      <c r="F571" s="10">
        <v>1.7197737728905031</v>
      </c>
      <c r="G571" s="10">
        <v>1.5200951846559718</v>
      </c>
      <c r="H571" s="10">
        <v>-0.19967858823453133</v>
      </c>
    </row>
    <row r="572" spans="3:8" x14ac:dyDescent="0.15">
      <c r="C572">
        <v>552</v>
      </c>
      <c r="D572" s="2">
        <v>97.664377747760824</v>
      </c>
      <c r="E572" s="3">
        <v>0.12782021702439139</v>
      </c>
      <c r="F572" s="10">
        <v>2.0275026982022459</v>
      </c>
      <c r="G572" s="10">
        <v>1.8698985505183927</v>
      </c>
      <c r="H572" s="10">
        <v>-0.15760414768385322</v>
      </c>
    </row>
    <row r="573" spans="3:8" x14ac:dyDescent="0.15">
      <c r="C573">
        <v>553</v>
      </c>
      <c r="D573" s="2">
        <v>97.284911553740713</v>
      </c>
      <c r="E573" s="3">
        <v>8.8598752822685797E-2</v>
      </c>
      <c r="F573" s="10">
        <v>1.532914814339728</v>
      </c>
      <c r="G573" s="10">
        <v>1.4444346269609269</v>
      </c>
      <c r="H573" s="10">
        <v>-8.8480187378801034E-2</v>
      </c>
    </row>
    <row r="574" spans="3:8" x14ac:dyDescent="0.15">
      <c r="C574">
        <v>554</v>
      </c>
      <c r="D574" s="2">
        <v>97.443641944369119</v>
      </c>
      <c r="E574" s="3">
        <v>9.0775440434923346E-2</v>
      </c>
      <c r="F574" s="10">
        <v>1.5649418552365244</v>
      </c>
      <c r="G574" s="10">
        <v>1.4677090769347174</v>
      </c>
      <c r="H574" s="10">
        <v>-9.7232778301806988E-2</v>
      </c>
    </row>
    <row r="575" spans="3:8" x14ac:dyDescent="0.15">
      <c r="C575">
        <v>555</v>
      </c>
      <c r="D575" s="2">
        <v>98.79203347378278</v>
      </c>
      <c r="E575" s="3">
        <v>6.7201749402896763E-2</v>
      </c>
      <c r="F575" s="10">
        <v>1.3224540489179311</v>
      </c>
      <c r="G575" s="10">
        <v>1.2195847414982666</v>
      </c>
      <c r="H575" s="10">
        <v>-0.10286930741966449</v>
      </c>
    </row>
    <row r="576" spans="3:8" x14ac:dyDescent="0.15">
      <c r="C576">
        <v>556</v>
      </c>
      <c r="D576" s="2">
        <v>99.454658382661705</v>
      </c>
      <c r="E576" s="3">
        <v>0.11351978065911514</v>
      </c>
      <c r="F576" s="10">
        <v>1.6171345631620468</v>
      </c>
      <c r="G576" s="10">
        <v>1.7135721074825554</v>
      </c>
      <c r="H576" s="10">
        <v>9.643754432050855E-2</v>
      </c>
    </row>
    <row r="577" spans="3:8" x14ac:dyDescent="0.15">
      <c r="C577">
        <v>557</v>
      </c>
      <c r="D577" s="2">
        <v>97.770621888283387</v>
      </c>
      <c r="E577" s="3">
        <v>8.4816689066387729E-2</v>
      </c>
      <c r="F577" s="10">
        <v>1.5534525349340029</v>
      </c>
      <c r="G577" s="10">
        <v>1.4041353502030205</v>
      </c>
      <c r="H577" s="10">
        <v>-0.14931718473098243</v>
      </c>
    </row>
    <row r="578" spans="3:8" x14ac:dyDescent="0.15">
      <c r="C578">
        <v>558</v>
      </c>
      <c r="D578" s="2">
        <v>101.21845608446945</v>
      </c>
      <c r="E578" s="3">
        <v>8.1043092154772331E-2</v>
      </c>
      <c r="F578" s="10">
        <v>1.402844302266729</v>
      </c>
      <c r="G578" s="10">
        <v>1.3641250699317666</v>
      </c>
      <c r="H578" s="10">
        <v>-3.8719232334962328E-2</v>
      </c>
    </row>
    <row r="579" spans="3:8" x14ac:dyDescent="0.15">
      <c r="C579">
        <v>559</v>
      </c>
      <c r="D579" s="2">
        <v>100.96538898011127</v>
      </c>
      <c r="E579" s="3">
        <v>7.2003935502508679E-2</v>
      </c>
      <c r="F579" s="10">
        <v>1.2667869780600114</v>
      </c>
      <c r="G579" s="10">
        <v>1.2692710917021088</v>
      </c>
      <c r="H579" s="10">
        <v>2.4841136420974408E-3</v>
      </c>
    </row>
    <row r="580" spans="3:8" x14ac:dyDescent="0.15">
      <c r="C580">
        <v>560</v>
      </c>
      <c r="D580" s="2">
        <v>98.578324049642504</v>
      </c>
      <c r="E580" s="3">
        <v>8.2868415618830196E-2</v>
      </c>
      <c r="F580" s="10">
        <v>1.3461909299925336</v>
      </c>
      <c r="G580" s="10">
        <v>1.3834519645376631</v>
      </c>
      <c r="H580" s="10">
        <v>3.7261034545129412E-2</v>
      </c>
    </row>
    <row r="581" spans="3:8" x14ac:dyDescent="0.15">
      <c r="C581">
        <v>561</v>
      </c>
      <c r="D581" s="2">
        <v>97.673013265453548</v>
      </c>
      <c r="E581" s="3">
        <v>9.6529329067146799E-2</v>
      </c>
      <c r="F581" s="10">
        <v>1.6371456521982575</v>
      </c>
      <c r="G581" s="10">
        <v>1.5294846297103319</v>
      </c>
      <c r="H581" s="10">
        <v>-0.10766102248792553</v>
      </c>
    </row>
    <row r="582" spans="3:8" x14ac:dyDescent="0.15">
      <c r="C582">
        <v>562</v>
      </c>
      <c r="D582" s="2">
        <v>97.775956534483825</v>
      </c>
      <c r="E582" s="3">
        <v>0.13296139690591524</v>
      </c>
      <c r="F582" s="10">
        <v>2.227757559410799</v>
      </c>
      <c r="G582" s="10">
        <v>1.9263253331112082</v>
      </c>
      <c r="H582" s="10">
        <v>-0.30143222629959077</v>
      </c>
    </row>
    <row r="583" spans="3:8" x14ac:dyDescent="0.15">
      <c r="C583">
        <v>563</v>
      </c>
      <c r="D583" s="2">
        <v>96.065408305710719</v>
      </c>
      <c r="E583" s="3">
        <v>9.4537924071967316E-2</v>
      </c>
      <c r="F583" s="10">
        <v>1.6555242417519731</v>
      </c>
      <c r="G583" s="10">
        <v>1.5080655033522348</v>
      </c>
      <c r="H583" s="10">
        <v>-0.14745873839973833</v>
      </c>
    </row>
    <row r="584" spans="3:8" x14ac:dyDescent="0.15">
      <c r="C584">
        <v>564</v>
      </c>
      <c r="D584" s="2">
        <v>98.521532279394307</v>
      </c>
      <c r="E584" s="3">
        <v>9.6818277334923E-2</v>
      </c>
      <c r="F584" s="10">
        <v>1.6707148741134692</v>
      </c>
      <c r="G584" s="10">
        <v>1.5325956984238331</v>
      </c>
      <c r="H584" s="10">
        <v>-0.13811917568963605</v>
      </c>
    </row>
    <row r="585" spans="3:8" x14ac:dyDescent="0.15">
      <c r="C585">
        <v>565</v>
      </c>
      <c r="D585" s="2">
        <v>100.63419177638103</v>
      </c>
      <c r="E585" s="3">
        <v>0.12709576800760097</v>
      </c>
      <c r="F585" s="10">
        <v>1.9240342598355795</v>
      </c>
      <c r="G585" s="10">
        <v>1.8619559666496812</v>
      </c>
      <c r="H585" s="10">
        <v>-6.2078293185898303E-2</v>
      </c>
    </row>
    <row r="586" spans="3:8" x14ac:dyDescent="0.15">
      <c r="C586">
        <v>566</v>
      </c>
      <c r="D586" s="2">
        <v>102.38867250332602</v>
      </c>
      <c r="E586" s="3">
        <v>8.6743541285891818E-2</v>
      </c>
      <c r="F586" s="10">
        <v>1.5162582435141161</v>
      </c>
      <c r="G586" s="10">
        <v>1.424643326933321</v>
      </c>
      <c r="H586" s="10">
        <v>-9.1614916580795125E-2</v>
      </c>
    </row>
    <row r="587" spans="3:8" x14ac:dyDescent="0.15">
      <c r="C587">
        <v>567</v>
      </c>
      <c r="D587" s="2">
        <v>96.941630691597354</v>
      </c>
      <c r="E587" s="3">
        <v>0.10103308109117967</v>
      </c>
      <c r="F587" s="10">
        <v>1.7382739657734847</v>
      </c>
      <c r="G587" s="10">
        <v>1.5780624317808574</v>
      </c>
      <c r="H587" s="10">
        <v>-0.16021153399262733</v>
      </c>
    </row>
    <row r="588" spans="3:8" x14ac:dyDescent="0.15">
      <c r="C588">
        <v>568</v>
      </c>
      <c r="D588" s="2">
        <v>102.1165673457505</v>
      </c>
      <c r="E588" s="3">
        <v>8.9424499931593626E-2</v>
      </c>
      <c r="F588" s="10">
        <v>1.5626630095548535</v>
      </c>
      <c r="G588" s="10">
        <v>1.4532573878794182</v>
      </c>
      <c r="H588" s="10">
        <v>-0.10940562167543533</v>
      </c>
    </row>
    <row r="589" spans="3:8" x14ac:dyDescent="0.15">
      <c r="C589">
        <v>569</v>
      </c>
      <c r="D589" s="2">
        <v>102.37178558898408</v>
      </c>
      <c r="E589" s="3">
        <v>9.3754378245979264E-2</v>
      </c>
      <c r="F589" s="10">
        <v>1.6242803494418752</v>
      </c>
      <c r="G589" s="10">
        <v>1.4996487573227455</v>
      </c>
      <c r="H589" s="10">
        <v>-0.12463159211912966</v>
      </c>
    </row>
    <row r="590" spans="3:8" x14ac:dyDescent="0.15">
      <c r="C590">
        <v>570</v>
      </c>
      <c r="D590" s="2">
        <v>103.22688213801548</v>
      </c>
      <c r="E590" s="3">
        <v>0.11242795912222074</v>
      </c>
      <c r="F590" s="10">
        <v>1.8079932150360776</v>
      </c>
      <c r="G590" s="10">
        <v>1.7016815326156305</v>
      </c>
      <c r="H590" s="10">
        <v>-0.10631168242044708</v>
      </c>
    </row>
    <row r="591" spans="3:8" x14ac:dyDescent="0.15">
      <c r="C591">
        <v>571</v>
      </c>
      <c r="D591" s="2">
        <v>100.33935254810217</v>
      </c>
      <c r="E591" s="3">
        <v>0.10580398493599102</v>
      </c>
      <c r="F591" s="10">
        <v>1.6179904312357678</v>
      </c>
      <c r="G591" s="10">
        <v>1.6297066080350504</v>
      </c>
      <c r="H591" s="10">
        <v>1.1716176799282607E-2</v>
      </c>
    </row>
    <row r="592" spans="3:8" x14ac:dyDescent="0.15">
      <c r="C592">
        <v>572</v>
      </c>
      <c r="D592" s="2">
        <v>101.41984821924844</v>
      </c>
      <c r="E592" s="3">
        <v>9.0334779392721026E-2</v>
      </c>
      <c r="F592" s="10">
        <v>1.4516027052238911</v>
      </c>
      <c r="G592" s="10">
        <v>1.4629927674449519</v>
      </c>
      <c r="H592" s="10">
        <v>1.1390062221060759E-2</v>
      </c>
    </row>
    <row r="593" spans="3:8" x14ac:dyDescent="0.15">
      <c r="C593">
        <v>573</v>
      </c>
      <c r="D593" s="2">
        <v>99.428642185278989</v>
      </c>
      <c r="E593" s="3">
        <v>8.9106517293394402E-2</v>
      </c>
      <c r="F593" s="10">
        <v>1.3530942232318743</v>
      </c>
      <c r="G593" s="10">
        <v>1.4498589010546112</v>
      </c>
      <c r="H593" s="10">
        <v>9.67646778227369E-2</v>
      </c>
    </row>
    <row r="594" spans="3:8" x14ac:dyDescent="0.15">
      <c r="C594">
        <v>574</v>
      </c>
      <c r="D594" s="2">
        <v>99.065166645589898</v>
      </c>
      <c r="E594" s="3">
        <v>0.10595193872583895</v>
      </c>
      <c r="F594" s="10">
        <v>1.5967936519357222</v>
      </c>
      <c r="G594" s="10">
        <v>1.6313109568565736</v>
      </c>
      <c r="H594" s="10">
        <v>3.4517304920851366E-2</v>
      </c>
    </row>
    <row r="595" spans="3:8" x14ac:dyDescent="0.15">
      <c r="C595">
        <v>575</v>
      </c>
      <c r="D595" s="2">
        <v>102.31083622334472</v>
      </c>
      <c r="E595" s="3">
        <v>9.128332419832165E-2</v>
      </c>
      <c r="F595" s="10">
        <v>1.6273526335983064</v>
      </c>
      <c r="G595" s="10">
        <v>1.473147609448759</v>
      </c>
      <c r="H595" s="10">
        <v>-0.1542050241495474</v>
      </c>
    </row>
    <row r="596" spans="3:8" x14ac:dyDescent="0.15">
      <c r="C596">
        <v>576</v>
      </c>
      <c r="D596" s="2">
        <v>98.530651305360536</v>
      </c>
      <c r="E596" s="3">
        <v>0.10816604413416951</v>
      </c>
      <c r="F596" s="10">
        <v>1.7239057637065653</v>
      </c>
      <c r="G596" s="10">
        <v>1.655338443461531</v>
      </c>
      <c r="H596" s="10">
        <v>-6.8567320245034313E-2</v>
      </c>
    </row>
    <row r="597" spans="3:8" x14ac:dyDescent="0.15">
      <c r="C597">
        <v>577</v>
      </c>
      <c r="D597" s="2">
        <v>96.933283874293934</v>
      </c>
      <c r="E597" s="3">
        <v>0.10167916115540904</v>
      </c>
      <c r="F597" s="10">
        <v>1.772258115160017</v>
      </c>
      <c r="G597" s="10">
        <v>1.5850455502591672</v>
      </c>
      <c r="H597" s="10">
        <v>-0.18721256490084981</v>
      </c>
    </row>
    <row r="598" spans="3:8" x14ac:dyDescent="0.15">
      <c r="C598">
        <v>578</v>
      </c>
      <c r="D598" s="2">
        <v>101.4024096346762</v>
      </c>
      <c r="E598" s="3">
        <v>7.3787882872476951E-2</v>
      </c>
      <c r="F598" s="10">
        <v>1.4340813207910799</v>
      </c>
      <c r="G598" s="10">
        <v>1.2878654182551514</v>
      </c>
      <c r="H598" s="10">
        <v>-0.14621590253592842</v>
      </c>
    </row>
    <row r="599" spans="3:8" x14ac:dyDescent="0.15">
      <c r="C599">
        <v>579</v>
      </c>
      <c r="D599" s="2">
        <v>102.45158397571662</v>
      </c>
      <c r="E599" s="3">
        <v>9.386800719742458E-2</v>
      </c>
      <c r="F599" s="10">
        <v>1.5973002821575193</v>
      </c>
      <c r="G599" s="10">
        <v>1.5008689522240743</v>
      </c>
      <c r="H599" s="10">
        <v>-9.6431329933444943E-2</v>
      </c>
    </row>
    <row r="600" spans="3:8" x14ac:dyDescent="0.15">
      <c r="C600">
        <v>580</v>
      </c>
      <c r="D600" s="2">
        <v>103.11569001219038</v>
      </c>
      <c r="E600" s="3">
        <v>7.061398977372367E-2</v>
      </c>
      <c r="F600" s="10">
        <v>1.4074741627122904</v>
      </c>
      <c r="G600" s="10">
        <v>1.2548324094213257</v>
      </c>
      <c r="H600" s="10">
        <v>-0.15264175329096474</v>
      </c>
    </row>
    <row r="601" spans="3:8" x14ac:dyDescent="0.15">
      <c r="C601">
        <v>581</v>
      </c>
      <c r="D601" s="2">
        <v>98.671601797656919</v>
      </c>
      <c r="E601" s="3">
        <v>9.6706439851389103E-2</v>
      </c>
      <c r="F601" s="10">
        <v>1.6685132023923614</v>
      </c>
      <c r="G601" s="10">
        <v>1.5313914644888342</v>
      </c>
      <c r="H601" s="10">
        <v>-0.13712173790352722</v>
      </c>
    </row>
    <row r="602" spans="3:8" x14ac:dyDescent="0.15">
      <c r="C602">
        <v>582</v>
      </c>
      <c r="D602" s="2">
        <v>97.064546707058781</v>
      </c>
      <c r="E602" s="3">
        <v>0.10073666734580186</v>
      </c>
      <c r="F602" s="10">
        <v>1.7623989671363571</v>
      </c>
      <c r="G602" s="10">
        <v>1.5748598250834647</v>
      </c>
      <c r="H602" s="10">
        <v>-0.18753914205289246</v>
      </c>
    </row>
    <row r="603" spans="3:8" x14ac:dyDescent="0.15">
      <c r="C603">
        <v>583</v>
      </c>
      <c r="D603" s="2">
        <v>98.60009559370171</v>
      </c>
      <c r="E603" s="3">
        <v>9.3668378558518256E-2</v>
      </c>
      <c r="F603" s="10">
        <v>1.5796740296386254</v>
      </c>
      <c r="G603" s="10">
        <v>1.4987253462206951</v>
      </c>
      <c r="H603" s="10">
        <v>-8.0948683417930267E-2</v>
      </c>
    </row>
    <row r="604" spans="3:8" x14ac:dyDescent="0.15">
      <c r="C604">
        <v>584</v>
      </c>
      <c r="D604" s="2">
        <v>101.33781880902511</v>
      </c>
      <c r="E604" s="3">
        <v>9.7848775230932244E-2</v>
      </c>
      <c r="F604" s="10">
        <v>1.5661989773373222</v>
      </c>
      <c r="G604" s="10">
        <v>1.5436973277463508</v>
      </c>
      <c r="H604" s="10">
        <v>-2.250164959097134E-2</v>
      </c>
    </row>
    <row r="605" spans="3:8" x14ac:dyDescent="0.15">
      <c r="C605">
        <v>585</v>
      </c>
      <c r="D605" s="2">
        <v>99.133753765566254</v>
      </c>
      <c r="E605" s="3">
        <v>6.6509569370240412E-2</v>
      </c>
      <c r="F605" s="10">
        <v>1.1378578021526664</v>
      </c>
      <c r="G605" s="10">
        <v>1.2124717755936274</v>
      </c>
      <c r="H605" s="10">
        <v>7.461397344096099E-2</v>
      </c>
    </row>
    <row r="606" spans="3:8" x14ac:dyDescent="0.15">
      <c r="C606">
        <v>586</v>
      </c>
      <c r="D606" s="2">
        <v>98.88571788451722</v>
      </c>
      <c r="E606" s="3">
        <v>6.9793734840284935E-2</v>
      </c>
      <c r="F606" s="10">
        <v>1.2675866019251716</v>
      </c>
      <c r="G606" s="10">
        <v>1.2463328350365828</v>
      </c>
      <c r="H606" s="10">
        <v>-2.1253766888588821E-2</v>
      </c>
    </row>
    <row r="607" spans="3:8" x14ac:dyDescent="0.15">
      <c r="C607">
        <v>587</v>
      </c>
      <c r="D607" s="2">
        <v>101.88812771351735</v>
      </c>
      <c r="E607" s="3">
        <v>0.11141570541670577</v>
      </c>
      <c r="F607" s="10">
        <v>1.7108031090128009</v>
      </c>
      <c r="G607" s="10">
        <v>1.6906639948023923</v>
      </c>
      <c r="H607" s="10">
        <v>-2.0139114210408593E-2</v>
      </c>
    </row>
    <row r="608" spans="3:8" x14ac:dyDescent="0.15">
      <c r="C608">
        <v>588</v>
      </c>
      <c r="D608" s="2">
        <v>98.510865841234079</v>
      </c>
      <c r="E608" s="3">
        <v>8.3841154909422691E-2</v>
      </c>
      <c r="F608" s="10">
        <v>1.3801106306334741</v>
      </c>
      <c r="G608" s="10">
        <v>1.3937719921087819</v>
      </c>
      <c r="H608" s="10">
        <v>1.3661361475307832E-2</v>
      </c>
    </row>
    <row r="609" spans="3:8" x14ac:dyDescent="0.15">
      <c r="C609">
        <v>589</v>
      </c>
      <c r="D609" s="2">
        <v>98.780334520349342</v>
      </c>
      <c r="E609" s="3">
        <v>8.3426227067728176E-2</v>
      </c>
      <c r="F609" s="10">
        <v>1.4633117051116131</v>
      </c>
      <c r="G609" s="10">
        <v>1.3893682292217306</v>
      </c>
      <c r="H609" s="10">
        <v>-7.3943475889882482E-2</v>
      </c>
    </row>
    <row r="610" spans="3:8" x14ac:dyDescent="0.15">
      <c r="C610">
        <v>590</v>
      </c>
      <c r="D610" s="2">
        <v>101.60818051596962</v>
      </c>
      <c r="E610" s="3">
        <v>0.12988804100076334</v>
      </c>
      <c r="F610" s="10">
        <v>1.7196386590146631</v>
      </c>
      <c r="G610" s="10">
        <v>1.8925813097605442</v>
      </c>
      <c r="H610" s="10">
        <v>0.17294265074588111</v>
      </c>
    </row>
    <row r="611" spans="3:8" x14ac:dyDescent="0.15">
      <c r="C611">
        <v>591</v>
      </c>
      <c r="D611" s="2">
        <v>100.48511315489712</v>
      </c>
      <c r="E611" s="3">
        <v>9.9150278962218077E-2</v>
      </c>
      <c r="F611" s="10">
        <v>1.4157280012045845</v>
      </c>
      <c r="G611" s="10">
        <v>1.5577324219728581</v>
      </c>
      <c r="H611" s="10">
        <v>0.14200442076827358</v>
      </c>
    </row>
    <row r="612" spans="3:8" x14ac:dyDescent="0.15">
      <c r="C612">
        <v>592</v>
      </c>
      <c r="D612" s="2">
        <v>102.12607144650936</v>
      </c>
      <c r="E612" s="3">
        <v>0.10638487994551536</v>
      </c>
      <c r="F612" s="10">
        <v>1.6839938631866715</v>
      </c>
      <c r="G612" s="10">
        <v>1.6360065016870209</v>
      </c>
      <c r="H612" s="10">
        <v>-4.798736149965066E-2</v>
      </c>
    </row>
    <row r="613" spans="3:8" x14ac:dyDescent="0.15">
      <c r="C613">
        <v>593</v>
      </c>
      <c r="D613" s="2">
        <v>100.50620956701995</v>
      </c>
      <c r="E613" s="3">
        <v>8.7397234367517201E-2</v>
      </c>
      <c r="F613" s="10">
        <v>1.2407231421755824</v>
      </c>
      <c r="G613" s="10">
        <v>1.4316119087729646</v>
      </c>
      <c r="H613" s="10">
        <v>0.19088876659738219</v>
      </c>
    </row>
    <row r="614" spans="3:8" x14ac:dyDescent="0.15">
      <c r="C614">
        <v>594</v>
      </c>
      <c r="D614" s="2">
        <v>99.825810229874378</v>
      </c>
      <c r="E614" s="3">
        <v>7.5406686359784064E-2</v>
      </c>
      <c r="F614" s="10">
        <v>1.0135335555296265</v>
      </c>
      <c r="G614" s="10">
        <v>1.3047958032589904</v>
      </c>
      <c r="H614" s="10">
        <v>0.29126224772936382</v>
      </c>
    </row>
    <row r="615" spans="3:8" x14ac:dyDescent="0.15">
      <c r="C615">
        <v>595</v>
      </c>
      <c r="D615" s="2">
        <v>103.55062377358293</v>
      </c>
      <c r="E615" s="3">
        <v>8.4322407778437816E-2</v>
      </c>
      <c r="F615" s="10">
        <v>1.5765647175205828</v>
      </c>
      <c r="G615" s="10">
        <v>1.3988827854041759</v>
      </c>
      <c r="H615" s="10">
        <v>-0.17768193211640693</v>
      </c>
    </row>
    <row r="616" spans="3:8" x14ac:dyDescent="0.15">
      <c r="C616">
        <v>596</v>
      </c>
      <c r="D616" s="2">
        <v>99.290101174447884</v>
      </c>
      <c r="E616" s="3">
        <v>7.7613626780066072E-2</v>
      </c>
      <c r="F616" s="10">
        <v>1.1967213240498875</v>
      </c>
      <c r="G616" s="10">
        <v>1.3279591399875059</v>
      </c>
      <c r="H616" s="10">
        <v>0.13123781593761841</v>
      </c>
    </row>
    <row r="617" spans="3:8" x14ac:dyDescent="0.15">
      <c r="C617">
        <v>597</v>
      </c>
      <c r="D617" s="2">
        <v>98.134290657493779</v>
      </c>
      <c r="E617" s="3">
        <v>8.2380973071078958E-2</v>
      </c>
      <c r="F617" s="10">
        <v>1.4841500215429269</v>
      </c>
      <c r="G617" s="10">
        <v>1.3782858365750883</v>
      </c>
      <c r="H617" s="10">
        <v>-0.10586418496783856</v>
      </c>
    </row>
    <row r="618" spans="3:8" x14ac:dyDescent="0.15">
      <c r="C618">
        <v>598</v>
      </c>
      <c r="D618" s="2">
        <v>96.003300864684718</v>
      </c>
      <c r="E618" s="3">
        <v>9.9582981665816014E-2</v>
      </c>
      <c r="F618" s="10">
        <v>1.7318319761833174</v>
      </c>
      <c r="G618" s="10">
        <v>1.5624019241794969</v>
      </c>
      <c r="H618" s="10">
        <v>-0.16943005200382055</v>
      </c>
    </row>
    <row r="619" spans="3:8" x14ac:dyDescent="0.15">
      <c r="C619">
        <v>599</v>
      </c>
      <c r="D619" s="2">
        <v>102.0710160124258</v>
      </c>
      <c r="E619" s="3">
        <v>0.10202190220679526</v>
      </c>
      <c r="F619" s="10">
        <v>1.6587333726432121</v>
      </c>
      <c r="G619" s="10">
        <v>1.5887514413582835</v>
      </c>
      <c r="H619" s="10">
        <v>-6.9981931284928578E-2</v>
      </c>
    </row>
    <row r="620" spans="3:8" x14ac:dyDescent="0.15">
      <c r="C620">
        <v>600</v>
      </c>
      <c r="D620" s="2">
        <v>98.757691047840709</v>
      </c>
      <c r="E620" s="3">
        <v>8.3272332974592356E-2</v>
      </c>
      <c r="F620" s="10">
        <v>1.3979083406026787</v>
      </c>
      <c r="G620" s="10">
        <v>1.3877355387818753</v>
      </c>
      <c r="H620" s="10">
        <v>-1.0172801820803379E-2</v>
      </c>
    </row>
    <row r="621" spans="3:8" x14ac:dyDescent="0.15">
      <c r="C621">
        <v>601</v>
      </c>
      <c r="D621" s="2">
        <v>102.83334341419084</v>
      </c>
      <c r="E621" s="3">
        <v>9.715168578299728E-2</v>
      </c>
      <c r="F621" s="10">
        <v>1.6477723242762892</v>
      </c>
      <c r="G621" s="10">
        <v>1.5361864463697472</v>
      </c>
      <c r="H621" s="10">
        <v>-0.11158587790654195</v>
      </c>
    </row>
    <row r="622" spans="3:8" x14ac:dyDescent="0.15">
      <c r="C622">
        <v>602</v>
      </c>
      <c r="D622" s="2">
        <v>106.03092194023019</v>
      </c>
      <c r="E622" s="3">
        <v>0.11097925195015991</v>
      </c>
      <c r="F622" s="10">
        <v>1.9180532870564519</v>
      </c>
      <c r="G622" s="10">
        <v>1.685915534800202</v>
      </c>
      <c r="H622" s="10">
        <v>-0.23213775225625</v>
      </c>
    </row>
    <row r="623" spans="3:8" x14ac:dyDescent="0.15">
      <c r="C623">
        <v>603</v>
      </c>
      <c r="D623" s="2">
        <v>104.51778108574928</v>
      </c>
      <c r="E623" s="3">
        <v>0.12238426147800316</v>
      </c>
      <c r="F623" s="10">
        <v>1.7376595837952351</v>
      </c>
      <c r="G623" s="10">
        <v>1.810356899877263</v>
      </c>
      <c r="H623" s="10">
        <v>7.2697316082027896E-2</v>
      </c>
    </row>
    <row r="624" spans="3:8" x14ac:dyDescent="0.15">
      <c r="C624">
        <v>604</v>
      </c>
      <c r="D624" s="2">
        <v>101.64482405333169</v>
      </c>
      <c r="E624" s="3">
        <v>7.1246304935971949E-2</v>
      </c>
      <c r="F624" s="10">
        <v>1.2918546339160457</v>
      </c>
      <c r="G624" s="10">
        <v>1.2613953744601929</v>
      </c>
      <c r="H624" s="10">
        <v>-3.0459259455852816E-2</v>
      </c>
    </row>
    <row r="625" spans="3:8" x14ac:dyDescent="0.15">
      <c r="C625">
        <v>605</v>
      </c>
      <c r="D625" s="2">
        <v>102.68513197542109</v>
      </c>
      <c r="E625" s="3">
        <v>9.0745998125911206E-2</v>
      </c>
      <c r="F625" s="10">
        <v>1.589750373060042</v>
      </c>
      <c r="G625" s="10">
        <v>1.4673938920814464</v>
      </c>
      <c r="H625" s="10">
        <v>-0.12235648097859553</v>
      </c>
    </row>
    <row r="626" spans="3:8" x14ac:dyDescent="0.15">
      <c r="C626">
        <v>606</v>
      </c>
      <c r="D626" s="2">
        <v>105.10550372259399</v>
      </c>
      <c r="E626" s="3">
        <v>8.8105326091981712E-2</v>
      </c>
      <c r="F626" s="10">
        <v>1.64255001783377</v>
      </c>
      <c r="G626" s="10">
        <v>1.4391665473602302</v>
      </c>
      <c r="H626" s="10">
        <v>-0.20338347047353977</v>
      </c>
    </row>
    <row r="627" spans="3:8" x14ac:dyDescent="0.15">
      <c r="C627">
        <v>607</v>
      </c>
      <c r="D627" s="2">
        <v>100.07031605256431</v>
      </c>
      <c r="E627" s="3">
        <v>6.9213753163289968E-2</v>
      </c>
      <c r="F627" s="10">
        <v>0.95383226624720407</v>
      </c>
      <c r="G627" s="10">
        <v>1.2403328536551754</v>
      </c>
      <c r="H627" s="10">
        <v>0.28650058740797135</v>
      </c>
    </row>
    <row r="628" spans="3:8" x14ac:dyDescent="0.15">
      <c r="C628">
        <v>608</v>
      </c>
      <c r="D628" s="2">
        <v>98.476655205613525</v>
      </c>
      <c r="E628" s="3">
        <v>0.11545856207224016</v>
      </c>
      <c r="F628" s="10">
        <v>1.9660466818536677</v>
      </c>
      <c r="G628" s="10">
        <v>1.7347038753413671</v>
      </c>
      <c r="H628" s="10">
        <v>-0.23134280651230066</v>
      </c>
    </row>
    <row r="629" spans="3:8" x14ac:dyDescent="0.15">
      <c r="C629">
        <v>609</v>
      </c>
      <c r="D629" s="2">
        <v>99.98771977617794</v>
      </c>
      <c r="E629" s="3">
        <v>9.3556570886243542E-2</v>
      </c>
      <c r="F629" s="10">
        <v>1.169814483568814</v>
      </c>
      <c r="G629" s="10">
        <v>1.4975249404318873</v>
      </c>
      <c r="H629" s="10">
        <v>0.32771045686307332</v>
      </c>
    </row>
    <row r="630" spans="3:8" x14ac:dyDescent="0.15">
      <c r="C630">
        <v>610</v>
      </c>
      <c r="D630" s="2">
        <v>96.577473681430121</v>
      </c>
      <c r="E630" s="3">
        <v>0.12510949052612999</v>
      </c>
      <c r="F630" s="10">
        <v>1.8579682244264955</v>
      </c>
      <c r="G630" s="10">
        <v>1.8401907140789788</v>
      </c>
      <c r="H630" s="10">
        <v>-1.7777510347516623E-2</v>
      </c>
    </row>
    <row r="631" spans="3:8" x14ac:dyDescent="0.15">
      <c r="C631">
        <v>611</v>
      </c>
      <c r="D631" s="2">
        <v>98.862190851860447</v>
      </c>
      <c r="E631" s="3">
        <v>0.10443365310157435</v>
      </c>
      <c r="F631" s="10">
        <v>1.7124948780109488</v>
      </c>
      <c r="G631" s="10">
        <v>1.6148549865871331</v>
      </c>
      <c r="H631" s="10">
        <v>-9.7639891423815683E-2</v>
      </c>
    </row>
    <row r="632" spans="3:8" x14ac:dyDescent="0.15">
      <c r="C632">
        <v>612</v>
      </c>
      <c r="D632" s="2">
        <v>99.990415986142182</v>
      </c>
      <c r="E632" s="3">
        <v>0.12565985421436077</v>
      </c>
      <c r="F632" s="10">
        <v>1.8010134959456181</v>
      </c>
      <c r="G632" s="10">
        <v>1.8462197726010245</v>
      </c>
      <c r="H632" s="10">
        <v>4.5206276655406441E-2</v>
      </c>
    </row>
    <row r="633" spans="3:8" x14ac:dyDescent="0.15">
      <c r="C633">
        <v>613</v>
      </c>
      <c r="D633" s="2">
        <v>101.5885680417764</v>
      </c>
      <c r="E633" s="3">
        <v>0.10588544164354012</v>
      </c>
      <c r="F633" s="10">
        <v>1.5651583397758912</v>
      </c>
      <c r="G633" s="10">
        <v>1.6305898706646929</v>
      </c>
      <c r="H633" s="10">
        <v>6.5431530888801603E-2</v>
      </c>
    </row>
    <row r="634" spans="3:8" x14ac:dyDescent="0.15">
      <c r="C634">
        <v>614</v>
      </c>
      <c r="D634" s="2">
        <v>101.83843419872134</v>
      </c>
      <c r="E634" s="3">
        <v>7.9051151139345049E-2</v>
      </c>
      <c r="F634" s="10">
        <v>1.3868435877059397</v>
      </c>
      <c r="G634" s="10">
        <v>1.3430944998315937</v>
      </c>
      <c r="H634" s="10">
        <v>-4.374908787434606E-2</v>
      </c>
    </row>
    <row r="635" spans="3:8" x14ac:dyDescent="0.15">
      <c r="C635">
        <v>615</v>
      </c>
      <c r="D635" s="2">
        <v>94.99159002269154</v>
      </c>
      <c r="E635" s="3">
        <v>8.6510716727628667E-2</v>
      </c>
      <c r="F635" s="10">
        <v>1.5184833670052771</v>
      </c>
      <c r="G635" s="10">
        <v>1.4221626808185803</v>
      </c>
      <c r="H635" s="10">
        <v>-9.6320686186696758E-2</v>
      </c>
    </row>
    <row r="636" spans="3:8" x14ac:dyDescent="0.15">
      <c r="C636">
        <v>616</v>
      </c>
      <c r="D636" s="2">
        <v>98.861811968457744</v>
      </c>
      <c r="E636" s="3">
        <v>0.1025532762178557</v>
      </c>
      <c r="F636" s="10">
        <v>1.5708005339798383</v>
      </c>
      <c r="G636" s="10">
        <v>1.5944988117944234</v>
      </c>
      <c r="H636" s="10">
        <v>2.3698277814585111E-2</v>
      </c>
    </row>
    <row r="637" spans="3:8" x14ac:dyDescent="0.15">
      <c r="C637">
        <v>617</v>
      </c>
      <c r="D637" s="2">
        <v>100.24974855728112</v>
      </c>
      <c r="E637" s="3">
        <v>0.10033780253109395</v>
      </c>
      <c r="F637" s="10">
        <v>1.341855505999888</v>
      </c>
      <c r="G637" s="10">
        <v>1.5705514547450008</v>
      </c>
      <c r="H637" s="10">
        <v>0.22869594874511279</v>
      </c>
    </row>
    <row r="638" spans="3:8" x14ac:dyDescent="0.15">
      <c r="C638">
        <v>618</v>
      </c>
      <c r="D638" s="2">
        <v>100.76462499283411</v>
      </c>
      <c r="E638" s="3">
        <v>9.5628007088151973E-2</v>
      </c>
      <c r="F638" s="10">
        <v>1.4609924882540213</v>
      </c>
      <c r="G638" s="10">
        <v>1.5197853693261152</v>
      </c>
      <c r="H638" s="10">
        <v>5.8792881072093905E-2</v>
      </c>
    </row>
    <row r="639" spans="3:8" x14ac:dyDescent="0.15">
      <c r="C639">
        <v>619</v>
      </c>
      <c r="D639" s="2">
        <v>100.24536304178361</v>
      </c>
      <c r="E639" s="3">
        <v>7.4604042799279985E-2</v>
      </c>
      <c r="F639" s="10">
        <v>0.98448899142140078</v>
      </c>
      <c r="G639" s="10">
        <v>1.296394694896577</v>
      </c>
      <c r="H639" s="10">
        <v>0.31190570347517621</v>
      </c>
    </row>
    <row r="640" spans="3:8" x14ac:dyDescent="0.15">
      <c r="C640">
        <v>620</v>
      </c>
      <c r="D640" s="2">
        <v>102.98828683608738</v>
      </c>
      <c r="E640" s="3">
        <v>9.5813727629643033E-2</v>
      </c>
      <c r="F640" s="10">
        <v>1.6019989351011787</v>
      </c>
      <c r="G640" s="10">
        <v>1.5217832904145894</v>
      </c>
      <c r="H640" s="10">
        <v>-8.0215644686589371E-2</v>
      </c>
    </row>
    <row r="641" spans="3:8" x14ac:dyDescent="0.15">
      <c r="C641">
        <v>621</v>
      </c>
      <c r="D641" s="2">
        <v>100.85114359961064</v>
      </c>
      <c r="E641" s="3">
        <v>7.7690686569139966E-2</v>
      </c>
      <c r="F641" s="10">
        <v>1.2365282439339751</v>
      </c>
      <c r="G641" s="10">
        <v>1.3287695595227973</v>
      </c>
      <c r="H641" s="10">
        <v>9.2241315588822204E-2</v>
      </c>
    </row>
    <row r="642" spans="3:8" x14ac:dyDescent="0.15">
      <c r="C642">
        <v>622</v>
      </c>
      <c r="D642" s="2">
        <v>98.924943221581415</v>
      </c>
      <c r="E642" s="3">
        <v>0.11474548394644021</v>
      </c>
      <c r="F642" s="10">
        <v>1.7652261902608668</v>
      </c>
      <c r="G642" s="10">
        <v>1.726929150107722</v>
      </c>
      <c r="H642" s="10">
        <v>-3.8297040153144835E-2</v>
      </c>
    </row>
    <row r="643" spans="3:8" x14ac:dyDescent="0.15">
      <c r="C643">
        <v>623</v>
      </c>
      <c r="D643" s="2">
        <v>103.69230305929226</v>
      </c>
      <c r="E643" s="3">
        <v>9.6876974288728712E-2</v>
      </c>
      <c r="F643" s="10">
        <v>1.7267555379473123</v>
      </c>
      <c r="G643" s="10">
        <v>1.5332277778097989</v>
      </c>
      <c r="H643" s="10">
        <v>-0.19352776013751338</v>
      </c>
    </row>
    <row r="644" spans="3:8" x14ac:dyDescent="0.15">
      <c r="C644">
        <v>624</v>
      </c>
      <c r="D644" s="2">
        <v>102.99131993425623</v>
      </c>
      <c r="E644" s="3">
        <v>0.11903177930571958</v>
      </c>
      <c r="F644" s="10">
        <v>1.7396983656005176</v>
      </c>
      <c r="G644" s="10">
        <v>1.7737050255838653</v>
      </c>
      <c r="H644" s="10">
        <v>3.4006659983347731E-2</v>
      </c>
    </row>
    <row r="645" spans="3:8" x14ac:dyDescent="0.15">
      <c r="C645">
        <v>625</v>
      </c>
      <c r="D645" s="2">
        <v>104.40995445950253</v>
      </c>
      <c r="E645" s="3">
        <v>8.8860624114484157E-2</v>
      </c>
      <c r="F645" s="10">
        <v>1.5545952218195822</v>
      </c>
      <c r="G645" s="10">
        <v>1.447231716756427</v>
      </c>
      <c r="H645" s="10">
        <v>-0.10736350506315517</v>
      </c>
    </row>
    <row r="646" spans="3:8" x14ac:dyDescent="0.15">
      <c r="C646">
        <v>626</v>
      </c>
      <c r="D646" s="2">
        <v>100.85609440783045</v>
      </c>
      <c r="E646" s="3">
        <v>0.10241249582534158</v>
      </c>
      <c r="F646" s="10">
        <v>1.5975805734245085</v>
      </c>
      <c r="G646" s="10">
        <v>1.5929759019283196</v>
      </c>
      <c r="H646" s="10">
        <v>-4.6046714961889279E-3</v>
      </c>
    </row>
    <row r="647" spans="3:8" x14ac:dyDescent="0.15">
      <c r="C647">
        <v>627</v>
      </c>
      <c r="D647" s="2">
        <v>99.247429427204111</v>
      </c>
      <c r="E647" s="3">
        <v>8.9228910289395627E-2</v>
      </c>
      <c r="F647" s="10">
        <v>1.5029728429183233</v>
      </c>
      <c r="G647" s="10">
        <v>1.4511668507289457</v>
      </c>
      <c r="H647" s="10">
        <v>-5.1805992189377648E-2</v>
      </c>
    </row>
    <row r="648" spans="3:8" x14ac:dyDescent="0.15">
      <c r="C648">
        <v>628</v>
      </c>
      <c r="D648" s="2">
        <v>98.12691827358141</v>
      </c>
      <c r="E648" s="3">
        <v>0.10002905693256019</v>
      </c>
      <c r="F648" s="10">
        <v>1.6945539462847745</v>
      </c>
      <c r="G648" s="10">
        <v>1.5672174454731049</v>
      </c>
      <c r="H648" s="10">
        <v>-0.12733650081166958</v>
      </c>
    </row>
    <row r="649" spans="3:8" x14ac:dyDescent="0.15">
      <c r="C649">
        <v>629</v>
      </c>
      <c r="D649" s="2">
        <v>98.878508328168408</v>
      </c>
      <c r="E649" s="3">
        <v>9.0679654747457233E-2</v>
      </c>
      <c r="F649" s="10">
        <v>1.5925352334876441</v>
      </c>
      <c r="G649" s="10">
        <v>1.4666837114603339</v>
      </c>
      <c r="H649" s="10">
        <v>-0.1258515220273102</v>
      </c>
    </row>
    <row r="650" spans="3:8" x14ac:dyDescent="0.15">
      <c r="C650">
        <v>630</v>
      </c>
      <c r="D650" s="2">
        <v>97.432746243435375</v>
      </c>
      <c r="E650" s="3">
        <v>6.0031908790644212E-2</v>
      </c>
      <c r="F650" s="10">
        <v>1.2725113075737429</v>
      </c>
      <c r="G650" s="10">
        <v>1.1466124310202161</v>
      </c>
      <c r="H650" s="10">
        <v>-0.12589887655352672</v>
      </c>
    </row>
    <row r="651" spans="3:8" x14ac:dyDescent="0.15">
      <c r="C651">
        <v>631</v>
      </c>
      <c r="D651" s="2">
        <v>97.583547732079495</v>
      </c>
      <c r="E651" s="3">
        <v>0.10519376276330585</v>
      </c>
      <c r="F651" s="10">
        <v>1.6992933847007596</v>
      </c>
      <c r="G651" s="10">
        <v>1.6230913109837815</v>
      </c>
      <c r="H651" s="10">
        <v>-7.620207371697818E-2</v>
      </c>
    </row>
    <row r="652" spans="3:8" x14ac:dyDescent="0.15">
      <c r="C652">
        <v>632</v>
      </c>
      <c r="D652" s="2">
        <v>101.4979915159639</v>
      </c>
      <c r="E652" s="3">
        <v>8.5357586335240182E-2</v>
      </c>
      <c r="F652" s="10">
        <v>1.5528723038703163</v>
      </c>
      <c r="G652" s="10">
        <v>1.4098871827068891</v>
      </c>
      <c r="H652" s="10">
        <v>-0.14298512116342721</v>
      </c>
    </row>
    <row r="653" spans="3:8" x14ac:dyDescent="0.15">
      <c r="C653">
        <v>633</v>
      </c>
      <c r="D653" s="2">
        <v>98.475885601559142</v>
      </c>
      <c r="E653" s="3">
        <v>9.6089529950328934E-2</v>
      </c>
      <c r="F653" s="10">
        <v>1.6355074905028413</v>
      </c>
      <c r="G653" s="10">
        <v>1.5247509028261774</v>
      </c>
      <c r="H653" s="10">
        <v>-0.11075658767666385</v>
      </c>
    </row>
    <row r="654" spans="3:8" x14ac:dyDescent="0.15">
      <c r="C654">
        <v>634</v>
      </c>
      <c r="D654" s="2">
        <v>97.294425636163709</v>
      </c>
      <c r="E654" s="3">
        <v>9.3295776635457309E-2</v>
      </c>
      <c r="F654" s="10">
        <v>1.6932907037430616</v>
      </c>
      <c r="G654" s="10">
        <v>1.4947254726699981</v>
      </c>
      <c r="H654" s="10">
        <v>-0.19856523107306345</v>
      </c>
    </row>
    <row r="655" spans="3:8" x14ac:dyDescent="0.15">
      <c r="C655">
        <v>635</v>
      </c>
      <c r="D655" s="2">
        <v>98.300839356922182</v>
      </c>
      <c r="E655" s="3">
        <v>0.10579335244160858</v>
      </c>
      <c r="F655" s="10">
        <v>1.7457740598546954</v>
      </c>
      <c r="G655" s="10">
        <v>1.6295913198743364</v>
      </c>
      <c r="H655" s="10">
        <v>-0.116182739980359</v>
      </c>
    </row>
    <row r="656" spans="3:8" x14ac:dyDescent="0.15">
      <c r="C656">
        <v>636</v>
      </c>
      <c r="D656" s="2">
        <v>104.18276040582646</v>
      </c>
      <c r="E656" s="3">
        <v>8.2915792746416778E-2</v>
      </c>
      <c r="F656" s="10">
        <v>1.5573843334695141</v>
      </c>
      <c r="G656" s="10">
        <v>1.3839542774982903</v>
      </c>
      <c r="H656" s="10">
        <v>-0.17343005597122385</v>
      </c>
    </row>
    <row r="657" spans="3:8" x14ac:dyDescent="0.15">
      <c r="C657">
        <v>637</v>
      </c>
      <c r="D657" s="2">
        <v>104.32958780345002</v>
      </c>
      <c r="E657" s="3">
        <v>6.7153561065612405E-2</v>
      </c>
      <c r="F657" s="10">
        <v>1.3692028878534046</v>
      </c>
      <c r="G657" s="10">
        <v>1.2190891246298463</v>
      </c>
      <c r="H657" s="10">
        <v>-0.15011376322355829</v>
      </c>
    </row>
    <row r="658" spans="3:8" x14ac:dyDescent="0.15">
      <c r="C658">
        <v>638</v>
      </c>
      <c r="D658" s="2">
        <v>100.35415630229609</v>
      </c>
      <c r="E658" s="3">
        <v>9.4609968498571867E-2</v>
      </c>
      <c r="F658" s="10">
        <v>1.5338392123839242</v>
      </c>
      <c r="G658" s="10">
        <v>1.508839710355879</v>
      </c>
      <c r="H658" s="10">
        <v>-2.4999502028045129E-2</v>
      </c>
    </row>
    <row r="659" spans="3:8" x14ac:dyDescent="0.15">
      <c r="C659">
        <v>639</v>
      </c>
      <c r="D659" s="2">
        <v>98.951480080628215</v>
      </c>
      <c r="E659" s="3">
        <v>8.8956741143663115E-2</v>
      </c>
      <c r="F659" s="10">
        <v>1.4886701569893193</v>
      </c>
      <c r="G659" s="10">
        <v>1.4482585679555555</v>
      </c>
      <c r="H659" s="10">
        <v>-4.041158903376374E-2</v>
      </c>
    </row>
    <row r="660" spans="3:8" x14ac:dyDescent="0.15">
      <c r="C660">
        <v>640</v>
      </c>
      <c r="D660" s="2">
        <v>104.34372144096865</v>
      </c>
      <c r="E660" s="3">
        <v>8.8994387690263896E-2</v>
      </c>
      <c r="F660" s="10">
        <v>1.6131431560497589</v>
      </c>
      <c r="G660" s="10">
        <v>1.4486607894720223</v>
      </c>
      <c r="H660" s="10">
        <v>-0.16448236657773663</v>
      </c>
    </row>
    <row r="661" spans="3:8" x14ac:dyDescent="0.15">
      <c r="C661">
        <v>641</v>
      </c>
      <c r="D661" s="2">
        <v>106.82477171540376</v>
      </c>
      <c r="E661" s="3">
        <v>9.8002890618557006E-2</v>
      </c>
      <c r="F661" s="10">
        <v>1.5649502558698316</v>
      </c>
      <c r="G661" s="10">
        <v>1.5453584697146852</v>
      </c>
      <c r="H661" s="10">
        <v>-1.9591786155146451E-2</v>
      </c>
    </row>
    <row r="662" spans="3:8" x14ac:dyDescent="0.15">
      <c r="C662">
        <v>642</v>
      </c>
      <c r="D662" s="2">
        <v>97.066770899227592</v>
      </c>
      <c r="E662" s="3">
        <v>9.9866645699137058E-2</v>
      </c>
      <c r="F662" s="10">
        <v>1.83347599923867</v>
      </c>
      <c r="G662" s="10">
        <v>1.5654639661912384</v>
      </c>
      <c r="H662" s="10">
        <v>-0.2680120330474316</v>
      </c>
    </row>
    <row r="663" spans="3:8" x14ac:dyDescent="0.15">
      <c r="C663">
        <v>643</v>
      </c>
      <c r="D663" s="2">
        <v>106.78808712427518</v>
      </c>
      <c r="E663" s="3">
        <v>8.2982389458630609E-2</v>
      </c>
      <c r="F663" s="10">
        <v>1.5334408227146952</v>
      </c>
      <c r="G663" s="10">
        <v>1.3846604212656857</v>
      </c>
      <c r="H663" s="10">
        <v>-0.1487804014490095</v>
      </c>
    </row>
    <row r="664" spans="3:8" x14ac:dyDescent="0.15">
      <c r="C664">
        <v>644</v>
      </c>
      <c r="D664" s="2">
        <v>102.48463844387891</v>
      </c>
      <c r="E664" s="3">
        <v>9.0778676244420084E-2</v>
      </c>
      <c r="F664" s="10">
        <v>1.6011651721316156</v>
      </c>
      <c r="G664" s="10">
        <v>1.467743717422259</v>
      </c>
      <c r="H664" s="10">
        <v>-0.13342145470935662</v>
      </c>
    </row>
    <row r="665" spans="3:8" x14ac:dyDescent="0.15">
      <c r="C665">
        <v>645</v>
      </c>
      <c r="D665" s="2">
        <v>102.33834726994964</v>
      </c>
      <c r="E665" s="3">
        <v>0.10995406715963733</v>
      </c>
      <c r="F665" s="10">
        <v>1.8144990310113798</v>
      </c>
      <c r="G665" s="10">
        <v>1.6747666625345019</v>
      </c>
      <c r="H665" s="10">
        <v>-0.13973236847687787</v>
      </c>
    </row>
    <row r="666" spans="3:8" x14ac:dyDescent="0.15">
      <c r="C666">
        <v>646</v>
      </c>
      <c r="D666" s="2">
        <v>96.009201875547006</v>
      </c>
      <c r="E666" s="3">
        <v>8.422289213232001E-2</v>
      </c>
      <c r="F666" s="10">
        <v>1.6071270119326517</v>
      </c>
      <c r="G666" s="10">
        <v>1.3978256817410966</v>
      </c>
      <c r="H666" s="10">
        <v>-0.20930133019155517</v>
      </c>
    </row>
    <row r="667" spans="3:8" x14ac:dyDescent="0.15">
      <c r="C667">
        <v>647</v>
      </c>
      <c r="D667" s="2">
        <v>95.496017842541775</v>
      </c>
      <c r="E667" s="3">
        <v>8.3472464070681221E-2</v>
      </c>
      <c r="F667" s="10">
        <v>1.663375676476138</v>
      </c>
      <c r="G667" s="10">
        <v>1.3898588336395505</v>
      </c>
      <c r="H667" s="10">
        <v>-0.2735168428365875</v>
      </c>
    </row>
    <row r="668" spans="3:8" x14ac:dyDescent="0.15">
      <c r="C668">
        <v>648</v>
      </c>
      <c r="D668" s="2">
        <v>101.13821491680802</v>
      </c>
      <c r="E668" s="3">
        <v>8.2810253599014158E-2</v>
      </c>
      <c r="F668" s="10">
        <v>1.4112650086216973</v>
      </c>
      <c r="G668" s="10">
        <v>1.3828353511441165</v>
      </c>
      <c r="H668" s="10">
        <v>-2.8429657477580861E-2</v>
      </c>
    </row>
    <row r="669" spans="3:8" x14ac:dyDescent="0.15">
      <c r="C669">
        <v>649</v>
      </c>
      <c r="D669" s="2">
        <v>98.349615487214962</v>
      </c>
      <c r="E669" s="3">
        <v>8.4135673366236619E-2</v>
      </c>
      <c r="F669" s="10">
        <v>1.5147240672429567</v>
      </c>
      <c r="G669" s="10">
        <v>1.3968993171899058</v>
      </c>
      <c r="H669" s="10">
        <v>-0.11782475005305093</v>
      </c>
    </row>
    <row r="670" spans="3:8" x14ac:dyDescent="0.15">
      <c r="C670">
        <v>650</v>
      </c>
      <c r="D670" s="2">
        <v>101.39166411007831</v>
      </c>
      <c r="E670" s="3">
        <v>0.10901391859637816</v>
      </c>
      <c r="F670" s="10">
        <v>1.7435047674078135</v>
      </c>
      <c r="G670" s="10">
        <v>1.6645485764431314</v>
      </c>
      <c r="H670" s="10">
        <v>-7.8956190964682094E-2</v>
      </c>
    </row>
    <row r="671" spans="3:8" x14ac:dyDescent="0.15">
      <c r="C671">
        <v>651</v>
      </c>
      <c r="D671" s="2">
        <v>101.7947628179418</v>
      </c>
      <c r="E671" s="3">
        <v>9.042292688676086E-2</v>
      </c>
      <c r="F671" s="10">
        <v>1.5312745169431423</v>
      </c>
      <c r="G671" s="10">
        <v>1.4639360138433801</v>
      </c>
      <c r="H671" s="10">
        <v>-6.7338503099762193E-2</v>
      </c>
    </row>
    <row r="672" spans="3:8" x14ac:dyDescent="0.15">
      <c r="C672">
        <v>652</v>
      </c>
      <c r="D672" s="2">
        <v>97.03965830983698</v>
      </c>
      <c r="E672" s="3">
        <v>9.068966703118557E-2</v>
      </c>
      <c r="F672" s="10">
        <v>1.64080078827024</v>
      </c>
      <c r="G672" s="10">
        <v>1.4667908859171632</v>
      </c>
      <c r="H672" s="10">
        <v>-0.17400990235307678</v>
      </c>
    </row>
    <row r="673" spans="3:8" x14ac:dyDescent="0.15">
      <c r="C673">
        <v>653</v>
      </c>
      <c r="D673" s="2">
        <v>103.95712533831248</v>
      </c>
      <c r="E673" s="3">
        <v>6.4941176710685736E-2</v>
      </c>
      <c r="F673" s="10">
        <v>1.4222461804807551</v>
      </c>
      <c r="G673" s="10">
        <v>1.1964047877856956</v>
      </c>
      <c r="H673" s="10">
        <v>-0.22584139269505954</v>
      </c>
    </row>
    <row r="674" spans="3:8" x14ac:dyDescent="0.15">
      <c r="C674">
        <v>654</v>
      </c>
      <c r="D674" s="2">
        <v>101.58963213824765</v>
      </c>
      <c r="E674" s="3">
        <v>0.10655600780709915</v>
      </c>
      <c r="F674" s="10">
        <v>1.6840197958925387</v>
      </c>
      <c r="G674" s="10">
        <v>1.6378628730860783</v>
      </c>
      <c r="H674" s="10">
        <v>-4.6156922806460443E-2</v>
      </c>
    </row>
    <row r="675" spans="3:8" x14ac:dyDescent="0.15">
      <c r="C675">
        <v>655</v>
      </c>
      <c r="D675" s="2">
        <v>101.53358725510981</v>
      </c>
      <c r="E675" s="3">
        <v>8.6171129796631954E-2</v>
      </c>
      <c r="F675" s="10">
        <v>1.4818744274384414</v>
      </c>
      <c r="G675" s="10">
        <v>1.4185458063515597</v>
      </c>
      <c r="H675" s="10">
        <v>-6.3328621086881753E-2</v>
      </c>
    </row>
    <row r="676" spans="3:8" x14ac:dyDescent="0.15">
      <c r="C676">
        <v>656</v>
      </c>
      <c r="D676" s="2">
        <v>101.54253926789751</v>
      </c>
      <c r="E676" s="3">
        <v>0.10713232962806021</v>
      </c>
      <c r="F676" s="10">
        <v>1.7062033853535468</v>
      </c>
      <c r="G676" s="10">
        <v>1.6441162669312348</v>
      </c>
      <c r="H676" s="10">
        <v>-6.208711842231196E-2</v>
      </c>
    </row>
    <row r="677" spans="3:8" x14ac:dyDescent="0.15">
      <c r="C677">
        <v>657</v>
      </c>
      <c r="D677" s="2">
        <v>96.24299874083458</v>
      </c>
      <c r="E677" s="3">
        <v>0.11359106050431636</v>
      </c>
      <c r="F677" s="10">
        <v>2.0149522225253063</v>
      </c>
      <c r="G677" s="10">
        <v>1.7143486347945682</v>
      </c>
      <c r="H677" s="10">
        <v>-0.30060358773073803</v>
      </c>
    </row>
    <row r="678" spans="3:8" x14ac:dyDescent="0.15">
      <c r="C678">
        <v>658</v>
      </c>
      <c r="D678" s="2">
        <v>98.92703396941512</v>
      </c>
      <c r="E678" s="3">
        <v>7.6528068039445105E-2</v>
      </c>
      <c r="F678" s="10">
        <v>1.3619286901699619</v>
      </c>
      <c r="G678" s="10">
        <v>1.3165540637792787</v>
      </c>
      <c r="H678" s="10">
        <v>-4.5374626390683126E-2</v>
      </c>
    </row>
    <row r="679" spans="3:8" x14ac:dyDescent="0.15">
      <c r="C679">
        <v>659</v>
      </c>
      <c r="D679" s="2">
        <v>99.017875439491817</v>
      </c>
      <c r="E679" s="3">
        <v>6.7180838203243581E-2</v>
      </c>
      <c r="F679" s="10">
        <v>1.2520627171902667</v>
      </c>
      <c r="G679" s="10">
        <v>1.2193696621519905</v>
      </c>
      <c r="H679" s="10">
        <v>-3.2693055038276242E-2</v>
      </c>
    </row>
    <row r="680" spans="3:8" x14ac:dyDescent="0.15">
      <c r="C680">
        <v>660</v>
      </c>
      <c r="D680" s="2">
        <v>100.68647411987475</v>
      </c>
      <c r="E680" s="3">
        <v>8.217787806993225E-2</v>
      </c>
      <c r="F680" s="10">
        <v>1.2639023677197798</v>
      </c>
      <c r="G680" s="10">
        <v>1.3761344058212828</v>
      </c>
      <c r="H680" s="10">
        <v>0.11223203810150295</v>
      </c>
    </row>
    <row r="681" spans="3:8" x14ac:dyDescent="0.15">
      <c r="C681">
        <v>661</v>
      </c>
      <c r="D681" s="2">
        <v>97.526710420995784</v>
      </c>
      <c r="E681" s="3">
        <v>9.0987509358947463E-2</v>
      </c>
      <c r="F681" s="10">
        <v>1.6873620810159016</v>
      </c>
      <c r="G681" s="10">
        <v>1.4699796024508487</v>
      </c>
      <c r="H681" s="10">
        <v>-0.21738247856505288</v>
      </c>
    </row>
    <row r="682" spans="3:8" x14ac:dyDescent="0.15">
      <c r="C682">
        <v>662</v>
      </c>
      <c r="D682" s="2">
        <v>102.78605495890123</v>
      </c>
      <c r="E682" s="3">
        <v>9.681270923465754E-2</v>
      </c>
      <c r="F682" s="10">
        <v>1.7175231276725924</v>
      </c>
      <c r="G682" s="10">
        <v>1.5325357399122623</v>
      </c>
      <c r="H682" s="10">
        <v>-0.18498738776033008</v>
      </c>
    </row>
    <row r="683" spans="3:8" x14ac:dyDescent="0.15">
      <c r="C683">
        <v>663</v>
      </c>
      <c r="D683" s="2">
        <v>98.902753729935114</v>
      </c>
      <c r="E683" s="3">
        <v>0.10123719225652816</v>
      </c>
      <c r="F683" s="10">
        <v>1.5171574277873328</v>
      </c>
      <c r="G683" s="10">
        <v>1.5802681813260691</v>
      </c>
      <c r="H683" s="10">
        <v>6.3110753538736297E-2</v>
      </c>
    </row>
    <row r="684" spans="3:8" x14ac:dyDescent="0.15">
      <c r="C684">
        <v>664</v>
      </c>
      <c r="D684" s="2">
        <v>102.11181670956788</v>
      </c>
      <c r="E684" s="3">
        <v>0.11668471636892844</v>
      </c>
      <c r="F684" s="10">
        <v>1.9084271354648479</v>
      </c>
      <c r="G684" s="10">
        <v>1.7480793748874319</v>
      </c>
      <c r="H684" s="10">
        <v>-0.16034776057741595</v>
      </c>
    </row>
    <row r="685" spans="3:8" x14ac:dyDescent="0.15">
      <c r="C685">
        <v>665</v>
      </c>
      <c r="D685" s="2">
        <v>96.978593991459832</v>
      </c>
      <c r="E685" s="3">
        <v>9.3243989367420163E-2</v>
      </c>
      <c r="F685" s="10">
        <v>1.6046664013001297</v>
      </c>
      <c r="G685" s="10">
        <v>1.4941696530602115</v>
      </c>
      <c r="H685" s="10">
        <v>-0.11049674823991817</v>
      </c>
    </row>
    <row r="686" spans="3:8" x14ac:dyDescent="0.15">
      <c r="C686">
        <v>666</v>
      </c>
      <c r="D686" s="2">
        <v>103.17207575094253</v>
      </c>
      <c r="E686" s="3">
        <v>0.11158743437830869</v>
      </c>
      <c r="F686" s="10">
        <v>1.6498063293008869</v>
      </c>
      <c r="G686" s="10">
        <v>1.6925326736023507</v>
      </c>
      <c r="H686" s="10">
        <v>4.2726344301463826E-2</v>
      </c>
    </row>
    <row r="687" spans="3:8" x14ac:dyDescent="0.15">
      <c r="C687">
        <v>667</v>
      </c>
      <c r="D687" s="2">
        <v>104.09492653056154</v>
      </c>
      <c r="E687" s="3">
        <v>0.1059557021255265</v>
      </c>
      <c r="F687" s="10">
        <v>1.6857047577869224</v>
      </c>
      <c r="G687" s="10">
        <v>1.6313517676623306</v>
      </c>
      <c r="H687" s="10">
        <v>-5.4352990124591827E-2</v>
      </c>
    </row>
    <row r="688" spans="3:8" x14ac:dyDescent="0.15">
      <c r="C688">
        <v>668</v>
      </c>
      <c r="D688" s="2">
        <v>102.67580379372684</v>
      </c>
      <c r="E688" s="3">
        <v>9.5575582324785746E-2</v>
      </c>
      <c r="F688" s="10">
        <v>1.6003406917952532</v>
      </c>
      <c r="G688" s="10">
        <v>1.5192214620150679</v>
      </c>
      <c r="H688" s="10">
        <v>-8.1119229780185265E-2</v>
      </c>
    </row>
    <row r="689" spans="3:8" x14ac:dyDescent="0.15">
      <c r="C689">
        <v>669</v>
      </c>
      <c r="D689" s="2">
        <v>101.35396893596265</v>
      </c>
      <c r="E689" s="3">
        <v>8.4096533152961297E-2</v>
      </c>
      <c r="F689" s="10">
        <v>1.5099016792512145</v>
      </c>
      <c r="G689" s="10">
        <v>1.3964836378993795</v>
      </c>
      <c r="H689" s="10">
        <v>-0.11341804135183509</v>
      </c>
    </row>
    <row r="690" spans="3:8" x14ac:dyDescent="0.15">
      <c r="C690">
        <v>670</v>
      </c>
      <c r="D690" s="2">
        <v>92.55034773064429</v>
      </c>
      <c r="E690" s="3">
        <v>0.1020101975080324</v>
      </c>
      <c r="F690" s="10">
        <v>1.6464334322364236</v>
      </c>
      <c r="G690" s="10">
        <v>1.5886248683898074</v>
      </c>
      <c r="H690" s="10">
        <v>-5.7808563846616146E-2</v>
      </c>
    </row>
    <row r="691" spans="3:8" x14ac:dyDescent="0.15">
      <c r="C691">
        <v>671</v>
      </c>
      <c r="D691" s="2">
        <v>98.207049937040438</v>
      </c>
      <c r="E691" s="3">
        <v>7.6285187560661327E-2</v>
      </c>
      <c r="F691" s="10">
        <v>1.3966774034412055</v>
      </c>
      <c r="G691" s="10">
        <v>1.3140053061472585</v>
      </c>
      <c r="H691" s="10">
        <v>-8.2672097293946978E-2</v>
      </c>
    </row>
    <row r="692" spans="3:8" x14ac:dyDescent="0.15">
      <c r="C692">
        <v>672</v>
      </c>
      <c r="D692" s="2">
        <v>101.58071099962385</v>
      </c>
      <c r="E692" s="3">
        <v>7.9862267950616642E-2</v>
      </c>
      <c r="F692" s="10">
        <v>1.3864039640961323</v>
      </c>
      <c r="G692" s="10">
        <v>1.3516502346406796</v>
      </c>
      <c r="H692" s="10">
        <v>-3.4753729455452742E-2</v>
      </c>
    </row>
    <row r="693" spans="3:8" x14ac:dyDescent="0.15">
      <c r="C693">
        <v>673</v>
      </c>
      <c r="D693" s="2">
        <v>104.57600474353725</v>
      </c>
      <c r="E693" s="3">
        <v>8.9606857422871569E-2</v>
      </c>
      <c r="F693" s="10">
        <v>1.5574456029942212</v>
      </c>
      <c r="G693" s="10">
        <v>1.4552069062270192</v>
      </c>
      <c r="H693" s="10">
        <v>-0.10223869676720199</v>
      </c>
    </row>
    <row r="694" spans="3:8" x14ac:dyDescent="0.15">
      <c r="C694">
        <v>674</v>
      </c>
      <c r="D694" s="2">
        <v>101.01821425408018</v>
      </c>
      <c r="E694" s="3">
        <v>0.13432452238395845</v>
      </c>
      <c r="F694" s="10">
        <v>2.0985199398469376</v>
      </c>
      <c r="G694" s="10">
        <v>1.9413031838947887</v>
      </c>
      <c r="H694" s="10">
        <v>-0.1572167559521489</v>
      </c>
    </row>
    <row r="695" spans="3:8" x14ac:dyDescent="0.15">
      <c r="C695">
        <v>675</v>
      </c>
      <c r="D695" s="2">
        <v>104.87036338786316</v>
      </c>
      <c r="E695" s="3">
        <v>0.10399717650207391</v>
      </c>
      <c r="F695" s="10">
        <v>1.6414212946826581</v>
      </c>
      <c r="G695" s="10">
        <v>1.6101274298214392</v>
      </c>
      <c r="H695" s="10">
        <v>-3.1293864861218879E-2</v>
      </c>
    </row>
    <row r="696" spans="3:8" x14ac:dyDescent="0.15">
      <c r="C696">
        <v>676</v>
      </c>
      <c r="D696" s="2">
        <v>102.15770263088837</v>
      </c>
      <c r="E696" s="3">
        <v>6.2261397155004693E-2</v>
      </c>
      <c r="F696" s="10">
        <v>1.2866314421711991</v>
      </c>
      <c r="G696" s="10">
        <v>1.1691252768315366</v>
      </c>
      <c r="H696" s="10">
        <v>-0.11750616533966252</v>
      </c>
    </row>
    <row r="697" spans="3:8" x14ac:dyDescent="0.15">
      <c r="C697">
        <v>677</v>
      </c>
      <c r="D697" s="2">
        <v>102.24090034935817</v>
      </c>
      <c r="E697" s="3">
        <v>9.3572350040488222E-2</v>
      </c>
      <c r="F697" s="10">
        <v>1.5598646004144001</v>
      </c>
      <c r="G697" s="10">
        <v>1.4976943429617293</v>
      </c>
      <c r="H697" s="10">
        <v>-6.2170257452670796E-2</v>
      </c>
    </row>
    <row r="698" spans="3:8" x14ac:dyDescent="0.15">
      <c r="C698">
        <v>678</v>
      </c>
      <c r="D698" s="2">
        <v>106.15827205207025</v>
      </c>
      <c r="E698" s="3">
        <v>8.8461768637407054E-2</v>
      </c>
      <c r="F698" s="10">
        <v>1.632334897972413</v>
      </c>
      <c r="G698" s="10">
        <v>1.44297181125539</v>
      </c>
      <c r="H698" s="10">
        <v>-0.18936308671702307</v>
      </c>
    </row>
    <row r="699" spans="3:8" x14ac:dyDescent="0.15">
      <c r="C699">
        <v>679</v>
      </c>
      <c r="D699" s="2">
        <v>105.50481195791367</v>
      </c>
      <c r="E699" s="3">
        <v>0.11766247106184882</v>
      </c>
      <c r="F699" s="10">
        <v>1.8149473880476705</v>
      </c>
      <c r="G699" s="10">
        <v>1.7587511140232408</v>
      </c>
      <c r="H699" s="10">
        <v>-5.6196274024429727E-2</v>
      </c>
    </row>
    <row r="700" spans="3:8" x14ac:dyDescent="0.15">
      <c r="C700">
        <v>680</v>
      </c>
      <c r="D700" s="2">
        <v>100.99857333094239</v>
      </c>
      <c r="E700" s="3">
        <v>8.5866197447430903E-2</v>
      </c>
      <c r="F700" s="10">
        <v>1.4341271354458343</v>
      </c>
      <c r="G700" s="10">
        <v>1.4152993371050187</v>
      </c>
      <c r="H700" s="10">
        <v>-1.8827798340815605E-2</v>
      </c>
    </row>
    <row r="701" spans="3:8" x14ac:dyDescent="0.15">
      <c r="C701">
        <v>681</v>
      </c>
      <c r="D701" s="2">
        <v>100.19322110260275</v>
      </c>
      <c r="E701" s="3">
        <v>0.10612646708925272</v>
      </c>
      <c r="F701" s="10">
        <v>1.4515782365949832</v>
      </c>
      <c r="G701" s="10">
        <v>1.6332036737653013</v>
      </c>
      <c r="H701" s="10">
        <v>0.18162543717031809</v>
      </c>
    </row>
    <row r="702" spans="3:8" x14ac:dyDescent="0.15">
      <c r="C702">
        <v>682</v>
      </c>
      <c r="D702" s="2">
        <v>100.22745217840533</v>
      </c>
      <c r="E702" s="3">
        <v>0.10123057009842013</v>
      </c>
      <c r="F702" s="10">
        <v>1.5596219755954337</v>
      </c>
      <c r="G702" s="10">
        <v>1.5801966128073772</v>
      </c>
      <c r="H702" s="10">
        <v>2.0574637211943525E-2</v>
      </c>
    </row>
    <row r="703" spans="3:8" x14ac:dyDescent="0.15">
      <c r="C703">
        <v>683</v>
      </c>
      <c r="D703" s="2">
        <v>100.75207399180246</v>
      </c>
      <c r="E703" s="3">
        <v>6.3601788465499687E-2</v>
      </c>
      <c r="F703" s="10">
        <v>1.1351260130240632</v>
      </c>
      <c r="G703" s="10">
        <v>1.1827417233122475</v>
      </c>
      <c r="H703" s="10">
        <v>4.7615710288184232E-2</v>
      </c>
    </row>
    <row r="704" spans="3:8" x14ac:dyDescent="0.15">
      <c r="C704">
        <v>684</v>
      </c>
      <c r="D704" s="2">
        <v>101.78941519158538</v>
      </c>
      <c r="E704" s="3">
        <v>8.7815741605841602E-2</v>
      </c>
      <c r="F704" s="10">
        <v>1.5850336164072729</v>
      </c>
      <c r="G704" s="10">
        <v>1.4360762034558263</v>
      </c>
      <c r="H704" s="10">
        <v>-0.1489574129514466</v>
      </c>
    </row>
    <row r="705" spans="3:8" x14ac:dyDescent="0.15">
      <c r="C705">
        <v>685</v>
      </c>
      <c r="D705" s="2">
        <v>103.27797630419971</v>
      </c>
      <c r="E705" s="3">
        <v>0.10710000265561524</v>
      </c>
      <c r="F705" s="10">
        <v>1.7883111368930855</v>
      </c>
      <c r="G705" s="10">
        <v>1.6437654401076784</v>
      </c>
      <c r="H705" s="10">
        <v>-0.14454569678540707</v>
      </c>
    </row>
    <row r="706" spans="3:8" x14ac:dyDescent="0.15">
      <c r="C706">
        <v>686</v>
      </c>
      <c r="D706" s="2">
        <v>98.415873693992538</v>
      </c>
      <c r="E706" s="3">
        <v>6.7753270764113901E-2</v>
      </c>
      <c r="F706" s="10">
        <v>1.3065211362169922</v>
      </c>
      <c r="G706" s="10">
        <v>1.2252615868514312</v>
      </c>
      <c r="H706" s="10">
        <v>-8.1259549365561012E-2</v>
      </c>
    </row>
    <row r="707" spans="3:8" x14ac:dyDescent="0.15">
      <c r="C707">
        <v>687</v>
      </c>
      <c r="D707" s="2">
        <v>97.591338752082478</v>
      </c>
      <c r="E707" s="3">
        <v>8.4934468687459241E-2</v>
      </c>
      <c r="F707" s="10">
        <v>1.431718400127755</v>
      </c>
      <c r="G707" s="10">
        <v>1.4053874594037907</v>
      </c>
      <c r="H707" s="10">
        <v>-2.6330940723964247E-2</v>
      </c>
    </row>
    <row r="708" spans="3:8" x14ac:dyDescent="0.15">
      <c r="C708">
        <v>688</v>
      </c>
      <c r="D708" s="2">
        <v>99.244862664252153</v>
      </c>
      <c r="E708" s="3">
        <v>9.3011703389000763E-2</v>
      </c>
      <c r="F708" s="10">
        <v>1.5634398428070906</v>
      </c>
      <c r="G708" s="10">
        <v>1.4916769360028894</v>
      </c>
      <c r="H708" s="10">
        <v>-7.1762906804201165E-2</v>
      </c>
    </row>
    <row r="709" spans="3:8" x14ac:dyDescent="0.15">
      <c r="C709">
        <v>689</v>
      </c>
      <c r="D709" s="2">
        <v>98.045272756847822</v>
      </c>
      <c r="E709" s="3">
        <v>0.11501841342526137</v>
      </c>
      <c r="F709" s="10">
        <v>1.9334036032092978</v>
      </c>
      <c r="G709" s="10">
        <v>1.7299045710868199</v>
      </c>
      <c r="H709" s="10">
        <v>-0.20349903212247789</v>
      </c>
    </row>
    <row r="710" spans="3:8" x14ac:dyDescent="0.15">
      <c r="C710">
        <v>690</v>
      </c>
      <c r="D710" s="2">
        <v>104.79932805793656</v>
      </c>
      <c r="E710" s="3">
        <v>9.799537948271636E-2</v>
      </c>
      <c r="F710" s="10">
        <v>1.7063733175513676</v>
      </c>
      <c r="G710" s="10">
        <v>1.545277505444993</v>
      </c>
      <c r="H710" s="10">
        <v>-0.16109581210637458</v>
      </c>
    </row>
    <row r="711" spans="3:8" x14ac:dyDescent="0.15">
      <c r="C711">
        <v>691</v>
      </c>
      <c r="D711" s="2">
        <v>102.80028315616291</v>
      </c>
      <c r="E711" s="3">
        <v>7.2484857485566823E-2</v>
      </c>
      <c r="F711" s="10">
        <v>1.4585090567809686</v>
      </c>
      <c r="G711" s="10">
        <v>1.2742770296147512</v>
      </c>
      <c r="H711" s="10">
        <v>-0.18423202716621745</v>
      </c>
    </row>
    <row r="712" spans="3:8" x14ac:dyDescent="0.15">
      <c r="C712">
        <v>692</v>
      </c>
      <c r="D712" s="2">
        <v>97.048486268155003</v>
      </c>
      <c r="E712" s="3">
        <v>6.7713607539254081E-2</v>
      </c>
      <c r="F712" s="10">
        <v>1.4932924749118806</v>
      </c>
      <c r="G712" s="10">
        <v>1.2248530596601057</v>
      </c>
      <c r="H712" s="10">
        <v>-0.26843941525177484</v>
      </c>
    </row>
    <row r="713" spans="3:8" x14ac:dyDescent="0.15">
      <c r="C713">
        <v>693</v>
      </c>
      <c r="D713" s="2">
        <v>95.427691535069528</v>
      </c>
      <c r="E713" s="3">
        <v>0.11774037448850926</v>
      </c>
      <c r="F713" s="10">
        <v>1.7394223521753545</v>
      </c>
      <c r="G713" s="10">
        <v>1.7596016148820652</v>
      </c>
      <c r="H713" s="10">
        <v>2.0179262706710777E-2</v>
      </c>
    </row>
    <row r="714" spans="3:8" x14ac:dyDescent="0.15">
      <c r="C714">
        <v>694</v>
      </c>
      <c r="D714" s="2">
        <v>95.730306759076981</v>
      </c>
      <c r="E714" s="3">
        <v>9.4322449548502135E-2</v>
      </c>
      <c r="F714" s="10">
        <v>1.6665702093779409</v>
      </c>
      <c r="G714" s="10">
        <v>1.5057502765049264</v>
      </c>
      <c r="H714" s="10">
        <v>-0.16081993287301444</v>
      </c>
    </row>
    <row r="715" spans="3:8" x14ac:dyDescent="0.15">
      <c r="C715">
        <v>695</v>
      </c>
      <c r="D715" s="2">
        <v>94.959939594577179</v>
      </c>
      <c r="E715" s="3">
        <v>0.1001338426485792</v>
      </c>
      <c r="F715" s="10">
        <v>1.6091665274605713</v>
      </c>
      <c r="G715" s="10">
        <v>1.5683488891680071</v>
      </c>
      <c r="H715" s="10">
        <v>-4.081763829256424E-2</v>
      </c>
    </row>
    <row r="716" spans="3:8" x14ac:dyDescent="0.15">
      <c r="C716">
        <v>696</v>
      </c>
      <c r="D716" s="2">
        <v>100.59848306278737</v>
      </c>
      <c r="E716" s="3">
        <v>6.0801043473125614E-2</v>
      </c>
      <c r="F716" s="10">
        <v>1.0123365974339009</v>
      </c>
      <c r="G716" s="10">
        <v>1.1543590230428151</v>
      </c>
      <c r="H716" s="10">
        <v>0.1420224256089142</v>
      </c>
    </row>
    <row r="717" spans="3:8" x14ac:dyDescent="0.15">
      <c r="C717">
        <v>697</v>
      </c>
      <c r="D717" s="2">
        <v>97.544828764245949</v>
      </c>
      <c r="E717" s="3">
        <v>7.8899152979752862E-2</v>
      </c>
      <c r="F717" s="10">
        <v>1.3998612000589796</v>
      </c>
      <c r="G717" s="10">
        <v>1.3414924476724153</v>
      </c>
      <c r="H717" s="10">
        <v>-5.836875238656436E-2</v>
      </c>
    </row>
    <row r="718" spans="3:8" x14ac:dyDescent="0.15">
      <c r="C718">
        <v>698</v>
      </c>
      <c r="D718" s="2">
        <v>106.80747398013168</v>
      </c>
      <c r="E718" s="3">
        <v>8.2312531392327845E-2</v>
      </c>
      <c r="F718" s="10">
        <v>1.6505982752232029</v>
      </c>
      <c r="G718" s="10">
        <v>1.3775607485721579</v>
      </c>
      <c r="H718" s="10">
        <v>-0.27303752665104497</v>
      </c>
    </row>
    <row r="719" spans="3:8" x14ac:dyDescent="0.15">
      <c r="C719">
        <v>699</v>
      </c>
      <c r="D719" s="2">
        <v>100.92931674869085</v>
      </c>
      <c r="E719" s="3">
        <v>9.2345122821737707E-2</v>
      </c>
      <c r="F719" s="10">
        <v>1.3963699779653922</v>
      </c>
      <c r="G719" s="10">
        <v>1.4845269031222585</v>
      </c>
      <c r="H719" s="10">
        <v>8.815692515686635E-2</v>
      </c>
    </row>
    <row r="720" spans="3:8" x14ac:dyDescent="0.15">
      <c r="C720">
        <v>700</v>
      </c>
      <c r="D720" s="2">
        <v>95.884426988375893</v>
      </c>
      <c r="E720" s="3">
        <v>0.11453928172658549</v>
      </c>
      <c r="F720" s="10">
        <v>2.0015860565574957</v>
      </c>
      <c r="G720" s="10">
        <v>1.7246814597153488</v>
      </c>
      <c r="H720" s="10">
        <v>-0.27690459684214686</v>
      </c>
    </row>
    <row r="721" spans="3:8" x14ac:dyDescent="0.15">
      <c r="C721">
        <v>701</v>
      </c>
      <c r="D721" s="2">
        <v>103.06494805188989</v>
      </c>
      <c r="E721" s="3">
        <v>6.898882810148621E-2</v>
      </c>
      <c r="F721" s="10">
        <v>1.4695217507371865</v>
      </c>
      <c r="G721" s="10">
        <v>1.2380082221299631</v>
      </c>
      <c r="H721" s="10">
        <v>-0.23151352860722341</v>
      </c>
    </row>
    <row r="722" spans="3:8" x14ac:dyDescent="0.15">
      <c r="C722">
        <v>702</v>
      </c>
      <c r="D722" s="2">
        <v>104.22996883000074</v>
      </c>
      <c r="E722" s="3">
        <v>8.6093694620648753E-2</v>
      </c>
      <c r="F722" s="10">
        <v>1.4734916120503954</v>
      </c>
      <c r="G722" s="10">
        <v>1.4177212733650606</v>
      </c>
      <c r="H722" s="10">
        <v>-5.5770338685334764E-2</v>
      </c>
    </row>
    <row r="723" spans="3:8" x14ac:dyDescent="0.15">
      <c r="C723">
        <v>703</v>
      </c>
      <c r="D723" s="2">
        <v>99.651375471091256</v>
      </c>
      <c r="E723" s="3">
        <v>8.635751706375884E-2</v>
      </c>
      <c r="F723" s="10">
        <v>1.2517087561773685</v>
      </c>
      <c r="G723" s="10">
        <v>1.4205307922392123</v>
      </c>
      <c r="H723" s="10">
        <v>0.16882203606184376</v>
      </c>
    </row>
    <row r="724" spans="3:8" x14ac:dyDescent="0.15">
      <c r="C724">
        <v>704</v>
      </c>
      <c r="D724" s="2">
        <v>99.462026617804511</v>
      </c>
      <c r="E724" s="3">
        <v>7.8357818055275197E-2</v>
      </c>
      <c r="F724" s="10">
        <v>1.1991673186825089</v>
      </c>
      <c r="G724" s="10">
        <v>1.3357900411816956</v>
      </c>
      <c r="H724" s="10">
        <v>0.13662272249918672</v>
      </c>
    </row>
    <row r="725" spans="3:8" x14ac:dyDescent="0.15">
      <c r="C725">
        <v>705</v>
      </c>
      <c r="D725" s="2">
        <v>98.227864015351869</v>
      </c>
      <c r="E725" s="3">
        <v>8.418895320081668E-2</v>
      </c>
      <c r="F725" s="10">
        <v>1.4711272941352236</v>
      </c>
      <c r="G725" s="10">
        <v>1.3974651980263459</v>
      </c>
      <c r="H725" s="10">
        <v>-7.3662096108877639E-2</v>
      </c>
    </row>
    <row r="726" spans="3:8" x14ac:dyDescent="0.15">
      <c r="C726">
        <v>706</v>
      </c>
      <c r="D726" s="2">
        <v>99.337599783437255</v>
      </c>
      <c r="E726" s="3">
        <v>6.8647299213040247E-2</v>
      </c>
      <c r="F726" s="10">
        <v>1.1516180533329141</v>
      </c>
      <c r="G726" s="10">
        <v>1.2344809116087845</v>
      </c>
      <c r="H726" s="10">
        <v>8.2862858275870366E-2</v>
      </c>
    </row>
    <row r="727" spans="3:8" x14ac:dyDescent="0.15">
      <c r="C727">
        <v>707</v>
      </c>
      <c r="D727" s="2">
        <v>98.807851369305084</v>
      </c>
      <c r="E727" s="3">
        <v>7.6878891062795357E-2</v>
      </c>
      <c r="F727" s="10">
        <v>1.3583344923650458</v>
      </c>
      <c r="G727" s="10">
        <v>1.3202375039472471</v>
      </c>
      <c r="H727" s="10">
        <v>-3.8096988417798627E-2</v>
      </c>
    </row>
    <row r="728" spans="3:8" x14ac:dyDescent="0.15">
      <c r="C728">
        <v>708</v>
      </c>
      <c r="D728" s="2">
        <v>99.846936829582063</v>
      </c>
      <c r="E728" s="3">
        <v>8.4177183603267508E-2</v>
      </c>
      <c r="F728" s="10">
        <v>1.1025551427581703</v>
      </c>
      <c r="G728" s="10">
        <v>1.3973401906009997</v>
      </c>
      <c r="H728" s="10">
        <v>0.29478504784282933</v>
      </c>
    </row>
    <row r="729" spans="3:8" x14ac:dyDescent="0.15">
      <c r="C729">
        <v>709</v>
      </c>
      <c r="D729" s="2">
        <v>99.883335776503429</v>
      </c>
      <c r="E729" s="3">
        <v>6.2739733644359807E-2</v>
      </c>
      <c r="F729" s="10">
        <v>0.82450252615200981</v>
      </c>
      <c r="G729" s="10">
        <v>1.1739777469651784</v>
      </c>
      <c r="H729" s="10">
        <v>0.34947522081316862</v>
      </c>
    </row>
    <row r="730" spans="3:8" x14ac:dyDescent="0.15">
      <c r="C730">
        <v>710</v>
      </c>
      <c r="D730" s="2">
        <v>99.666515873943936</v>
      </c>
      <c r="E730" s="3">
        <v>7.4113282633242961E-2</v>
      </c>
      <c r="F730" s="10">
        <v>1.1979195745308573</v>
      </c>
      <c r="G730" s="10">
        <v>1.2912643725034414</v>
      </c>
      <c r="H730" s="10">
        <v>9.3344797972584104E-2</v>
      </c>
    </row>
    <row r="731" spans="3:8" x14ac:dyDescent="0.15">
      <c r="C731">
        <v>711</v>
      </c>
      <c r="D731" s="2">
        <v>100.6719866822705</v>
      </c>
      <c r="E731" s="3">
        <v>9.8652725285823903E-2</v>
      </c>
      <c r="F731" s="10">
        <v>1.4995301436567132</v>
      </c>
      <c r="G731" s="10">
        <v>1.5523651276343884</v>
      </c>
      <c r="H731" s="10">
        <v>5.2834983977675165E-2</v>
      </c>
    </row>
    <row r="732" spans="3:8" x14ac:dyDescent="0.15">
      <c r="C732">
        <v>712</v>
      </c>
      <c r="D732" s="2">
        <v>98.040212523956086</v>
      </c>
      <c r="E732" s="3">
        <v>9.6901127852671659E-2</v>
      </c>
      <c r="F732" s="10">
        <v>1.6596272193881205</v>
      </c>
      <c r="G732" s="10">
        <v>1.5334878854360809</v>
      </c>
      <c r="H732" s="10">
        <v>-0.12613933395203958</v>
      </c>
    </row>
    <row r="733" spans="3:8" x14ac:dyDescent="0.15">
      <c r="C733">
        <v>713</v>
      </c>
      <c r="D733" s="2">
        <v>101.55144074160317</v>
      </c>
      <c r="E733" s="3">
        <v>7.4533758207273759E-2</v>
      </c>
      <c r="F733" s="10">
        <v>1.3555919029314225</v>
      </c>
      <c r="G733" s="10">
        <v>1.2956596521884478</v>
      </c>
      <c r="H733" s="10">
        <v>-5.9932250742974702E-2</v>
      </c>
    </row>
    <row r="734" spans="3:8" x14ac:dyDescent="0.15">
      <c r="C734">
        <v>714</v>
      </c>
      <c r="D734" s="2">
        <v>96.705673432667027</v>
      </c>
      <c r="E734" s="3">
        <v>8.8998693638267665E-2</v>
      </c>
      <c r="F734" s="10">
        <v>1.5716985623680955</v>
      </c>
      <c r="G734" s="10">
        <v>1.4487067959793478</v>
      </c>
      <c r="H734" s="10">
        <v>-0.12299176638874765</v>
      </c>
    </row>
    <row r="735" spans="3:8" x14ac:dyDescent="0.15">
      <c r="C735">
        <v>715</v>
      </c>
      <c r="D735" s="2">
        <v>98.514729660730822</v>
      </c>
      <c r="E735" s="3">
        <v>8.8598652819196988E-2</v>
      </c>
      <c r="F735" s="10">
        <v>1.5373137577038327</v>
      </c>
      <c r="G735" s="10">
        <v>1.4444335589676243</v>
      </c>
      <c r="H735" s="10">
        <v>-9.2880198736208452E-2</v>
      </c>
    </row>
    <row r="736" spans="3:8" x14ac:dyDescent="0.15">
      <c r="C736">
        <v>716</v>
      </c>
      <c r="D736" s="2">
        <v>99.471424732479505</v>
      </c>
      <c r="E736" s="3">
        <v>0.10263028392514899</v>
      </c>
      <c r="F736" s="10">
        <v>1.510821383345732</v>
      </c>
      <c r="G736" s="10">
        <v>1.5953319196401665</v>
      </c>
      <c r="H736" s="10">
        <v>8.4510536294434502E-2</v>
      </c>
    </row>
    <row r="737" spans="3:8" x14ac:dyDescent="0.15">
      <c r="C737">
        <v>717</v>
      </c>
      <c r="D737" s="2">
        <v>98.031091700546611</v>
      </c>
      <c r="E737" s="3">
        <v>0.10604102503551069</v>
      </c>
      <c r="F737" s="10">
        <v>1.5284391624170723</v>
      </c>
      <c r="G737" s="10">
        <v>1.632277048233199</v>
      </c>
      <c r="H737" s="10">
        <v>0.10383788581612663</v>
      </c>
    </row>
    <row r="738" spans="3:8" x14ac:dyDescent="0.15">
      <c r="C738">
        <v>718</v>
      </c>
      <c r="D738" s="2">
        <v>96.094992034137462</v>
      </c>
      <c r="E738" s="3">
        <v>8.9298345770324986E-2</v>
      </c>
      <c r="F738" s="10">
        <v>1.5564002286854515</v>
      </c>
      <c r="G738" s="10">
        <v>1.4519089513188419</v>
      </c>
      <c r="H738" s="10">
        <v>-0.10449127736660957</v>
      </c>
    </row>
    <row r="739" spans="3:8" x14ac:dyDescent="0.15">
      <c r="C739">
        <v>719</v>
      </c>
      <c r="D739" s="2">
        <v>101.11160657728327</v>
      </c>
      <c r="E739" s="3">
        <v>8.7220755494238883E-2</v>
      </c>
      <c r="F739" s="10">
        <v>1.3677213615302577</v>
      </c>
      <c r="G739" s="10">
        <v>1.4297300439675169</v>
      </c>
      <c r="H739" s="10">
        <v>6.200868243725921E-2</v>
      </c>
    </row>
    <row r="740" spans="3:8" x14ac:dyDescent="0.15">
      <c r="C740">
        <v>720</v>
      </c>
      <c r="D740" s="2">
        <v>101.63956525946185</v>
      </c>
      <c r="E740" s="3">
        <v>0.10922986705388157</v>
      </c>
      <c r="F740" s="10">
        <v>1.9119963086561569</v>
      </c>
      <c r="G740" s="10">
        <v>1.666895113557807</v>
      </c>
      <c r="H740" s="10">
        <v>-0.24510119509834993</v>
      </c>
    </row>
    <row r="741" spans="3:8" x14ac:dyDescent="0.15">
      <c r="C741">
        <v>721</v>
      </c>
      <c r="D741" s="2">
        <v>104.56372500465292</v>
      </c>
      <c r="E741" s="3">
        <v>0.10629097256966455</v>
      </c>
      <c r="F741" s="10">
        <v>1.7000233246908749</v>
      </c>
      <c r="G741" s="10">
        <v>1.6349878967873792</v>
      </c>
      <c r="H741" s="10">
        <v>-6.5035427903495702E-2</v>
      </c>
    </row>
    <row r="742" spans="3:8" x14ac:dyDescent="0.15">
      <c r="C742">
        <v>722</v>
      </c>
      <c r="D742" s="2">
        <v>96.454806991029884</v>
      </c>
      <c r="E742" s="3">
        <v>7.7482186783861901E-2</v>
      </c>
      <c r="F742" s="10">
        <v>1.4847235651170385</v>
      </c>
      <c r="G742" s="10">
        <v>1.3265770632118787</v>
      </c>
      <c r="H742" s="10">
        <v>-0.15814650190515978</v>
      </c>
    </row>
    <row r="743" spans="3:8" x14ac:dyDescent="0.15">
      <c r="C743">
        <v>723</v>
      </c>
      <c r="D743" s="2">
        <v>100.78017248615306</v>
      </c>
      <c r="E743" s="3">
        <v>8.1398871311854235E-2</v>
      </c>
      <c r="F743" s="10">
        <v>1.2917916223039185</v>
      </c>
      <c r="G743" s="10">
        <v>1.3678880867366914</v>
      </c>
      <c r="H743" s="10">
        <v>7.6096464432772848E-2</v>
      </c>
    </row>
    <row r="744" spans="3:8" x14ac:dyDescent="0.15">
      <c r="C744">
        <v>724</v>
      </c>
      <c r="D744" s="2">
        <v>100.50397515661516</v>
      </c>
      <c r="E744" s="3">
        <v>0.11291952202344449</v>
      </c>
      <c r="F744" s="10">
        <v>1.6544682717367891</v>
      </c>
      <c r="G744" s="10">
        <v>1.7070340517445359</v>
      </c>
      <c r="H744" s="10">
        <v>5.256578000774681E-2</v>
      </c>
    </row>
    <row r="745" spans="3:8" x14ac:dyDescent="0.15">
      <c r="C745">
        <v>725</v>
      </c>
      <c r="D745" s="2">
        <v>100.46484867381685</v>
      </c>
      <c r="E745" s="3">
        <v>8.3551417424913857E-2</v>
      </c>
      <c r="F745" s="10">
        <v>1.1852377503441005</v>
      </c>
      <c r="G745" s="10">
        <v>1.3906966516591694</v>
      </c>
      <c r="H745" s="10">
        <v>0.20545890131506894</v>
      </c>
    </row>
    <row r="746" spans="3:8" x14ac:dyDescent="0.15">
      <c r="C746">
        <v>726</v>
      </c>
      <c r="D746" s="2">
        <v>98.049758584444689</v>
      </c>
      <c r="E746" s="3">
        <v>8.1973574409114194E-2</v>
      </c>
      <c r="F746" s="10">
        <v>1.4992913841196214</v>
      </c>
      <c r="G746" s="10">
        <v>1.3739708061659712</v>
      </c>
      <c r="H746" s="10">
        <v>-0.12532057795365015</v>
      </c>
    </row>
    <row r="747" spans="3:8" x14ac:dyDescent="0.15">
      <c r="C747">
        <v>727</v>
      </c>
      <c r="D747" s="2">
        <v>97.159007026708068</v>
      </c>
      <c r="E747" s="3">
        <v>9.3065909323921878E-2</v>
      </c>
      <c r="F747" s="10">
        <v>1.6123735405897448</v>
      </c>
      <c r="G747" s="10">
        <v>1.4922585817719991</v>
      </c>
      <c r="H747" s="10">
        <v>-0.1201149588177457</v>
      </c>
    </row>
    <row r="748" spans="3:8" x14ac:dyDescent="0.15">
      <c r="C748">
        <v>728</v>
      </c>
      <c r="D748" s="2">
        <v>101.87990815283577</v>
      </c>
      <c r="E748" s="3">
        <v>8.45355943436049E-2</v>
      </c>
      <c r="F748" s="10">
        <v>1.5102832729983504</v>
      </c>
      <c r="G748" s="10">
        <v>1.401147828198205</v>
      </c>
      <c r="H748" s="10">
        <v>-0.10913544480014536</v>
      </c>
    </row>
    <row r="749" spans="3:8" x14ac:dyDescent="0.15">
      <c r="C749">
        <v>729</v>
      </c>
      <c r="D749" s="2">
        <v>98.417534863050022</v>
      </c>
      <c r="E749" s="3">
        <v>7.6127764375283666E-2</v>
      </c>
      <c r="F749" s="10">
        <v>1.4522280706379114</v>
      </c>
      <c r="G749" s="10">
        <v>1.3123539213355002</v>
      </c>
      <c r="H749" s="10">
        <v>-0.13987414930241115</v>
      </c>
    </row>
    <row r="750" spans="3:8" x14ac:dyDescent="0.15">
      <c r="C750">
        <v>730</v>
      </c>
      <c r="D750" s="2">
        <v>102.46524373191724</v>
      </c>
      <c r="E750" s="3">
        <v>0.10807541075966487</v>
      </c>
      <c r="F750" s="10">
        <v>1.7512018185388456</v>
      </c>
      <c r="G750" s="10">
        <v>1.6543542170833305</v>
      </c>
      <c r="H750" s="10">
        <v>-9.6847601455515075E-2</v>
      </c>
    </row>
    <row r="751" spans="3:8" x14ac:dyDescent="0.15">
      <c r="C751">
        <v>731</v>
      </c>
      <c r="D751" s="2">
        <v>96.975754571312663</v>
      </c>
      <c r="E751" s="3">
        <v>9.0139045687924857E-2</v>
      </c>
      <c r="F751" s="10">
        <v>1.663441260710055</v>
      </c>
      <c r="G751" s="10">
        <v>1.4608985877929896</v>
      </c>
      <c r="H751" s="10">
        <v>-0.2025426729170654</v>
      </c>
    </row>
    <row r="752" spans="3:8" x14ac:dyDescent="0.15">
      <c r="C752">
        <v>732</v>
      </c>
      <c r="D752" s="2">
        <v>101.91105899980326</v>
      </c>
      <c r="E752" s="3">
        <v>0.11372324356846571</v>
      </c>
      <c r="F752" s="10">
        <v>1.7787368836033011</v>
      </c>
      <c r="G752" s="10">
        <v>1.7157887253589834</v>
      </c>
      <c r="H752" s="10">
        <v>-6.2948158244317653E-2</v>
      </c>
    </row>
    <row r="753" spans="3:8" x14ac:dyDescent="0.15">
      <c r="C753">
        <v>733</v>
      </c>
      <c r="D753" s="2">
        <v>101.4186099036615</v>
      </c>
      <c r="E753" s="3">
        <v>0.12864015881442339</v>
      </c>
      <c r="F753" s="10">
        <v>1.8128782056072481</v>
      </c>
      <c r="G753" s="10">
        <v>1.8788907208674601</v>
      </c>
      <c r="H753" s="10">
        <v>6.6012515260212012E-2</v>
      </c>
    </row>
    <row r="754" spans="3:8" x14ac:dyDescent="0.15">
      <c r="C754">
        <v>734</v>
      </c>
      <c r="D754" s="2">
        <v>95.560878272657547</v>
      </c>
      <c r="E754" s="3">
        <v>7.8246577318949753E-2</v>
      </c>
      <c r="F754" s="10">
        <v>1.4656940544237453</v>
      </c>
      <c r="G754" s="10">
        <v>1.3346188660434564</v>
      </c>
      <c r="H754" s="10">
        <v>-0.13107518838028898</v>
      </c>
    </row>
    <row r="755" spans="3:8" x14ac:dyDescent="0.15">
      <c r="C755">
        <v>735</v>
      </c>
      <c r="D755" s="2">
        <v>96.714476061371357</v>
      </c>
      <c r="E755" s="3">
        <v>7.720510283495606E-2</v>
      </c>
      <c r="F755" s="10">
        <v>1.583601314139182</v>
      </c>
      <c r="G755" s="10">
        <v>1.3236645809662377</v>
      </c>
      <c r="H755" s="10">
        <v>-0.2599367331729443</v>
      </c>
    </row>
    <row r="756" spans="3:8" x14ac:dyDescent="0.15">
      <c r="C756">
        <v>736</v>
      </c>
      <c r="D756" s="2">
        <v>101.08611881231602</v>
      </c>
      <c r="E756" s="3">
        <v>7.7127059957866187E-2</v>
      </c>
      <c r="F756" s="10">
        <v>1.2820702985517869</v>
      </c>
      <c r="G756" s="10">
        <v>1.3228445097058668</v>
      </c>
      <c r="H756" s="10">
        <v>4.0774211154079865E-2</v>
      </c>
    </row>
    <row r="757" spans="3:8" x14ac:dyDescent="0.15">
      <c r="C757">
        <v>737</v>
      </c>
      <c r="D757" s="2">
        <v>101.9461205350616</v>
      </c>
      <c r="E757" s="3">
        <v>8.1318645071666001E-2</v>
      </c>
      <c r="F757" s="10">
        <v>1.4568744817620001</v>
      </c>
      <c r="G757" s="10">
        <v>1.3670393730102788</v>
      </c>
      <c r="H757" s="10">
        <v>-8.9835108751721293E-2</v>
      </c>
    </row>
    <row r="758" spans="3:8" x14ac:dyDescent="0.15">
      <c r="C758">
        <v>738</v>
      </c>
      <c r="D758" s="2">
        <v>100.03194656628294</v>
      </c>
      <c r="E758" s="3">
        <v>8.5928817629939092E-2</v>
      </c>
      <c r="F758" s="10">
        <v>1.2136072996687162</v>
      </c>
      <c r="G758" s="10">
        <v>1.4159659228235029</v>
      </c>
      <c r="H758" s="10">
        <v>0.2023586231547867</v>
      </c>
    </row>
    <row r="759" spans="3:8" x14ac:dyDescent="0.15">
      <c r="C759">
        <v>739</v>
      </c>
      <c r="D759" s="2">
        <v>97.945495316146705</v>
      </c>
      <c r="E759" s="3">
        <v>9.5493738077528603E-2</v>
      </c>
      <c r="F759" s="10">
        <v>1.6292131906307787</v>
      </c>
      <c r="G759" s="10">
        <v>1.5183411578914914</v>
      </c>
      <c r="H759" s="10">
        <v>-0.11087203273928736</v>
      </c>
    </row>
    <row r="760" spans="3:8" x14ac:dyDescent="0.15">
      <c r="C760">
        <v>740</v>
      </c>
      <c r="D760" s="2">
        <v>101.95494045451969</v>
      </c>
      <c r="E760" s="3">
        <v>0.10882995191931719</v>
      </c>
      <c r="F760" s="10">
        <v>1.8425270393152857</v>
      </c>
      <c r="G760" s="10">
        <v>1.6625498053251988</v>
      </c>
      <c r="H760" s="10">
        <v>-0.17997723399008692</v>
      </c>
    </row>
    <row r="761" spans="3:8" x14ac:dyDescent="0.15">
      <c r="C761">
        <v>741</v>
      </c>
      <c r="D761" s="2">
        <v>98.66964867857466</v>
      </c>
      <c r="E761" s="3">
        <v>8.8193295334732788E-2</v>
      </c>
      <c r="F761" s="10">
        <v>1.4773046183679677</v>
      </c>
      <c r="G761" s="10">
        <v>1.4401055316957709</v>
      </c>
      <c r="H761" s="10">
        <v>-3.7199086672196735E-2</v>
      </c>
    </row>
    <row r="762" spans="3:8" x14ac:dyDescent="0.15">
      <c r="C762">
        <v>742</v>
      </c>
      <c r="D762" s="2">
        <v>98.275513707964862</v>
      </c>
      <c r="E762" s="3">
        <v>7.6743166248789879E-2</v>
      </c>
      <c r="F762" s="10">
        <v>1.4007750412669355</v>
      </c>
      <c r="G762" s="10">
        <v>1.3188122000616858</v>
      </c>
      <c r="H762" s="10">
        <v>-8.196284120524977E-2</v>
      </c>
    </row>
    <row r="763" spans="3:8" x14ac:dyDescent="0.15">
      <c r="C763">
        <v>743</v>
      </c>
      <c r="D763" s="2">
        <v>97.577166340931953</v>
      </c>
      <c r="E763" s="3">
        <v>0.10230217207837304</v>
      </c>
      <c r="F763" s="10">
        <v>1.6332707046182977</v>
      </c>
      <c r="G763" s="10">
        <v>1.5917825719660499</v>
      </c>
      <c r="H763" s="10">
        <v>-4.1488132652247822E-2</v>
      </c>
    </row>
    <row r="764" spans="3:8" x14ac:dyDescent="0.15">
      <c r="C764">
        <v>744</v>
      </c>
      <c r="D764" s="2">
        <v>102.25761778305497</v>
      </c>
      <c r="E764" s="3">
        <v>8.9032882585029754E-2</v>
      </c>
      <c r="F764" s="10">
        <v>1.5430094864859285</v>
      </c>
      <c r="G764" s="10">
        <v>1.4490720926156229</v>
      </c>
      <c r="H764" s="10">
        <v>-9.3937393870305641E-2</v>
      </c>
    </row>
    <row r="765" spans="3:8" x14ac:dyDescent="0.15">
      <c r="C765">
        <v>745</v>
      </c>
      <c r="D765" s="2">
        <v>102.57711374495194</v>
      </c>
      <c r="E765" s="3">
        <v>0.11571716015639018</v>
      </c>
      <c r="F765" s="10">
        <v>1.921057898639603</v>
      </c>
      <c r="G765" s="10">
        <v>1.7375240944724908</v>
      </c>
      <c r="H765" s="10">
        <v>-0.18353380416711218</v>
      </c>
    </row>
    <row r="766" spans="3:8" x14ac:dyDescent="0.15">
      <c r="C766">
        <v>746</v>
      </c>
      <c r="D766" s="2">
        <v>99.885629915961999</v>
      </c>
      <c r="E766" s="3">
        <v>0.10621949143174084</v>
      </c>
      <c r="F766" s="10">
        <v>1.4932685752339623</v>
      </c>
      <c r="G766" s="10">
        <v>1.6342125898509323</v>
      </c>
      <c r="H766" s="10">
        <v>0.14094401461697004</v>
      </c>
    </row>
    <row r="767" spans="3:8" x14ac:dyDescent="0.15">
      <c r="C767">
        <v>747</v>
      </c>
      <c r="D767" s="2">
        <v>100.26617155304587</v>
      </c>
      <c r="E767" s="3">
        <v>7.1508721956712415E-2</v>
      </c>
      <c r="F767" s="10">
        <v>1.1872891293941024</v>
      </c>
      <c r="G767" s="10">
        <v>1.2641217785847658</v>
      </c>
      <c r="H767" s="10">
        <v>7.683264919066346E-2</v>
      </c>
    </row>
    <row r="768" spans="3:8" x14ac:dyDescent="0.15">
      <c r="C768">
        <v>748</v>
      </c>
      <c r="D768" s="2">
        <v>102.50656574260803</v>
      </c>
      <c r="E768" s="3">
        <v>7.4475896059269742E-2</v>
      </c>
      <c r="F768" s="10">
        <v>1.4674891147561056</v>
      </c>
      <c r="G768" s="10">
        <v>1.2950545993768259</v>
      </c>
      <c r="H768" s="10">
        <v>-0.17243451537927967</v>
      </c>
    </row>
    <row r="769" spans="3:8" x14ac:dyDescent="0.15">
      <c r="C769">
        <v>749</v>
      </c>
      <c r="D769" s="2">
        <v>99.752315686994692</v>
      </c>
      <c r="E769" s="3">
        <v>8.2661702801825818E-2</v>
      </c>
      <c r="F769" s="10">
        <v>1.2459742853337161</v>
      </c>
      <c r="G769" s="10">
        <v>1.3812606968163053</v>
      </c>
      <c r="H769" s="10">
        <v>0.13528641148258913</v>
      </c>
    </row>
    <row r="770" spans="3:8" x14ac:dyDescent="0.15">
      <c r="C770">
        <v>750</v>
      </c>
      <c r="D770" s="2">
        <v>99.089231961402319</v>
      </c>
      <c r="E770" s="3">
        <v>6.8671376185564195E-2</v>
      </c>
      <c r="F770" s="10">
        <v>1.2410529689948788</v>
      </c>
      <c r="G770" s="10">
        <v>1.2347294815675696</v>
      </c>
      <c r="H770" s="10">
        <v>-6.3234874273092601E-3</v>
      </c>
    </row>
    <row r="771" spans="3:8" x14ac:dyDescent="0.15">
      <c r="C771">
        <v>751</v>
      </c>
      <c r="D771" s="2">
        <v>98.625702056931942</v>
      </c>
      <c r="E771" s="3">
        <v>0.11712862957756259</v>
      </c>
      <c r="F771" s="10">
        <v>1.8321089657857506</v>
      </c>
      <c r="G771" s="10">
        <v>1.7529238414040975</v>
      </c>
      <c r="H771" s="10">
        <v>-7.9185124381653038E-2</v>
      </c>
    </row>
    <row r="772" spans="3:8" x14ac:dyDescent="0.15">
      <c r="C772">
        <v>752</v>
      </c>
      <c r="D772" s="2">
        <v>97.211914283736945</v>
      </c>
      <c r="E772" s="3">
        <v>7.9605575465833397E-2</v>
      </c>
      <c r="F772" s="10">
        <v>1.5911132102020862</v>
      </c>
      <c r="G772" s="10">
        <v>1.3489414249743703</v>
      </c>
      <c r="H772" s="10">
        <v>-0.24217178522771587</v>
      </c>
    </row>
    <row r="773" spans="3:8" x14ac:dyDescent="0.15">
      <c r="C773">
        <v>753</v>
      </c>
      <c r="D773" s="2">
        <v>97.845573216007821</v>
      </c>
      <c r="E773" s="3">
        <v>0.12119730798004356</v>
      </c>
      <c r="F773" s="10">
        <v>1.9473919811454303</v>
      </c>
      <c r="G773" s="10">
        <v>1.7973738921766227</v>
      </c>
      <c r="H773" s="10">
        <v>-0.15001808896880764</v>
      </c>
    </row>
    <row r="774" spans="3:8" x14ac:dyDescent="0.15">
      <c r="C774">
        <v>754</v>
      </c>
      <c r="D774" s="2">
        <v>104.20174450394057</v>
      </c>
      <c r="E774" s="3">
        <v>8.8579081507727531E-2</v>
      </c>
      <c r="F774" s="10">
        <v>1.6726892741387758</v>
      </c>
      <c r="G774" s="10">
        <v>1.444224548327135</v>
      </c>
      <c r="H774" s="10">
        <v>-0.22846472581164079</v>
      </c>
    </row>
    <row r="775" spans="3:8" x14ac:dyDescent="0.15">
      <c r="C775">
        <v>755</v>
      </c>
      <c r="D775" s="2">
        <v>100.26628563390167</v>
      </c>
      <c r="E775" s="3">
        <v>8.1064102675674113E-2</v>
      </c>
      <c r="F775" s="10">
        <v>1.1582592890422347</v>
      </c>
      <c r="G775" s="10">
        <v>1.364347239125749</v>
      </c>
      <c r="H775" s="10">
        <v>0.20608795008351422</v>
      </c>
    </row>
    <row r="776" spans="3:8" x14ac:dyDescent="0.15">
      <c r="C776">
        <v>756</v>
      </c>
      <c r="D776" s="2">
        <v>101.06268497707364</v>
      </c>
      <c r="E776" s="3">
        <v>9.8532923274993009E-2</v>
      </c>
      <c r="F776" s="10">
        <v>1.7196293279047694</v>
      </c>
      <c r="G776" s="10">
        <v>1.5510731096232746</v>
      </c>
      <c r="H776" s="10">
        <v>-0.16855621828149481</v>
      </c>
    </row>
    <row r="777" spans="3:8" x14ac:dyDescent="0.15">
      <c r="C777">
        <v>757</v>
      </c>
      <c r="D777" s="2">
        <v>100.59548997155196</v>
      </c>
      <c r="E777" s="3">
        <v>7.40441056541776E-2</v>
      </c>
      <c r="F777" s="10">
        <v>1.1919546694803671</v>
      </c>
      <c r="G777" s="10">
        <v>1.2905416035051971</v>
      </c>
      <c r="H777" s="10">
        <v>9.8586934024829986E-2</v>
      </c>
    </row>
    <row r="778" spans="3:8" x14ac:dyDescent="0.15">
      <c r="C778">
        <v>758</v>
      </c>
      <c r="D778" s="2">
        <v>102.5818438535516</v>
      </c>
      <c r="E778" s="3">
        <v>0.1013046427716281</v>
      </c>
      <c r="F778" s="10">
        <v>1.6768690024004655</v>
      </c>
      <c r="G778" s="10">
        <v>1.5809971688824049</v>
      </c>
      <c r="H778" s="10">
        <v>-9.5871833518060612E-2</v>
      </c>
    </row>
    <row r="779" spans="3:8" x14ac:dyDescent="0.15">
      <c r="C779">
        <v>759</v>
      </c>
      <c r="D779" s="2">
        <v>96.22369127710445</v>
      </c>
      <c r="E779" s="3">
        <v>7.7230567738470354E-2</v>
      </c>
      <c r="F779" s="10">
        <v>1.5113830478113732</v>
      </c>
      <c r="G779" s="10">
        <v>1.3239321891685236</v>
      </c>
      <c r="H779" s="10">
        <v>-0.1874508586428496</v>
      </c>
    </row>
    <row r="780" spans="3:8" x14ac:dyDescent="0.15">
      <c r="C780">
        <v>760</v>
      </c>
      <c r="D780" s="2">
        <v>102.09480715858781</v>
      </c>
      <c r="E780" s="3">
        <v>7.3175468059294729E-2</v>
      </c>
      <c r="F780" s="10">
        <v>1.351931842443804</v>
      </c>
      <c r="G780" s="10">
        <v>1.2814744452387146</v>
      </c>
      <c r="H780" s="10">
        <v>-7.0457397205089478E-2</v>
      </c>
    </row>
    <row r="781" spans="3:8" x14ac:dyDescent="0.15">
      <c r="C781">
        <v>761</v>
      </c>
      <c r="D781" s="2">
        <v>105.72866852200431</v>
      </c>
      <c r="E781" s="3">
        <v>9.2393481418307555E-2</v>
      </c>
      <c r="F781" s="10">
        <v>1.580553272740076</v>
      </c>
      <c r="G781" s="10">
        <v>1.4850454571226237</v>
      </c>
      <c r="H781" s="10">
        <v>-9.5507815617452252E-2</v>
      </c>
    </row>
    <row r="782" spans="3:8" x14ac:dyDescent="0.15">
      <c r="C782">
        <v>762</v>
      </c>
      <c r="D782" s="2">
        <v>104.62564737280682</v>
      </c>
      <c r="E782" s="3">
        <v>0.10197866900529885</v>
      </c>
      <c r="F782" s="10">
        <v>1.6288333747668133</v>
      </c>
      <c r="G782" s="10">
        <v>1.5882839291297799</v>
      </c>
      <c r="H782" s="10">
        <v>-4.0549445637033443E-2</v>
      </c>
    </row>
    <row r="783" spans="3:8" x14ac:dyDescent="0.15">
      <c r="C783">
        <v>763</v>
      </c>
      <c r="D783" s="2">
        <v>100.35368874854407</v>
      </c>
      <c r="E783" s="3">
        <v>8.2636079566270532E-2</v>
      </c>
      <c r="F783" s="10">
        <v>1.1669553369169705</v>
      </c>
      <c r="G783" s="10">
        <v>1.3809891211925844</v>
      </c>
      <c r="H783" s="10">
        <v>0.21403378427561393</v>
      </c>
    </row>
    <row r="784" spans="3:8" x14ac:dyDescent="0.15">
      <c r="C784">
        <v>764</v>
      </c>
      <c r="D784" s="2">
        <v>100.7568123639572</v>
      </c>
      <c r="E784" s="3">
        <v>0.10620033228296874</v>
      </c>
      <c r="F784" s="10">
        <v>1.6393545724772025</v>
      </c>
      <c r="G784" s="10">
        <v>1.6340047899523569</v>
      </c>
      <c r="H784" s="10">
        <v>-5.3497825248456365E-3</v>
      </c>
    </row>
    <row r="785" spans="3:8" x14ac:dyDescent="0.15">
      <c r="C785">
        <v>765</v>
      </c>
      <c r="D785" s="2">
        <v>100.40489946471754</v>
      </c>
      <c r="E785" s="3">
        <v>0.13126139753153471</v>
      </c>
      <c r="F785" s="10">
        <v>1.8093978920908143</v>
      </c>
      <c r="G785" s="10">
        <v>1.9076556385071441</v>
      </c>
      <c r="H785" s="10">
        <v>9.8257746416329894E-2</v>
      </c>
    </row>
    <row r="786" spans="3:8" x14ac:dyDescent="0.15">
      <c r="C786">
        <v>766</v>
      </c>
      <c r="D786" s="2">
        <v>103.51724474768696</v>
      </c>
      <c r="E786" s="3">
        <v>0.11726610169198703</v>
      </c>
      <c r="F786" s="10">
        <v>1.9098786876393348</v>
      </c>
      <c r="G786" s="10">
        <v>1.7544243041749681</v>
      </c>
      <c r="H786" s="10">
        <v>-0.15545438346436669</v>
      </c>
    </row>
    <row r="787" spans="3:8" x14ac:dyDescent="0.15">
      <c r="C787">
        <v>767</v>
      </c>
      <c r="D787" s="2">
        <v>102.30967436345399</v>
      </c>
      <c r="E787" s="3">
        <v>9.4038193738937945E-2</v>
      </c>
      <c r="F787" s="10">
        <v>1.5785908895663994</v>
      </c>
      <c r="G787" s="10">
        <v>1.5026967362588053</v>
      </c>
      <c r="H787" s="10">
        <v>-7.5894153307594081E-2</v>
      </c>
    </row>
    <row r="788" spans="3:8" x14ac:dyDescent="0.15">
      <c r="C788">
        <v>768</v>
      </c>
      <c r="D788" s="2">
        <v>98.664976855680834</v>
      </c>
      <c r="E788" s="3">
        <v>0.12132786817600973</v>
      </c>
      <c r="F788" s="10">
        <v>1.7265871900484318</v>
      </c>
      <c r="G788" s="10">
        <v>1.7988016382753784</v>
      </c>
      <c r="H788" s="10">
        <v>7.221444822694667E-2</v>
      </c>
    </row>
    <row r="789" spans="3:8" x14ac:dyDescent="0.15">
      <c r="C789">
        <v>769</v>
      </c>
      <c r="D789" s="2">
        <v>97.90646424155446</v>
      </c>
      <c r="E789" s="3">
        <v>6.8426278309323657E-2</v>
      </c>
      <c r="F789" s="10">
        <v>1.3522629829874038</v>
      </c>
      <c r="G789" s="10">
        <v>1.2321997912762441</v>
      </c>
      <c r="H789" s="10">
        <v>-0.12006319171115964</v>
      </c>
    </row>
    <row r="790" spans="3:8" x14ac:dyDescent="0.15">
      <c r="C790">
        <v>770</v>
      </c>
      <c r="D790" s="2">
        <v>97.854031155504074</v>
      </c>
      <c r="E790" s="3">
        <v>0.10288773330523183</v>
      </c>
      <c r="F790" s="10">
        <v>1.7547538318826688</v>
      </c>
      <c r="G790" s="10">
        <v>1.5981174787967021</v>
      </c>
      <c r="H790" s="10">
        <v>-0.15663635308596668</v>
      </c>
    </row>
    <row r="791" spans="3:8" x14ac:dyDescent="0.15">
      <c r="C791">
        <v>771</v>
      </c>
      <c r="D791" s="2">
        <v>103.56919300888917</v>
      </c>
      <c r="E791" s="3">
        <v>8.8160648118072199E-2</v>
      </c>
      <c r="F791" s="10">
        <v>1.5202498273467597</v>
      </c>
      <c r="G791" s="10">
        <v>1.4397570438282514</v>
      </c>
      <c r="H791" s="10">
        <v>-8.0492783518508304E-2</v>
      </c>
    </row>
    <row r="792" spans="3:8" x14ac:dyDescent="0.15">
      <c r="C792">
        <v>772</v>
      </c>
      <c r="D792" s="2">
        <v>98.294892540168817</v>
      </c>
      <c r="E792" s="3">
        <v>9.7918151460620981E-2</v>
      </c>
      <c r="F792" s="10">
        <v>1.7194338740922033</v>
      </c>
      <c r="G792" s="10">
        <v>1.5444450766764675</v>
      </c>
      <c r="H792" s="10">
        <v>-0.17498879741573581</v>
      </c>
    </row>
    <row r="793" spans="3:8" x14ac:dyDescent="0.15">
      <c r="C793">
        <v>773</v>
      </c>
      <c r="D793" s="2">
        <v>94.546804546624685</v>
      </c>
      <c r="E793" s="3">
        <v>0.10816110244834164</v>
      </c>
      <c r="F793" s="10">
        <v>1.8507010395521557</v>
      </c>
      <c r="G793" s="10">
        <v>1.6552847781426649</v>
      </c>
      <c r="H793" s="10">
        <v>-0.19541626140949075</v>
      </c>
    </row>
    <row r="794" spans="3:8" x14ac:dyDescent="0.15">
      <c r="C794">
        <v>774</v>
      </c>
      <c r="D794" s="2">
        <v>97.405682131282902</v>
      </c>
      <c r="E794" s="3">
        <v>6.1899826420810343E-2</v>
      </c>
      <c r="F794" s="10">
        <v>1.4004649905115507</v>
      </c>
      <c r="G794" s="10">
        <v>1.1654624244801255</v>
      </c>
      <c r="H794" s="10">
        <v>-0.23500256603142522</v>
      </c>
    </row>
    <row r="795" spans="3:8" x14ac:dyDescent="0.15">
      <c r="C795">
        <v>775</v>
      </c>
      <c r="D795" s="2">
        <v>97.564398815470497</v>
      </c>
      <c r="E795" s="3">
        <v>0.10397920594092273</v>
      </c>
      <c r="F795" s="10">
        <v>1.7875475827628899</v>
      </c>
      <c r="G795" s="10">
        <v>1.6099328186697122</v>
      </c>
      <c r="H795" s="10">
        <v>-0.17761476409317778</v>
      </c>
    </row>
    <row r="796" spans="3:8" x14ac:dyDescent="0.15">
      <c r="C796">
        <v>776</v>
      </c>
      <c r="D796" s="2">
        <v>97.577374631391834</v>
      </c>
      <c r="E796" s="3">
        <v>0.11463393479446359</v>
      </c>
      <c r="F796" s="10">
        <v>1.841753573115632</v>
      </c>
      <c r="G796" s="10">
        <v>1.7257131872974654</v>
      </c>
      <c r="H796" s="10">
        <v>-0.11604038581816667</v>
      </c>
    </row>
    <row r="797" spans="3:8" x14ac:dyDescent="0.15">
      <c r="C797">
        <v>777</v>
      </c>
      <c r="D797" s="2">
        <v>95.736223974235756</v>
      </c>
      <c r="E797" s="3">
        <v>0.12051613521014737</v>
      </c>
      <c r="F797" s="10">
        <v>1.8383853104679755</v>
      </c>
      <c r="G797" s="10">
        <v>1.789926258209583</v>
      </c>
      <c r="H797" s="10">
        <v>-4.8459052258392532E-2</v>
      </c>
    </row>
    <row r="798" spans="3:8" x14ac:dyDescent="0.15">
      <c r="C798">
        <v>778</v>
      </c>
      <c r="D798" s="2">
        <v>99.149259619288927</v>
      </c>
      <c r="E798" s="3">
        <v>0.12431228071745362</v>
      </c>
      <c r="F798" s="10">
        <v>2.1342430074393786</v>
      </c>
      <c r="G798" s="10">
        <v>1.8314599287476128</v>
      </c>
      <c r="H798" s="10">
        <v>-0.30278307869176579</v>
      </c>
    </row>
    <row r="799" spans="3:8" x14ac:dyDescent="0.15">
      <c r="C799">
        <v>779</v>
      </c>
      <c r="D799" s="2">
        <v>103.0485426258946</v>
      </c>
      <c r="E799" s="3">
        <v>9.5841044405886699E-2</v>
      </c>
      <c r="F799" s="10">
        <v>1.5313411718804275</v>
      </c>
      <c r="G799" s="10">
        <v>1.5220771838529927</v>
      </c>
      <c r="H799" s="10">
        <v>-9.2639880274347775E-3</v>
      </c>
    </row>
    <row r="800" spans="3:8" x14ac:dyDescent="0.15">
      <c r="C800">
        <v>780</v>
      </c>
      <c r="D800" s="2">
        <v>98.120466996833386</v>
      </c>
      <c r="E800" s="3">
        <v>7.352451340117494E-2</v>
      </c>
      <c r="F800" s="10">
        <v>1.427772031375083</v>
      </c>
      <c r="G800" s="10">
        <v>1.2851160093710234</v>
      </c>
      <c r="H800" s="10">
        <v>-0.14265602200405958</v>
      </c>
    </row>
    <row r="801" spans="3:8" x14ac:dyDescent="0.15">
      <c r="C801">
        <v>781</v>
      </c>
      <c r="D801" s="2">
        <v>96.223903064856444</v>
      </c>
      <c r="E801" s="3">
        <v>0.11066137753855723</v>
      </c>
      <c r="F801" s="10">
        <v>1.7258363486960162</v>
      </c>
      <c r="G801" s="10">
        <v>1.6824579327948754</v>
      </c>
      <c r="H801" s="10">
        <v>-4.3378415901140777E-2</v>
      </c>
    </row>
    <row r="802" spans="3:8" x14ac:dyDescent="0.15">
      <c r="C802">
        <v>782</v>
      </c>
      <c r="D802" s="2">
        <v>98.068574542294243</v>
      </c>
      <c r="E802" s="3">
        <v>9.3190229853888792E-2</v>
      </c>
      <c r="F802" s="10">
        <v>1.5246789138211254</v>
      </c>
      <c r="G802" s="10">
        <v>1.4935926958304933</v>
      </c>
      <c r="H802" s="10">
        <v>-3.1086217990632159E-2</v>
      </c>
    </row>
    <row r="803" spans="3:8" x14ac:dyDescent="0.15">
      <c r="C803">
        <v>783</v>
      </c>
      <c r="D803" s="2">
        <v>103.96489560983383</v>
      </c>
      <c r="E803" s="3">
        <v>9.1788595976850199E-2</v>
      </c>
      <c r="F803" s="10">
        <v>1.7034391732174612</v>
      </c>
      <c r="G803" s="10">
        <v>1.4785610509085458</v>
      </c>
      <c r="H803" s="10">
        <v>-0.22487812230891535</v>
      </c>
    </row>
    <row r="804" spans="3:8" x14ac:dyDescent="0.15">
      <c r="C804">
        <v>784</v>
      </c>
      <c r="D804" s="2">
        <v>99.644508700452079</v>
      </c>
      <c r="E804" s="3">
        <v>9.1228875158177819E-2</v>
      </c>
      <c r="F804" s="10">
        <v>1.2251740092421848</v>
      </c>
      <c r="G804" s="10">
        <v>1.4725644173335155</v>
      </c>
      <c r="H804" s="10">
        <v>0.24739040809133073</v>
      </c>
    </row>
    <row r="805" spans="3:8" x14ac:dyDescent="0.15">
      <c r="C805">
        <v>785</v>
      </c>
      <c r="D805" s="2">
        <v>100.20458759670612</v>
      </c>
      <c r="E805" s="3">
        <v>0.10708806871635511</v>
      </c>
      <c r="F805" s="10">
        <v>1.5128973292290198</v>
      </c>
      <c r="G805" s="10">
        <v>1.6436359294990623</v>
      </c>
      <c r="H805" s="10">
        <v>0.13073860027004258</v>
      </c>
    </row>
    <row r="806" spans="3:8" x14ac:dyDescent="0.15">
      <c r="C806">
        <v>786</v>
      </c>
      <c r="D806" s="2">
        <v>103.03440191961522</v>
      </c>
      <c r="E806" s="3">
        <v>0.11069350288874007</v>
      </c>
      <c r="F806" s="10">
        <v>1.8750984844149059</v>
      </c>
      <c r="G806" s="10">
        <v>1.6828073392503526</v>
      </c>
      <c r="H806" s="10">
        <v>-0.19229114516455326</v>
      </c>
    </row>
    <row r="807" spans="3:8" x14ac:dyDescent="0.15">
      <c r="C807">
        <v>787</v>
      </c>
      <c r="D807" s="2">
        <v>101.74594866031973</v>
      </c>
      <c r="E807" s="3">
        <v>0.11632611848456256</v>
      </c>
      <c r="F807" s="10">
        <v>1.684056665236966</v>
      </c>
      <c r="G807" s="10">
        <v>1.7441667489265171</v>
      </c>
      <c r="H807" s="10">
        <v>6.0110083689551175E-2</v>
      </c>
    </row>
    <row r="808" spans="3:8" x14ac:dyDescent="0.15">
      <c r="C808">
        <v>788</v>
      </c>
      <c r="D808" s="2">
        <v>101.29838440594416</v>
      </c>
      <c r="E808" s="3">
        <v>9.9617100561394986E-2</v>
      </c>
      <c r="F808" s="10">
        <v>1.5857892172978723</v>
      </c>
      <c r="G808" s="10">
        <v>1.5627701872632187</v>
      </c>
      <c r="H808" s="10">
        <v>-2.3019030034653554E-2</v>
      </c>
    </row>
    <row r="809" spans="3:8" x14ac:dyDescent="0.15">
      <c r="C809">
        <v>789</v>
      </c>
      <c r="D809" s="2">
        <v>102.17016177239191</v>
      </c>
      <c r="E809" s="3">
        <v>8.0298788803484761E-2</v>
      </c>
      <c r="F809" s="10">
        <v>1.5535855482641665</v>
      </c>
      <c r="G809" s="10">
        <v>1.3562592270248288</v>
      </c>
      <c r="H809" s="10">
        <v>-0.19732632123933769</v>
      </c>
    </row>
    <row r="810" spans="3:8" x14ac:dyDescent="0.15">
      <c r="C810">
        <v>790</v>
      </c>
      <c r="D810" s="2">
        <v>98.181376547463856</v>
      </c>
      <c r="E810" s="3">
        <v>0.11161208006582274</v>
      </c>
      <c r="F810" s="10">
        <v>1.8667370861013921</v>
      </c>
      <c r="G810" s="10">
        <v>1.6928008722238843</v>
      </c>
      <c r="H810" s="10">
        <v>-0.17393621387750779</v>
      </c>
    </row>
    <row r="811" spans="3:8" x14ac:dyDescent="0.15">
      <c r="C811">
        <v>791</v>
      </c>
      <c r="D811" s="2">
        <v>102.07831541796982</v>
      </c>
      <c r="E811" s="3">
        <v>9.4958465269118664E-2</v>
      </c>
      <c r="F811" s="10">
        <v>1.6223181053575502</v>
      </c>
      <c r="G811" s="10">
        <v>1.5125854820954316</v>
      </c>
      <c r="H811" s="10">
        <v>-0.10973262326211852</v>
      </c>
    </row>
    <row r="812" spans="3:8" x14ac:dyDescent="0.15">
      <c r="C812">
        <v>792</v>
      </c>
      <c r="D812" s="2">
        <v>97.07327680175014</v>
      </c>
      <c r="E812" s="3">
        <v>7.7858078750935963E-2</v>
      </c>
      <c r="F812" s="10">
        <v>1.4895216385914083</v>
      </c>
      <c r="G812" s="10">
        <v>1.3305303497852918</v>
      </c>
      <c r="H812" s="10">
        <v>-0.15899128880611646</v>
      </c>
    </row>
    <row r="813" spans="3:8" x14ac:dyDescent="0.15">
      <c r="C813">
        <v>793</v>
      </c>
      <c r="D813" s="2">
        <v>101.60581134177571</v>
      </c>
      <c r="E813" s="3">
        <v>8.0151393534448501E-2</v>
      </c>
      <c r="F813" s="10">
        <v>1.4718739104277034</v>
      </c>
      <c r="G813" s="10">
        <v>1.3547026086654981</v>
      </c>
      <c r="H813" s="10">
        <v>-0.11717130176220536</v>
      </c>
    </row>
    <row r="814" spans="3:8" x14ac:dyDescent="0.15">
      <c r="C814">
        <v>794</v>
      </c>
      <c r="D814" s="2">
        <v>99.81382187518804</v>
      </c>
      <c r="E814" s="3">
        <v>7.2867476013882632E-2</v>
      </c>
      <c r="F814" s="10">
        <v>1.0154243294576233</v>
      </c>
      <c r="G814" s="10">
        <v>1.2782633389395102</v>
      </c>
      <c r="H814" s="10">
        <v>0.26283900948188688</v>
      </c>
    </row>
    <row r="815" spans="3:8" x14ac:dyDescent="0.15">
      <c r="C815">
        <v>795</v>
      </c>
      <c r="D815" s="2">
        <v>100.81104063094332</v>
      </c>
      <c r="E815" s="3">
        <v>8.3074804569877855E-2</v>
      </c>
      <c r="F815" s="10">
        <v>1.3421694860547717</v>
      </c>
      <c r="G815" s="10">
        <v>1.3856404337328811</v>
      </c>
      <c r="H815" s="10">
        <v>4.3470947678109439E-2</v>
      </c>
    </row>
    <row r="816" spans="3:8" x14ac:dyDescent="0.15">
      <c r="C816">
        <v>796</v>
      </c>
      <c r="D816" s="2">
        <v>98.521380549684025</v>
      </c>
      <c r="E816" s="3">
        <v>7.3043774869156725E-2</v>
      </c>
      <c r="F816" s="10">
        <v>1.3549027129549129</v>
      </c>
      <c r="G816" s="10">
        <v>1.2801011716330208</v>
      </c>
      <c r="H816" s="10">
        <v>-7.4801541321892095E-2</v>
      </c>
    </row>
    <row r="817" spans="3:8" x14ac:dyDescent="0.15">
      <c r="C817">
        <v>797</v>
      </c>
      <c r="D817" s="2">
        <v>96.339649637126371</v>
      </c>
      <c r="E817" s="3">
        <v>9.8344585208047092E-2</v>
      </c>
      <c r="F817" s="10">
        <v>1.8759096448438064</v>
      </c>
      <c r="G817" s="10">
        <v>1.5490422181990056</v>
      </c>
      <c r="H817" s="10">
        <v>-0.32686742664480084</v>
      </c>
    </row>
    <row r="818" spans="3:8" x14ac:dyDescent="0.15">
      <c r="C818">
        <v>798</v>
      </c>
      <c r="D818" s="2">
        <v>103.0941203772572</v>
      </c>
      <c r="E818" s="3">
        <v>6.3874883257002024E-2</v>
      </c>
      <c r="F818" s="10">
        <v>1.3717645838019763</v>
      </c>
      <c r="G818" s="10">
        <v>1.1855230561490089</v>
      </c>
      <c r="H818" s="10">
        <v>-0.18624152765296742</v>
      </c>
    </row>
    <row r="819" spans="3:8" x14ac:dyDescent="0.15">
      <c r="C819">
        <v>799</v>
      </c>
      <c r="D819" s="2">
        <v>102.00656550859631</v>
      </c>
      <c r="E819" s="3">
        <v>8.8597313029298588E-2</v>
      </c>
      <c r="F819" s="10">
        <v>1.5252700412076052</v>
      </c>
      <c r="G819" s="10">
        <v>1.444419250612377</v>
      </c>
      <c r="H819" s="10">
        <v>-8.0850790595228261E-2</v>
      </c>
    </row>
    <row r="820" spans="3:8" x14ac:dyDescent="0.15">
      <c r="C820">
        <v>800</v>
      </c>
      <c r="D820" s="2">
        <v>102.62141682726592</v>
      </c>
      <c r="E820" s="3">
        <v>9.1172554269519812E-2</v>
      </c>
      <c r="F820" s="10">
        <v>1.5364878959814945</v>
      </c>
      <c r="G820" s="10">
        <v>1.4719612113874447</v>
      </c>
      <c r="H820" s="10">
        <v>-6.4526684594049755E-2</v>
      </c>
    </row>
    <row r="821" spans="3:8" x14ac:dyDescent="0.15">
      <c r="C821">
        <v>801</v>
      </c>
      <c r="D821" s="2">
        <v>97.683321560962796</v>
      </c>
      <c r="E821" s="3">
        <v>0.1114573981126311</v>
      </c>
      <c r="F821" s="10">
        <v>1.6355566574302083</v>
      </c>
      <c r="G821" s="10">
        <v>1.6911176593625328</v>
      </c>
      <c r="H821" s="10">
        <v>5.5561001932324494E-2</v>
      </c>
    </row>
    <row r="822" spans="3:8" x14ac:dyDescent="0.15">
      <c r="C822">
        <v>802</v>
      </c>
      <c r="D822" s="2">
        <v>98.720433650257888</v>
      </c>
      <c r="E822" s="3">
        <v>8.820329008856069E-2</v>
      </c>
      <c r="F822" s="10">
        <v>1.421079143018793</v>
      </c>
      <c r="G822" s="10">
        <v>1.4402122218612092</v>
      </c>
      <c r="H822" s="10">
        <v>1.9133078842416218E-2</v>
      </c>
    </row>
    <row r="823" spans="3:8" x14ac:dyDescent="0.15">
      <c r="C823">
        <v>803</v>
      </c>
      <c r="D823" s="2">
        <v>102.06228625662767</v>
      </c>
      <c r="E823" s="3">
        <v>9.5226460972477292E-2</v>
      </c>
      <c r="F823" s="10">
        <v>1.6653495437959691</v>
      </c>
      <c r="G823" s="10">
        <v>1.5154668274117853</v>
      </c>
      <c r="H823" s="10">
        <v>-0.14988271638418382</v>
      </c>
    </row>
    <row r="824" spans="3:8" x14ac:dyDescent="0.15">
      <c r="C824">
        <v>804</v>
      </c>
      <c r="D824" s="2">
        <v>98.344409214898306</v>
      </c>
      <c r="E824" s="3">
        <v>9.6258584084240068E-2</v>
      </c>
      <c r="F824" s="10">
        <v>1.6829699679802703</v>
      </c>
      <c r="G824" s="10">
        <v>1.5265702771960363</v>
      </c>
      <c r="H824" s="10">
        <v>-0.15639969078423399</v>
      </c>
    </row>
    <row r="825" spans="3:8" x14ac:dyDescent="0.15">
      <c r="C825">
        <v>805</v>
      </c>
      <c r="D825" s="2">
        <v>102.68535150169846</v>
      </c>
      <c r="E825" s="3">
        <v>8.3297449879750907E-2</v>
      </c>
      <c r="F825" s="10">
        <v>1.4386736860641065</v>
      </c>
      <c r="G825" s="10">
        <v>1.3880019849088114</v>
      </c>
      <c r="H825" s="10">
        <v>-5.0671701155295068E-2</v>
      </c>
    </row>
    <row r="826" spans="3:8" x14ac:dyDescent="0.15">
      <c r="C826">
        <v>806</v>
      </c>
      <c r="D826" s="2">
        <v>98.870754825368067</v>
      </c>
      <c r="E826" s="3">
        <v>8.3959721343395646E-2</v>
      </c>
      <c r="F826" s="10">
        <v>1.407876641146891</v>
      </c>
      <c r="G826" s="10">
        <v>1.3950308326529353</v>
      </c>
      <c r="H826" s="10">
        <v>-1.2845808493955779E-2</v>
      </c>
    </row>
    <row r="827" spans="3:8" x14ac:dyDescent="0.15">
      <c r="C827">
        <v>807</v>
      </c>
      <c r="D827" s="2">
        <v>101.12373855930994</v>
      </c>
      <c r="E827" s="3">
        <v>9.6053231498736916E-2</v>
      </c>
      <c r="F827" s="10">
        <v>1.5226130234749178</v>
      </c>
      <c r="G827" s="10">
        <v>1.524360291970261</v>
      </c>
      <c r="H827" s="10">
        <v>1.7472684953432349E-3</v>
      </c>
    </row>
    <row r="828" spans="3:8" x14ac:dyDescent="0.15">
      <c r="C828">
        <v>808</v>
      </c>
      <c r="D828" s="2">
        <v>94.837449458130635</v>
      </c>
      <c r="E828" s="3">
        <v>8.6650265446409552E-2</v>
      </c>
      <c r="F828" s="10">
        <v>1.7017270735835484</v>
      </c>
      <c r="G828" s="10">
        <v>1.4236494275540679</v>
      </c>
      <c r="H828" s="10">
        <v>-0.27807764602948049</v>
      </c>
    </row>
    <row r="829" spans="3:8" x14ac:dyDescent="0.15">
      <c r="C829">
        <v>809</v>
      </c>
      <c r="D829" s="2">
        <v>107.3026661534648</v>
      </c>
      <c r="E829" s="3">
        <v>0.10608707706052042</v>
      </c>
      <c r="F829" s="10">
        <v>1.5414423302904368</v>
      </c>
      <c r="G829" s="10">
        <v>1.6327764793554991</v>
      </c>
      <c r="H829" s="10">
        <v>9.133414906506232E-2</v>
      </c>
    </row>
    <row r="830" spans="3:8" x14ac:dyDescent="0.15">
      <c r="C830">
        <v>810</v>
      </c>
      <c r="D830" s="2">
        <v>100.56582024864522</v>
      </c>
      <c r="E830" s="3">
        <v>7.9031353285535746E-2</v>
      </c>
      <c r="F830" s="10">
        <v>1.2048265028244884</v>
      </c>
      <c r="G830" s="10">
        <v>1.342885809187635</v>
      </c>
      <c r="H830" s="10">
        <v>0.13805930636314656</v>
      </c>
    </row>
    <row r="831" spans="3:8" x14ac:dyDescent="0.15">
      <c r="C831">
        <v>811</v>
      </c>
      <c r="D831" s="2">
        <v>102.3534906806689</v>
      </c>
      <c r="E831" s="3">
        <v>9.2712186289073364E-2</v>
      </c>
      <c r="F831" s="10">
        <v>1.5656369637012517</v>
      </c>
      <c r="G831" s="10">
        <v>1.4884635941308701</v>
      </c>
      <c r="H831" s="10">
        <v>-7.7173369570381567E-2</v>
      </c>
    </row>
    <row r="832" spans="3:8" x14ac:dyDescent="0.15">
      <c r="C832">
        <v>812</v>
      </c>
      <c r="D832" s="2">
        <v>100.30953612247198</v>
      </c>
      <c r="E832" s="3">
        <v>9.2104591361936133E-2</v>
      </c>
      <c r="F832" s="10">
        <v>1.2839369824799576</v>
      </c>
      <c r="G832" s="10">
        <v>1.4819480391046724</v>
      </c>
      <c r="H832" s="10">
        <v>0.19801105662471485</v>
      </c>
    </row>
    <row r="833" spans="3:8" x14ac:dyDescent="0.15">
      <c r="C833">
        <v>813</v>
      </c>
      <c r="D833" s="2">
        <v>97.170672118054753</v>
      </c>
      <c r="E833" s="3">
        <v>0.10258034086812366</v>
      </c>
      <c r="F833" s="10">
        <v>1.6237250156988521</v>
      </c>
      <c r="G833" s="10">
        <v>1.5947916052981412</v>
      </c>
      <c r="H833" s="10">
        <v>-2.8933410400710846E-2</v>
      </c>
    </row>
    <row r="834" spans="3:8" x14ac:dyDescent="0.15">
      <c r="C834">
        <v>814</v>
      </c>
      <c r="D834" s="2">
        <v>102.19467900402239</v>
      </c>
      <c r="E834" s="3">
        <v>9.7143379314639428E-2</v>
      </c>
      <c r="F834" s="10">
        <v>1.6507282468906226</v>
      </c>
      <c r="G834" s="10">
        <v>1.5360969745223088</v>
      </c>
      <c r="H834" s="10">
        <v>-0.11463127236831383</v>
      </c>
    </row>
    <row r="835" spans="3:8" x14ac:dyDescent="0.15">
      <c r="C835">
        <v>815</v>
      </c>
      <c r="D835" s="2">
        <v>98.019275562520875</v>
      </c>
      <c r="E835" s="3">
        <v>0.10240676233050773</v>
      </c>
      <c r="F835" s="10">
        <v>1.6664443890617422</v>
      </c>
      <c r="G835" s="10">
        <v>1.5929138824862719</v>
      </c>
      <c r="H835" s="10">
        <v>-7.3530506575470334E-2</v>
      </c>
    </row>
    <row r="836" spans="3:8" x14ac:dyDescent="0.15">
      <c r="C836">
        <v>816</v>
      </c>
      <c r="D836" s="2">
        <v>102.7648167138573</v>
      </c>
      <c r="E836" s="3">
        <v>0.10764272162012994</v>
      </c>
      <c r="F836" s="10">
        <v>1.672069726514664</v>
      </c>
      <c r="G836" s="10">
        <v>1.6496562405199171</v>
      </c>
      <c r="H836" s="10">
        <v>-2.2413485994746907E-2</v>
      </c>
    </row>
    <row r="837" spans="3:8" x14ac:dyDescent="0.15">
      <c r="C837">
        <v>817</v>
      </c>
      <c r="D837" s="2">
        <v>99.100562450169292</v>
      </c>
      <c r="E837" s="3">
        <v>0.10266874563388183</v>
      </c>
      <c r="F837" s="10">
        <v>1.6294636412603563</v>
      </c>
      <c r="G837" s="10">
        <v>1.5957480353545535</v>
      </c>
      <c r="H837" s="10">
        <v>-3.3715605905802803E-2</v>
      </c>
    </row>
    <row r="838" spans="3:8" x14ac:dyDescent="0.15">
      <c r="C838">
        <v>818</v>
      </c>
      <c r="D838" s="2">
        <v>101.30414357238558</v>
      </c>
      <c r="E838" s="3">
        <v>0.10570083849978672</v>
      </c>
      <c r="F838" s="10">
        <v>1.675914152791222</v>
      </c>
      <c r="G838" s="10">
        <v>1.6285882258640001</v>
      </c>
      <c r="H838" s="10">
        <v>-4.7325926927221929E-2</v>
      </c>
    </row>
    <row r="839" spans="3:8" x14ac:dyDescent="0.15">
      <c r="C839">
        <v>819</v>
      </c>
      <c r="D839" s="2">
        <v>98.445992674835068</v>
      </c>
      <c r="E839" s="3">
        <v>7.9740140339998392E-2</v>
      </c>
      <c r="F839" s="10">
        <v>1.3939632548115997</v>
      </c>
      <c r="G839" s="10">
        <v>1.3503613167258663</v>
      </c>
      <c r="H839" s="10">
        <v>-4.3601938085733316E-2</v>
      </c>
    </row>
    <row r="840" spans="3:8" x14ac:dyDescent="0.15">
      <c r="C840">
        <v>820</v>
      </c>
      <c r="D840" s="2">
        <v>99.12964741610655</v>
      </c>
      <c r="E840" s="3">
        <v>0.10051495709434037</v>
      </c>
      <c r="F840" s="10">
        <v>1.6291402033395936</v>
      </c>
      <c r="G840" s="10">
        <v>1.5724648373858088</v>
      </c>
      <c r="H840" s="10">
        <v>-5.6675365953784862E-2</v>
      </c>
    </row>
    <row r="841" spans="3:8" x14ac:dyDescent="0.15">
      <c r="C841">
        <v>821</v>
      </c>
      <c r="D841" s="2">
        <v>95.482162808131903</v>
      </c>
      <c r="E841" s="3">
        <v>0.10051428934981239</v>
      </c>
      <c r="F841" s="10">
        <v>1.7353037666434397</v>
      </c>
      <c r="G841" s="10">
        <v>1.5724576248166713</v>
      </c>
      <c r="H841" s="10">
        <v>-0.16284614182676838</v>
      </c>
    </row>
    <row r="842" spans="3:8" x14ac:dyDescent="0.15">
      <c r="C842">
        <v>822</v>
      </c>
      <c r="D842" s="2">
        <v>102.70870544659412</v>
      </c>
      <c r="E842" s="3">
        <v>0.13621191713796765</v>
      </c>
      <c r="F842" s="10">
        <v>1.8553631664210144</v>
      </c>
      <c r="G842" s="10">
        <v>1.9620526356456764</v>
      </c>
      <c r="H842" s="10">
        <v>0.10668946922466205</v>
      </c>
    </row>
    <row r="843" spans="3:8" x14ac:dyDescent="0.15">
      <c r="C843">
        <v>823</v>
      </c>
      <c r="D843" s="2">
        <v>99.790365812294965</v>
      </c>
      <c r="E843" s="3">
        <v>8.7326886997429645E-2</v>
      </c>
      <c r="F843" s="10">
        <v>1.2270579676225353</v>
      </c>
      <c r="G843" s="10">
        <v>1.4308617188616566</v>
      </c>
      <c r="H843" s="10">
        <v>0.20380375123912131</v>
      </c>
    </row>
    <row r="844" spans="3:8" x14ac:dyDescent="0.15">
      <c r="C844">
        <v>824</v>
      </c>
      <c r="D844" s="2">
        <v>104.40089958444599</v>
      </c>
      <c r="E844" s="3">
        <v>9.6294407668969809E-2</v>
      </c>
      <c r="F844" s="10">
        <v>1.559899210544657</v>
      </c>
      <c r="G844" s="10">
        <v>1.5269558489338451</v>
      </c>
      <c r="H844" s="10">
        <v>-3.2943361610811905E-2</v>
      </c>
    </row>
    <row r="845" spans="3:8" x14ac:dyDescent="0.15">
      <c r="C845">
        <v>825</v>
      </c>
      <c r="D845" s="2">
        <v>97.752327921605058</v>
      </c>
      <c r="E845" s="3">
        <v>0.14762709630683146</v>
      </c>
      <c r="F845" s="10">
        <v>2.6363416001131186</v>
      </c>
      <c r="G845" s="10">
        <v>2.0877928752769108</v>
      </c>
      <c r="H845" s="10">
        <v>-0.54854872483620776</v>
      </c>
    </row>
    <row r="846" spans="3:8" x14ac:dyDescent="0.15">
      <c r="C846">
        <v>826</v>
      </c>
      <c r="D846" s="2">
        <v>100.0127579275634</v>
      </c>
      <c r="E846" s="3">
        <v>6.9864141880308261E-2</v>
      </c>
      <c r="F846" s="10">
        <v>0.85166884376614149</v>
      </c>
      <c r="G846" s="10">
        <v>1.2470617657693168</v>
      </c>
      <c r="H846" s="10">
        <v>0.39539292200317533</v>
      </c>
    </row>
    <row r="847" spans="3:8" x14ac:dyDescent="0.15">
      <c r="C847">
        <v>827</v>
      </c>
      <c r="D847" s="2">
        <v>100.12136694819246</v>
      </c>
      <c r="E847" s="3">
        <v>9.1675172609926484E-2</v>
      </c>
      <c r="F847" s="10">
        <v>1.1810077166709547</v>
      </c>
      <c r="G847" s="10">
        <v>1.4773455944741514</v>
      </c>
      <c r="H847" s="10">
        <v>0.29633787780319665</v>
      </c>
    </row>
    <row r="848" spans="3:8" x14ac:dyDescent="0.15">
      <c r="C848">
        <v>828</v>
      </c>
      <c r="D848" s="2">
        <v>95.319471462336963</v>
      </c>
      <c r="E848" s="3">
        <v>0.13097719023020382</v>
      </c>
      <c r="F848" s="10">
        <v>2.0247549896797312</v>
      </c>
      <c r="G848" s="10">
        <v>1.9045354989307697</v>
      </c>
      <c r="H848" s="10">
        <v>-0.12021949074896154</v>
      </c>
    </row>
    <row r="849" spans="3:8" x14ac:dyDescent="0.15">
      <c r="C849">
        <v>829</v>
      </c>
      <c r="D849" s="2">
        <v>96.825886349188863</v>
      </c>
      <c r="E849" s="3">
        <v>7.6564571713996443E-2</v>
      </c>
      <c r="F849" s="10">
        <v>1.4825070735065542</v>
      </c>
      <c r="G849" s="10">
        <v>1.3169372245149802</v>
      </c>
      <c r="H849" s="10">
        <v>-0.16556984899157401</v>
      </c>
    </row>
    <row r="850" spans="3:8" x14ac:dyDescent="0.15">
      <c r="C850">
        <v>830</v>
      </c>
      <c r="D850" s="2">
        <v>102.2555222053212</v>
      </c>
      <c r="E850" s="3">
        <v>0.12491640662666392</v>
      </c>
      <c r="F850" s="10">
        <v>1.7550860904641468</v>
      </c>
      <c r="G850" s="10">
        <v>1.8380758599003215</v>
      </c>
      <c r="H850" s="10">
        <v>8.2989769436174754E-2</v>
      </c>
    </row>
    <row r="851" spans="3:8" x14ac:dyDescent="0.15">
      <c r="C851">
        <v>831</v>
      </c>
      <c r="D851" s="2">
        <v>105.21425857738207</v>
      </c>
      <c r="E851" s="3">
        <v>0.13212182416368498</v>
      </c>
      <c r="F851" s="10">
        <v>1.9263194492404949</v>
      </c>
      <c r="G851" s="10">
        <v>1.9171036306420319</v>
      </c>
      <c r="H851" s="10">
        <v>-9.2158185984629881E-3</v>
      </c>
    </row>
    <row r="852" spans="3:8" x14ac:dyDescent="0.15">
      <c r="C852">
        <v>832</v>
      </c>
      <c r="D852" s="2">
        <v>96.937168323836048</v>
      </c>
      <c r="E852" s="3">
        <v>8.6169990396675292E-2</v>
      </c>
      <c r="F852" s="10">
        <v>1.5839193522620838</v>
      </c>
      <c r="G852" s="10">
        <v>1.4185336733948617</v>
      </c>
      <c r="H852" s="10">
        <v>-0.16538567886722211</v>
      </c>
    </row>
    <row r="853" spans="3:8" x14ac:dyDescent="0.15">
      <c r="C853">
        <v>833</v>
      </c>
      <c r="D853" s="2">
        <v>103.137434646823</v>
      </c>
      <c r="E853" s="3">
        <v>7.5656994923557985E-2</v>
      </c>
      <c r="F853" s="10">
        <v>1.5538452442175839</v>
      </c>
      <c r="G853" s="10">
        <v>1.307418324127454</v>
      </c>
      <c r="H853" s="10">
        <v>-0.2464269200901299</v>
      </c>
    </row>
    <row r="854" spans="3:8" x14ac:dyDescent="0.15">
      <c r="C854">
        <v>834</v>
      </c>
      <c r="D854" s="2">
        <v>97.357037376429091</v>
      </c>
      <c r="E854" s="3">
        <v>9.0990374252227876E-2</v>
      </c>
      <c r="F854" s="10">
        <v>1.4835761409120607</v>
      </c>
      <c r="G854" s="10">
        <v>1.4700102790632741</v>
      </c>
      <c r="H854" s="10">
        <v>-1.3565861848786609E-2</v>
      </c>
    </row>
    <row r="855" spans="3:8" x14ac:dyDescent="0.15">
      <c r="C855">
        <v>835</v>
      </c>
      <c r="D855" s="2">
        <v>105.39987179840777</v>
      </c>
      <c r="E855" s="3">
        <v>9.3317367526288039E-2</v>
      </c>
      <c r="F855" s="10">
        <v>1.655368038086678</v>
      </c>
      <c r="G855" s="10">
        <v>1.4949572105865272</v>
      </c>
      <c r="H855" s="10">
        <v>-0.16041082750015079</v>
      </c>
    </row>
    <row r="856" spans="3:8" x14ac:dyDescent="0.15">
      <c r="C856">
        <v>836</v>
      </c>
      <c r="D856" s="2">
        <v>100.82461180492777</v>
      </c>
      <c r="E856" s="3">
        <v>8.939140921133068E-2</v>
      </c>
      <c r="F856" s="10">
        <v>1.4389531837986453</v>
      </c>
      <c r="G856" s="10">
        <v>1.4529036693829624</v>
      </c>
      <c r="H856" s="10">
        <v>1.3950485584317107E-2</v>
      </c>
    </row>
    <row r="857" spans="3:8" x14ac:dyDescent="0.15">
      <c r="C857">
        <v>837</v>
      </c>
      <c r="D857" s="2">
        <v>99.886004773424247</v>
      </c>
      <c r="E857" s="3">
        <v>0.10324312594202403</v>
      </c>
      <c r="F857" s="10">
        <v>1.3190520076491197</v>
      </c>
      <c r="G857" s="10">
        <v>1.601963629900375</v>
      </c>
      <c r="H857" s="10">
        <v>0.28291162225125532</v>
      </c>
    </row>
    <row r="858" spans="3:8" x14ac:dyDescent="0.15">
      <c r="C858">
        <v>838</v>
      </c>
      <c r="D858" s="2">
        <v>100.15544736057659</v>
      </c>
      <c r="E858" s="3">
        <v>0.10480206195028886</v>
      </c>
      <c r="F858" s="10">
        <v>1.4146221412202493</v>
      </c>
      <c r="G858" s="10">
        <v>1.6188464147416397</v>
      </c>
      <c r="H858" s="10">
        <v>0.20422427352139039</v>
      </c>
    </row>
    <row r="859" spans="3:8" x14ac:dyDescent="0.15">
      <c r="C859">
        <v>839</v>
      </c>
      <c r="D859" s="2">
        <v>101.45064758378795</v>
      </c>
      <c r="E859" s="3">
        <v>7.9256999229559588E-2</v>
      </c>
      <c r="F859" s="10">
        <v>1.4046999234374482</v>
      </c>
      <c r="G859" s="10">
        <v>1.3452647549866583</v>
      </c>
      <c r="H859" s="10">
        <v>-5.9435168450789888E-2</v>
      </c>
    </row>
    <row r="860" spans="3:8" x14ac:dyDescent="0.15">
      <c r="C860">
        <v>840</v>
      </c>
      <c r="D860" s="2">
        <v>101.27541339470891</v>
      </c>
      <c r="E860" s="3">
        <v>0.1400963275278358</v>
      </c>
      <c r="F860" s="10">
        <v>1.9703283606971809</v>
      </c>
      <c r="G860" s="10">
        <v>2.0047948226948407</v>
      </c>
      <c r="H860" s="10">
        <v>3.4466461997659792E-2</v>
      </c>
    </row>
    <row r="861" spans="3:8" x14ac:dyDescent="0.15">
      <c r="C861">
        <v>841</v>
      </c>
      <c r="D861" s="2">
        <v>99.643823081505772</v>
      </c>
      <c r="E861" s="3">
        <v>0.11440499075247633</v>
      </c>
      <c r="F861" s="10">
        <v>1.6701953312217128</v>
      </c>
      <c r="G861" s="10">
        <v>1.7232177639790294</v>
      </c>
      <c r="H861" s="10">
        <v>5.3022432757316551E-2</v>
      </c>
    </row>
    <row r="862" spans="3:8" x14ac:dyDescent="0.15">
      <c r="C862">
        <v>842</v>
      </c>
      <c r="D862" s="2">
        <v>102.10114184762848</v>
      </c>
      <c r="E862" s="3">
        <v>0.11030987519673018</v>
      </c>
      <c r="F862" s="10">
        <v>1.6683338560827394</v>
      </c>
      <c r="G862" s="10">
        <v>1.6786353038664501</v>
      </c>
      <c r="H862" s="10">
        <v>1.0301447783710671E-2</v>
      </c>
    </row>
    <row r="863" spans="3:8" x14ac:dyDescent="0.15">
      <c r="C863">
        <v>843</v>
      </c>
      <c r="D863" s="2">
        <v>93.631488945692837</v>
      </c>
      <c r="E863" s="3">
        <v>9.7441370410505795E-2</v>
      </c>
      <c r="F863" s="10">
        <v>1.6682162082925229</v>
      </c>
      <c r="G863" s="10">
        <v>1.5393071433868926</v>
      </c>
      <c r="H863" s="10">
        <v>-0.12890906490563037</v>
      </c>
    </row>
    <row r="864" spans="3:8" x14ac:dyDescent="0.15">
      <c r="C864">
        <v>844</v>
      </c>
      <c r="D864" s="2">
        <v>101.89803204769956</v>
      </c>
      <c r="E864" s="3">
        <v>8.3131185728706411E-2</v>
      </c>
      <c r="F864" s="10">
        <v>1.487808073182137</v>
      </c>
      <c r="G864" s="10">
        <v>1.3862383875714315</v>
      </c>
      <c r="H864" s="10">
        <v>-0.10156968561070556</v>
      </c>
    </row>
    <row r="865" spans="3:8" x14ac:dyDescent="0.15">
      <c r="C865">
        <v>845</v>
      </c>
      <c r="D865" s="2">
        <v>97.37059009671421</v>
      </c>
      <c r="E865" s="3">
        <v>9.5050777051706767E-2</v>
      </c>
      <c r="F865" s="10">
        <v>1.6212886896132532</v>
      </c>
      <c r="G865" s="10">
        <v>1.5135778876335664</v>
      </c>
      <c r="H865" s="10">
        <v>-0.10771080197968685</v>
      </c>
    </row>
    <row r="866" spans="3:8" x14ac:dyDescent="0.15">
      <c r="C866">
        <v>846</v>
      </c>
      <c r="D866" s="2">
        <v>99.319389532177624</v>
      </c>
      <c r="E866" s="3">
        <v>9.0100666968995075E-2</v>
      </c>
      <c r="F866" s="10">
        <v>1.3972663398033287</v>
      </c>
      <c r="G866" s="10">
        <v>1.4604880213496614</v>
      </c>
      <c r="H866" s="10">
        <v>6.3221681546332675E-2</v>
      </c>
    </row>
    <row r="867" spans="3:8" x14ac:dyDescent="0.15">
      <c r="C867">
        <v>847</v>
      </c>
      <c r="D867" s="2">
        <v>102.41672451928444</v>
      </c>
      <c r="E867" s="3">
        <v>0.10116296484506027</v>
      </c>
      <c r="F867" s="10">
        <v>1.6981381530590909</v>
      </c>
      <c r="G867" s="10">
        <v>1.5794659945467231</v>
      </c>
      <c r="H867" s="10">
        <v>-0.11867215851236779</v>
      </c>
    </row>
    <row r="868" spans="3:8" x14ac:dyDescent="0.15">
      <c r="C868">
        <v>848</v>
      </c>
      <c r="D868" s="2">
        <v>98.723470000174188</v>
      </c>
      <c r="E868" s="3">
        <v>0.10603994499516196</v>
      </c>
      <c r="F868" s="10">
        <v>1.4897551388211263</v>
      </c>
      <c r="G868" s="10">
        <v>1.6322653354526011</v>
      </c>
      <c r="H868" s="10">
        <v>0.14251019663147479</v>
      </c>
    </row>
    <row r="869" spans="3:8" x14ac:dyDescent="0.15">
      <c r="C869">
        <v>849</v>
      </c>
      <c r="D869" s="2">
        <v>101.82138315251306</v>
      </c>
      <c r="E869" s="3">
        <v>7.9503023198831901E-2</v>
      </c>
      <c r="F869" s="10">
        <v>1.4829845864266673</v>
      </c>
      <c r="G869" s="10">
        <v>1.3478595246467009</v>
      </c>
      <c r="H869" s="10">
        <v>-0.13512506177996642</v>
      </c>
    </row>
    <row r="870" spans="3:8" x14ac:dyDescent="0.15">
      <c r="C870">
        <v>850</v>
      </c>
      <c r="D870" s="2">
        <v>100.73638032138471</v>
      </c>
      <c r="E870" s="3">
        <v>0.10229932813637159</v>
      </c>
      <c r="F870" s="10">
        <v>1.4428654417937281</v>
      </c>
      <c r="G870" s="10">
        <v>1.5917518114239755</v>
      </c>
      <c r="H870" s="10">
        <v>0.14888636963024737</v>
      </c>
    </row>
    <row r="871" spans="3:8" x14ac:dyDescent="0.15">
      <c r="C871">
        <v>851</v>
      </c>
      <c r="D871" s="2">
        <v>98.412943533276774</v>
      </c>
      <c r="E871" s="3">
        <v>0.10781384513068665</v>
      </c>
      <c r="F871" s="10">
        <v>1.7820132957680439</v>
      </c>
      <c r="G871" s="10">
        <v>1.6515140810207001</v>
      </c>
      <c r="H871" s="10">
        <v>-0.13049921474734383</v>
      </c>
    </row>
    <row r="872" spans="3:8" x14ac:dyDescent="0.15">
      <c r="C872">
        <v>852</v>
      </c>
      <c r="D872" s="2">
        <v>99.469518238902225</v>
      </c>
      <c r="E872" s="3">
        <v>7.8216400958716431E-2</v>
      </c>
      <c r="F872" s="10">
        <v>1.2051902331404456</v>
      </c>
      <c r="G872" s="10">
        <v>1.3343011978995563</v>
      </c>
      <c r="H872" s="10">
        <v>0.12911096475911066</v>
      </c>
    </row>
    <row r="873" spans="3:8" x14ac:dyDescent="0.15">
      <c r="C873">
        <v>853</v>
      </c>
      <c r="D873" s="2">
        <v>98.777483392529547</v>
      </c>
      <c r="E873" s="3">
        <v>8.6798409030059198E-2</v>
      </c>
      <c r="F873" s="10">
        <v>1.5613935564681274</v>
      </c>
      <c r="G873" s="10">
        <v>1.4252280224294296</v>
      </c>
      <c r="H873" s="10">
        <v>-0.1361655340386978</v>
      </c>
    </row>
    <row r="874" spans="3:8" x14ac:dyDescent="0.15">
      <c r="C874">
        <v>854</v>
      </c>
      <c r="D874" s="2">
        <v>98.305046523940064</v>
      </c>
      <c r="E874" s="3">
        <v>7.707201993736916E-2</v>
      </c>
      <c r="F874" s="10">
        <v>1.4387224415909623</v>
      </c>
      <c r="G874" s="10">
        <v>1.3222662185148408</v>
      </c>
      <c r="H874" s="10">
        <v>-0.11645622307612147</v>
      </c>
    </row>
    <row r="875" spans="3:8" x14ac:dyDescent="0.15">
      <c r="C875">
        <v>855</v>
      </c>
      <c r="D875" s="2">
        <v>102.20133739624521</v>
      </c>
      <c r="E875" s="3">
        <v>0.1094929823380688</v>
      </c>
      <c r="F875" s="10">
        <v>1.6377757532150952</v>
      </c>
      <c r="G875" s="10">
        <v>1.6697545931506284</v>
      </c>
      <c r="H875" s="10">
        <v>3.1978839935533188E-2</v>
      </c>
    </row>
    <row r="876" spans="3:8" x14ac:dyDescent="0.15">
      <c r="C876">
        <v>856</v>
      </c>
      <c r="D876" s="2">
        <v>92.547218608517369</v>
      </c>
      <c r="E876" s="3">
        <v>9.1032204859179386E-2</v>
      </c>
      <c r="F876" s="10">
        <v>1.6149970410902026</v>
      </c>
      <c r="G876" s="10">
        <v>1.4704582021027619</v>
      </c>
      <c r="H876" s="10">
        <v>-0.14453883898744069</v>
      </c>
    </row>
    <row r="877" spans="3:8" x14ac:dyDescent="0.15">
      <c r="C877">
        <v>857</v>
      </c>
      <c r="D877" s="2">
        <v>101.01306618813356</v>
      </c>
      <c r="E877" s="3">
        <v>8.815455763606965E-2</v>
      </c>
      <c r="F877" s="10">
        <v>1.3521810056467558</v>
      </c>
      <c r="G877" s="10">
        <v>1.4396920333497647</v>
      </c>
      <c r="H877" s="10">
        <v>8.7511027703008892E-2</v>
      </c>
    </row>
    <row r="878" spans="3:8" x14ac:dyDescent="0.15">
      <c r="C878">
        <v>858</v>
      </c>
      <c r="D878" s="2">
        <v>102.22490866470723</v>
      </c>
      <c r="E878" s="3">
        <v>0.10218975883906392</v>
      </c>
      <c r="F878" s="10">
        <v>1.7290534226782199</v>
      </c>
      <c r="G878" s="10">
        <v>1.5905667416645102</v>
      </c>
      <c r="H878" s="10">
        <v>-0.13848668101370976</v>
      </c>
    </row>
    <row r="879" spans="3:8" x14ac:dyDescent="0.15">
      <c r="C879">
        <v>859</v>
      </c>
      <c r="D879" s="2">
        <v>97.348688718805676</v>
      </c>
      <c r="E879" s="3">
        <v>9.6050371801956705E-2</v>
      </c>
      <c r="F879" s="10">
        <v>1.6672755772573666</v>
      </c>
      <c r="G879" s="10">
        <v>1.5243295190621922</v>
      </c>
      <c r="H879" s="10">
        <v>-0.14294605819517447</v>
      </c>
    </row>
    <row r="880" spans="3:8" x14ac:dyDescent="0.15">
      <c r="C880">
        <v>860</v>
      </c>
      <c r="D880" s="2">
        <v>100.37229884044362</v>
      </c>
      <c r="E880" s="3">
        <v>9.1675563573608149E-2</v>
      </c>
      <c r="F880" s="10">
        <v>1.3517401906885453</v>
      </c>
      <c r="G880" s="10">
        <v>1.4773497838359688</v>
      </c>
      <c r="H880" s="10">
        <v>0.12560959314742348</v>
      </c>
    </row>
    <row r="881" spans="3:8" x14ac:dyDescent="0.15">
      <c r="C881">
        <v>861</v>
      </c>
      <c r="D881" s="2">
        <v>98.510647097973759</v>
      </c>
      <c r="E881" s="3">
        <v>0.10100240302881769</v>
      </c>
      <c r="F881" s="10">
        <v>1.6173580289230196</v>
      </c>
      <c r="G881" s="10">
        <v>1.5777309360164082</v>
      </c>
      <c r="H881" s="10">
        <v>-3.9627092906611372E-2</v>
      </c>
    </row>
    <row r="882" spans="3:8" x14ac:dyDescent="0.15">
      <c r="C882">
        <v>862</v>
      </c>
      <c r="D882" s="2">
        <v>100.41468304939372</v>
      </c>
      <c r="E882" s="3">
        <v>8.4862329704022008E-2</v>
      </c>
      <c r="F882" s="10">
        <v>1.2781871116569192</v>
      </c>
      <c r="G882" s="10">
        <v>1.4046205306435411</v>
      </c>
      <c r="H882" s="10">
        <v>0.12643341898662186</v>
      </c>
    </row>
    <row r="883" spans="3:8" x14ac:dyDescent="0.15">
      <c r="C883">
        <v>863</v>
      </c>
      <c r="D883" s="2">
        <v>102.25131946354459</v>
      </c>
      <c r="E883" s="3">
        <v>0.12527298074639295</v>
      </c>
      <c r="F883" s="10">
        <v>2.0298818576226978</v>
      </c>
      <c r="G883" s="10">
        <v>1.8419815573979861</v>
      </c>
      <c r="H883" s="10">
        <v>-0.18790030022471171</v>
      </c>
    </row>
    <row r="884" spans="3:8" x14ac:dyDescent="0.15">
      <c r="C884">
        <v>864</v>
      </c>
      <c r="D884" s="2">
        <v>96.281447905434518</v>
      </c>
      <c r="E884" s="3">
        <v>0.10067585902110579</v>
      </c>
      <c r="F884" s="10">
        <v>1.6548704304008579</v>
      </c>
      <c r="G884" s="10">
        <v>1.574202912017995</v>
      </c>
      <c r="H884" s="10">
        <v>-8.0667518382862902E-2</v>
      </c>
    </row>
    <row r="885" spans="3:8" x14ac:dyDescent="0.15">
      <c r="C885">
        <v>865</v>
      </c>
      <c r="D885" s="2">
        <v>92.572035817372907</v>
      </c>
      <c r="E885" s="3">
        <v>8.5556539569698331E-2</v>
      </c>
      <c r="F885" s="10">
        <v>1.5143415492877383</v>
      </c>
      <c r="G885" s="10">
        <v>1.412003835682377</v>
      </c>
      <c r="H885" s="10">
        <v>-0.10233771360536137</v>
      </c>
    </row>
    <row r="886" spans="3:8" x14ac:dyDescent="0.15">
      <c r="C886">
        <v>866</v>
      </c>
      <c r="D886" s="2">
        <v>101.38039397314024</v>
      </c>
      <c r="E886" s="3">
        <v>9.3807423237734236E-2</v>
      </c>
      <c r="F886" s="10">
        <v>1.5936929719605359</v>
      </c>
      <c r="G886" s="10">
        <v>1.5002183597997316</v>
      </c>
      <c r="H886" s="10">
        <v>-9.3474612160804327E-2</v>
      </c>
    </row>
    <row r="887" spans="3:8" x14ac:dyDescent="0.15">
      <c r="C887">
        <v>867</v>
      </c>
      <c r="D887" s="2">
        <v>103.31644653023824</v>
      </c>
      <c r="E887" s="3">
        <v>8.9391594468288552E-2</v>
      </c>
      <c r="F887" s="10">
        <v>1.5430492982910238</v>
      </c>
      <c r="G887" s="10">
        <v>1.4529056496241566</v>
      </c>
      <c r="H887" s="10">
        <v>-9.0143648666867193E-2</v>
      </c>
    </row>
    <row r="888" spans="3:8" x14ac:dyDescent="0.15">
      <c r="C888">
        <v>868</v>
      </c>
      <c r="D888" s="2">
        <v>106.83350851388764</v>
      </c>
      <c r="E888" s="3">
        <v>0.10982657267997882</v>
      </c>
      <c r="F888" s="10">
        <v>1.7747390751716239</v>
      </c>
      <c r="G888" s="10">
        <v>1.6733806367898296</v>
      </c>
      <c r="H888" s="10">
        <v>-0.10135843838179426</v>
      </c>
    </row>
    <row r="889" spans="3:8" x14ac:dyDescent="0.15">
      <c r="C889">
        <v>869</v>
      </c>
      <c r="D889" s="2">
        <v>100.14395650487378</v>
      </c>
      <c r="E889" s="3">
        <v>8.3841462544267387E-2</v>
      </c>
      <c r="F889" s="10">
        <v>1.1423473746980832</v>
      </c>
      <c r="G889" s="10">
        <v>1.3937752580602165</v>
      </c>
      <c r="H889" s="10">
        <v>0.25142788336213329</v>
      </c>
    </row>
    <row r="890" spans="3:8" x14ac:dyDescent="0.15">
      <c r="C890">
        <v>870</v>
      </c>
      <c r="D890" s="2">
        <v>95.577029457310033</v>
      </c>
      <c r="E890" s="3">
        <v>8.2450922671417265E-2</v>
      </c>
      <c r="F890" s="10">
        <v>1.6014373618754618</v>
      </c>
      <c r="G890" s="10">
        <v>1.3790269731627731</v>
      </c>
      <c r="H890" s="10">
        <v>-0.2224103887126887</v>
      </c>
    </row>
    <row r="891" spans="3:8" x14ac:dyDescent="0.15">
      <c r="C891">
        <v>871</v>
      </c>
      <c r="D891" s="2">
        <v>102.70860477483554</v>
      </c>
      <c r="E891" s="3">
        <v>9.6972542491382985E-2</v>
      </c>
      <c r="F891" s="10">
        <v>1.6409758817915048</v>
      </c>
      <c r="G891" s="10">
        <v>1.5342569756844924</v>
      </c>
      <c r="H891" s="10">
        <v>-0.1067189061070124</v>
      </c>
    </row>
    <row r="892" spans="3:8" x14ac:dyDescent="0.15">
      <c r="C892">
        <v>872</v>
      </c>
      <c r="D892" s="2">
        <v>98.685605497853388</v>
      </c>
      <c r="E892" s="3">
        <v>8.2413795101370091E-2</v>
      </c>
      <c r="F892" s="10">
        <v>1.4267633055802253</v>
      </c>
      <c r="G892" s="10">
        <v>1.3786335864236108</v>
      </c>
      <c r="H892" s="10">
        <v>-4.812971915661457E-2</v>
      </c>
    </row>
    <row r="893" spans="3:8" x14ac:dyDescent="0.15">
      <c r="C893">
        <v>873</v>
      </c>
      <c r="D893" s="2">
        <v>101.72116623737134</v>
      </c>
      <c r="E893" s="3">
        <v>0.12251011701706115</v>
      </c>
      <c r="F893" s="10">
        <v>1.9763476566438101</v>
      </c>
      <c r="G893" s="10">
        <v>1.8117339151175642</v>
      </c>
      <c r="H893" s="10">
        <v>-0.16461374152624586</v>
      </c>
    </row>
    <row r="894" spans="3:8" x14ac:dyDescent="0.15">
      <c r="C894">
        <v>874</v>
      </c>
      <c r="D894" s="2">
        <v>103.50007098806549</v>
      </c>
      <c r="E894" s="3">
        <v>9.7476756895487141E-2</v>
      </c>
      <c r="F894" s="10">
        <v>1.7121779407508484</v>
      </c>
      <c r="G894" s="10">
        <v>1.539688406368505</v>
      </c>
      <c r="H894" s="10">
        <v>-0.17248953438234338</v>
      </c>
    </row>
    <row r="895" spans="3:8" x14ac:dyDescent="0.15">
      <c r="C895">
        <v>875</v>
      </c>
      <c r="D895" s="2">
        <v>100.02102339590452</v>
      </c>
      <c r="E895" s="3">
        <v>9.7416910910005192E-2</v>
      </c>
      <c r="F895" s="10">
        <v>1.1085655600774516</v>
      </c>
      <c r="G895" s="10">
        <v>1.5390436173152935</v>
      </c>
      <c r="H895" s="10">
        <v>0.43047805723784194</v>
      </c>
    </row>
    <row r="896" spans="3:8" x14ac:dyDescent="0.15">
      <c r="C896">
        <v>876</v>
      </c>
      <c r="D896" s="2">
        <v>103.23608270713825</v>
      </c>
      <c r="E896" s="3">
        <v>0.10394954823295656</v>
      </c>
      <c r="F896" s="10">
        <v>1.7127780602793337</v>
      </c>
      <c r="G896" s="10">
        <v>1.6096116476656235</v>
      </c>
      <c r="H896" s="10">
        <v>-0.10316641261371018</v>
      </c>
    </row>
    <row r="897" spans="3:8" x14ac:dyDescent="0.15">
      <c r="C897">
        <v>877</v>
      </c>
      <c r="D897" s="2">
        <v>102.87076964177051</v>
      </c>
      <c r="E897" s="3">
        <v>0.108524015181879</v>
      </c>
      <c r="F897" s="10">
        <v>1.7076049389261243</v>
      </c>
      <c r="G897" s="10">
        <v>1.6592263513813847</v>
      </c>
      <c r="H897" s="10">
        <v>-4.837858754473956E-2</v>
      </c>
    </row>
    <row r="898" spans="3:8" x14ac:dyDescent="0.15">
      <c r="C898">
        <v>878</v>
      </c>
      <c r="D898" s="2">
        <v>103.844310377518</v>
      </c>
      <c r="E898" s="3">
        <v>0.10134022386502584</v>
      </c>
      <c r="F898" s="10">
        <v>1.6035461250120733</v>
      </c>
      <c r="G898" s="10">
        <v>1.5813817352587236</v>
      </c>
      <c r="H898" s="10">
        <v>-2.2164389753349667E-2</v>
      </c>
    </row>
    <row r="899" spans="3:8" x14ac:dyDescent="0.15">
      <c r="C899">
        <v>879</v>
      </c>
      <c r="D899" s="2">
        <v>102.17497655411688</v>
      </c>
      <c r="E899" s="3">
        <v>0.11176412260092829</v>
      </c>
      <c r="F899" s="10">
        <v>1.7970572544782613</v>
      </c>
      <c r="G899" s="10">
        <v>1.6944555089936628</v>
      </c>
      <c r="H899" s="10">
        <v>-0.10260174548459844</v>
      </c>
    </row>
    <row r="900" spans="3:8" x14ac:dyDescent="0.15">
      <c r="C900">
        <v>880</v>
      </c>
      <c r="D900" s="2">
        <v>100.38890092348775</v>
      </c>
      <c r="E900" s="3">
        <v>7.9791912228455733E-2</v>
      </c>
      <c r="F900" s="10">
        <v>1.1112507353119412</v>
      </c>
      <c r="G900" s="10">
        <v>1.3509076798472606</v>
      </c>
      <c r="H900" s="10">
        <v>0.23965694453531938</v>
      </c>
    </row>
    <row r="901" spans="3:8" x14ac:dyDescent="0.15">
      <c r="C901">
        <v>881</v>
      </c>
      <c r="D901" s="2">
        <v>97.389284858112703</v>
      </c>
      <c r="E901" s="3">
        <v>0.11217039533344998</v>
      </c>
      <c r="F901" s="10">
        <v>1.9293405325597515</v>
      </c>
      <c r="G901" s="10">
        <v>1.6988775655152963</v>
      </c>
      <c r="H901" s="10">
        <v>-0.23046296704445512</v>
      </c>
    </row>
    <row r="902" spans="3:8" x14ac:dyDescent="0.15">
      <c r="C902">
        <v>882</v>
      </c>
      <c r="D902" s="2">
        <v>94.025414533061237</v>
      </c>
      <c r="E902" s="3">
        <v>7.9171346607068566E-2</v>
      </c>
      <c r="F902" s="10">
        <v>1.581576093349089</v>
      </c>
      <c r="G902" s="10">
        <v>1.3443616324708074</v>
      </c>
      <c r="H902" s="10">
        <v>-0.23721446087828157</v>
      </c>
    </row>
    <row r="903" spans="3:8" x14ac:dyDescent="0.15">
      <c r="C903">
        <v>883</v>
      </c>
      <c r="D903" s="2">
        <v>98.19935100626796</v>
      </c>
      <c r="E903" s="3">
        <v>0.1066672393790223</v>
      </c>
      <c r="F903" s="10">
        <v>1.7450393949379117</v>
      </c>
      <c r="G903" s="10">
        <v>1.6390696101578186</v>
      </c>
      <c r="H903" s="10">
        <v>-0.10596978478009311</v>
      </c>
    </row>
    <row r="904" spans="3:8" x14ac:dyDescent="0.15">
      <c r="C904">
        <v>884</v>
      </c>
      <c r="D904" s="2">
        <v>102.21272326097477</v>
      </c>
      <c r="E904" s="3">
        <v>7.1390570300577549E-2</v>
      </c>
      <c r="F904" s="10">
        <v>1.4326841696653219</v>
      </c>
      <c r="G904" s="10">
        <v>1.2628940371938882</v>
      </c>
      <c r="H904" s="10">
        <v>-0.16979013247143371</v>
      </c>
    </row>
    <row r="905" spans="3:8" x14ac:dyDescent="0.15">
      <c r="C905">
        <v>885</v>
      </c>
      <c r="D905" s="2">
        <v>97.733455548133549</v>
      </c>
      <c r="E905" s="3">
        <v>9.4055780133298475E-2</v>
      </c>
      <c r="F905" s="10">
        <v>1.6454064555486116</v>
      </c>
      <c r="G905" s="10">
        <v>1.502885629181435</v>
      </c>
      <c r="H905" s="10">
        <v>-0.14252082636717667</v>
      </c>
    </row>
    <row r="906" spans="3:8" x14ac:dyDescent="0.15">
      <c r="C906">
        <v>886</v>
      </c>
      <c r="D906" s="2">
        <v>98.077368325302928</v>
      </c>
      <c r="E906" s="3">
        <v>8.5570548314098133E-2</v>
      </c>
      <c r="F906" s="10">
        <v>1.556683958553096</v>
      </c>
      <c r="G906" s="10">
        <v>1.4121528942656596</v>
      </c>
      <c r="H906" s="10">
        <v>-0.14453106428743645</v>
      </c>
    </row>
    <row r="907" spans="3:8" x14ac:dyDescent="0.15">
      <c r="C907">
        <v>887</v>
      </c>
      <c r="D907" s="2">
        <v>99.843662673613153</v>
      </c>
      <c r="E907" s="3">
        <v>8.6943057347082922E-2</v>
      </c>
      <c r="F907" s="10">
        <v>1.1772399868099512</v>
      </c>
      <c r="G907" s="10">
        <v>1.4267696479828444</v>
      </c>
      <c r="H907" s="10">
        <v>0.24952966117289321</v>
      </c>
    </row>
    <row r="908" spans="3:8" x14ac:dyDescent="0.15">
      <c r="C908">
        <v>888</v>
      </c>
      <c r="D908" s="2">
        <v>96.175574794926973</v>
      </c>
      <c r="E908" s="3">
        <v>0.10338524527981692</v>
      </c>
      <c r="F908" s="10">
        <v>1.7186584024469946</v>
      </c>
      <c r="G908" s="10">
        <v>1.6035019601007576</v>
      </c>
      <c r="H908" s="10">
        <v>-0.11515644234623701</v>
      </c>
    </row>
    <row r="909" spans="3:8" x14ac:dyDescent="0.15">
      <c r="C909">
        <v>889</v>
      </c>
      <c r="D909" s="2">
        <v>97.171050491246405</v>
      </c>
      <c r="E909" s="3">
        <v>0.10441119081043032</v>
      </c>
      <c r="F909" s="10">
        <v>1.8537252392280685</v>
      </c>
      <c r="G909" s="10">
        <v>1.6146116580341214</v>
      </c>
      <c r="H909" s="10">
        <v>-0.2391135811939471</v>
      </c>
    </row>
    <row r="910" spans="3:8" x14ac:dyDescent="0.15">
      <c r="C910">
        <v>890</v>
      </c>
      <c r="D910" s="2">
        <v>97.818210799932174</v>
      </c>
      <c r="E910" s="3">
        <v>8.682683469218877E-2</v>
      </c>
      <c r="F910" s="10">
        <v>1.5291739565930262</v>
      </c>
      <c r="G910" s="10">
        <v>1.4255309545572104</v>
      </c>
      <c r="H910" s="10">
        <v>-0.10364300203581589</v>
      </c>
    </row>
    <row r="911" spans="3:8" x14ac:dyDescent="0.15">
      <c r="C911">
        <v>891</v>
      </c>
      <c r="D911" s="2">
        <v>103.00188880118931</v>
      </c>
      <c r="E911" s="3">
        <v>8.5685249116394913E-2</v>
      </c>
      <c r="F911" s="10">
        <v>1.5479234823381915</v>
      </c>
      <c r="G911" s="10">
        <v>1.4133734562205547</v>
      </c>
      <c r="H911" s="10">
        <v>-0.13455002611763689</v>
      </c>
    </row>
    <row r="912" spans="3:8" x14ac:dyDescent="0.15">
      <c r="C912">
        <v>892</v>
      </c>
      <c r="D912" s="2">
        <v>98.861032711230649</v>
      </c>
      <c r="E912" s="3">
        <v>8.4526609687183424E-2</v>
      </c>
      <c r="F912" s="10">
        <v>1.4972428918315464</v>
      </c>
      <c r="G912" s="10">
        <v>1.4010523560154837</v>
      </c>
      <c r="H912" s="10">
        <v>-9.6190535816062628E-2</v>
      </c>
    </row>
    <row r="913" spans="3:8" x14ac:dyDescent="0.15">
      <c r="C913">
        <v>893</v>
      </c>
      <c r="D913" s="2">
        <v>93.99514392765154</v>
      </c>
      <c r="E913" s="3">
        <v>0.1042179198880072</v>
      </c>
      <c r="F913" s="10">
        <v>1.6732071855358248</v>
      </c>
      <c r="G913" s="10">
        <v>1.6125181595032032</v>
      </c>
      <c r="H913" s="10">
        <v>-6.0689026032621607E-2</v>
      </c>
    </row>
    <row r="914" spans="3:8" x14ac:dyDescent="0.15">
      <c r="C914">
        <v>894</v>
      </c>
      <c r="D914" s="2">
        <v>98.517565218972038</v>
      </c>
      <c r="E914" s="3">
        <v>7.2563478693282724E-2</v>
      </c>
      <c r="F914" s="10">
        <v>1.34014929400463</v>
      </c>
      <c r="G914" s="10">
        <v>1.2750958846147142</v>
      </c>
      <c r="H914" s="10">
        <v>-6.5053409389915773E-2</v>
      </c>
    </row>
    <row r="915" spans="3:8" x14ac:dyDescent="0.15">
      <c r="C915">
        <v>895</v>
      </c>
      <c r="D915" s="2">
        <v>99.611995527046474</v>
      </c>
      <c r="E915" s="3">
        <v>0.1044266205041889</v>
      </c>
      <c r="F915" s="10">
        <v>1.4225752940561449</v>
      </c>
      <c r="G915" s="10">
        <v>1.6147788037533033</v>
      </c>
      <c r="H915" s="10">
        <v>0.19220350969715838</v>
      </c>
    </row>
    <row r="916" spans="3:8" x14ac:dyDescent="0.15">
      <c r="C916">
        <v>896</v>
      </c>
      <c r="D916" s="2">
        <v>96.298892577214303</v>
      </c>
      <c r="E916" s="3">
        <v>0.11034804576671815</v>
      </c>
      <c r="F916" s="10">
        <v>1.6889823458222999</v>
      </c>
      <c r="G916" s="10">
        <v>1.6790503747843104</v>
      </c>
      <c r="H916" s="10">
        <v>-9.9319710379894843E-3</v>
      </c>
    </row>
    <row r="917" spans="3:8" x14ac:dyDescent="0.15">
      <c r="C917">
        <v>897</v>
      </c>
      <c r="D917" s="2">
        <v>103.61994896267051</v>
      </c>
      <c r="E917" s="3">
        <v>0.1076441235126238</v>
      </c>
      <c r="F917" s="10">
        <v>1.711398002576928</v>
      </c>
      <c r="G917" s="10">
        <v>1.6496714596536464</v>
      </c>
      <c r="H917" s="10">
        <v>-6.1726542923281613E-2</v>
      </c>
    </row>
    <row r="918" spans="3:8" x14ac:dyDescent="0.15">
      <c r="C918">
        <v>898</v>
      </c>
      <c r="D918" s="2">
        <v>93.621019819322214</v>
      </c>
      <c r="E918" s="3">
        <v>7.1704762996917984E-2</v>
      </c>
      <c r="F918" s="10">
        <v>1.6216091937375037</v>
      </c>
      <c r="G918" s="10">
        <v>1.2661595857819918</v>
      </c>
      <c r="H918" s="10">
        <v>-0.35544960795551184</v>
      </c>
    </row>
    <row r="919" spans="3:8" x14ac:dyDescent="0.15">
      <c r="C919">
        <v>899</v>
      </c>
      <c r="D919" s="2">
        <v>104.88490190859613</v>
      </c>
      <c r="E919" s="3">
        <v>9.3488472877023082E-2</v>
      </c>
      <c r="F919" s="10">
        <v>1.5817595487971801</v>
      </c>
      <c r="G919" s="10">
        <v>1.496793880777652</v>
      </c>
      <c r="H919" s="10">
        <v>-8.4965668019528096E-2</v>
      </c>
    </row>
    <row r="920" spans="3:8" x14ac:dyDescent="0.15">
      <c r="C920">
        <v>900</v>
      </c>
      <c r="D920" s="2">
        <v>104.74805322083199</v>
      </c>
      <c r="E920" s="3">
        <v>9.8405591098430487E-2</v>
      </c>
      <c r="F920" s="10">
        <v>1.7237475635125321</v>
      </c>
      <c r="G920" s="10">
        <v>1.5497000232807849</v>
      </c>
      <c r="H920" s="10">
        <v>-0.17404754023174718</v>
      </c>
    </row>
    <row r="921" spans="3:8" x14ac:dyDescent="0.15">
      <c r="C921">
        <v>901</v>
      </c>
      <c r="D921" s="2">
        <v>100.86467509102773</v>
      </c>
      <c r="E921" s="3">
        <v>9.525135567231284E-2</v>
      </c>
      <c r="F921" s="10">
        <v>1.464069910368508</v>
      </c>
      <c r="G921" s="10">
        <v>1.5157345181363269</v>
      </c>
      <c r="H921" s="10">
        <v>5.1664607767818893E-2</v>
      </c>
    </row>
    <row r="922" spans="3:8" x14ac:dyDescent="0.15">
      <c r="C922">
        <v>902</v>
      </c>
      <c r="D922" s="2">
        <v>101.84836017103702</v>
      </c>
      <c r="E922" s="3">
        <v>8.0183159055208453E-2</v>
      </c>
      <c r="F922" s="10">
        <v>1.4002909149929366</v>
      </c>
      <c r="G922" s="10">
        <v>1.3550380493222605</v>
      </c>
      <c r="H922" s="10">
        <v>-4.5252865670676101E-2</v>
      </c>
    </row>
    <row r="923" spans="3:8" x14ac:dyDescent="0.15">
      <c r="C923">
        <v>903</v>
      </c>
      <c r="D923" s="2">
        <v>103.72967665345342</v>
      </c>
      <c r="E923" s="3">
        <v>9.5921158151190886E-2</v>
      </c>
      <c r="F923" s="10">
        <v>1.5225451090338709</v>
      </c>
      <c r="G923" s="10">
        <v>1.5229391468506108</v>
      </c>
      <c r="H923" s="10">
        <v>3.9403781673996718E-4</v>
      </c>
    </row>
    <row r="924" spans="3:8" x14ac:dyDescent="0.15">
      <c r="C924">
        <v>904</v>
      </c>
      <c r="D924" s="2">
        <v>101.02909459773946</v>
      </c>
      <c r="E924" s="3">
        <v>0.11064069121731385</v>
      </c>
      <c r="F924" s="10">
        <v>1.6641878484846444</v>
      </c>
      <c r="G924" s="10">
        <v>1.6822329446809761</v>
      </c>
      <c r="H924" s="10">
        <v>1.8045096196331656E-2</v>
      </c>
    </row>
    <row r="925" spans="3:8" x14ac:dyDescent="0.15">
      <c r="C925">
        <v>905</v>
      </c>
      <c r="D925" s="2">
        <v>101.71647259512933</v>
      </c>
      <c r="E925" s="3">
        <v>8.797833891430043E-2</v>
      </c>
      <c r="F925" s="10">
        <v>1.5967511029688097</v>
      </c>
      <c r="G925" s="10">
        <v>1.4378112555203373</v>
      </c>
      <c r="H925" s="10">
        <v>-0.15893984744847245</v>
      </c>
    </row>
    <row r="926" spans="3:8" x14ac:dyDescent="0.15">
      <c r="C926">
        <v>906</v>
      </c>
      <c r="D926" s="2">
        <v>99.750251663680856</v>
      </c>
      <c r="E926" s="3">
        <v>5.492243646966153E-2</v>
      </c>
      <c r="F926" s="10">
        <v>0.87808781958768378</v>
      </c>
      <c r="G926" s="10">
        <v>1.0957496705727152</v>
      </c>
      <c r="H926" s="10">
        <v>0.21766185098503144</v>
      </c>
    </row>
    <row r="927" spans="3:8" x14ac:dyDescent="0.15">
      <c r="C927">
        <v>907</v>
      </c>
      <c r="D927" s="2">
        <v>97.88766617128617</v>
      </c>
      <c r="E927" s="3">
        <v>6.7173517025055335E-2</v>
      </c>
      <c r="F927" s="10">
        <v>1.3701656399150011</v>
      </c>
      <c r="G927" s="10">
        <v>1.2192943639558393</v>
      </c>
      <c r="H927" s="10">
        <v>-0.15087127595916172</v>
      </c>
    </row>
    <row r="928" spans="3:8" x14ac:dyDescent="0.15">
      <c r="C928">
        <v>908</v>
      </c>
      <c r="D928" s="2">
        <v>100.13268846685139</v>
      </c>
      <c r="E928" s="3">
        <v>0.12602928712053199</v>
      </c>
      <c r="F928" s="10">
        <v>1.9455944752753354</v>
      </c>
      <c r="G928" s="10">
        <v>1.850267539049419</v>
      </c>
      <c r="H928" s="10">
        <v>-9.532693622591637E-2</v>
      </c>
    </row>
    <row r="929" spans="3:8" x14ac:dyDescent="0.15">
      <c r="C929">
        <v>909</v>
      </c>
      <c r="D929" s="2">
        <v>101.99643807410018</v>
      </c>
      <c r="E929" s="3">
        <v>7.2628537300631651E-2</v>
      </c>
      <c r="F929" s="10">
        <v>1.4155532782027649</v>
      </c>
      <c r="G929" s="10">
        <v>1.2757735844025291</v>
      </c>
      <c r="H929" s="10">
        <v>-0.1397796938002358</v>
      </c>
    </row>
    <row r="930" spans="3:8" x14ac:dyDescent="0.15">
      <c r="C930">
        <v>910</v>
      </c>
      <c r="D930" s="2">
        <v>100.9028522393189</v>
      </c>
      <c r="E930" s="3">
        <v>8.3308268345021766E-2</v>
      </c>
      <c r="F930" s="10">
        <v>1.3787706598852765</v>
      </c>
      <c r="G930" s="10">
        <v>1.3881167526228282</v>
      </c>
      <c r="H930" s="10">
        <v>9.3460927375517144E-3</v>
      </c>
    </row>
    <row r="931" spans="3:8" x14ac:dyDescent="0.15">
      <c r="C931">
        <v>911</v>
      </c>
      <c r="D931" s="2">
        <v>101.48113357942759</v>
      </c>
      <c r="E931" s="3">
        <v>7.7714545259363249E-2</v>
      </c>
      <c r="F931" s="10">
        <v>1.4127555491294999</v>
      </c>
      <c r="G931" s="10">
        <v>1.3290204973082282</v>
      </c>
      <c r="H931" s="10">
        <v>-8.3735051821271611E-2</v>
      </c>
    </row>
    <row r="932" spans="3:8" x14ac:dyDescent="0.15">
      <c r="C932">
        <v>912</v>
      </c>
      <c r="D932" s="2">
        <v>97.290146705102629</v>
      </c>
      <c r="E932" s="3">
        <v>7.8991485634970438E-2</v>
      </c>
      <c r="F932" s="10">
        <v>1.5489063497973921</v>
      </c>
      <c r="G932" s="10">
        <v>1.3424655816322399</v>
      </c>
      <c r="H932" s="10">
        <v>-0.20644076816515211</v>
      </c>
    </row>
    <row r="933" spans="3:8" x14ac:dyDescent="0.15">
      <c r="C933">
        <v>913</v>
      </c>
      <c r="D933" s="2">
        <v>98.409353267885379</v>
      </c>
      <c r="E933" s="3">
        <v>0.11235897122098405</v>
      </c>
      <c r="F933" s="10">
        <v>1.889626809875282</v>
      </c>
      <c r="G933" s="10">
        <v>1.7009304562979821</v>
      </c>
      <c r="H933" s="10">
        <v>-0.18869635357729986</v>
      </c>
    </row>
    <row r="934" spans="3:8" x14ac:dyDescent="0.15">
      <c r="C934">
        <v>914</v>
      </c>
      <c r="D934" s="2">
        <v>98.754284575768352</v>
      </c>
      <c r="E934" s="3">
        <v>9.9258213965756403E-2</v>
      </c>
      <c r="F934" s="10">
        <v>1.5821135880320036</v>
      </c>
      <c r="G934" s="10">
        <v>1.5588970462999825</v>
      </c>
      <c r="H934" s="10">
        <v>-2.3216541732021145E-2</v>
      </c>
    </row>
    <row r="935" spans="3:8" x14ac:dyDescent="0.15">
      <c r="C935">
        <v>915</v>
      </c>
      <c r="D935" s="2">
        <v>103.52395538688651</v>
      </c>
      <c r="E935" s="3">
        <v>8.4503536215077904E-2</v>
      </c>
      <c r="F935" s="10">
        <v>1.5599405851613</v>
      </c>
      <c r="G935" s="10">
        <v>1.4008071793588073</v>
      </c>
      <c r="H935" s="10">
        <v>-0.15913340580249269</v>
      </c>
    </row>
    <row r="936" spans="3:8" x14ac:dyDescent="0.15">
      <c r="C936">
        <v>916</v>
      </c>
      <c r="D936" s="2">
        <v>103.18877733393205</v>
      </c>
      <c r="E936" s="3">
        <v>8.6481979857772437E-2</v>
      </c>
      <c r="F936" s="10">
        <v>1.4487023989031371</v>
      </c>
      <c r="G936" s="10">
        <v>1.4218565510457495</v>
      </c>
      <c r="H936" s="10">
        <v>-2.6845847857387639E-2</v>
      </c>
    </row>
    <row r="937" spans="3:8" x14ac:dyDescent="0.15">
      <c r="C937">
        <v>917</v>
      </c>
      <c r="D937" s="2">
        <v>98.444825727266291</v>
      </c>
      <c r="E937" s="3">
        <v>8.6002354160522071E-2</v>
      </c>
      <c r="F937" s="10">
        <v>1.4782584939552628</v>
      </c>
      <c r="G937" s="10">
        <v>1.4167487790960038</v>
      </c>
      <c r="H937" s="10">
        <v>-6.1509714859258935E-2</v>
      </c>
    </row>
    <row r="938" spans="3:8" x14ac:dyDescent="0.15">
      <c r="C938">
        <v>918</v>
      </c>
      <c r="D938" s="2">
        <v>101.30144528052315</v>
      </c>
      <c r="E938" s="3">
        <v>9.6147876083170741E-2</v>
      </c>
      <c r="F938" s="10">
        <v>1.707685629716579</v>
      </c>
      <c r="G938" s="10">
        <v>1.5253787974636595</v>
      </c>
      <c r="H938" s="10">
        <v>-0.18230683225291955</v>
      </c>
    </row>
    <row r="939" spans="3:8" x14ac:dyDescent="0.15">
      <c r="C939">
        <v>919</v>
      </c>
      <c r="D939" s="2">
        <v>96.620255163493866</v>
      </c>
      <c r="E939" s="3">
        <v>9.1537239474081489E-2</v>
      </c>
      <c r="F939" s="10">
        <v>1.6453122412611396</v>
      </c>
      <c r="G939" s="10">
        <v>1.4758676814261591</v>
      </c>
      <c r="H939" s="10">
        <v>-0.16944455983498052</v>
      </c>
    </row>
    <row r="940" spans="3:8" x14ac:dyDescent="0.15">
      <c r="C940">
        <v>920</v>
      </c>
      <c r="D940" s="2">
        <v>102.19815853261045</v>
      </c>
      <c r="E940" s="3">
        <v>9.4307990715590165E-2</v>
      </c>
      <c r="F940" s="10">
        <v>1.5000119105758216</v>
      </c>
      <c r="G940" s="10">
        <v>1.5055949364496684</v>
      </c>
      <c r="H940" s="10">
        <v>5.5830258738467364E-3</v>
      </c>
    </row>
    <row r="941" spans="3:8" x14ac:dyDescent="0.15">
      <c r="C941">
        <v>921</v>
      </c>
      <c r="D941" s="2">
        <v>98.903860968521528</v>
      </c>
      <c r="E941" s="3">
        <v>9.4212968108599138E-2</v>
      </c>
      <c r="F941" s="10">
        <v>1.557614655089484</v>
      </c>
      <c r="G941" s="10">
        <v>1.5045741039014686</v>
      </c>
      <c r="H941" s="10">
        <v>-5.3040551188015428E-2</v>
      </c>
    </row>
    <row r="942" spans="3:8" x14ac:dyDescent="0.15">
      <c r="C942">
        <v>922</v>
      </c>
      <c r="D942" s="2">
        <v>104.47180656920483</v>
      </c>
      <c r="E942" s="3">
        <v>0.10567525476886457</v>
      </c>
      <c r="F942" s="10">
        <v>1.7920937207574497</v>
      </c>
      <c r="G942" s="10">
        <v>1.6283108421088173</v>
      </c>
      <c r="H942" s="10">
        <v>-0.16378287864863239</v>
      </c>
    </row>
    <row r="943" spans="3:8" x14ac:dyDescent="0.15">
      <c r="C943">
        <v>923</v>
      </c>
      <c r="D943" s="2">
        <v>101.82119583086971</v>
      </c>
      <c r="E943" s="3">
        <v>7.5491306656429155E-2</v>
      </c>
      <c r="F943" s="10">
        <v>1.361263589008729</v>
      </c>
      <c r="G943" s="10">
        <v>1.3056822466520259</v>
      </c>
      <c r="H943" s="10">
        <v>-5.558134235670309E-2</v>
      </c>
    </row>
    <row r="944" spans="3:8" x14ac:dyDescent="0.15">
      <c r="C944">
        <v>924</v>
      </c>
      <c r="D944" s="2">
        <v>100.40578794819899</v>
      </c>
      <c r="E944" s="3">
        <v>0.10171989931675032</v>
      </c>
      <c r="F944" s="10">
        <v>1.3083346499341246</v>
      </c>
      <c r="G944" s="10">
        <v>1.5854859817519795</v>
      </c>
      <c r="H944" s="10">
        <v>0.2771513318178549</v>
      </c>
    </row>
    <row r="945" spans="3:8" x14ac:dyDescent="0.15">
      <c r="C945">
        <v>925</v>
      </c>
      <c r="D945" s="2">
        <v>98.625344848535619</v>
      </c>
      <c r="E945" s="3">
        <v>0.11553014733202574</v>
      </c>
      <c r="F945" s="10">
        <v>1.8845291049578308</v>
      </c>
      <c r="G945" s="10">
        <v>1.7354845322418058</v>
      </c>
      <c r="H945" s="10">
        <v>-0.149044572716025</v>
      </c>
    </row>
    <row r="946" spans="3:8" x14ac:dyDescent="0.15">
      <c r="C946">
        <v>926</v>
      </c>
      <c r="D946" s="2">
        <v>99.555523934544595</v>
      </c>
      <c r="E946" s="3">
        <v>9.5143180381272591E-2</v>
      </c>
      <c r="F946" s="10">
        <v>1.3417115367167085</v>
      </c>
      <c r="G946" s="10">
        <v>1.5145713626546495</v>
      </c>
      <c r="H946" s="10">
        <v>0.17285982593794103</v>
      </c>
    </row>
    <row r="947" spans="3:8" x14ac:dyDescent="0.15">
      <c r="C947">
        <v>927</v>
      </c>
      <c r="D947" s="2">
        <v>102.08874750653149</v>
      </c>
      <c r="E947" s="3">
        <v>0.11661392125916963</v>
      </c>
      <c r="F947" s="10">
        <v>1.861667344176837</v>
      </c>
      <c r="G947" s="10">
        <v>1.7473068805429293</v>
      </c>
      <c r="H947" s="10">
        <v>-0.11436046363390773</v>
      </c>
    </row>
    <row r="948" spans="3:8" x14ac:dyDescent="0.15">
      <c r="C948">
        <v>928</v>
      </c>
      <c r="D948" s="2">
        <v>97.892568078883528</v>
      </c>
      <c r="E948" s="3">
        <v>0.10081077745780642</v>
      </c>
      <c r="F948" s="10">
        <v>1.7832416783940666</v>
      </c>
      <c r="G948" s="10">
        <v>1.5756604796704679</v>
      </c>
      <c r="H948" s="10">
        <v>-0.2075811987235987</v>
      </c>
    </row>
    <row r="949" spans="3:8" x14ac:dyDescent="0.15">
      <c r="C949">
        <v>929</v>
      </c>
      <c r="D949" s="2">
        <v>101.58572627936532</v>
      </c>
      <c r="E949" s="3">
        <v>9.5495187293863082E-2</v>
      </c>
      <c r="F949" s="10">
        <v>1.7276873035380476</v>
      </c>
      <c r="G949" s="10">
        <v>1.5183567448653577</v>
      </c>
      <c r="H949" s="10">
        <v>-0.2093305586726899</v>
      </c>
    </row>
    <row r="950" spans="3:8" x14ac:dyDescent="0.15">
      <c r="C950">
        <v>930</v>
      </c>
      <c r="D950" s="2">
        <v>97.469359576213975</v>
      </c>
      <c r="E950" s="3">
        <v>9.1438384306855983E-2</v>
      </c>
      <c r="F950" s="10">
        <v>1.6561952381068294</v>
      </c>
      <c r="G950" s="10">
        <v>1.4748086078438689</v>
      </c>
      <c r="H950" s="10">
        <v>-0.18138663026296054</v>
      </c>
    </row>
    <row r="951" spans="3:8" x14ac:dyDescent="0.15">
      <c r="C951">
        <v>931</v>
      </c>
      <c r="D951" s="2">
        <v>99.87713466598538</v>
      </c>
      <c r="E951" s="3">
        <v>8.5232018789787076E-2</v>
      </c>
      <c r="F951" s="10">
        <v>1.0975224419737017</v>
      </c>
      <c r="G951" s="10">
        <v>1.4085515544114955</v>
      </c>
      <c r="H951" s="10">
        <v>0.31102911243779374</v>
      </c>
    </row>
    <row r="952" spans="3:8" x14ac:dyDescent="0.15">
      <c r="C952">
        <v>932</v>
      </c>
      <c r="D952" s="2">
        <v>96.419462967438633</v>
      </c>
      <c r="E952" s="3">
        <v>0.10420934975568207</v>
      </c>
      <c r="F952" s="10">
        <v>1.7798808479778352</v>
      </c>
      <c r="G952" s="10">
        <v>1.6124253349562139</v>
      </c>
      <c r="H952" s="10">
        <v>-0.16745551302162132</v>
      </c>
    </row>
    <row r="953" spans="3:8" x14ac:dyDescent="0.15">
      <c r="C953">
        <v>933</v>
      </c>
      <c r="D953" s="2">
        <v>98.26328300372478</v>
      </c>
      <c r="E953" s="3">
        <v>0.11291260677249272</v>
      </c>
      <c r="F953" s="10">
        <v>1.9938932464303694</v>
      </c>
      <c r="G953" s="10">
        <v>1.7069587429720201</v>
      </c>
      <c r="H953" s="10">
        <v>-0.28693450345834925</v>
      </c>
    </row>
    <row r="954" spans="3:8" x14ac:dyDescent="0.15">
      <c r="C954">
        <v>934</v>
      </c>
      <c r="D954" s="2">
        <v>98.077225856440322</v>
      </c>
      <c r="E954" s="3">
        <v>0.11809847586094169</v>
      </c>
      <c r="F954" s="10">
        <v>1.7399968921146256</v>
      </c>
      <c r="G954" s="10">
        <v>1.763511556320239</v>
      </c>
      <c r="H954" s="10">
        <v>2.3514664205613434E-2</v>
      </c>
    </row>
    <row r="955" spans="3:8" x14ac:dyDescent="0.15">
      <c r="C955">
        <v>935</v>
      </c>
      <c r="D955" s="2">
        <v>99.830869483078686</v>
      </c>
      <c r="E955" s="3">
        <v>9.5541612796928438E-2</v>
      </c>
      <c r="F955" s="10">
        <v>1.2445048652753599</v>
      </c>
      <c r="G955" s="10">
        <v>1.5188560829958178</v>
      </c>
      <c r="H955" s="10">
        <v>0.2743512177204579</v>
      </c>
    </row>
    <row r="956" spans="3:8" x14ac:dyDescent="0.15">
      <c r="C956">
        <v>936</v>
      </c>
      <c r="D956" s="2">
        <v>102.39539303692867</v>
      </c>
      <c r="E956" s="3">
        <v>8.3590784197101975E-2</v>
      </c>
      <c r="F956" s="10">
        <v>1.6143627418209263</v>
      </c>
      <c r="G956" s="10">
        <v>1.3911144282799626</v>
      </c>
      <c r="H956" s="10">
        <v>-0.22324831354096375</v>
      </c>
    </row>
    <row r="957" spans="3:8" x14ac:dyDescent="0.15">
      <c r="C957">
        <v>937</v>
      </c>
      <c r="D957" s="2">
        <v>95.271393107275614</v>
      </c>
      <c r="E957" s="3">
        <v>9.6442520341451385E-2</v>
      </c>
      <c r="F957" s="10">
        <v>1.7133014777048297</v>
      </c>
      <c r="G957" s="10">
        <v>1.528550126872652</v>
      </c>
      <c r="H957" s="10">
        <v>-0.18475135083217764</v>
      </c>
    </row>
    <row r="958" spans="3:8" x14ac:dyDescent="0.15">
      <c r="C958">
        <v>938</v>
      </c>
      <c r="D958" s="2">
        <v>97.530800576299626</v>
      </c>
      <c r="E958" s="3">
        <v>8.7732793276477802E-2</v>
      </c>
      <c r="F958" s="10">
        <v>1.5906041953957368</v>
      </c>
      <c r="G958" s="10">
        <v>1.4351912020419491</v>
      </c>
      <c r="H958" s="10">
        <v>-0.15541299335378778</v>
      </c>
    </row>
    <row r="959" spans="3:8" x14ac:dyDescent="0.15">
      <c r="C959">
        <v>939</v>
      </c>
      <c r="D959" s="2">
        <v>97.467041803411576</v>
      </c>
      <c r="E959" s="3">
        <v>9.3426549140560797E-2</v>
      </c>
      <c r="F959" s="10">
        <v>1.5087577765535629</v>
      </c>
      <c r="G959" s="10">
        <v>1.4961291466655737</v>
      </c>
      <c r="H959" s="10">
        <v>-1.2628629887989185E-2</v>
      </c>
    </row>
    <row r="960" spans="3:8" x14ac:dyDescent="0.15">
      <c r="C960">
        <v>940</v>
      </c>
      <c r="D960" s="2">
        <v>100.87812298586088</v>
      </c>
      <c r="E960" s="3">
        <v>8.8521977358121534E-2</v>
      </c>
      <c r="F960" s="10">
        <v>1.4449110908730631</v>
      </c>
      <c r="G960" s="10">
        <v>1.4436147348862747</v>
      </c>
      <c r="H960" s="10">
        <v>-1.2963559867884555E-3</v>
      </c>
    </row>
    <row r="961" spans="3:8" x14ac:dyDescent="0.15">
      <c r="C961">
        <v>941</v>
      </c>
      <c r="D961" s="2">
        <v>102.56374737462828</v>
      </c>
      <c r="E961" s="3">
        <v>9.3430041287284549E-2</v>
      </c>
      <c r="F961" s="10">
        <v>1.5138995034730698</v>
      </c>
      <c r="G961" s="10">
        <v>1.4961666328191114</v>
      </c>
      <c r="H961" s="10">
        <v>-1.7732870653958344E-2</v>
      </c>
    </row>
    <row r="962" spans="3:8" x14ac:dyDescent="0.15">
      <c r="C962">
        <v>942</v>
      </c>
      <c r="D962" s="2">
        <v>101.56380949866289</v>
      </c>
      <c r="E962" s="3">
        <v>9.9314207813422234E-2</v>
      </c>
      <c r="F962" s="10">
        <v>1.7309545632637793</v>
      </c>
      <c r="G962" s="10">
        <v>1.5595012632774399</v>
      </c>
      <c r="H962" s="10">
        <v>-0.1714532999863394</v>
      </c>
    </row>
    <row r="963" spans="3:8" x14ac:dyDescent="0.15">
      <c r="C963">
        <v>943</v>
      </c>
      <c r="D963" s="2">
        <v>96.626281303985962</v>
      </c>
      <c r="E963" s="3">
        <v>0.10777453971162891</v>
      </c>
      <c r="F963" s="10">
        <v>1.722088696911249</v>
      </c>
      <c r="G963" s="10">
        <v>1.6510873350568289</v>
      </c>
      <c r="H963" s="10">
        <v>-7.1001361854420075E-2</v>
      </c>
    </row>
    <row r="964" spans="3:8" x14ac:dyDescent="0.15">
      <c r="C964">
        <v>944</v>
      </c>
      <c r="D964" s="2">
        <v>93.999144107873306</v>
      </c>
      <c r="E964" s="3">
        <v>0.12015356953670131</v>
      </c>
      <c r="F964" s="10">
        <v>1.9694878414198349</v>
      </c>
      <c r="G964" s="10">
        <v>1.7859630675964979</v>
      </c>
      <c r="H964" s="10">
        <v>-0.18352477382333698</v>
      </c>
    </row>
    <row r="965" spans="3:8" x14ac:dyDescent="0.15">
      <c r="C965">
        <v>945</v>
      </c>
      <c r="D965" s="2">
        <v>99.82944753130532</v>
      </c>
      <c r="E965" s="3">
        <v>7.8296185332490165E-2</v>
      </c>
      <c r="F965" s="10">
        <v>1.0691136996620898</v>
      </c>
      <c r="G965" s="10">
        <v>1.3351411269807656</v>
      </c>
      <c r="H965" s="10">
        <v>0.26602742731867579</v>
      </c>
    </row>
    <row r="966" spans="3:8" x14ac:dyDescent="0.15">
      <c r="C966">
        <v>946</v>
      </c>
      <c r="D966" s="2">
        <v>99.84669455381318</v>
      </c>
      <c r="E966" s="3">
        <v>9.5307297740440611E-2</v>
      </c>
      <c r="F966" s="10">
        <v>1.4585995678704222</v>
      </c>
      <c r="G966" s="10">
        <v>1.5163360811932165</v>
      </c>
      <c r="H966" s="10">
        <v>5.7736513322794281E-2</v>
      </c>
    </row>
    <row r="967" spans="3:8" x14ac:dyDescent="0.15">
      <c r="C967">
        <v>947</v>
      </c>
      <c r="D967" s="2">
        <v>104.68553217120547</v>
      </c>
      <c r="E967" s="3">
        <v>8.9864020394163094E-2</v>
      </c>
      <c r="F967" s="10">
        <v>1.5844545453554275</v>
      </c>
      <c r="G967" s="10">
        <v>1.45795681328228</v>
      </c>
      <c r="H967" s="10">
        <v>-0.12649773207314752</v>
      </c>
    </row>
    <row r="968" spans="3:8" x14ac:dyDescent="0.15">
      <c r="C968">
        <v>948</v>
      </c>
      <c r="D968" s="2">
        <v>99.595859933008413</v>
      </c>
      <c r="E968" s="3">
        <v>7.8547381710633468E-2</v>
      </c>
      <c r="F968" s="10">
        <v>1.2518053204839639</v>
      </c>
      <c r="G968" s="10">
        <v>1.3377863212375871</v>
      </c>
      <c r="H968" s="10">
        <v>8.5981000753623249E-2</v>
      </c>
    </row>
    <row r="969" spans="3:8" x14ac:dyDescent="0.15">
      <c r="C969">
        <v>949</v>
      </c>
      <c r="D969" s="2">
        <v>101.37529099205801</v>
      </c>
      <c r="E969" s="3">
        <v>6.595049963204401E-2</v>
      </c>
      <c r="F969" s="10">
        <v>1.4278436853445413</v>
      </c>
      <c r="G969" s="10">
        <v>1.2067364169110704</v>
      </c>
      <c r="H969" s="10">
        <v>-0.22110726843347095</v>
      </c>
    </row>
    <row r="970" spans="3:8" x14ac:dyDescent="0.15">
      <c r="C970">
        <v>950</v>
      </c>
      <c r="D970" s="2">
        <v>102.9024701067416</v>
      </c>
      <c r="E970" s="3">
        <v>0.11293076392795433</v>
      </c>
      <c r="F970" s="10">
        <v>1.6569943418244293</v>
      </c>
      <c r="G970" s="10">
        <v>1.7071564794465246</v>
      </c>
      <c r="H970" s="10">
        <v>5.0162137622095315E-2</v>
      </c>
    </row>
    <row r="971" spans="3:8" x14ac:dyDescent="0.15">
      <c r="C971">
        <v>951</v>
      </c>
      <c r="D971" s="2">
        <v>97.149091593240129</v>
      </c>
      <c r="E971" s="3">
        <v>7.9312471086391043E-2</v>
      </c>
      <c r="F971" s="10">
        <v>1.5100689879779261</v>
      </c>
      <c r="G971" s="10">
        <v>1.345849717344791</v>
      </c>
      <c r="H971" s="10">
        <v>-0.16421927063313513</v>
      </c>
    </row>
    <row r="972" spans="3:8" x14ac:dyDescent="0.15">
      <c r="C972">
        <v>952</v>
      </c>
      <c r="D972" s="2">
        <v>101.35310697437639</v>
      </c>
      <c r="E972" s="3">
        <v>7.7976723066202056E-2</v>
      </c>
      <c r="F972" s="10">
        <v>1.4125831854864259</v>
      </c>
      <c r="G972" s="10">
        <v>1.3317786660900595</v>
      </c>
      <c r="H972" s="10">
        <v>-8.0804519396366459E-2</v>
      </c>
    </row>
    <row r="973" spans="3:8" x14ac:dyDescent="0.15">
      <c r="C973">
        <v>953</v>
      </c>
      <c r="D973" s="2">
        <v>101.15389669625378</v>
      </c>
      <c r="E973" s="3">
        <v>0.11249191891781574</v>
      </c>
      <c r="F973" s="10">
        <v>1.807539582205024</v>
      </c>
      <c r="G973" s="10">
        <v>1.7023778935353278</v>
      </c>
      <c r="H973" s="10">
        <v>-0.10516168866969622</v>
      </c>
    </row>
    <row r="974" spans="3:8" x14ac:dyDescent="0.15">
      <c r="C974">
        <v>954</v>
      </c>
      <c r="D974" s="2">
        <v>100.50692164243252</v>
      </c>
      <c r="E974" s="3">
        <v>0.10109686497229153</v>
      </c>
      <c r="F974" s="10">
        <v>1.6680898146417178</v>
      </c>
      <c r="G974" s="10">
        <v>1.5787516819228813</v>
      </c>
      <c r="H974" s="10">
        <v>-8.9338132718836505E-2</v>
      </c>
    </row>
    <row r="975" spans="3:8" x14ac:dyDescent="0.15">
      <c r="C975">
        <v>955</v>
      </c>
      <c r="D975" s="2">
        <v>101.55784576973558</v>
      </c>
      <c r="E975" s="3">
        <v>7.5357155952268717E-2</v>
      </c>
      <c r="F975" s="10">
        <v>1.3257704318068306</v>
      </c>
      <c r="G975" s="10">
        <v>1.304277010288331</v>
      </c>
      <c r="H975" s="10">
        <v>-2.1493421518499645E-2</v>
      </c>
    </row>
    <row r="976" spans="3:8" x14ac:dyDescent="0.15">
      <c r="C976">
        <v>956</v>
      </c>
      <c r="D976" s="2">
        <v>101.09691458373479</v>
      </c>
      <c r="E976" s="3">
        <v>9.4866292476638081E-2</v>
      </c>
      <c r="F976" s="10">
        <v>1.6138118980323242</v>
      </c>
      <c r="G976" s="10">
        <v>1.5115946560039504</v>
      </c>
      <c r="H976" s="10">
        <v>-0.10221724202837379</v>
      </c>
    </row>
    <row r="977" spans="3:8" x14ac:dyDescent="0.15">
      <c r="C977">
        <v>957</v>
      </c>
      <c r="D977" s="2">
        <v>98.967639130660928</v>
      </c>
      <c r="E977" s="3">
        <v>9.0118121064695716E-2</v>
      </c>
      <c r="F977" s="10">
        <v>1.4585214121677854</v>
      </c>
      <c r="G977" s="10">
        <v>1.4606747389989039</v>
      </c>
      <c r="H977" s="10">
        <v>2.1533268311184628E-3</v>
      </c>
    </row>
    <row r="978" spans="3:8" x14ac:dyDescent="0.15">
      <c r="C978">
        <v>958</v>
      </c>
      <c r="D978" s="2">
        <v>98.479474079263326</v>
      </c>
      <c r="E978" s="3">
        <v>8.0717021823587934E-2</v>
      </c>
      <c r="F978" s="10">
        <v>1.4100174968642225</v>
      </c>
      <c r="G978" s="10">
        <v>1.3606780425808509</v>
      </c>
      <c r="H978" s="10">
        <v>-4.9339454283371609E-2</v>
      </c>
    </row>
    <row r="979" spans="3:8" x14ac:dyDescent="0.15">
      <c r="C979">
        <v>959</v>
      </c>
      <c r="D979" s="2">
        <v>99.189976972843624</v>
      </c>
      <c r="E979" s="3">
        <v>7.5355425118479244E-2</v>
      </c>
      <c r="F979" s="10">
        <v>1.3090453698314892</v>
      </c>
      <c r="G979" s="10">
        <v>1.3042588820013563</v>
      </c>
      <c r="H979" s="10">
        <v>-4.7864878301329128E-3</v>
      </c>
    </row>
    <row r="980" spans="3:8" x14ac:dyDescent="0.15">
      <c r="C980">
        <v>960</v>
      </c>
      <c r="D980" s="2">
        <v>101.72360873115052</v>
      </c>
      <c r="E980" s="3">
        <v>0.11152008945303987</v>
      </c>
      <c r="F980" s="10">
        <v>1.583498082763569</v>
      </c>
      <c r="G980" s="10">
        <v>1.6917998338521514</v>
      </c>
      <c r="H980" s="10">
        <v>0.10830175108858242</v>
      </c>
    </row>
    <row r="981" spans="3:8" x14ac:dyDescent="0.15">
      <c r="C981">
        <v>961</v>
      </c>
      <c r="D981" s="2">
        <v>100.67726940771301</v>
      </c>
      <c r="E981" s="3">
        <v>0.11188694706469465</v>
      </c>
      <c r="F981" s="10">
        <v>1.8719684708664204</v>
      </c>
      <c r="G981" s="10">
        <v>1.695792278480468</v>
      </c>
      <c r="H981" s="10">
        <v>-0.17617619238595239</v>
      </c>
    </row>
    <row r="982" spans="3:8" x14ac:dyDescent="0.15">
      <c r="C982">
        <v>962</v>
      </c>
      <c r="D982" s="2">
        <v>95.765161750389467</v>
      </c>
      <c r="E982" s="3">
        <v>9.331384179928133E-2</v>
      </c>
      <c r="F982" s="10">
        <v>1.6805710325859342</v>
      </c>
      <c r="G982" s="10">
        <v>1.4949193681514643</v>
      </c>
      <c r="H982" s="10">
        <v>-0.1856516644344699</v>
      </c>
    </row>
    <row r="983" spans="3:8" x14ac:dyDescent="0.15">
      <c r="C983">
        <v>963</v>
      </c>
      <c r="D983" s="2">
        <v>102.40135514174882</v>
      </c>
      <c r="E983" s="3">
        <v>9.8416247724512296E-2</v>
      </c>
      <c r="F983" s="10">
        <v>1.752938106151646</v>
      </c>
      <c r="G983" s="10">
        <v>1.5498149333858748</v>
      </c>
      <c r="H983" s="10">
        <v>-0.20312317276577119</v>
      </c>
    </row>
    <row r="984" spans="3:8" x14ac:dyDescent="0.15">
      <c r="C984">
        <v>964</v>
      </c>
      <c r="D984" s="2">
        <v>102.98109317729725</v>
      </c>
      <c r="E984" s="3">
        <v>8.9832419618593867E-2</v>
      </c>
      <c r="F984" s="10">
        <v>1.5841658502238971</v>
      </c>
      <c r="G984" s="10">
        <v>1.4576188563172607</v>
      </c>
      <c r="H984" s="10">
        <v>-0.12654699390663637</v>
      </c>
    </row>
    <row r="985" spans="3:8" x14ac:dyDescent="0.15">
      <c r="C985">
        <v>965</v>
      </c>
      <c r="D985" s="2">
        <v>99.385281504253371</v>
      </c>
      <c r="E985" s="3">
        <v>8.9531203944111681E-2</v>
      </c>
      <c r="F985" s="10">
        <v>1.4025957009711796</v>
      </c>
      <c r="G985" s="10">
        <v>1.4543980740568685</v>
      </c>
      <c r="H985" s="10">
        <v>5.1802373085688913E-2</v>
      </c>
    </row>
    <row r="986" spans="3:8" x14ac:dyDescent="0.15">
      <c r="C986">
        <v>966</v>
      </c>
      <c r="D986" s="2">
        <v>101.57538641942288</v>
      </c>
      <c r="E986" s="3">
        <v>0.1143842831493676</v>
      </c>
      <c r="F986" s="10">
        <v>1.8456342142386717</v>
      </c>
      <c r="G986" s="10">
        <v>1.7229920721017393</v>
      </c>
      <c r="H986" s="10">
        <v>-0.12264214213693236</v>
      </c>
    </row>
    <row r="987" spans="3:8" x14ac:dyDescent="0.15">
      <c r="C987">
        <v>967</v>
      </c>
      <c r="D987" s="2">
        <v>102.23176971293189</v>
      </c>
      <c r="E987" s="3">
        <v>0.11072159335031644</v>
      </c>
      <c r="F987" s="10">
        <v>1.7638968125400396</v>
      </c>
      <c r="G987" s="10">
        <v>1.6831128662627961</v>
      </c>
      <c r="H987" s="10">
        <v>-8.0783946277243501E-2</v>
      </c>
    </row>
    <row r="988" spans="3:8" x14ac:dyDescent="0.15">
      <c r="C988">
        <v>968</v>
      </c>
      <c r="D988" s="2">
        <v>95.745805050935559</v>
      </c>
      <c r="E988" s="3">
        <v>8.1525770055297E-2</v>
      </c>
      <c r="F988" s="10">
        <v>1.4319548076213786</v>
      </c>
      <c r="G988" s="10">
        <v>1.3692307549646756</v>
      </c>
      <c r="H988" s="10">
        <v>-6.2724052656703E-2</v>
      </c>
    </row>
    <row r="989" spans="3:8" x14ac:dyDescent="0.15">
      <c r="C989">
        <v>969</v>
      </c>
      <c r="D989" s="2">
        <v>94.057040346801173</v>
      </c>
      <c r="E989" s="3">
        <v>8.8301613240420171E-2</v>
      </c>
      <c r="F989" s="10">
        <v>1.6864431491329903</v>
      </c>
      <c r="G989" s="10">
        <v>1.4412618499188952</v>
      </c>
      <c r="H989" s="10">
        <v>-0.24518129921409515</v>
      </c>
    </row>
    <row r="990" spans="3:8" x14ac:dyDescent="0.15">
      <c r="C990">
        <v>970</v>
      </c>
      <c r="D990" s="2">
        <v>99.914338309316946</v>
      </c>
      <c r="E990" s="3">
        <v>0.1148578495778482</v>
      </c>
      <c r="F990" s="10">
        <v>1.7070363628101006</v>
      </c>
      <c r="G990" s="10">
        <v>1.7281540854092583</v>
      </c>
      <c r="H990" s="10">
        <v>2.1117722599157673E-2</v>
      </c>
    </row>
    <row r="991" spans="3:8" x14ac:dyDescent="0.15">
      <c r="C991">
        <v>971</v>
      </c>
      <c r="D991" s="2">
        <v>101.93968124090115</v>
      </c>
      <c r="E991" s="3">
        <v>8.8755973954280157E-2</v>
      </c>
      <c r="F991" s="10">
        <v>1.4657621372473528</v>
      </c>
      <c r="G991" s="10">
        <v>1.4461138309558308</v>
      </c>
      <c r="H991" s="10">
        <v>-1.9648306291522033E-2</v>
      </c>
    </row>
    <row r="992" spans="3:8" x14ac:dyDescent="0.15">
      <c r="C992">
        <v>972</v>
      </c>
      <c r="D992" s="2">
        <v>102.50891463482562</v>
      </c>
      <c r="E992" s="3">
        <v>0.10179470879770851</v>
      </c>
      <c r="F992" s="10">
        <v>1.5970451746755998</v>
      </c>
      <c r="G992" s="10">
        <v>1.586294803084769</v>
      </c>
      <c r="H992" s="10">
        <v>-1.075037159083081E-2</v>
      </c>
    </row>
    <row r="993" spans="3:8" x14ac:dyDescent="0.15">
      <c r="C993">
        <v>973</v>
      </c>
      <c r="D993" s="2">
        <v>98.140351365525191</v>
      </c>
      <c r="E993" s="3">
        <v>7.3838411462872261E-2</v>
      </c>
      <c r="F993" s="10">
        <v>1.3164532911291533</v>
      </c>
      <c r="G993" s="10">
        <v>1.2883930696624901</v>
      </c>
      <c r="H993" s="10">
        <v>-2.8060221466663204E-2</v>
      </c>
    </row>
    <row r="994" spans="3:8" x14ac:dyDescent="0.15">
      <c r="C994">
        <v>974</v>
      </c>
      <c r="D994" s="2">
        <v>101.12890449241021</v>
      </c>
      <c r="E994" s="3">
        <v>0.11085430773995958</v>
      </c>
      <c r="F994" s="10">
        <v>1.8042402008963876</v>
      </c>
      <c r="G994" s="10">
        <v>1.6845564076349291</v>
      </c>
      <c r="H994" s="10">
        <v>-0.1196837932614585</v>
      </c>
    </row>
    <row r="995" spans="3:8" x14ac:dyDescent="0.15">
      <c r="C995">
        <v>975</v>
      </c>
      <c r="D995" s="2">
        <v>97.259778149764728</v>
      </c>
      <c r="E995" s="3">
        <v>6.6661945436341005E-2</v>
      </c>
      <c r="F995" s="10">
        <v>1.4121848281596037</v>
      </c>
      <c r="G995" s="10">
        <v>1.2140364853302401</v>
      </c>
      <c r="H995" s="10">
        <v>-0.19814834282936356</v>
      </c>
    </row>
    <row r="996" spans="3:8" x14ac:dyDescent="0.15">
      <c r="C996">
        <v>976</v>
      </c>
      <c r="D996" s="2">
        <v>101.85578044948593</v>
      </c>
      <c r="E996" s="3">
        <v>8.3217229221136585E-2</v>
      </c>
      <c r="F996" s="10">
        <v>1.5664699182751747</v>
      </c>
      <c r="G996" s="10">
        <v>1.3871510174640065</v>
      </c>
      <c r="H996" s="10">
        <v>-0.17931890081116819</v>
      </c>
    </row>
    <row r="997" spans="3:8" x14ac:dyDescent="0.15">
      <c r="C997">
        <v>977</v>
      </c>
      <c r="D997" s="2">
        <v>103.66500742691042</v>
      </c>
      <c r="E997" s="3">
        <v>7.5052089372995331E-2</v>
      </c>
      <c r="F997" s="10">
        <v>1.6102666074174863</v>
      </c>
      <c r="G997" s="10">
        <v>1.3010827338531357</v>
      </c>
      <c r="H997" s="10">
        <v>-0.30918387356435062</v>
      </c>
    </row>
    <row r="998" spans="3:8" x14ac:dyDescent="0.15">
      <c r="C998">
        <v>978</v>
      </c>
      <c r="D998" s="2">
        <v>99.239081420060927</v>
      </c>
      <c r="E998" s="3">
        <v>7.8391755939872965E-2</v>
      </c>
      <c r="F998" s="10">
        <v>1.2838496265507295</v>
      </c>
      <c r="G998" s="10">
        <v>1.3361473923287619</v>
      </c>
      <c r="H998" s="10">
        <v>5.2297765778032357E-2</v>
      </c>
    </row>
    <row r="999" spans="3:8" x14ac:dyDescent="0.15">
      <c r="C999">
        <v>979</v>
      </c>
      <c r="D999" s="2">
        <v>93.967186732438805</v>
      </c>
      <c r="E999" s="3">
        <v>0.10837093291895659</v>
      </c>
      <c r="F999" s="10">
        <v>1.8434256050335076</v>
      </c>
      <c r="G999" s="10">
        <v>1.6575636248632009</v>
      </c>
      <c r="H999" s="10">
        <v>-0.18586198017030675</v>
      </c>
    </row>
    <row r="1000" spans="3:8" x14ac:dyDescent="0.15">
      <c r="C1000">
        <v>980</v>
      </c>
      <c r="D1000" s="2">
        <v>98.556551032829447</v>
      </c>
      <c r="E1000" s="3">
        <v>5.4115878472000459E-2</v>
      </c>
      <c r="F1000" s="10">
        <v>1.1163605523023812</v>
      </c>
      <c r="G1000" s="10">
        <v>1.0878266124406792</v>
      </c>
      <c r="H1000" s="10">
        <v>-2.853393986170194E-2</v>
      </c>
    </row>
    <row r="1001" spans="3:8" x14ac:dyDescent="0.15">
      <c r="C1001">
        <v>981</v>
      </c>
      <c r="D1001" s="2">
        <v>103.21834104248759</v>
      </c>
      <c r="E1001" s="3">
        <v>0.10027742017774852</v>
      </c>
      <c r="F1001" s="10">
        <v>1.5636559943973651</v>
      </c>
      <c r="G1001" s="10">
        <v>1.569899347804089</v>
      </c>
      <c r="H1001" s="10">
        <v>6.2433534067238838E-3</v>
      </c>
    </row>
    <row r="1002" spans="3:8" x14ac:dyDescent="0.15">
      <c r="C1002">
        <v>982</v>
      </c>
      <c r="D1002" s="2">
        <v>102.65415358451169</v>
      </c>
      <c r="E1002" s="3">
        <v>9.7659164682493388E-2</v>
      </c>
      <c r="F1002" s="10">
        <v>1.6089730377934757</v>
      </c>
      <c r="G1002" s="10">
        <v>1.5416538983901518</v>
      </c>
      <c r="H1002" s="10">
        <v>-6.7319139403323902E-2</v>
      </c>
    </row>
    <row r="1003" spans="3:8" x14ac:dyDescent="0.15">
      <c r="C1003">
        <v>983</v>
      </c>
      <c r="D1003" s="2">
        <v>103.20327207249015</v>
      </c>
      <c r="E1003" s="3">
        <v>7.9101994961487981E-2</v>
      </c>
      <c r="F1003" s="10">
        <v>1.5358009482693973</v>
      </c>
      <c r="G1003" s="10">
        <v>1.343630478943453</v>
      </c>
      <c r="H1003" s="10">
        <v>-0.19217046932594428</v>
      </c>
    </row>
    <row r="1004" spans="3:8" x14ac:dyDescent="0.15">
      <c r="C1004">
        <v>984</v>
      </c>
      <c r="D1004" s="2">
        <v>100.9305318725916</v>
      </c>
      <c r="E1004" s="3">
        <v>8.1385610853783222E-2</v>
      </c>
      <c r="F1004" s="10">
        <v>1.3415577478416765</v>
      </c>
      <c r="G1004" s="10">
        <v>1.3677477973282492</v>
      </c>
      <c r="H1004" s="10">
        <v>2.6190049486572775E-2</v>
      </c>
    </row>
    <row r="1005" spans="3:8" x14ac:dyDescent="0.15">
      <c r="C1005">
        <v>985</v>
      </c>
      <c r="D1005" s="2">
        <v>97.024823412790568</v>
      </c>
      <c r="E1005" s="3">
        <v>0.10583512222365271</v>
      </c>
      <c r="F1005" s="10">
        <v>1.6387467871921413</v>
      </c>
      <c r="G1005" s="10">
        <v>1.6300442344626447</v>
      </c>
      <c r="H1005" s="10">
        <v>-8.7025527294966043E-3</v>
      </c>
    </row>
    <row r="1006" spans="3:8" x14ac:dyDescent="0.15">
      <c r="C1006">
        <v>986</v>
      </c>
      <c r="D1006" s="2">
        <v>99.08882368238622</v>
      </c>
      <c r="E1006" s="3">
        <v>9.4372114263230139E-2</v>
      </c>
      <c r="F1006" s="10">
        <v>1.5158428101944068</v>
      </c>
      <c r="G1006" s="10">
        <v>1.5062838710790913</v>
      </c>
      <c r="H1006" s="10">
        <v>-9.5589391153154679E-3</v>
      </c>
    </row>
    <row r="1007" spans="3:8" x14ac:dyDescent="0.15">
      <c r="C1007">
        <v>987</v>
      </c>
      <c r="D1007" s="2">
        <v>100.75463634701092</v>
      </c>
      <c r="E1007" s="3">
        <v>7.9885261482574008E-2</v>
      </c>
      <c r="F1007" s="10">
        <v>1.3364357820366592</v>
      </c>
      <c r="G1007" s="10">
        <v>1.3518929328605225</v>
      </c>
      <c r="H1007" s="10">
        <v>1.545715082386323E-2</v>
      </c>
    </row>
    <row r="1008" spans="3:8" x14ac:dyDescent="0.15">
      <c r="C1008">
        <v>988</v>
      </c>
      <c r="D1008" s="2">
        <v>100.040021939404</v>
      </c>
      <c r="E1008" s="3">
        <v>0.10449962550198201</v>
      </c>
      <c r="F1008" s="10">
        <v>1.4478175968159803</v>
      </c>
      <c r="G1008" s="10">
        <v>1.6155696717233852</v>
      </c>
      <c r="H1008" s="10">
        <v>0.16775207490740485</v>
      </c>
    </row>
    <row r="1009" spans="3:8" x14ac:dyDescent="0.15">
      <c r="C1009">
        <v>989</v>
      </c>
      <c r="D1009" s="2">
        <v>99.47139601818931</v>
      </c>
      <c r="E1009" s="3">
        <v>8.5418606283612253E-2</v>
      </c>
      <c r="F1009" s="10">
        <v>1.353946464664542</v>
      </c>
      <c r="G1009" s="10">
        <v>1.4105363133805042</v>
      </c>
      <c r="H1009" s="10">
        <v>5.6589848715962177E-2</v>
      </c>
    </row>
    <row r="1010" spans="3:8" x14ac:dyDescent="0.15">
      <c r="C1010">
        <v>990</v>
      </c>
      <c r="D1010" s="2">
        <v>97.591990719910299</v>
      </c>
      <c r="E1010" s="3">
        <v>7.6390294717055399E-2</v>
      </c>
      <c r="F1010" s="10">
        <v>1.5456485337214663</v>
      </c>
      <c r="G1010" s="10">
        <v>1.3151081514332361</v>
      </c>
      <c r="H1010" s="10">
        <v>-0.23054038228823015</v>
      </c>
    </row>
    <row r="1011" spans="3:8" x14ac:dyDescent="0.15">
      <c r="C1011">
        <v>991</v>
      </c>
      <c r="D1011" s="2">
        <v>102.76253203321848</v>
      </c>
      <c r="E1011" s="3">
        <v>9.5752543102329321E-2</v>
      </c>
      <c r="F1011" s="10">
        <v>1.5985848739147883</v>
      </c>
      <c r="G1011" s="10">
        <v>1.5211250499057343</v>
      </c>
      <c r="H1011" s="10">
        <v>-7.7459824009054046E-2</v>
      </c>
    </row>
    <row r="1012" spans="3:8" x14ac:dyDescent="0.15">
      <c r="C1012">
        <v>992</v>
      </c>
      <c r="D1012" s="2">
        <v>99.931175545098753</v>
      </c>
      <c r="E1012" s="3">
        <v>8.0545681135458416E-2</v>
      </c>
      <c r="F1012" s="10">
        <v>1.0638184284020298</v>
      </c>
      <c r="G1012" s="10">
        <v>1.3588674108552752</v>
      </c>
      <c r="H1012" s="10">
        <v>0.2950489824532454</v>
      </c>
    </row>
    <row r="1013" spans="3:8" x14ac:dyDescent="0.15">
      <c r="C1013">
        <v>993</v>
      </c>
      <c r="D1013" s="2">
        <v>95.028898244403308</v>
      </c>
      <c r="E1013" s="3">
        <v>0.10085247269373264</v>
      </c>
      <c r="F1013" s="10">
        <v>1.6773858239953647</v>
      </c>
      <c r="G1013" s="10">
        <v>1.5761109578440937</v>
      </c>
      <c r="H1013" s="10">
        <v>-0.10127486615127101</v>
      </c>
    </row>
    <row r="1014" spans="3:8" x14ac:dyDescent="0.15">
      <c r="C1014">
        <v>994</v>
      </c>
      <c r="D1014" s="2">
        <v>99.506855017815823</v>
      </c>
      <c r="E1014" s="3">
        <v>0.14969107515255392</v>
      </c>
      <c r="F1014" s="10">
        <v>2.3453837943200142</v>
      </c>
      <c r="G1014" s="10">
        <v>2.1105682781138313</v>
      </c>
      <c r="H1014" s="10">
        <v>-0.23481551620618291</v>
      </c>
    </row>
    <row r="1015" spans="3:8" x14ac:dyDescent="0.15">
      <c r="C1015">
        <v>995</v>
      </c>
      <c r="D1015" s="2">
        <v>103.08246407028329</v>
      </c>
      <c r="E1015" s="3">
        <v>8.3644082769496669E-2</v>
      </c>
      <c r="F1015" s="10">
        <v>1.5610165717542088</v>
      </c>
      <c r="G1015" s="10">
        <v>1.3916800908268598</v>
      </c>
      <c r="H1015" s="10">
        <v>-0.16933648092734899</v>
      </c>
    </row>
    <row r="1016" spans="3:8" x14ac:dyDescent="0.15">
      <c r="C1016">
        <v>996</v>
      </c>
      <c r="D1016" s="2">
        <v>94.586676311983226</v>
      </c>
      <c r="E1016" s="3">
        <v>8.8614753814106717E-2</v>
      </c>
      <c r="F1016" s="10">
        <v>1.6091058497517916</v>
      </c>
      <c r="G1016" s="10">
        <v>1.4446055120943129</v>
      </c>
      <c r="H1016" s="10">
        <v>-0.16450033765747873</v>
      </c>
    </row>
    <row r="1017" spans="3:8" x14ac:dyDescent="0.15">
      <c r="C1017">
        <v>997</v>
      </c>
      <c r="D1017" s="2">
        <v>101.17880441142077</v>
      </c>
      <c r="E1017" s="3">
        <v>7.2185583179275731E-2</v>
      </c>
      <c r="F1017" s="10">
        <v>1.3302720102568486</v>
      </c>
      <c r="G1017" s="10">
        <v>1.2711612699510795</v>
      </c>
      <c r="H1017" s="10">
        <v>-5.9110740305769127E-2</v>
      </c>
    </row>
    <row r="1018" spans="3:8" x14ac:dyDescent="0.15">
      <c r="C1018">
        <v>998</v>
      </c>
      <c r="D1018" s="2">
        <v>98.733971361964635</v>
      </c>
      <c r="E1018" s="3">
        <v>8.3828013401983731E-2</v>
      </c>
      <c r="F1018" s="10">
        <v>1.4286300417838418</v>
      </c>
      <c r="G1018" s="10">
        <v>1.3936324788694066</v>
      </c>
      <c r="H1018" s="10">
        <v>-3.4997562914435232E-2</v>
      </c>
    </row>
    <row r="1019" spans="3:8" x14ac:dyDescent="0.15">
      <c r="C1019">
        <v>999</v>
      </c>
      <c r="D1019" s="2">
        <v>102.37009184554948</v>
      </c>
      <c r="E1019" s="3">
        <v>9.9054615794231207E-2</v>
      </c>
      <c r="F1019" s="10">
        <v>1.6608281381792978</v>
      </c>
      <c r="G1019" s="10">
        <v>1.5567002974122701</v>
      </c>
      <c r="H1019" s="10">
        <v>-0.10412784076702764</v>
      </c>
    </row>
    <row r="1020" spans="3:8" x14ac:dyDescent="0.15">
      <c r="C1020">
        <v>1000</v>
      </c>
      <c r="D1020" s="2">
        <v>97.847614461443939</v>
      </c>
      <c r="E1020" s="3">
        <v>0.12459391265087619</v>
      </c>
      <c r="F1020" s="10">
        <v>1.9560686707151271</v>
      </c>
      <c r="G1020" s="10">
        <v>1.8345439448000675</v>
      </c>
      <c r="H1020" s="10">
        <v>-0.12152472591505958</v>
      </c>
    </row>
  </sheetData>
  <phoneticPr fontId="2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4</xdr:col>
                <xdr:colOff>95250</xdr:colOff>
                <xdr:row>1</xdr:row>
                <xdr:rowOff>19050</xdr:rowOff>
              </from>
              <to>
                <xdr:col>5</xdr:col>
                <xdr:colOff>361950</xdr:colOff>
                <xdr:row>2</xdr:row>
                <xdr:rowOff>457200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1回複製</vt:lpstr>
      <vt:lpstr>n回複製</vt:lpstr>
    </vt:vector>
  </TitlesOfParts>
  <Company>quasars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2003-02-22T16:34:45Z</dcterms:created>
  <dcterms:modified xsi:type="dcterms:W3CDTF">2021-01-21T00:43:39Z</dcterms:modified>
</cp:coreProperties>
</file>