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4675" windowHeight="11535"/>
  </bookViews>
  <sheets>
    <sheet name="IndicatorBrainDump_v1" sheetId="1" r:id="rId1"/>
    <sheet name="Sheet2" sheetId="2" r:id="rId2"/>
    <sheet name="Sheet3" sheetId="3" r:id="rId3"/>
  </sheets>
  <definedNames>
    <definedName name="IndicatorQuality">IndicatorBrainDump_v1!$C$192:$C$193</definedName>
  </definedNames>
  <calcPr calcId="145621"/>
</workbook>
</file>

<file path=xl/sharedStrings.xml><?xml version="1.0" encoding="utf-8"?>
<sst xmlns="http://schemas.openxmlformats.org/spreadsheetml/2006/main" count="340" uniqueCount="183">
  <si>
    <t>Indicator</t>
  </si>
  <si>
    <t>Reference
(provide link, if possible)</t>
  </si>
  <si>
    <t>Foreward-looking COMMENT:
please describe important considerations when using the indicator again</t>
  </si>
  <si>
    <t>Indicator quality / usefulness</t>
  </si>
  <si>
    <t xml:space="preserve">2015/2016 BNCT Stats&amp;Indics </t>
  </si>
  <si>
    <t>YES</t>
  </si>
  <si>
    <t>NO</t>
  </si>
  <si>
    <r>
      <rPr>
        <b/>
        <sz val="14"/>
        <color theme="1"/>
        <rFont val="Arial"/>
        <family val="2"/>
      </rPr>
      <t>NEW Indicators</t>
    </r>
    <r>
      <rPr>
        <sz val="10"/>
        <color theme="1"/>
        <rFont val="Arial"/>
        <family val="2"/>
      </rPr>
      <t xml:space="preserve">
(i.e. indicators that have not yet been used for Biotech / Nanotech, but that we should consider using)</t>
    </r>
  </si>
  <si>
    <t>Name/Description of Indicator</t>
  </si>
  <si>
    <t>PRIMARY</t>
  </si>
  <si>
    <t># publications</t>
  </si>
  <si>
    <t># patents</t>
  </si>
  <si>
    <t>by country</t>
  </si>
  <si>
    <t>by region</t>
  </si>
  <si>
    <r>
      <rPr>
        <b/>
        <sz val="14"/>
        <color theme="1"/>
        <rFont val="Arial"/>
        <family val="2"/>
      </rPr>
      <t>OLD Indicators</t>
    </r>
    <r>
      <rPr>
        <sz val="10"/>
        <color theme="1"/>
        <rFont val="Arial"/>
        <family val="2"/>
      </rPr>
      <t xml:space="preserve">
(i.e. indicators used before </t>
    </r>
    <r>
      <rPr>
        <b/>
        <sz val="10"/>
        <color theme="1"/>
        <rFont val="Arial"/>
        <family val="2"/>
      </rPr>
      <t>in Biotech or Nanotech Stats</t>
    </r>
    <r>
      <rPr>
        <sz val="10"/>
        <color theme="1"/>
        <rFont val="Arial"/>
        <family val="2"/>
      </rPr>
      <t xml:space="preserve"> (by OECD WPN / WPB / Member States))</t>
    </r>
  </si>
  <si>
    <t>by university/organisation</t>
  </si>
  <si>
    <t># publications PLUS key-word searches</t>
  </si>
  <si>
    <t>setting of key-words requires expert input</t>
  </si>
  <si>
    <t># publications &amp; co-citation</t>
  </si>
  <si>
    <t># publications PLUS Co-Authorship analysis</t>
  </si>
  <si>
    <t>Igami, M. and T. Okazaki (2007), “Capturing Nanotechnology's Current State of Development via Analysis of Patents”, OECD Science, Technology and Industry Working Papers, 2007/04, OECD Publishing. http://dx.doi.org/10.1787/168778071481</t>
  </si>
  <si>
    <t xml:space="preserve">http://www.oecd-ilibrary.org/science-and-technology/capturing-nanotechnology-s-current-state-of-development-via-analysis-of-patents_168778071481 </t>
  </si>
  <si>
    <t>online link</t>
  </si>
  <si>
    <t>Measuring Innovation: A New Perspective (OECD, 2010)</t>
  </si>
  <si>
    <t>http://www.oecd.org/site/innovationstrategy/measuringinnovationanewperspective-onlineversion.htm</t>
  </si>
  <si>
    <t># publications PLUS WoS-Category analysis</t>
  </si>
  <si>
    <t>SECONDARY (proxy / interpretation)</t>
  </si>
  <si>
    <t>Scientometric Mapping as a Strategic Intelligence Tool for the Governance of Emerging Technologies</t>
  </si>
  <si>
    <t>http://arxiv.org/abs/1303.4672</t>
  </si>
  <si>
    <t>original papers's analysis is focussed on sub-disciplines and could thus be done as Case-Study only for bio- and nanotechnology in general</t>
  </si>
  <si>
    <t>PRO: the apporach of OVERLAY-Maps in general could be useful to identify convergence / synergies (and their development over time) as well as to identify correlations between different terminologies/categorisations/classifications
CONTRA: one must (!) know what one is looking for</t>
  </si>
  <si>
    <r>
      <rPr>
        <b/>
        <sz val="10"/>
        <color theme="1"/>
        <rFont val="Arial"/>
        <family val="2"/>
      </rPr>
      <t>Science Maps &amp; Science Overlay Maps</t>
    </r>
    <r>
      <rPr>
        <sz val="10"/>
        <color theme="1"/>
        <rFont val="Arial"/>
        <family val="2"/>
      </rPr>
      <t xml:space="preserve"> (development/diffusion of) sub-disciplines (over time)</t>
    </r>
  </si>
  <si>
    <r>
      <rPr>
        <b/>
        <sz val="10"/>
        <color theme="1"/>
        <rFont val="Arial"/>
        <family val="2"/>
      </rPr>
      <t>Hot Research Area Maps</t>
    </r>
    <r>
      <rPr>
        <sz val="10"/>
        <color theme="1"/>
        <rFont val="Arial"/>
        <family val="2"/>
      </rPr>
      <t xml:space="preserve">, and </t>
    </r>
    <r>
      <rPr>
        <b/>
        <sz val="10"/>
        <color theme="1"/>
        <rFont val="Arial"/>
        <family val="2"/>
      </rPr>
      <t>Science Overlay Maps</t>
    </r>
    <r>
      <rPr>
        <sz val="10"/>
        <color theme="1"/>
        <rFont val="Arial"/>
        <family val="2"/>
      </rPr>
      <t xml:space="preserve"> show convergence and multidisciplinarity</t>
    </r>
  </si>
  <si>
    <r>
      <rPr>
        <b/>
        <sz val="10"/>
        <color theme="1"/>
        <rFont val="Arial"/>
        <family val="2"/>
      </rPr>
      <t>by region</t>
    </r>
    <r>
      <rPr>
        <sz val="10"/>
        <color theme="1"/>
        <rFont val="Arial"/>
        <family val="2"/>
      </rPr>
      <t xml:space="preserve"> (to identify patenting / innovation hot-spots)</t>
    </r>
  </si>
  <si>
    <t># patents PLUS citation key-words (in publications)</t>
  </si>
  <si>
    <t>of Start-Up Entrepreneurship</t>
  </si>
  <si>
    <t># patents PLUS # cited research papers</t>
  </si>
  <si>
    <t>Nanotechnology: An Overview based on Indicators &amp; Statistics, OECD STI Working Paper 2009/7</t>
  </si>
  <si>
    <t>http://www.oecd.org/sti/inno/43179651.pdf</t>
  </si>
  <si>
    <t>Nanotechnology: An Overview based on Indicators &amp; Statistics, OECD STI Working Paper 2009/8</t>
  </si>
  <si>
    <t>OECD Science, Technology and Industry Scoreboard 2011: Innovation and Growth in Knowledge Economies, OECD Publishing 2011</t>
  </si>
  <si>
    <t>http://www.oecd.org/sti/oecdsciencetechnologyandindustryscoreboard2011innovationandgrowthinknowledgeeconomies.htm</t>
  </si>
  <si>
    <t># trademarks</t>
  </si>
  <si>
    <t>per capita</t>
  </si>
  <si>
    <r>
      <t xml:space="preserve">key-word analysis of </t>
    </r>
    <r>
      <rPr>
        <b/>
        <sz val="10"/>
        <color theme="1"/>
        <rFont val="Arial"/>
        <family val="2"/>
      </rPr>
      <t>BACKWARD Citations</t>
    </r>
    <r>
      <rPr>
        <sz val="10"/>
        <color theme="1"/>
        <rFont val="Arial"/>
        <family val="2"/>
      </rPr>
      <t xml:space="preserve"> (i.e. non-patent literature (NPL)) citations identifies innovation-science links of </t>
    </r>
    <r>
      <rPr>
        <b/>
        <sz val="10"/>
        <color theme="1"/>
        <rFont val="Arial"/>
        <family val="2"/>
      </rPr>
      <t>SPECIFIC Patented Technologies</t>
    </r>
  </si>
  <si>
    <t>by triadic filing</t>
  </si>
  <si>
    <t>over time</t>
  </si>
  <si>
    <t>$$ public investment</t>
  </si>
  <si>
    <t>by funding body</t>
  </si>
  <si>
    <t>Nanotechnology: An Overview based on Indicators &amp; Statistics, OECD STI Working Paper 2009/9</t>
  </si>
  <si>
    <t>Nanotechnology: An Overview based on Indicators &amp; Statistics, OECD STI Working Paper 2009/10</t>
  </si>
  <si>
    <t>needs to be measured for a certain time-frame and delivers a snap-shot for that time-frame only</t>
  </si>
  <si>
    <t>could be good to compare the same country over different time-frames (i.e. show development of excellence/leadership)</t>
  </si>
  <si>
    <t>different time-frames should be compared to analyse CONVERGENCE</t>
  </si>
  <si>
    <r>
      <rPr>
        <b/>
        <sz val="10"/>
        <color theme="1"/>
        <rFont val="Arial"/>
        <family val="2"/>
      </rPr>
      <t>over time</t>
    </r>
    <r>
      <rPr>
        <sz val="10"/>
        <color theme="1"/>
        <rFont val="Arial"/>
        <family val="2"/>
      </rPr>
      <t xml:space="preserve"> (and </t>
    </r>
    <r>
      <rPr>
        <b/>
        <sz val="10"/>
        <color theme="1"/>
        <rFont val="Arial"/>
        <family val="2"/>
      </rPr>
      <t>by country</t>
    </r>
    <r>
      <rPr>
        <sz val="10"/>
        <color theme="1"/>
        <rFont val="Arial"/>
        <family val="2"/>
      </rPr>
      <t>) average annual growth rate</t>
    </r>
  </si>
  <si>
    <t>development over time would be interesting to analyse</t>
  </si>
  <si>
    <r>
      <t>by sub-area</t>
    </r>
    <r>
      <rPr>
        <sz val="10"/>
        <color theme="1"/>
        <rFont val="Arial"/>
        <family val="2"/>
      </rPr>
      <t xml:space="preserve"> (e.g. patent code/tag)</t>
    </r>
  </si>
  <si>
    <r>
      <t xml:space="preserve">by </t>
    </r>
    <r>
      <rPr>
        <b/>
        <sz val="10"/>
        <color theme="1"/>
        <rFont val="Arial"/>
        <family val="2"/>
      </rPr>
      <t>individual companies / organisations</t>
    </r>
    <r>
      <rPr>
        <sz val="10"/>
        <color theme="1"/>
        <rFont val="Arial"/>
        <family val="2"/>
      </rPr>
      <t xml:space="preserve"> (e.g. Top 30)</t>
    </r>
  </si>
  <si>
    <r>
      <rPr>
        <b/>
        <sz val="10"/>
        <color theme="1"/>
        <rFont val="Arial"/>
        <family val="2"/>
      </rPr>
      <t>BACKWARD Citation</t>
    </r>
    <r>
      <rPr>
        <sz val="10"/>
        <color theme="1"/>
        <rFont val="Arial"/>
        <family val="2"/>
      </rPr>
      <t xml:space="preserve"> (indicates link between technology and science)</t>
    </r>
  </si>
  <si>
    <t>not yet done for bio- and nanotech-specific patents</t>
  </si>
  <si>
    <t xml:space="preserve">$$ Public-Private-Partnership investment </t>
  </si>
  <si>
    <t>by industry sector</t>
  </si>
  <si>
    <t>by owning/filing sector</t>
  </si>
  <si>
    <t>requires tricky clean-up (due to many different ways to write the same company / university name)</t>
  </si>
  <si>
    <r>
      <rPr>
        <b/>
        <sz val="10"/>
        <color theme="1"/>
        <rFont val="Arial"/>
        <family val="2"/>
      </rPr>
      <t>time-lag</t>
    </r>
    <r>
      <rPr>
        <sz val="10"/>
        <color theme="1"/>
        <rFont val="Arial"/>
        <family val="2"/>
      </rPr>
      <t xml:space="preserve"> analysis (as a proxy for the influence of prior art and the development speed of a field)</t>
    </r>
  </si>
  <si>
    <t>development over time would be interesting (especially bio- to nanotech development)</t>
  </si>
  <si>
    <t># patents PLUS # citations received</t>
  </si>
  <si>
    <t># patents PLUS time since cited patents</t>
  </si>
  <si>
    <r>
      <rPr>
        <b/>
        <sz val="10"/>
        <color theme="1"/>
        <rFont val="Arial"/>
        <family val="2"/>
      </rPr>
      <t>FORWARD Citation</t>
    </r>
    <r>
      <rPr>
        <sz val="10"/>
        <color theme="1"/>
        <rFont val="Arial"/>
        <family val="2"/>
      </rPr>
      <t xml:space="preserve"> (indicates maturity of a technology and likely economic value)</t>
    </r>
  </si>
  <si>
    <t>Project on Emerging Nanotechnologies</t>
  </si>
  <si>
    <t>too often, this data was based on un-contested claims only</t>
  </si>
  <si>
    <t># publications PLUS core and cited</t>
  </si>
  <si>
    <t># publications PLUS impact factor analysis</t>
  </si>
  <si>
    <r>
      <t xml:space="preserve">(development of) </t>
    </r>
    <r>
      <rPr>
        <b/>
        <sz val="10"/>
        <color theme="1"/>
        <rFont val="Arial"/>
        <family val="2"/>
      </rPr>
      <t>scientific leadership</t>
    </r>
    <r>
      <rPr>
        <sz val="10"/>
        <color theme="1"/>
        <rFont val="Arial"/>
        <family val="2"/>
      </rPr>
      <t xml:space="preserve"> (over time)</t>
    </r>
  </si>
  <si>
    <t>http://www.nanotechproject.org/inventories/map/</t>
  </si>
  <si>
    <t>http://www.nanotechproject.org/cpi/</t>
  </si>
  <si>
    <t>http://www.researchgate.net/profile/Dirk_Libaers/publication/227356090_The_Emergence_of_Novel_Sciencerelated_Fields_Regional_or_Technological_Patterns_Exploration_and_Exploitation_in_United_Kingdom_Nanotechnology/links/00b49528d64e413431000000.pdf</t>
  </si>
  <si>
    <r>
      <t>by country</t>
    </r>
    <r>
      <rPr>
        <sz val="10"/>
        <color theme="1"/>
        <rFont val="Arial"/>
        <family val="2"/>
      </rPr>
      <t xml:space="preserve"> and</t>
    </r>
    <r>
      <rPr>
        <b/>
        <sz val="10"/>
        <color theme="1"/>
        <rFont val="Arial"/>
        <family val="2"/>
      </rPr>
      <t xml:space="preserve"> by application field</t>
    </r>
  </si>
  <si>
    <t># patents PLUS key-word analysis in claims</t>
  </si>
  <si>
    <t># instruments used as specific research tools</t>
  </si>
  <si>
    <t># licenses of specific technologies</t>
  </si>
  <si>
    <t>The Emergence of Novel Science-Related Fields: Regional or Technological Patterns? Exploration and Exploitation in United Kingdom Nanotechnology, Mayer and Libaers (2008)</t>
  </si>
  <si>
    <r>
      <t xml:space="preserve">development over time would be interesting to analyse; also look at company size
</t>
    </r>
    <r>
      <rPr>
        <b/>
        <sz val="10"/>
        <color theme="1"/>
        <rFont val="Arial"/>
        <family val="2"/>
      </rPr>
      <t>IMPORTANT for NEW proposed link to market sector (ATTENTION: this requires member-state-based research)</t>
    </r>
  </si>
  <si>
    <t xml:space="preserve"># companies </t>
  </si>
  <si>
    <t>by technology-specific return</t>
  </si>
  <si>
    <t>could be supported by patent-owner data, but cannot rely on it</t>
  </si>
  <si>
    <t>requires Country Survey</t>
  </si>
  <si>
    <t># students</t>
  </si>
  <si>
    <t>by degree</t>
  </si>
  <si>
    <r>
      <t xml:space="preserve">(development of) </t>
    </r>
    <r>
      <rPr>
        <b/>
        <sz val="10"/>
        <color theme="1"/>
        <rFont val="Arial"/>
        <family val="2"/>
      </rPr>
      <t>collaboration</t>
    </r>
    <r>
      <rPr>
        <sz val="10"/>
        <color theme="1"/>
        <rFont val="Arial"/>
        <family val="2"/>
      </rPr>
      <t xml:space="preserve"> (over time)</t>
    </r>
  </si>
  <si>
    <t>not yet done for bio- and nanotech-specific patents; is regardded as an indicator for innovation potential and productivity growth</t>
  </si>
  <si>
    <t>by owner / co-owner</t>
  </si>
  <si>
    <t>http://www.oecd.org/sti/theoecdinnovationstrategygettingaheadstartontomorrow.htm</t>
  </si>
  <si>
    <t>The OECD Innovation Strategy: Getting a Head Start on Tomorrow (OECD, 2010)</t>
  </si>
  <si>
    <t>this indicatorwill help to identify MARKET SECTORS and innovation potential</t>
  </si>
  <si>
    <t>$$ other public financial supptr to R&amp;D / business (e.g. incentives)</t>
  </si>
  <si>
    <t>not done for bio- nanotech</t>
  </si>
  <si>
    <t>cf: Meyer &amp; Rafols use intrumentation to identify discipline clusters</t>
  </si>
  <si>
    <r>
      <t>patent</t>
    </r>
    <r>
      <rPr>
        <b/>
        <sz val="10"/>
        <color theme="1"/>
        <rFont val="Arial"/>
        <family val="2"/>
      </rPr>
      <t xml:space="preserve"> thicket</t>
    </r>
    <r>
      <rPr>
        <sz val="10"/>
        <color theme="1"/>
        <rFont val="Arial"/>
        <family val="2"/>
      </rPr>
      <t xml:space="preserve"> identification</t>
    </r>
  </si>
  <si>
    <r>
      <rPr>
        <b/>
        <sz val="10"/>
        <color theme="1"/>
        <rFont val="Arial"/>
        <family val="2"/>
      </rPr>
      <t>by bilateral analysis</t>
    </r>
    <r>
      <rPr>
        <sz val="10"/>
        <color theme="1"/>
        <rFont val="Arial"/>
        <family val="2"/>
      </rPr>
      <t xml:space="preserve"> of # publications and # co-authoring between countries</t>
    </r>
  </si>
  <si>
    <t>by age of owning company</t>
  </si>
  <si>
    <t>could this be interpreted as a 'value' of a specific research tool (cf CRISPR)</t>
  </si>
  <si>
    <t>this is a relatively new indicator, which should be considered for application</t>
  </si>
  <si>
    <t># publications PLUS impact factor analysis (PLUS Co-Authorship)</t>
  </si>
  <si>
    <r>
      <t>combination of Impact factor AND Co-Authorship analysis is regarded to give indications of the</t>
    </r>
    <r>
      <rPr>
        <b/>
        <sz val="10"/>
        <color theme="1"/>
        <rFont val="Arial"/>
        <family val="2"/>
      </rPr>
      <t xml:space="preserve"> impact of scientific collaboration</t>
    </r>
  </si>
  <si>
    <t>$$ other public financial support to R&amp;D in business (e.g. incentives)</t>
  </si>
  <si>
    <t>$$ BERD (Business Enterprise Expenditure on R&amp;D)</t>
  </si>
  <si>
    <t>(regardeless of source)</t>
  </si>
  <si>
    <r>
      <rPr>
        <b/>
        <sz val="20"/>
        <color rgb="FF00B050"/>
        <rFont val="Wingdings"/>
        <charset val="2"/>
      </rPr>
      <t>C</t>
    </r>
    <r>
      <rPr>
        <b/>
        <sz val="10"/>
        <color theme="1"/>
        <rFont val="Arial"/>
        <family val="2"/>
      </rPr>
      <t>(</t>
    </r>
    <r>
      <rPr>
        <b/>
        <sz val="10"/>
        <color rgb="FF00B050"/>
        <rFont val="Arial"/>
        <family val="2"/>
      </rPr>
      <t>YES</t>
    </r>
    <r>
      <rPr>
        <b/>
        <sz val="10"/>
        <color theme="1"/>
        <rFont val="Arial"/>
        <family val="2"/>
      </rPr>
      <t xml:space="preserve">! lets use it (again))
</t>
    </r>
    <r>
      <rPr>
        <b/>
        <sz val="20"/>
        <color rgb="FFC00000"/>
        <rFont val="Wingdings"/>
        <charset val="2"/>
      </rPr>
      <t>D</t>
    </r>
    <r>
      <rPr>
        <b/>
        <sz val="10"/>
        <color theme="1"/>
        <rFont val="Arial"/>
        <family val="2"/>
      </rPr>
      <t xml:space="preserve"> (</t>
    </r>
    <r>
      <rPr>
        <b/>
        <sz val="10"/>
        <color rgb="FFC00000"/>
        <rFont val="Arial"/>
        <family val="2"/>
      </rPr>
      <t>NO!</t>
    </r>
    <r>
      <rPr>
        <b/>
        <sz val="10"/>
        <color theme="1"/>
        <rFont val="Arial"/>
        <family val="2"/>
      </rPr>
      <t xml:space="preserve"> Let''s not do that (again))</t>
    </r>
  </si>
  <si>
    <r>
      <rPr>
        <b/>
        <sz val="14"/>
        <color rgb="FF00B050"/>
        <rFont val="Wingdings"/>
        <charset val="2"/>
      </rPr>
      <t>C</t>
    </r>
    <r>
      <rPr>
        <b/>
        <sz val="14"/>
        <color rgb="FFC00000"/>
        <rFont val="Wingdings"/>
        <charset val="2"/>
      </rPr>
      <t>D</t>
    </r>
    <r>
      <rPr>
        <b/>
        <sz val="10"/>
        <color theme="1"/>
        <rFont val="Arial"/>
        <family val="2"/>
      </rPr>
      <t xml:space="preserve"> COMMENT (backward looking):
please describe why it was good/bad</t>
    </r>
  </si>
  <si>
    <t>by country (and by origin to reflect mobility)</t>
  </si>
  <si>
    <t># employees</t>
  </si>
  <si>
    <t>by mobility</t>
  </si>
  <si>
    <t>of business Seed / Start-Up / early-stage / other</t>
  </si>
  <si>
    <t>barriers to entrepreneurship</t>
  </si>
  <si>
    <t>OECD Science, Technology and Industry Scoreboard 2011: Innovation and Growth in Knowledge Economies, OECD Publishing 2010</t>
  </si>
  <si>
    <t>by gender of founder</t>
  </si>
  <si>
    <t>by age of founder</t>
  </si>
  <si>
    <t>by age (of company)</t>
  </si>
  <si>
    <t># patents PLUS patent quality index</t>
  </si>
  <si>
    <t>this forms an ideal case for comparative consideration of biotechnology and nanotechnology: former patent quality assessements showed the two enabling technologies at opposite ends of the spectrum</t>
  </si>
  <si>
    <t>capture development over time; good for indication of technology flow</t>
  </si>
  <si>
    <t xml:space="preserve">OECD Science, Technology and Industry Scoreboard 2013: Innovation for Growth </t>
  </si>
  <si>
    <t>http://www.oecd-ilibrary.org/fr/science-and-technology/oecd-science-technology-and-industry-scoreboard-2013_sti_scoreboard-2013-en</t>
  </si>
  <si>
    <t>requires country micro-data</t>
  </si>
  <si>
    <t>allows identification of comvergence and enabling nature</t>
  </si>
  <si>
    <r>
      <rPr>
        <b/>
        <sz val="10"/>
        <color theme="1"/>
        <rFont val="Arial"/>
        <family val="2"/>
      </rPr>
      <t>by country</t>
    </r>
    <r>
      <rPr>
        <sz val="10"/>
        <color theme="1"/>
        <rFont val="Arial"/>
        <family val="2"/>
      </rPr>
      <t xml:space="preserve">: scientific fields cited (NPL) in patents (by country) indicate </t>
    </r>
    <r>
      <rPr>
        <b/>
        <sz val="10"/>
        <color theme="1"/>
        <rFont val="Arial"/>
        <family val="2"/>
      </rPr>
      <t>specialisation in a technology</t>
    </r>
  </si>
  <si>
    <t>support RTA</t>
  </si>
  <si>
    <t>of R&amp;D (by receiving sector)</t>
  </si>
  <si>
    <t>by 'dedication'</t>
  </si>
  <si>
    <r>
      <t xml:space="preserve">by sub-area </t>
    </r>
    <r>
      <rPr>
        <sz val="10"/>
        <color theme="1"/>
        <rFont val="Arial"/>
        <family val="2"/>
      </rPr>
      <t xml:space="preserve">over different </t>
    </r>
    <r>
      <rPr>
        <b/>
        <sz val="10"/>
        <color theme="1"/>
        <rFont val="Arial"/>
        <family val="2"/>
      </rPr>
      <t xml:space="preserve">time-frames </t>
    </r>
    <r>
      <rPr>
        <sz val="10"/>
        <color theme="1"/>
        <rFont val="Arial"/>
        <family val="2"/>
      </rPr>
      <t xml:space="preserve">allows for interpretation of </t>
    </r>
    <r>
      <rPr>
        <b/>
        <sz val="10"/>
        <color theme="1"/>
        <rFont val="Arial"/>
        <family val="2"/>
      </rPr>
      <t>patent acceleration</t>
    </r>
  </si>
  <si>
    <r>
      <t xml:space="preserve">by sub-area </t>
    </r>
    <r>
      <rPr>
        <sz val="10"/>
        <color theme="1"/>
        <rFont val="Arial"/>
        <family val="2"/>
      </rPr>
      <t xml:space="preserve">as a 2D plot of codes shows </t>
    </r>
    <r>
      <rPr>
        <b/>
        <sz val="10"/>
        <color theme="1"/>
        <rFont val="Arial"/>
        <family val="2"/>
      </rPr>
      <t>Co-Development of patents</t>
    </r>
  </si>
  <si>
    <r>
      <rPr>
        <b/>
        <sz val="10"/>
        <color theme="1"/>
        <rFont val="Arial"/>
        <family val="2"/>
      </rPr>
      <t>change in RTA</t>
    </r>
    <r>
      <rPr>
        <sz val="10"/>
        <color theme="1"/>
        <rFont val="Arial"/>
        <family val="2"/>
      </rPr>
      <t xml:space="preserve"> between TWO ftime-frames</t>
    </r>
  </si>
  <si>
    <r>
      <rPr>
        <b/>
        <sz val="10"/>
        <color theme="1"/>
        <rFont val="Arial"/>
        <family val="2"/>
      </rPr>
      <t xml:space="preserve">Revealed Technological Speciality Index (RTA Speciality) </t>
    </r>
    <r>
      <rPr>
        <sz val="10"/>
        <color theme="1"/>
        <rFont val="Arial"/>
        <family val="2"/>
      </rPr>
      <t>country's share of bio-/nano- patents in a (sub-)tech-area divided by TOTAL share of patents in the (sub-)tech-area</t>
    </r>
  </si>
  <si>
    <r>
      <rPr>
        <b/>
        <sz val="10"/>
        <color theme="1"/>
        <rFont val="Arial"/>
        <family val="2"/>
      </rPr>
      <t xml:space="preserve">Revealed Technological Compatibility Index (RTA Compatibility) </t>
    </r>
    <r>
      <rPr>
        <sz val="10"/>
        <color theme="1"/>
        <rFont val="Arial"/>
        <family val="2"/>
      </rPr>
      <t>country's share of bio-/nano- patents in a (sub-)tech-area divided by country's share of patents in the (sub-)tech-area</t>
    </r>
  </si>
  <si>
    <t>BNCT-Secretariat Suggestion</t>
  </si>
  <si>
    <t>BNCT-Secretariat Suggestion:</t>
  </si>
  <si>
    <t>TFMI-Expert Suggestion</t>
  </si>
  <si>
    <t>a regional analysis would make sence as part of a cluster/network-analysis (SEE BELOW: overlay maps, etc.); knowledge about the importance of regional clustering / location is valuable to policy makers (cf. incubators, regions of excellence, etc.)</t>
  </si>
  <si>
    <t>$$$ biotech- / nanotech- sales revenue</t>
  </si>
  <si>
    <t>BCC Research: Nanotechnology: A Realistic Market Assessment</t>
  </si>
  <si>
    <t>http://www.bccresearch.com/market-research/nanotechnology/nanotechnology-realistic-market-assessment-nan031d.html</t>
  </si>
  <si>
    <t>BCC research does market analysis, NOT statistics; they are interested in market development/growth and have to apply strong limitations to their market description (e.g. nanoscale semiconductors, carbon black, photographic silver nanomaterials are excluded from their definition of nanomaterials)</t>
  </si>
  <si>
    <t>by awarded organisation (size)</t>
  </si>
  <si>
    <t>done by individual national/supranational funding bodies</t>
  </si>
  <si>
    <t>it could be difficult to distinguish biotech and nanotech companies in start-ups</t>
  </si>
  <si>
    <t>$$ private investment (VC and Angel)</t>
  </si>
  <si>
    <t>Private investment figures make sense in conjuction withy public investment figures</t>
  </si>
  <si>
    <t>investment figures often need to be normalised (e.g. to PPP, by relevant annual overall R&amp;D funding, by capita, by GDP);
Public investment figures need to be compared to private investment figures (for better policy information</t>
  </si>
  <si>
    <t>this is a very qualitative indicator</t>
  </si>
  <si>
    <t>$$ R&amp;D Expenditure</t>
  </si>
  <si>
    <t>by company (sector)</t>
  </si>
  <si>
    <t>http://www.oecd.org/sti/biotech/keybiotechnologyindicators.htm</t>
  </si>
  <si>
    <t>OECD Key Biotechnology Statistics</t>
  </si>
  <si>
    <t>by government organisations</t>
  </si>
  <si>
    <t>$$ R&amp;D intensity</t>
  </si>
  <si>
    <t>by country (as percentage of industry value add)</t>
  </si>
  <si>
    <t># products / applications</t>
  </si>
  <si>
    <r>
      <t xml:space="preserve">given the ongoing deabte on nanomaterial safety, this would be controversial information 
</t>
    </r>
    <r>
      <rPr>
        <b/>
        <sz val="10"/>
        <color theme="1"/>
        <rFont val="Arial"/>
        <family val="2"/>
      </rPr>
      <t>QUESTION to DELEGATES</t>
    </r>
    <r>
      <rPr>
        <sz val="10"/>
        <color theme="1"/>
        <rFont val="Arial"/>
        <family val="2"/>
      </rPr>
      <t>: could we gather data about the number of products on a national/supranational maket from the relevant</t>
    </r>
    <r>
      <rPr>
        <b/>
        <sz val="10"/>
        <color theme="1"/>
        <rFont val="Arial"/>
        <family val="2"/>
      </rPr>
      <t xml:space="preserve"> regulatory product approval authorities</t>
    </r>
    <r>
      <rPr>
        <sz val="10"/>
        <color theme="1"/>
        <rFont val="Arial"/>
        <family val="2"/>
      </rPr>
      <t xml:space="preserve"> of that nation/supranation? (e.g. EU Cosmetics Ingredient positive list, EU-national positive lists for food contact materials, US FDA-approval lists at CDER, etc..) ... thsi would be equivalent to the indicator 'applications per industry sector'used for biotechnology</t>
    </r>
  </si>
  <si>
    <t>by those that received biotech- / nanotech-ringfenced funding</t>
  </si>
  <si>
    <t>European Nanotechnology Landscape report</t>
  </si>
  <si>
    <t>misses all those companies that don't go for public funding (for various reasons)</t>
  </si>
  <si>
    <t>http://bwcv.es/assets/2011/11/22/European_Nanotechnology_Landscape_Report.pdf</t>
  </si>
  <si>
    <r>
      <rPr>
        <b/>
        <sz val="10"/>
        <color theme="1"/>
        <rFont val="Arial"/>
        <family val="2"/>
      </rPr>
      <t>over time</t>
    </r>
    <r>
      <rPr>
        <sz val="10"/>
        <color theme="1"/>
        <rFont val="Arial"/>
        <family val="2"/>
      </rPr>
      <t xml:space="preserve"> to identify </t>
    </r>
    <r>
      <rPr>
        <b/>
        <sz val="10"/>
        <color theme="1"/>
        <rFont val="Arial"/>
        <family val="2"/>
      </rPr>
      <t>'hot topic clusters'</t>
    </r>
  </si>
  <si>
    <t>https://ec.europa.eu/research/industrial_technologies/pdf/nanometrics-new-study-part1_en.pdf</t>
  </si>
  <si>
    <t>Nanometrics - a Technometric and Socio-Economic Analysis System to Support The developemnt of the European Nanotechnology Strategy Options (part I: Monitoring Systems)</t>
  </si>
  <si>
    <t># publications PLUS cited referneces FROM the paper</t>
  </si>
  <si>
    <r>
      <rPr>
        <sz val="10"/>
        <color theme="1"/>
        <rFont val="Arial"/>
        <family val="2"/>
      </rPr>
      <t>indication of the</t>
    </r>
    <r>
      <rPr>
        <b/>
        <sz val="10"/>
        <color theme="1"/>
        <rFont val="Arial"/>
        <family val="2"/>
      </rPr>
      <t xml:space="preserve"> 'vitatlity' </t>
    </r>
    <r>
      <rPr>
        <sz val="10"/>
        <color theme="1"/>
        <rFont val="Arial"/>
        <family val="2"/>
      </rPr>
      <t>of research</t>
    </r>
  </si>
  <si>
    <t>by education / training</t>
  </si>
  <si>
    <t># field trials</t>
  </si>
  <si>
    <t>(biotechnology) by country</t>
  </si>
  <si>
    <t>A framework for biotechnology statistics</t>
  </si>
  <si>
    <t>http://www.oecd.org/sti/inno/34935605.pdf</t>
  </si>
  <si>
    <t>requires country survey and isapplicable to some areas of biotech and none of nanotech only</t>
  </si>
  <si>
    <t>GM crop area</t>
  </si>
  <si>
    <t>by trait</t>
  </si>
  <si>
    <r>
      <rPr>
        <b/>
        <sz val="10"/>
        <color rgb="FFFF0000"/>
        <rFont val="Arial"/>
        <family val="2"/>
      </rPr>
      <t>IMPORTANT for biotechnology</t>
    </r>
    <r>
      <rPr>
        <sz val="10"/>
        <color theme="1"/>
        <rFont val="Arial"/>
        <family val="2"/>
      </rPr>
      <t>: patent codes/tags need to be re-confirmed and re-defined</t>
    </r>
  </si>
  <si>
    <t>by commodity code</t>
  </si>
  <si>
    <t>by size class (i.e. # employees)</t>
  </si>
  <si>
    <t>OECD Biotechnology Statistics  2009</t>
  </si>
  <si>
    <t>http://www.oecd.org/sti/42833898.pdf</t>
  </si>
  <si>
    <t>of biotechnology / nanotechnology (R&amp;D)</t>
  </si>
  <si>
    <t>by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</si>
</sst>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theme="1"/>
      <name val="Arial"/>
      <family val="2"/>
    </font>
    <font>
      <sz val="18"/>
      <color rgb="FF00B050"/>
      <name val="Wingdings"/>
      <charset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0" tint="-0.1499984740745262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8"/>
      <color theme="1"/>
      <name val="Wingdings"/>
      <charset val="2"/>
    </font>
    <font>
      <b/>
      <sz val="20"/>
      <color rgb="FF00B050"/>
      <name val="Wingdings"/>
      <charset val="2"/>
    </font>
    <font>
      <b/>
      <sz val="10"/>
      <color rgb="FF00B050"/>
      <name val="Arial"/>
      <family val="2"/>
    </font>
    <font>
      <b/>
      <sz val="20"/>
      <color rgb="FFC00000"/>
      <name val="Wingdings"/>
      <charset val="2"/>
    </font>
    <font>
      <b/>
      <sz val="10"/>
      <color rgb="FFC00000"/>
      <name val="Arial"/>
      <family val="2"/>
    </font>
    <font>
      <b/>
      <sz val="14"/>
      <color rgb="FF00B050"/>
      <name val="Wingdings"/>
      <charset val="2"/>
    </font>
    <font>
      <b/>
      <sz val="14"/>
      <color rgb="FFC00000"/>
      <name val="Wingdings"/>
      <charset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6" xfId="0" quotePrefix="1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6" fillId="5" borderId="6" xfId="1" applyFill="1" applyBorder="1" applyAlignment="1">
      <alignment horizontal="left" vertical="center" wrapText="1"/>
    </xf>
    <xf numFmtId="0" fontId="6" fillId="5" borderId="6" xfId="1" applyFill="1" applyBorder="1" applyAlignment="1">
      <alignment horizontal="center" vertical="center"/>
    </xf>
    <xf numFmtId="0" fontId="6" fillId="5" borderId="6" xfId="1" applyFill="1" applyBorder="1" applyAlignment="1">
      <alignment horizontal="left" vertical="center"/>
    </xf>
    <xf numFmtId="0" fontId="5" fillId="5" borderId="6" xfId="0" quotePrefix="1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6" fillId="5" borderId="6" xfId="1" applyFill="1" applyBorder="1" applyAlignment="1">
      <alignment horizontal="center" vertical="center" wrapText="1"/>
    </xf>
    <xf numFmtId="0" fontId="0" fillId="6" borderId="6" xfId="0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wrapText="1"/>
    </xf>
    <xf numFmtId="0" fontId="3" fillId="7" borderId="6" xfId="0" applyFont="1" applyFill="1" applyBorder="1" applyAlignment="1">
      <alignment horizontal="left" vertical="center"/>
    </xf>
    <xf numFmtId="0" fontId="0" fillId="7" borderId="6" xfId="0" applyFill="1" applyBorder="1" applyAlignment="1">
      <alignment vertical="center" wrapText="1"/>
    </xf>
    <xf numFmtId="0" fontId="0" fillId="7" borderId="6" xfId="0" quotePrefix="1" applyFill="1" applyBorder="1" applyAlignment="1">
      <alignment horizontal="left" vertical="center" wrapText="1"/>
    </xf>
    <xf numFmtId="0" fontId="6" fillId="7" borderId="6" xfId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6" fillId="5" borderId="10" xfId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left" vertical="center" wrapText="1"/>
    </xf>
    <xf numFmtId="0" fontId="0" fillId="5" borderId="9" xfId="0" applyFill="1" applyBorder="1" applyAlignment="1">
      <alignment vertical="center" wrapText="1"/>
    </xf>
    <xf numFmtId="0" fontId="6" fillId="5" borderId="9" xfId="1" applyFill="1" applyBorder="1" applyAlignment="1">
      <alignment vertical="center" wrapText="1"/>
    </xf>
    <xf numFmtId="0" fontId="0" fillId="4" borderId="9" xfId="0" applyFill="1" applyBorder="1" applyAlignment="1">
      <alignment horizontal="left" vertical="center" wrapText="1"/>
    </xf>
    <xf numFmtId="0" fontId="0" fillId="5" borderId="10" xfId="0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top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6" fillId="5" borderId="9" xfId="1" applyFill="1" applyBorder="1" applyAlignment="1">
      <alignment horizontal="center" vertical="center" wrapText="1"/>
    </xf>
    <xf numFmtId="0" fontId="6" fillId="5" borderId="10" xfId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5" fillId="5" borderId="9" xfId="0" quotePrefix="1" applyFont="1" applyFill="1" applyBorder="1" applyAlignment="1">
      <alignment horizontal="left" vertical="center" wrapText="1"/>
    </xf>
    <xf numFmtId="0" fontId="5" fillId="5" borderId="10" xfId="0" quotePrefix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5" borderId="6" xfId="0" quotePrefix="1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5" borderId="9" xfId="0" quotePrefix="1" applyFill="1" applyBorder="1" applyAlignment="1">
      <alignment horizontal="left" vertical="center" wrapText="1"/>
    </xf>
    <xf numFmtId="0" fontId="0" fillId="5" borderId="10" xfId="0" quotePrefix="1" applyFill="1" applyBorder="1" applyAlignment="1">
      <alignment horizontal="left" vertical="center" wrapText="1"/>
    </xf>
    <xf numFmtId="0" fontId="6" fillId="5" borderId="9" xfId="1" applyFill="1" applyBorder="1" applyAlignment="1">
      <alignment horizontal="left" vertical="center" wrapText="1"/>
    </xf>
    <xf numFmtId="0" fontId="6" fillId="5" borderId="10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ecd.org/sti/inno/43179651.pdf" TargetMode="External"/><Relationship Id="rId18" Type="http://schemas.openxmlformats.org/officeDocument/2006/relationships/hyperlink" Target="http://www.oecd.org/sti/inno/43179651.pdf" TargetMode="External"/><Relationship Id="rId26" Type="http://schemas.openxmlformats.org/officeDocument/2006/relationships/hyperlink" Target="http://www.oecd.org/site/innovationstrategy/measuringinnovationanewperspective-onlineversion.htm" TargetMode="External"/><Relationship Id="rId39" Type="http://schemas.openxmlformats.org/officeDocument/2006/relationships/hyperlink" Target="http://www.oecd.org/sti/biotech/keybiotechnologyindicators.htm" TargetMode="External"/><Relationship Id="rId21" Type="http://schemas.openxmlformats.org/officeDocument/2006/relationships/hyperlink" Target="http://arxiv.org/abs/1303.4672" TargetMode="External"/><Relationship Id="rId34" Type="http://schemas.openxmlformats.org/officeDocument/2006/relationships/hyperlink" Target="http://www.oecd-ilibrary.org/fr/science-and-technology/oecd-science-technology-and-industry-scoreboard-2013_sti_scoreboard-2013-en" TargetMode="External"/><Relationship Id="rId42" Type="http://schemas.openxmlformats.org/officeDocument/2006/relationships/hyperlink" Target="https://ec.europa.eu/research/industrial_technologies/pdf/nanometrics-new-study-part1_en.pdf" TargetMode="External"/><Relationship Id="rId47" Type="http://schemas.openxmlformats.org/officeDocument/2006/relationships/hyperlink" Target="http://www.oecd.org/sti/inno/34935605.pdf" TargetMode="External"/><Relationship Id="rId50" Type="http://schemas.openxmlformats.org/officeDocument/2006/relationships/hyperlink" Target="http://www.oecd.org/sti/biotech/keybiotechnologyindicators.htm" TargetMode="External"/><Relationship Id="rId55" Type="http://schemas.openxmlformats.org/officeDocument/2006/relationships/hyperlink" Target="http://www.oecd.org/sti/42833898.pdf" TargetMode="External"/><Relationship Id="rId7" Type="http://schemas.openxmlformats.org/officeDocument/2006/relationships/hyperlink" Target="http://www.oecd-ilibrary.org/science-and-technology/capturing-nanotechnology-s-current-state-of-development-via-analysis-of-patents_168778071481" TargetMode="External"/><Relationship Id="rId12" Type="http://schemas.openxmlformats.org/officeDocument/2006/relationships/hyperlink" Target="http://www.oecd.org/sti/inno/43179651.pdf" TargetMode="External"/><Relationship Id="rId17" Type="http://schemas.openxmlformats.org/officeDocument/2006/relationships/hyperlink" Target="http://www.oecd.org/sti/inno/43179651.pdf" TargetMode="External"/><Relationship Id="rId25" Type="http://schemas.openxmlformats.org/officeDocument/2006/relationships/hyperlink" Target="http://www.oecd.org/sti/theoecdinnovationstrategygettingaheadstartontomorrow.htm" TargetMode="External"/><Relationship Id="rId33" Type="http://schemas.openxmlformats.org/officeDocument/2006/relationships/hyperlink" Target="http://www.oecd-ilibrary.org/fr/science-and-technology/oecd-science-technology-and-industry-scoreboard-2013_sti_scoreboard-2013-en" TargetMode="External"/><Relationship Id="rId38" Type="http://schemas.openxmlformats.org/officeDocument/2006/relationships/hyperlink" Target="http://www.oecd.org/sti/biotech/keybiotechnologyindicators.htm" TargetMode="External"/><Relationship Id="rId46" Type="http://schemas.openxmlformats.org/officeDocument/2006/relationships/hyperlink" Target="https://ec.europa.eu/research/industrial_technologies/pdf/nanometrics-new-study-part1_en.pdf" TargetMode="External"/><Relationship Id="rId2" Type="http://schemas.openxmlformats.org/officeDocument/2006/relationships/hyperlink" Target="http://www.nanotechproject.org/inventories/map/" TargetMode="External"/><Relationship Id="rId16" Type="http://schemas.openxmlformats.org/officeDocument/2006/relationships/hyperlink" Target="http://www.oecd.org/sti/inno/43179651.pdf" TargetMode="External"/><Relationship Id="rId20" Type="http://schemas.openxmlformats.org/officeDocument/2006/relationships/hyperlink" Target="http://www.oecd.org/sti/inno/43179651.pdf" TargetMode="External"/><Relationship Id="rId29" Type="http://schemas.openxmlformats.org/officeDocument/2006/relationships/hyperlink" Target="http://www.oecd.org/sti/theoecdinnovationstrategygettingaheadstartontomorrow.htm" TargetMode="External"/><Relationship Id="rId41" Type="http://schemas.openxmlformats.org/officeDocument/2006/relationships/hyperlink" Target="http://bwcv.es/assets/2011/11/22/European_Nanotechnology_Landscape_Report.pdf" TargetMode="External"/><Relationship Id="rId54" Type="http://schemas.openxmlformats.org/officeDocument/2006/relationships/hyperlink" Target="http://www.oecd.org/sti/42833898.pdf" TargetMode="External"/><Relationship Id="rId1" Type="http://schemas.openxmlformats.org/officeDocument/2006/relationships/hyperlink" Target="http://www.researchgate.net/profile/Dirk_Libaers/publication/227356090_The_Emergence_of_Novel_Sciencerelated_Fields_Regional_or_Technological_Patterns_Exploration_and_Exploitation_in_United_Kingdom_Nanotechnology/links/00b49528d64e413431000000.pdf" TargetMode="External"/><Relationship Id="rId6" Type="http://schemas.openxmlformats.org/officeDocument/2006/relationships/hyperlink" Target="http://www.oecd-ilibrary.org/science-and-technology/capturing-nanotechnology-s-current-state-of-development-via-analysis-of-patents_168778071481" TargetMode="External"/><Relationship Id="rId11" Type="http://schemas.openxmlformats.org/officeDocument/2006/relationships/hyperlink" Target="http://www.oecd.org/sti/inno/43179651.pdf" TargetMode="External"/><Relationship Id="rId24" Type="http://schemas.openxmlformats.org/officeDocument/2006/relationships/hyperlink" Target="http://www.oecd.org/site/innovationstrategy/measuringinnovationanewperspective-onlineversion.htm" TargetMode="External"/><Relationship Id="rId32" Type="http://schemas.openxmlformats.org/officeDocument/2006/relationships/hyperlink" Target="http://www.oecd-ilibrary.org/fr/science-and-technology/oecd-science-technology-and-industry-scoreboard-2013_sti_scoreboard-2013-en" TargetMode="External"/><Relationship Id="rId37" Type="http://schemas.openxmlformats.org/officeDocument/2006/relationships/hyperlink" Target="http://www.oecd.org/sti/biotech/keybiotechnologyindicators.htm" TargetMode="External"/><Relationship Id="rId40" Type="http://schemas.openxmlformats.org/officeDocument/2006/relationships/hyperlink" Target="http://www.oecd.org/sti/biotech/keybiotechnologyindicators.htm" TargetMode="External"/><Relationship Id="rId45" Type="http://schemas.openxmlformats.org/officeDocument/2006/relationships/hyperlink" Target="https://ec.europa.eu/research/industrial_technologies/pdf/nanometrics-new-study-part1_en.pdf" TargetMode="External"/><Relationship Id="rId53" Type="http://schemas.openxmlformats.org/officeDocument/2006/relationships/hyperlink" Target="http://www.oecd.org/sti/42833898.pdf" TargetMode="External"/><Relationship Id="rId5" Type="http://schemas.openxmlformats.org/officeDocument/2006/relationships/hyperlink" Target="http://www.oecd.org/sti/inno/43179651.pdf" TargetMode="External"/><Relationship Id="rId15" Type="http://schemas.openxmlformats.org/officeDocument/2006/relationships/hyperlink" Target="http://www.oecd.org/sti/inno/43179651.pdf" TargetMode="External"/><Relationship Id="rId23" Type="http://schemas.openxmlformats.org/officeDocument/2006/relationships/hyperlink" Target="http://www.oecd-ilibrary.org/science-and-technology/capturing-nanotechnology-s-current-state-of-development-via-analysis-of-patents_168778071481" TargetMode="External"/><Relationship Id="rId28" Type="http://schemas.openxmlformats.org/officeDocument/2006/relationships/hyperlink" Target="http://www.oecd-ilibrary.org/fr/science-and-technology/oecd-science-technology-and-industry-scoreboard-2013_sti_scoreboard-2013-en" TargetMode="External"/><Relationship Id="rId36" Type="http://schemas.openxmlformats.org/officeDocument/2006/relationships/hyperlink" Target="http://www.oecd.org/sti/biotech/keybiotechnologyindicators.htm" TargetMode="External"/><Relationship Id="rId49" Type="http://schemas.openxmlformats.org/officeDocument/2006/relationships/hyperlink" Target="http://www.oecd.org/sti/inno/34935605.pdf" TargetMode="External"/><Relationship Id="rId10" Type="http://schemas.openxmlformats.org/officeDocument/2006/relationships/hyperlink" Target="http://www.oecd.org/site/innovationstrategy/measuringinnovationanewperspective-onlineversion.htm" TargetMode="External"/><Relationship Id="rId19" Type="http://schemas.openxmlformats.org/officeDocument/2006/relationships/hyperlink" Target="http://www.oecd.org/sti/inno/43179651.pdf" TargetMode="External"/><Relationship Id="rId31" Type="http://schemas.openxmlformats.org/officeDocument/2006/relationships/hyperlink" Target="http://www.oecd-ilibrary.org/fr/science-and-technology/oecd-science-technology-and-industry-scoreboard-2013_sti_scoreboard-2013-en" TargetMode="External"/><Relationship Id="rId44" Type="http://schemas.openxmlformats.org/officeDocument/2006/relationships/hyperlink" Target="https://ec.europa.eu/research/industrial_technologies/pdf/nanometrics-new-study-part1_en.pdf" TargetMode="External"/><Relationship Id="rId52" Type="http://schemas.openxmlformats.org/officeDocument/2006/relationships/hyperlink" Target="http://www.oecd.org/sti/42833898.pdf" TargetMode="External"/><Relationship Id="rId4" Type="http://schemas.openxmlformats.org/officeDocument/2006/relationships/hyperlink" Target="http://www.nanotechproject.org/cpi/" TargetMode="External"/><Relationship Id="rId9" Type="http://schemas.openxmlformats.org/officeDocument/2006/relationships/hyperlink" Target="http://www.oecd-ilibrary.org/science-and-technology/capturing-nanotechnology-s-current-state-of-development-via-analysis-of-patents_168778071481" TargetMode="External"/><Relationship Id="rId14" Type="http://schemas.openxmlformats.org/officeDocument/2006/relationships/hyperlink" Target="http://www.oecd.org/site/innovationstrategy/measuringinnovationanewperspective-onlineversion.htm" TargetMode="External"/><Relationship Id="rId22" Type="http://schemas.openxmlformats.org/officeDocument/2006/relationships/hyperlink" Target="http://www.oecd.org/site/innovationstrategy/measuringinnovationanewperspective-onlineversion.htm" TargetMode="External"/><Relationship Id="rId27" Type="http://schemas.openxmlformats.org/officeDocument/2006/relationships/hyperlink" Target="http://www.oecd.org/site/innovationstrategy/measuringinnovationanewperspective-onlineversion.htm" TargetMode="External"/><Relationship Id="rId30" Type="http://schemas.openxmlformats.org/officeDocument/2006/relationships/hyperlink" Target="http://www.oecd-ilibrary.org/fr/science-and-technology/oecd-science-technology-and-industry-scoreboard-2013_sti_scoreboard-2013-en" TargetMode="External"/><Relationship Id="rId35" Type="http://schemas.openxmlformats.org/officeDocument/2006/relationships/hyperlink" Target="http://www.oecd-ilibrary.org/fr/science-and-technology/oecd-science-technology-and-industry-scoreboard-2013_sti_scoreboard-2013-en" TargetMode="External"/><Relationship Id="rId43" Type="http://schemas.openxmlformats.org/officeDocument/2006/relationships/hyperlink" Target="https://ec.europa.eu/research/industrial_technologies/pdf/nanometrics-new-study-part1_en.pdf" TargetMode="External"/><Relationship Id="rId48" Type="http://schemas.openxmlformats.org/officeDocument/2006/relationships/hyperlink" Target="http://www.oecd.org/sti/inno/34935605.pdf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www.oecd-ilibrary.org/science-and-technology/capturing-nanotechnology-s-current-state-of-development-via-analysis-of-patents_168778071481" TargetMode="External"/><Relationship Id="rId51" Type="http://schemas.openxmlformats.org/officeDocument/2006/relationships/hyperlink" Target="http://www.oecd.org/sti/42833898.pdf" TargetMode="External"/><Relationship Id="rId3" Type="http://schemas.openxmlformats.org/officeDocument/2006/relationships/hyperlink" Target="http://www.oecd.org/sti/inno/4317965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zoomScale="70" zoomScaleNormal="70" workbookViewId="0">
      <pane xSplit="4" ySplit="6" topLeftCell="E112" activePane="bottomRight" state="frozen"/>
      <selection pane="topRight" activeCell="E1" sqref="E1"/>
      <selection pane="bottomLeft" activeCell="A6" sqref="A6"/>
      <selection pane="bottomRight" activeCell="D120" sqref="D120"/>
    </sheetView>
  </sheetViews>
  <sheetFormatPr defaultRowHeight="12.75" x14ac:dyDescent="0.2"/>
  <cols>
    <col min="1" max="1" width="3" style="1" customWidth="1"/>
    <col min="2" max="2" width="24.140625" style="1" customWidth="1"/>
    <col min="3" max="3" width="24.28515625" style="1" customWidth="1"/>
    <col min="4" max="4" width="31.85546875" style="1" customWidth="1"/>
    <col min="5" max="5" width="42.7109375" style="1" customWidth="1"/>
    <col min="6" max="6" width="52.5703125" style="1" customWidth="1"/>
    <col min="7" max="7" width="35.5703125" style="1" customWidth="1"/>
    <col min="8" max="8" width="38.42578125" style="1" customWidth="1"/>
    <col min="9" max="9" width="35" style="1" customWidth="1"/>
    <col min="10" max="10" width="39.28515625" style="1" customWidth="1"/>
    <col min="11" max="11" width="40" style="1" customWidth="1"/>
    <col min="12" max="12" width="40.28515625" style="1" customWidth="1"/>
    <col min="13" max="16384" width="9.140625" style="1"/>
  </cols>
  <sheetData>
    <row r="1" spans="1:13" x14ac:dyDescent="0.2"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3" x14ac:dyDescent="0.2">
      <c r="A2" s="3"/>
      <c r="B2" s="7"/>
      <c r="C2" s="84" t="s">
        <v>0</v>
      </c>
      <c r="D2" s="84"/>
      <c r="E2" s="84"/>
      <c r="F2" s="30"/>
      <c r="G2" s="83" t="s">
        <v>3</v>
      </c>
      <c r="H2" s="83"/>
      <c r="I2" s="83"/>
      <c r="J2" s="83"/>
      <c r="K2" s="64" t="s">
        <v>4</v>
      </c>
      <c r="L2" s="64"/>
      <c r="M2" s="4"/>
    </row>
    <row r="3" spans="1:13" x14ac:dyDescent="0.2">
      <c r="A3" s="3"/>
      <c r="B3" s="7"/>
      <c r="C3" s="34"/>
      <c r="D3" s="35"/>
      <c r="E3" s="34"/>
      <c r="F3" s="35"/>
      <c r="G3" s="69" t="s">
        <v>136</v>
      </c>
      <c r="H3" s="70"/>
      <c r="I3" s="71" t="s">
        <v>137</v>
      </c>
      <c r="J3" s="72"/>
      <c r="K3" s="32" t="s">
        <v>135</v>
      </c>
      <c r="L3" s="43" t="s">
        <v>137</v>
      </c>
      <c r="M3" s="4"/>
    </row>
    <row r="4" spans="1:13" ht="19.5" customHeight="1" x14ac:dyDescent="0.2">
      <c r="A4" s="3"/>
      <c r="B4" s="7"/>
      <c r="C4" s="56" t="s">
        <v>8</v>
      </c>
      <c r="D4" s="57"/>
      <c r="E4" s="56" t="s">
        <v>1</v>
      </c>
      <c r="F4" s="57"/>
      <c r="G4" s="73" t="s">
        <v>108</v>
      </c>
      <c r="H4" s="75" t="s">
        <v>109</v>
      </c>
      <c r="I4" s="77" t="s">
        <v>108</v>
      </c>
      <c r="J4" s="79" t="s">
        <v>109</v>
      </c>
      <c r="K4" s="65" t="s">
        <v>2</v>
      </c>
      <c r="L4" s="65"/>
      <c r="M4" s="4"/>
    </row>
    <row r="5" spans="1:13" ht="32.25" customHeight="1" x14ac:dyDescent="0.2">
      <c r="A5" s="3"/>
      <c r="B5" s="7"/>
      <c r="C5" s="31" t="s">
        <v>9</v>
      </c>
      <c r="D5" s="31" t="s">
        <v>26</v>
      </c>
      <c r="E5" s="31" t="s">
        <v>1</v>
      </c>
      <c r="F5" s="31" t="s">
        <v>22</v>
      </c>
      <c r="G5" s="74"/>
      <c r="H5" s="76"/>
      <c r="I5" s="78"/>
      <c r="J5" s="80"/>
      <c r="K5" s="65"/>
      <c r="L5" s="65"/>
      <c r="M5" s="4"/>
    </row>
    <row r="6" spans="1:13" x14ac:dyDescent="0.2">
      <c r="A6" s="3"/>
      <c r="B6" s="8"/>
      <c r="C6" s="8"/>
      <c r="D6" s="8"/>
      <c r="E6" s="8"/>
      <c r="F6" s="8"/>
      <c r="G6" s="8"/>
      <c r="H6" s="22"/>
      <c r="I6" s="8"/>
      <c r="J6" s="22"/>
      <c r="K6" s="22"/>
      <c r="L6" s="22"/>
      <c r="M6" s="4"/>
    </row>
    <row r="7" spans="1:13" ht="38.25" x14ac:dyDescent="0.2">
      <c r="A7" s="3"/>
      <c r="B7" s="55" t="s">
        <v>14</v>
      </c>
      <c r="C7" s="13" t="s">
        <v>10</v>
      </c>
      <c r="D7" s="21" t="s">
        <v>12</v>
      </c>
      <c r="E7" s="14" t="s">
        <v>39</v>
      </c>
      <c r="F7" s="17" t="s">
        <v>38</v>
      </c>
      <c r="G7" s="10" t="s">
        <v>5</v>
      </c>
      <c r="H7" s="16"/>
      <c r="I7" s="38"/>
      <c r="J7" s="37"/>
      <c r="K7" s="23"/>
      <c r="L7" s="36"/>
      <c r="M7" s="4"/>
    </row>
    <row r="8" spans="1:13" ht="38.25" x14ac:dyDescent="0.2">
      <c r="A8" s="3"/>
      <c r="B8" s="55"/>
      <c r="C8" s="14"/>
      <c r="D8" s="14" t="s">
        <v>54</v>
      </c>
      <c r="E8" s="14" t="s">
        <v>49</v>
      </c>
      <c r="F8" s="17" t="s">
        <v>38</v>
      </c>
      <c r="G8" s="10" t="s">
        <v>5</v>
      </c>
      <c r="H8" s="16"/>
      <c r="I8" s="38"/>
      <c r="J8" s="37"/>
      <c r="K8" s="23"/>
      <c r="L8" s="36"/>
      <c r="M8" s="4"/>
    </row>
    <row r="9" spans="1:13" ht="51" x14ac:dyDescent="0.2">
      <c r="A9" s="3"/>
      <c r="B9" s="55"/>
      <c r="C9" s="29"/>
      <c r="D9" s="29" t="s">
        <v>163</v>
      </c>
      <c r="E9" s="14" t="s">
        <v>165</v>
      </c>
      <c r="F9" s="17" t="s">
        <v>164</v>
      </c>
      <c r="G9" s="10"/>
      <c r="H9" s="16"/>
      <c r="I9" s="38"/>
      <c r="J9" s="37"/>
      <c r="K9" s="50"/>
      <c r="L9" s="36"/>
      <c r="M9" s="4"/>
    </row>
    <row r="10" spans="1:13" ht="15" x14ac:dyDescent="0.2">
      <c r="A10" s="3"/>
      <c r="B10" s="55"/>
      <c r="C10" s="81"/>
      <c r="D10" s="58" t="s">
        <v>13</v>
      </c>
      <c r="E10" s="12" t="s">
        <v>69</v>
      </c>
      <c r="F10" s="18" t="s">
        <v>74</v>
      </c>
      <c r="G10" s="10"/>
      <c r="H10" s="16"/>
      <c r="I10" s="38"/>
      <c r="J10" s="37"/>
      <c r="K10" s="52" t="s">
        <v>138</v>
      </c>
      <c r="L10" s="36"/>
      <c r="M10" s="4"/>
    </row>
    <row r="11" spans="1:13" ht="63.75" x14ac:dyDescent="0.2">
      <c r="A11" s="3"/>
      <c r="B11" s="55"/>
      <c r="C11" s="82"/>
      <c r="D11" s="59"/>
      <c r="E11" s="14" t="s">
        <v>81</v>
      </c>
      <c r="F11" s="26" t="s">
        <v>76</v>
      </c>
      <c r="G11" s="10"/>
      <c r="H11" s="16"/>
      <c r="I11" s="38"/>
      <c r="J11" s="37"/>
      <c r="K11" s="54"/>
      <c r="L11" s="36"/>
      <c r="M11" s="4"/>
    </row>
    <row r="12" spans="1:13" ht="51" x14ac:dyDescent="0.2">
      <c r="A12" s="3"/>
      <c r="B12" s="55"/>
      <c r="C12" s="51" t="s">
        <v>166</v>
      </c>
      <c r="D12" s="28" t="s">
        <v>167</v>
      </c>
      <c r="E12" s="14" t="s">
        <v>165</v>
      </c>
      <c r="F12" s="17" t="s">
        <v>164</v>
      </c>
      <c r="G12" s="10"/>
      <c r="H12" s="16"/>
      <c r="I12" s="38"/>
      <c r="J12" s="37"/>
      <c r="K12" s="47"/>
      <c r="L12" s="36"/>
      <c r="M12" s="4"/>
    </row>
    <row r="13" spans="1:13" ht="38.25" x14ac:dyDescent="0.2">
      <c r="A13" s="3"/>
      <c r="B13" s="55"/>
      <c r="C13" s="13" t="s">
        <v>71</v>
      </c>
      <c r="D13" s="14" t="s">
        <v>73</v>
      </c>
      <c r="E13" s="14" t="s">
        <v>50</v>
      </c>
      <c r="F13" s="17" t="s">
        <v>38</v>
      </c>
      <c r="G13" s="10" t="s">
        <v>5</v>
      </c>
      <c r="H13" s="16" t="s">
        <v>51</v>
      </c>
      <c r="I13" s="38"/>
      <c r="J13" s="37"/>
      <c r="K13" s="23" t="s">
        <v>52</v>
      </c>
      <c r="L13" s="36"/>
      <c r="M13" s="4"/>
    </row>
    <row r="14" spans="1:13" ht="51" x14ac:dyDescent="0.2">
      <c r="A14" s="3"/>
      <c r="B14" s="55"/>
      <c r="C14" s="13"/>
      <c r="D14" s="14"/>
      <c r="E14" s="14" t="s">
        <v>165</v>
      </c>
      <c r="F14" s="17" t="s">
        <v>164</v>
      </c>
      <c r="G14" s="10"/>
      <c r="H14" s="16"/>
      <c r="I14" s="38"/>
      <c r="J14" s="37"/>
      <c r="K14" s="23"/>
      <c r="L14" s="36"/>
      <c r="M14" s="4"/>
    </row>
    <row r="15" spans="1:13" ht="38.25" x14ac:dyDescent="0.2">
      <c r="A15" s="3"/>
      <c r="B15" s="55"/>
      <c r="C15" s="13" t="s">
        <v>18</v>
      </c>
      <c r="D15" s="15" t="s">
        <v>32</v>
      </c>
      <c r="E15" s="14" t="s">
        <v>23</v>
      </c>
      <c r="F15" s="17" t="s">
        <v>24</v>
      </c>
      <c r="G15" s="10" t="s">
        <v>5</v>
      </c>
      <c r="H15" s="16"/>
      <c r="I15" s="38"/>
      <c r="J15" s="37"/>
      <c r="K15" s="23" t="s">
        <v>53</v>
      </c>
      <c r="L15" s="36"/>
      <c r="M15" s="4"/>
    </row>
    <row r="16" spans="1:13" ht="15" x14ac:dyDescent="0.2">
      <c r="A16" s="3"/>
      <c r="B16" s="55"/>
      <c r="C16" s="39"/>
      <c r="D16" s="40"/>
      <c r="E16" s="37"/>
      <c r="F16" s="41"/>
      <c r="G16" s="10"/>
      <c r="H16" s="16"/>
      <c r="I16" s="38"/>
      <c r="J16" s="37"/>
      <c r="K16" s="23"/>
      <c r="L16" s="36"/>
      <c r="M16" s="4"/>
    </row>
    <row r="17" spans="1:15" ht="15" x14ac:dyDescent="0.2">
      <c r="A17" s="3"/>
      <c r="B17" s="55"/>
      <c r="C17" s="39"/>
      <c r="D17" s="40"/>
      <c r="E17" s="37"/>
      <c r="F17" s="41"/>
      <c r="G17" s="10"/>
      <c r="H17" s="16"/>
      <c r="I17" s="38"/>
      <c r="J17" s="37"/>
      <c r="K17" s="23"/>
      <c r="L17" s="36"/>
      <c r="M17" s="4"/>
    </row>
    <row r="18" spans="1:15" ht="15" x14ac:dyDescent="0.2">
      <c r="A18" s="3"/>
      <c r="B18" s="55"/>
      <c r="C18" s="39"/>
      <c r="D18" s="40"/>
      <c r="E18" s="37"/>
      <c r="F18" s="41"/>
      <c r="G18" s="10"/>
      <c r="H18" s="16"/>
      <c r="I18" s="38"/>
      <c r="J18" s="37"/>
      <c r="K18" s="23"/>
      <c r="L18" s="36"/>
      <c r="M18" s="4"/>
    </row>
    <row r="19" spans="1:15" ht="15" x14ac:dyDescent="0.2">
      <c r="A19" s="3"/>
      <c r="B19" s="55"/>
      <c r="C19" s="39"/>
      <c r="D19" s="40"/>
      <c r="E19" s="37"/>
      <c r="F19" s="41"/>
      <c r="G19" s="10"/>
      <c r="H19" s="16"/>
      <c r="I19" s="38"/>
      <c r="J19" s="37"/>
      <c r="K19" s="23"/>
      <c r="L19" s="36"/>
      <c r="M19" s="4"/>
    </row>
    <row r="20" spans="1:15" ht="15" x14ac:dyDescent="0.2">
      <c r="A20" s="3"/>
      <c r="B20" s="55"/>
      <c r="C20" s="39"/>
      <c r="D20" s="40"/>
      <c r="E20" s="37"/>
      <c r="F20" s="41"/>
      <c r="G20" s="10"/>
      <c r="H20" s="16"/>
      <c r="I20" s="38"/>
      <c r="J20" s="37"/>
      <c r="K20" s="23"/>
      <c r="L20" s="36"/>
      <c r="M20" s="4"/>
    </row>
    <row r="21" spans="1:15" ht="107.25" customHeight="1" x14ac:dyDescent="0.2">
      <c r="A21" s="3"/>
      <c r="B21" s="55"/>
      <c r="C21" s="13" t="s">
        <v>157</v>
      </c>
      <c r="D21" s="21" t="s">
        <v>12</v>
      </c>
      <c r="E21" s="14" t="s">
        <v>50</v>
      </c>
      <c r="F21" s="17" t="s">
        <v>38</v>
      </c>
      <c r="G21" s="10" t="s">
        <v>6</v>
      </c>
      <c r="H21" s="16" t="s">
        <v>70</v>
      </c>
      <c r="I21" s="38"/>
      <c r="J21" s="37"/>
      <c r="K21" s="52" t="s">
        <v>158</v>
      </c>
      <c r="L21" s="36"/>
      <c r="M21" s="4"/>
    </row>
    <row r="22" spans="1:15" ht="45.75" customHeight="1" x14ac:dyDescent="0.2">
      <c r="A22" s="3"/>
      <c r="B22" s="55"/>
      <c r="C22" s="13"/>
      <c r="D22" s="20" t="s">
        <v>61</v>
      </c>
      <c r="E22" s="14" t="s">
        <v>69</v>
      </c>
      <c r="F22" s="17" t="s">
        <v>75</v>
      </c>
      <c r="G22" s="10" t="s">
        <v>6</v>
      </c>
      <c r="H22" s="16" t="s">
        <v>70</v>
      </c>
      <c r="I22" s="38"/>
      <c r="J22" s="37"/>
      <c r="K22" s="53"/>
      <c r="L22" s="36"/>
      <c r="M22" s="4"/>
    </row>
    <row r="23" spans="1:15" ht="45.75" customHeight="1" x14ac:dyDescent="0.2">
      <c r="A23" s="3"/>
      <c r="B23" s="55"/>
      <c r="C23" s="13"/>
      <c r="D23" s="20"/>
      <c r="E23" s="48" t="s">
        <v>153</v>
      </c>
      <c r="F23" s="49" t="s">
        <v>152</v>
      </c>
      <c r="G23" s="10"/>
      <c r="H23" s="16"/>
      <c r="I23" s="38"/>
      <c r="J23" s="37"/>
      <c r="K23" s="54"/>
      <c r="L23" s="36"/>
      <c r="M23" s="4"/>
    </row>
    <row r="24" spans="1:15" ht="45.75" customHeight="1" x14ac:dyDescent="0.2">
      <c r="A24" s="3"/>
      <c r="B24" s="55"/>
      <c r="C24" s="13"/>
      <c r="D24" s="85" t="s">
        <v>177</v>
      </c>
      <c r="E24" s="14" t="s">
        <v>171</v>
      </c>
      <c r="F24" s="17" t="s">
        <v>172</v>
      </c>
      <c r="G24" s="10"/>
      <c r="H24" s="16"/>
      <c r="I24" s="38"/>
      <c r="J24" s="37"/>
      <c r="K24" s="47"/>
      <c r="L24" s="36"/>
      <c r="M24" s="4"/>
    </row>
    <row r="25" spans="1:15" ht="15" x14ac:dyDescent="0.2">
      <c r="A25" s="3"/>
      <c r="B25" s="55"/>
      <c r="C25" s="39"/>
      <c r="D25" s="40"/>
      <c r="E25" s="37"/>
      <c r="F25" s="37"/>
      <c r="G25" s="10"/>
      <c r="H25" s="16"/>
      <c r="I25" s="38"/>
      <c r="J25" s="37"/>
      <c r="K25" s="23"/>
      <c r="L25" s="36"/>
      <c r="M25" s="4"/>
    </row>
    <row r="26" spans="1:15" ht="15" x14ac:dyDescent="0.2">
      <c r="A26" s="3"/>
      <c r="B26" s="55"/>
      <c r="C26" s="39"/>
      <c r="D26" s="40"/>
      <c r="E26" s="37"/>
      <c r="F26" s="37"/>
      <c r="G26" s="10"/>
      <c r="H26" s="16"/>
      <c r="I26" s="38"/>
      <c r="J26" s="37"/>
      <c r="K26" s="23"/>
      <c r="L26" s="36"/>
      <c r="M26" s="4"/>
    </row>
    <row r="27" spans="1:15" ht="15" x14ac:dyDescent="0.2">
      <c r="A27" s="3"/>
      <c r="B27" s="55"/>
      <c r="C27" s="39"/>
      <c r="D27" s="40"/>
      <c r="E27" s="37"/>
      <c r="F27" s="37"/>
      <c r="G27" s="10"/>
      <c r="H27" s="16"/>
      <c r="I27" s="38"/>
      <c r="J27" s="37"/>
      <c r="K27" s="23"/>
      <c r="L27" s="36"/>
      <c r="M27" s="4"/>
    </row>
    <row r="28" spans="1:15" ht="15" x14ac:dyDescent="0.2">
      <c r="A28" s="3"/>
      <c r="B28" s="55"/>
      <c r="C28" s="39"/>
      <c r="D28" s="40"/>
      <c r="E28" s="37"/>
      <c r="F28" s="37"/>
      <c r="G28" s="10"/>
      <c r="H28" s="16"/>
      <c r="I28" s="38"/>
      <c r="J28" s="37"/>
      <c r="K28" s="23"/>
      <c r="L28" s="36"/>
      <c r="M28" s="4"/>
    </row>
    <row r="29" spans="1:15" ht="38.25" x14ac:dyDescent="0.2">
      <c r="A29" s="3"/>
      <c r="B29" s="55"/>
      <c r="C29" s="13" t="s">
        <v>11</v>
      </c>
      <c r="D29" s="21" t="s">
        <v>46</v>
      </c>
      <c r="E29" s="14" t="s">
        <v>40</v>
      </c>
      <c r="F29" s="17" t="s">
        <v>41</v>
      </c>
      <c r="G29" s="10" t="s">
        <v>5</v>
      </c>
      <c r="H29" s="16" t="s">
        <v>176</v>
      </c>
      <c r="I29" s="38"/>
      <c r="J29" s="37"/>
      <c r="K29" s="23"/>
      <c r="L29" s="36"/>
      <c r="M29" s="4"/>
      <c r="O29" s="2"/>
    </row>
    <row r="30" spans="1:15" ht="76.5" x14ac:dyDescent="0.2">
      <c r="A30" s="3"/>
      <c r="B30" s="55"/>
      <c r="C30" s="13"/>
      <c r="D30" s="21" t="s">
        <v>12</v>
      </c>
      <c r="E30" s="14" t="s">
        <v>20</v>
      </c>
      <c r="F30" s="17" t="s">
        <v>21</v>
      </c>
      <c r="G30" s="10" t="s">
        <v>5</v>
      </c>
      <c r="H30" s="16"/>
      <c r="I30" s="38"/>
      <c r="J30" s="37"/>
      <c r="K30" s="23"/>
      <c r="L30" s="36"/>
      <c r="M30" s="4"/>
      <c r="O30" s="2"/>
    </row>
    <row r="31" spans="1:15" ht="38.25" x14ac:dyDescent="0.2">
      <c r="A31" s="3"/>
      <c r="B31" s="55"/>
      <c r="C31" s="13"/>
      <c r="D31" s="14" t="s">
        <v>54</v>
      </c>
      <c r="E31" s="14" t="s">
        <v>49</v>
      </c>
      <c r="F31" s="17" t="s">
        <v>38</v>
      </c>
      <c r="G31" s="10"/>
      <c r="H31" s="16"/>
      <c r="I31" s="38"/>
      <c r="J31" s="37"/>
      <c r="K31" s="23"/>
      <c r="L31" s="36"/>
      <c r="M31" s="4"/>
      <c r="O31" s="2"/>
    </row>
    <row r="32" spans="1:15" ht="76.5" x14ac:dyDescent="0.2">
      <c r="A32" s="3"/>
      <c r="B32" s="55"/>
      <c r="C32" s="13"/>
      <c r="D32" s="21" t="s">
        <v>77</v>
      </c>
      <c r="E32" s="14" t="s">
        <v>20</v>
      </c>
      <c r="F32" s="17" t="s">
        <v>21</v>
      </c>
      <c r="G32" s="10" t="s">
        <v>5</v>
      </c>
      <c r="H32" s="16"/>
      <c r="I32" s="38"/>
      <c r="J32" s="37"/>
      <c r="K32" s="23"/>
      <c r="L32" s="36"/>
      <c r="M32" s="4"/>
      <c r="O32" s="2"/>
    </row>
    <row r="33" spans="1:15" ht="81" customHeight="1" x14ac:dyDescent="0.2">
      <c r="A33" s="3"/>
      <c r="B33" s="55"/>
      <c r="C33" s="13"/>
      <c r="D33" s="13" t="s">
        <v>133</v>
      </c>
      <c r="E33" s="14" t="s">
        <v>37</v>
      </c>
      <c r="F33" s="17" t="s">
        <v>38</v>
      </c>
      <c r="G33" s="10" t="s">
        <v>5</v>
      </c>
      <c r="H33" s="16"/>
      <c r="I33" s="38"/>
      <c r="J33" s="37"/>
      <c r="K33" s="23"/>
      <c r="L33" s="36"/>
      <c r="M33" s="4"/>
      <c r="O33" s="2"/>
    </row>
    <row r="34" spans="1:15" ht="76.5" x14ac:dyDescent="0.2">
      <c r="A34" s="3"/>
      <c r="B34" s="55"/>
      <c r="C34" s="13"/>
      <c r="D34" s="13" t="s">
        <v>134</v>
      </c>
      <c r="E34" s="14" t="s">
        <v>39</v>
      </c>
      <c r="F34" s="17" t="s">
        <v>38</v>
      </c>
      <c r="G34" s="10" t="s">
        <v>5</v>
      </c>
      <c r="H34" s="16"/>
      <c r="I34" s="38"/>
      <c r="J34" s="37"/>
      <c r="K34" s="23"/>
      <c r="L34" s="36"/>
      <c r="M34" s="4"/>
      <c r="O34" s="2"/>
    </row>
    <row r="35" spans="1:15" ht="38.25" x14ac:dyDescent="0.2">
      <c r="A35" s="3"/>
      <c r="B35" s="55"/>
      <c r="C35" s="13"/>
      <c r="D35" s="13" t="s">
        <v>132</v>
      </c>
      <c r="E35" s="14" t="s">
        <v>122</v>
      </c>
      <c r="F35" s="17" t="s">
        <v>123</v>
      </c>
      <c r="G35" s="10"/>
      <c r="H35" s="16"/>
      <c r="I35" s="38"/>
      <c r="J35" s="37"/>
      <c r="K35" s="23"/>
      <c r="L35" s="36"/>
      <c r="M35" s="4"/>
      <c r="O35" s="2"/>
    </row>
    <row r="36" spans="1:15" ht="38.25" x14ac:dyDescent="0.2">
      <c r="A36" s="3"/>
      <c r="B36" s="55"/>
      <c r="C36" s="13"/>
      <c r="D36" s="14" t="s">
        <v>33</v>
      </c>
      <c r="E36" s="14" t="s">
        <v>40</v>
      </c>
      <c r="F36" s="17" t="s">
        <v>41</v>
      </c>
      <c r="G36" s="10" t="s">
        <v>5</v>
      </c>
      <c r="H36" s="16"/>
      <c r="I36" s="38"/>
      <c r="J36" s="37"/>
      <c r="K36" s="23"/>
      <c r="L36" s="36"/>
      <c r="M36" s="4"/>
      <c r="O36" s="2"/>
    </row>
    <row r="37" spans="1:15" ht="25.5" x14ac:dyDescent="0.2">
      <c r="A37" s="3"/>
      <c r="B37" s="55"/>
      <c r="C37" s="13"/>
      <c r="D37" s="21" t="s">
        <v>56</v>
      </c>
      <c r="E37" s="14" t="s">
        <v>23</v>
      </c>
      <c r="F37" s="17" t="s">
        <v>24</v>
      </c>
      <c r="G37" s="10" t="s">
        <v>5</v>
      </c>
      <c r="H37" s="16"/>
      <c r="I37" s="38"/>
      <c r="J37" s="37"/>
      <c r="K37" s="23"/>
      <c r="L37" s="36"/>
      <c r="M37" s="4"/>
      <c r="O37" s="2"/>
    </row>
    <row r="38" spans="1:15" ht="44.25" customHeight="1" x14ac:dyDescent="0.2">
      <c r="A38" s="3"/>
      <c r="B38" s="55"/>
      <c r="C38" s="13"/>
      <c r="D38" s="24" t="s">
        <v>131</v>
      </c>
      <c r="E38" s="14" t="s">
        <v>122</v>
      </c>
      <c r="F38" s="17" t="s">
        <v>123</v>
      </c>
      <c r="G38" s="10"/>
      <c r="H38" s="16"/>
      <c r="I38" s="38"/>
      <c r="J38" s="37"/>
      <c r="K38" s="23"/>
      <c r="L38" s="36"/>
      <c r="M38" s="4"/>
      <c r="O38" s="2"/>
    </row>
    <row r="39" spans="1:15" ht="45" customHeight="1" x14ac:dyDescent="0.2">
      <c r="A39" s="3"/>
      <c r="B39" s="55"/>
      <c r="C39" s="13"/>
      <c r="D39" s="24" t="s">
        <v>130</v>
      </c>
      <c r="E39" s="14" t="s">
        <v>122</v>
      </c>
      <c r="F39" s="17" t="s">
        <v>123</v>
      </c>
      <c r="G39" s="10"/>
      <c r="H39" s="16"/>
      <c r="I39" s="38"/>
      <c r="J39" s="37"/>
      <c r="K39" s="23"/>
      <c r="L39" s="36"/>
      <c r="M39" s="4"/>
      <c r="O39" s="2"/>
    </row>
    <row r="40" spans="1:15" ht="76.5" x14ac:dyDescent="0.2">
      <c r="A40" s="3"/>
      <c r="B40" s="55"/>
      <c r="C40" s="13"/>
      <c r="D40" s="58" t="s">
        <v>62</v>
      </c>
      <c r="E40" s="14" t="s">
        <v>20</v>
      </c>
      <c r="F40" s="17" t="s">
        <v>21</v>
      </c>
      <c r="G40" s="10" t="s">
        <v>5</v>
      </c>
      <c r="H40" s="16"/>
      <c r="I40" s="38"/>
      <c r="J40" s="37"/>
      <c r="K40" s="23"/>
      <c r="L40" s="36"/>
      <c r="M40" s="4"/>
      <c r="O40" s="2"/>
    </row>
    <row r="41" spans="1:15" ht="38.25" x14ac:dyDescent="0.2">
      <c r="A41" s="3"/>
      <c r="B41" s="55"/>
      <c r="C41" s="14"/>
      <c r="D41" s="59"/>
      <c r="E41" s="14" t="s">
        <v>39</v>
      </c>
      <c r="F41" s="17" t="s">
        <v>38</v>
      </c>
      <c r="G41" s="10" t="s">
        <v>5</v>
      </c>
      <c r="H41" s="16" t="s">
        <v>63</v>
      </c>
      <c r="I41" s="38"/>
      <c r="J41" s="37"/>
      <c r="K41" s="23" t="s">
        <v>55</v>
      </c>
      <c r="L41" s="36"/>
      <c r="M41" s="4"/>
      <c r="O41" s="2"/>
    </row>
    <row r="42" spans="1:15" ht="63.75" x14ac:dyDescent="0.2">
      <c r="A42" s="3"/>
      <c r="B42" s="55"/>
      <c r="C42" s="14"/>
      <c r="D42" s="14" t="s">
        <v>57</v>
      </c>
      <c r="E42" s="14" t="s">
        <v>39</v>
      </c>
      <c r="F42" s="17" t="s">
        <v>38</v>
      </c>
      <c r="G42" s="10" t="s">
        <v>5</v>
      </c>
      <c r="H42" s="16" t="s">
        <v>63</v>
      </c>
      <c r="I42" s="38"/>
      <c r="J42" s="37"/>
      <c r="K42" s="27" t="s">
        <v>82</v>
      </c>
      <c r="L42" s="36"/>
      <c r="M42" s="4"/>
      <c r="O42" s="2"/>
    </row>
    <row r="43" spans="1:15" ht="25.5" x14ac:dyDescent="0.2">
      <c r="A43" s="3"/>
      <c r="B43" s="55"/>
      <c r="C43" s="14"/>
      <c r="D43" s="67" t="s">
        <v>91</v>
      </c>
      <c r="E43" s="14" t="s">
        <v>93</v>
      </c>
      <c r="F43" s="17" t="s">
        <v>92</v>
      </c>
      <c r="G43" s="10" t="s">
        <v>5</v>
      </c>
      <c r="H43" s="16"/>
      <c r="I43" s="38"/>
      <c r="J43" s="37"/>
      <c r="K43" s="23" t="s">
        <v>94</v>
      </c>
      <c r="L43" s="36"/>
      <c r="M43" s="4"/>
    </row>
    <row r="44" spans="1:15" ht="38.25" x14ac:dyDescent="0.2">
      <c r="A44" s="3"/>
      <c r="B44" s="55"/>
      <c r="C44" s="14"/>
      <c r="D44" s="68"/>
      <c r="E44" s="14" t="s">
        <v>122</v>
      </c>
      <c r="F44" s="17" t="s">
        <v>123</v>
      </c>
      <c r="G44" s="10" t="s">
        <v>5</v>
      </c>
      <c r="H44" s="16"/>
      <c r="I44" s="38"/>
      <c r="J44" s="37"/>
      <c r="K44" s="23"/>
      <c r="L44" s="36"/>
      <c r="M44" s="4"/>
    </row>
    <row r="45" spans="1:15" ht="15" x14ac:dyDescent="0.2">
      <c r="A45" s="3"/>
      <c r="B45" s="55"/>
      <c r="C45" s="39"/>
      <c r="D45" s="40"/>
      <c r="E45" s="37"/>
      <c r="F45" s="37"/>
      <c r="G45" s="10"/>
      <c r="H45" s="16"/>
      <c r="I45" s="38"/>
      <c r="J45" s="37"/>
      <c r="K45" s="23"/>
      <c r="L45" s="36"/>
      <c r="M45" s="4"/>
    </row>
    <row r="46" spans="1:15" ht="15" x14ac:dyDescent="0.2">
      <c r="A46" s="3"/>
      <c r="B46" s="55"/>
      <c r="C46" s="39"/>
      <c r="D46" s="40"/>
      <c r="E46" s="37"/>
      <c r="F46" s="37"/>
      <c r="G46" s="10"/>
      <c r="H46" s="16"/>
      <c r="I46" s="38"/>
      <c r="J46" s="37"/>
      <c r="K46" s="23"/>
      <c r="L46" s="36"/>
      <c r="M46" s="4"/>
    </row>
    <row r="47" spans="1:15" ht="15" x14ac:dyDescent="0.2">
      <c r="A47" s="3"/>
      <c r="B47" s="55"/>
      <c r="C47" s="39"/>
      <c r="D47" s="40"/>
      <c r="E47" s="37"/>
      <c r="F47" s="37"/>
      <c r="G47" s="10"/>
      <c r="H47" s="16"/>
      <c r="I47" s="38"/>
      <c r="J47" s="37"/>
      <c r="K47" s="23"/>
      <c r="L47" s="36"/>
      <c r="M47" s="4"/>
    </row>
    <row r="48" spans="1:15" ht="15" x14ac:dyDescent="0.2">
      <c r="A48" s="3"/>
      <c r="B48" s="55"/>
      <c r="C48" s="39"/>
      <c r="D48" s="40"/>
      <c r="E48" s="37"/>
      <c r="F48" s="37"/>
      <c r="G48" s="10"/>
      <c r="H48" s="16"/>
      <c r="I48" s="38"/>
      <c r="J48" s="37"/>
      <c r="K48" s="23"/>
      <c r="L48" s="36"/>
      <c r="M48" s="4"/>
    </row>
    <row r="49" spans="1:15" ht="38.25" x14ac:dyDescent="0.2">
      <c r="A49" s="3"/>
      <c r="B49" s="55"/>
      <c r="C49" s="14" t="s">
        <v>36</v>
      </c>
      <c r="D49" s="14" t="s">
        <v>58</v>
      </c>
      <c r="E49" s="14" t="s">
        <v>40</v>
      </c>
      <c r="F49" s="17" t="s">
        <v>41</v>
      </c>
      <c r="G49" s="10" t="s">
        <v>5</v>
      </c>
      <c r="H49" s="16"/>
      <c r="I49" s="38"/>
      <c r="J49" s="37"/>
      <c r="K49" s="23"/>
      <c r="L49" s="36"/>
      <c r="M49" s="4"/>
      <c r="O49" s="2"/>
    </row>
    <row r="50" spans="1:15" ht="76.5" x14ac:dyDescent="0.2">
      <c r="A50" s="3"/>
      <c r="B50" s="55"/>
      <c r="C50" s="14" t="s">
        <v>67</v>
      </c>
      <c r="D50" s="14" t="s">
        <v>64</v>
      </c>
      <c r="E50" s="14" t="s">
        <v>20</v>
      </c>
      <c r="F50" s="17" t="s">
        <v>21</v>
      </c>
      <c r="G50" s="10" t="s">
        <v>5</v>
      </c>
      <c r="H50" s="16"/>
      <c r="I50" s="38"/>
      <c r="J50" s="37"/>
      <c r="K50" s="23" t="s">
        <v>65</v>
      </c>
      <c r="L50" s="36"/>
      <c r="M50" s="4"/>
      <c r="O50" s="2"/>
    </row>
    <row r="51" spans="1:15" ht="76.5" x14ac:dyDescent="0.2">
      <c r="A51" s="3"/>
      <c r="B51" s="55"/>
      <c r="C51" s="60" t="s">
        <v>66</v>
      </c>
      <c r="D51" s="60" t="s">
        <v>68</v>
      </c>
      <c r="E51" s="14" t="s">
        <v>20</v>
      </c>
      <c r="F51" s="17" t="s">
        <v>21</v>
      </c>
      <c r="G51" s="10" t="s">
        <v>5</v>
      </c>
      <c r="H51" s="16"/>
      <c r="I51" s="38"/>
      <c r="J51" s="37"/>
      <c r="K51" s="23"/>
      <c r="L51" s="36"/>
      <c r="M51" s="4"/>
      <c r="O51" s="2"/>
    </row>
    <row r="52" spans="1:15" ht="38.25" x14ac:dyDescent="0.2">
      <c r="A52" s="3"/>
      <c r="B52" s="55"/>
      <c r="C52" s="61"/>
      <c r="D52" s="61"/>
      <c r="E52" s="14" t="s">
        <v>40</v>
      </c>
      <c r="F52" s="17" t="s">
        <v>41</v>
      </c>
      <c r="G52" s="10" t="s">
        <v>5</v>
      </c>
      <c r="H52" s="16"/>
      <c r="I52" s="38"/>
      <c r="J52" s="37"/>
      <c r="K52" s="23"/>
      <c r="L52" s="36"/>
      <c r="M52" s="4"/>
      <c r="O52" s="2"/>
    </row>
    <row r="53" spans="1:15" ht="76.5" x14ac:dyDescent="0.2">
      <c r="A53" s="3"/>
      <c r="B53" s="55"/>
      <c r="C53" s="25" t="s">
        <v>119</v>
      </c>
      <c r="D53" s="25"/>
      <c r="E53" s="14" t="s">
        <v>40</v>
      </c>
      <c r="F53" s="17" t="s">
        <v>41</v>
      </c>
      <c r="G53" s="10" t="s">
        <v>5</v>
      </c>
      <c r="H53" s="16"/>
      <c r="I53" s="38"/>
      <c r="J53" s="37"/>
      <c r="K53" s="23" t="s">
        <v>120</v>
      </c>
      <c r="L53" s="36"/>
      <c r="M53" s="4"/>
      <c r="O53" s="2"/>
    </row>
    <row r="54" spans="1:15" ht="51" x14ac:dyDescent="0.2">
      <c r="A54" s="3"/>
      <c r="B54" s="55"/>
      <c r="C54" s="14" t="s">
        <v>34</v>
      </c>
      <c r="D54" s="14" t="s">
        <v>126</v>
      </c>
      <c r="E54" s="14" t="s">
        <v>122</v>
      </c>
      <c r="F54" s="17" t="s">
        <v>123</v>
      </c>
      <c r="G54" s="10" t="s">
        <v>5</v>
      </c>
      <c r="H54" s="16"/>
      <c r="I54" s="38"/>
      <c r="J54" s="37"/>
      <c r="K54" s="23" t="s">
        <v>127</v>
      </c>
      <c r="L54" s="36"/>
      <c r="M54" s="4"/>
    </row>
    <row r="55" spans="1:15" ht="15" x14ac:dyDescent="0.2">
      <c r="A55" s="3"/>
      <c r="B55" s="55"/>
      <c r="C55" s="39"/>
      <c r="D55" s="40"/>
      <c r="E55" s="37"/>
      <c r="F55" s="37"/>
      <c r="G55" s="10"/>
      <c r="H55" s="16"/>
      <c r="I55" s="38"/>
      <c r="J55" s="37"/>
      <c r="K55" s="23"/>
      <c r="L55" s="36"/>
      <c r="M55" s="4"/>
    </row>
    <row r="56" spans="1:15" ht="15" x14ac:dyDescent="0.2">
      <c r="A56" s="3"/>
      <c r="B56" s="55"/>
      <c r="C56" s="39"/>
      <c r="D56" s="40"/>
      <c r="E56" s="37"/>
      <c r="F56" s="37"/>
      <c r="G56" s="10"/>
      <c r="H56" s="16"/>
      <c r="I56" s="38"/>
      <c r="J56" s="37"/>
      <c r="K56" s="23"/>
      <c r="L56" s="36"/>
      <c r="M56" s="4"/>
    </row>
    <row r="57" spans="1:15" ht="15" x14ac:dyDescent="0.2">
      <c r="A57" s="3"/>
      <c r="B57" s="55"/>
      <c r="C57" s="39"/>
      <c r="D57" s="40"/>
      <c r="E57" s="37"/>
      <c r="F57" s="37"/>
      <c r="G57" s="10"/>
      <c r="H57" s="16"/>
      <c r="I57" s="38"/>
      <c r="J57" s="37"/>
      <c r="K57" s="23"/>
      <c r="L57" s="36"/>
      <c r="M57" s="4"/>
    </row>
    <row r="58" spans="1:15" ht="15" x14ac:dyDescent="0.2">
      <c r="A58" s="3"/>
      <c r="B58" s="55"/>
      <c r="C58" s="39"/>
      <c r="D58" s="40"/>
      <c r="E58" s="37"/>
      <c r="F58" s="37"/>
      <c r="G58" s="10"/>
      <c r="H58" s="16"/>
      <c r="I58" s="38"/>
      <c r="J58" s="37"/>
      <c r="K58" s="23"/>
      <c r="L58" s="36"/>
      <c r="M58" s="4"/>
    </row>
    <row r="59" spans="1:15" ht="76.5" x14ac:dyDescent="0.2">
      <c r="A59" s="3"/>
      <c r="B59" s="55"/>
      <c r="C59" s="14" t="s">
        <v>47</v>
      </c>
      <c r="D59" s="14" t="s">
        <v>128</v>
      </c>
      <c r="E59" s="14" t="s">
        <v>122</v>
      </c>
      <c r="F59" s="17" t="s">
        <v>123</v>
      </c>
      <c r="G59" s="10" t="s">
        <v>5</v>
      </c>
      <c r="H59" s="16" t="s">
        <v>148</v>
      </c>
      <c r="I59" s="38"/>
      <c r="J59" s="37"/>
      <c r="K59" s="23"/>
      <c r="L59" s="36"/>
      <c r="M59" s="4"/>
      <c r="O59" s="2"/>
    </row>
    <row r="60" spans="1:15" ht="38.25" x14ac:dyDescent="0.2">
      <c r="A60" s="3"/>
      <c r="B60" s="55"/>
      <c r="C60" s="14"/>
      <c r="D60" s="14" t="s">
        <v>35</v>
      </c>
      <c r="E60" s="14" t="s">
        <v>39</v>
      </c>
      <c r="F60" s="17" t="s">
        <v>38</v>
      </c>
      <c r="G60" s="10"/>
      <c r="H60" s="16"/>
      <c r="I60" s="38"/>
      <c r="J60" s="37"/>
      <c r="K60" s="23" t="s">
        <v>145</v>
      </c>
      <c r="L60" s="36"/>
      <c r="M60" s="4"/>
      <c r="O60" s="2"/>
    </row>
    <row r="61" spans="1:15" ht="22.5" x14ac:dyDescent="0.2">
      <c r="A61" s="3"/>
      <c r="B61" s="55"/>
      <c r="C61" s="14"/>
      <c r="D61" s="14" t="s">
        <v>143</v>
      </c>
      <c r="E61" s="14"/>
      <c r="F61" s="14"/>
      <c r="G61" s="10"/>
      <c r="H61" s="16"/>
      <c r="I61" s="38"/>
      <c r="J61" s="37"/>
      <c r="K61" s="23"/>
      <c r="L61" s="36"/>
      <c r="M61" s="4"/>
      <c r="O61" s="2"/>
    </row>
    <row r="62" spans="1:15" ht="25.5" x14ac:dyDescent="0.2">
      <c r="A62" s="3"/>
      <c r="B62" s="55"/>
      <c r="C62" s="14"/>
      <c r="D62" s="14" t="s">
        <v>48</v>
      </c>
      <c r="E62" s="14" t="s">
        <v>144</v>
      </c>
      <c r="F62" s="14"/>
      <c r="G62" s="10"/>
      <c r="H62" s="16"/>
      <c r="I62" s="38"/>
      <c r="J62" s="37"/>
      <c r="K62" s="23"/>
      <c r="L62" s="36"/>
      <c r="M62" s="4"/>
      <c r="O62" s="2"/>
    </row>
    <row r="63" spans="1:15" ht="15" x14ac:dyDescent="0.2">
      <c r="A63" s="3"/>
      <c r="B63" s="55"/>
      <c r="C63" s="39"/>
      <c r="D63" s="40"/>
      <c r="E63" s="37"/>
      <c r="F63" s="37"/>
      <c r="G63" s="10"/>
      <c r="H63" s="16"/>
      <c r="I63" s="38"/>
      <c r="J63" s="37"/>
      <c r="K63" s="23"/>
      <c r="L63" s="36"/>
      <c r="M63" s="4"/>
    </row>
    <row r="64" spans="1:15" ht="15" x14ac:dyDescent="0.2">
      <c r="A64" s="3"/>
      <c r="B64" s="55"/>
      <c r="C64" s="39"/>
      <c r="D64" s="40"/>
      <c r="E64" s="37"/>
      <c r="F64" s="37"/>
      <c r="G64" s="10"/>
      <c r="H64" s="16"/>
      <c r="I64" s="38"/>
      <c r="J64" s="37"/>
      <c r="K64" s="23"/>
      <c r="L64" s="36"/>
      <c r="M64" s="4"/>
    </row>
    <row r="65" spans="1:15" ht="15" x14ac:dyDescent="0.2">
      <c r="A65" s="3"/>
      <c r="B65" s="55"/>
      <c r="C65" s="39"/>
      <c r="D65" s="40"/>
      <c r="E65" s="37"/>
      <c r="F65" s="37"/>
      <c r="G65" s="10"/>
      <c r="H65" s="16"/>
      <c r="I65" s="38"/>
      <c r="J65" s="37"/>
      <c r="K65" s="23"/>
      <c r="L65" s="36"/>
      <c r="M65" s="4"/>
    </row>
    <row r="66" spans="1:15" ht="15" x14ac:dyDescent="0.2">
      <c r="A66" s="3"/>
      <c r="B66" s="55"/>
      <c r="C66" s="39"/>
      <c r="D66" s="40"/>
      <c r="E66" s="37"/>
      <c r="F66" s="37"/>
      <c r="G66" s="10"/>
      <c r="H66" s="16"/>
      <c r="I66" s="38"/>
      <c r="J66" s="37"/>
      <c r="K66" s="23"/>
      <c r="L66" s="36"/>
      <c r="M66" s="4"/>
    </row>
    <row r="67" spans="1:15" ht="38.25" x14ac:dyDescent="0.2">
      <c r="A67" s="3"/>
      <c r="B67" s="55"/>
      <c r="C67" s="14" t="s">
        <v>146</v>
      </c>
      <c r="D67" s="60" t="s">
        <v>181</v>
      </c>
      <c r="E67" s="14" t="s">
        <v>39</v>
      </c>
      <c r="F67" s="17" t="s">
        <v>38</v>
      </c>
      <c r="G67" s="10" t="s">
        <v>5</v>
      </c>
      <c r="H67" s="16" t="s">
        <v>147</v>
      </c>
      <c r="I67" s="38"/>
      <c r="J67" s="37"/>
      <c r="K67" s="23"/>
      <c r="L67" s="36"/>
      <c r="M67" s="4"/>
      <c r="O67" s="2"/>
    </row>
    <row r="68" spans="1:15" ht="22.5" x14ac:dyDescent="0.2">
      <c r="A68" s="3"/>
      <c r="B68" s="55"/>
      <c r="C68" s="14"/>
      <c r="D68" s="61"/>
      <c r="E68" s="14" t="s">
        <v>179</v>
      </c>
      <c r="F68" s="17" t="s">
        <v>180</v>
      </c>
      <c r="G68" s="10"/>
      <c r="H68" s="16"/>
      <c r="I68" s="38"/>
      <c r="J68" s="37"/>
      <c r="K68" s="23"/>
      <c r="L68" s="36"/>
      <c r="M68" s="4"/>
      <c r="O68" s="2"/>
    </row>
    <row r="69" spans="1:15" ht="25.5" x14ac:dyDescent="0.2">
      <c r="A69" s="3"/>
      <c r="B69" s="55"/>
      <c r="C69" s="14"/>
      <c r="D69" s="14" t="s">
        <v>113</v>
      </c>
      <c r="E69" s="14"/>
      <c r="F69" s="14"/>
      <c r="G69" s="10"/>
      <c r="H69" s="16"/>
      <c r="I69" s="38"/>
      <c r="J69" s="37"/>
      <c r="K69" s="23"/>
      <c r="L69" s="36"/>
      <c r="M69" s="4"/>
      <c r="O69" s="2"/>
    </row>
    <row r="70" spans="1:15" ht="15" x14ac:dyDescent="0.2">
      <c r="A70" s="3"/>
      <c r="B70" s="55"/>
      <c r="C70" s="39"/>
      <c r="D70" s="40"/>
      <c r="E70" s="37"/>
      <c r="F70" s="37"/>
      <c r="G70" s="10"/>
      <c r="H70" s="16"/>
      <c r="I70" s="38"/>
      <c r="J70" s="37"/>
      <c r="K70" s="23"/>
      <c r="L70" s="36"/>
      <c r="M70" s="4"/>
    </row>
    <row r="71" spans="1:15" ht="15" x14ac:dyDescent="0.2">
      <c r="A71" s="3"/>
      <c r="B71" s="55"/>
      <c r="C71" s="39"/>
      <c r="D71" s="40"/>
      <c r="E71" s="37"/>
      <c r="F71" s="37"/>
      <c r="G71" s="10"/>
      <c r="H71" s="16"/>
      <c r="I71" s="38"/>
      <c r="J71" s="37"/>
      <c r="K71" s="23"/>
      <c r="L71" s="36"/>
      <c r="M71" s="4"/>
    </row>
    <row r="72" spans="1:15" ht="15" x14ac:dyDescent="0.2">
      <c r="A72" s="3"/>
      <c r="B72" s="55"/>
      <c r="C72" s="39"/>
      <c r="D72" s="40"/>
      <c r="E72" s="37"/>
      <c r="F72" s="37"/>
      <c r="G72" s="10"/>
      <c r="H72" s="16"/>
      <c r="I72" s="38"/>
      <c r="J72" s="37"/>
      <c r="K72" s="23"/>
      <c r="L72" s="36"/>
      <c r="M72" s="4"/>
    </row>
    <row r="73" spans="1:15" ht="15" x14ac:dyDescent="0.2">
      <c r="A73" s="3"/>
      <c r="B73" s="55"/>
      <c r="C73" s="39"/>
      <c r="D73" s="40"/>
      <c r="E73" s="37"/>
      <c r="F73" s="37"/>
      <c r="G73" s="10"/>
      <c r="H73" s="16"/>
      <c r="I73" s="38"/>
      <c r="J73" s="37"/>
      <c r="K73" s="23"/>
      <c r="L73" s="36"/>
      <c r="M73" s="4"/>
    </row>
    <row r="74" spans="1:15" ht="38.25" x14ac:dyDescent="0.2">
      <c r="A74" s="3"/>
      <c r="B74" s="55"/>
      <c r="C74" s="14" t="s">
        <v>105</v>
      </c>
      <c r="D74" s="14"/>
      <c r="E74" s="14"/>
      <c r="F74" s="14"/>
      <c r="G74" s="10"/>
      <c r="H74" s="16"/>
      <c r="I74" s="38"/>
      <c r="J74" s="37"/>
      <c r="K74" s="23"/>
      <c r="L74" s="36"/>
      <c r="M74" s="4"/>
      <c r="O74" s="2"/>
    </row>
    <row r="75" spans="1:15" ht="15" x14ac:dyDescent="0.2">
      <c r="A75" s="3"/>
      <c r="B75" s="55"/>
      <c r="C75" s="39"/>
      <c r="D75" s="40"/>
      <c r="E75" s="37"/>
      <c r="F75" s="37"/>
      <c r="G75" s="10"/>
      <c r="H75" s="16"/>
      <c r="I75" s="38"/>
      <c r="J75" s="37"/>
      <c r="K75" s="23"/>
      <c r="L75" s="36"/>
      <c r="M75" s="4"/>
    </row>
    <row r="76" spans="1:15" ht="15" x14ac:dyDescent="0.2">
      <c r="A76" s="3"/>
      <c r="B76" s="55"/>
      <c r="C76" s="39"/>
      <c r="D76" s="40"/>
      <c r="E76" s="37"/>
      <c r="F76" s="37"/>
      <c r="G76" s="10"/>
      <c r="H76" s="16"/>
      <c r="I76" s="38"/>
      <c r="J76" s="37"/>
      <c r="K76" s="23"/>
      <c r="L76" s="36"/>
      <c r="M76" s="4"/>
    </row>
    <row r="77" spans="1:15" ht="15" x14ac:dyDescent="0.2">
      <c r="A77" s="3"/>
      <c r="B77" s="55"/>
      <c r="C77" s="39"/>
      <c r="D77" s="40"/>
      <c r="E77" s="37"/>
      <c r="F77" s="37"/>
      <c r="G77" s="10"/>
      <c r="H77" s="16"/>
      <c r="I77" s="38"/>
      <c r="J77" s="37"/>
      <c r="K77" s="23"/>
      <c r="L77" s="36"/>
      <c r="M77" s="4"/>
    </row>
    <row r="78" spans="1:15" ht="15" x14ac:dyDescent="0.2">
      <c r="A78" s="3"/>
      <c r="B78" s="55"/>
      <c r="C78" s="39"/>
      <c r="D78" s="40"/>
      <c r="E78" s="37"/>
      <c r="F78" s="37"/>
      <c r="G78" s="10"/>
      <c r="H78" s="16"/>
      <c r="I78" s="38"/>
      <c r="J78" s="37"/>
      <c r="K78" s="23"/>
      <c r="L78" s="36"/>
      <c r="M78" s="4"/>
    </row>
    <row r="79" spans="1:15" ht="25.5" customHeight="1" x14ac:dyDescent="0.2">
      <c r="A79" s="3"/>
      <c r="B79" s="55"/>
      <c r="C79" s="13" t="s">
        <v>150</v>
      </c>
      <c r="D79" s="15" t="s">
        <v>151</v>
      </c>
      <c r="E79" s="60" t="s">
        <v>153</v>
      </c>
      <c r="F79" s="62" t="s">
        <v>152</v>
      </c>
      <c r="G79" s="10"/>
      <c r="H79" s="16"/>
      <c r="I79" s="38"/>
      <c r="J79" s="37"/>
      <c r="K79" s="23"/>
      <c r="L79" s="36"/>
      <c r="M79" s="4"/>
    </row>
    <row r="80" spans="1:15" ht="15" x14ac:dyDescent="0.2">
      <c r="A80" s="3"/>
      <c r="B80" s="55"/>
      <c r="C80" s="13"/>
      <c r="D80" s="15" t="s">
        <v>154</v>
      </c>
      <c r="E80" s="61"/>
      <c r="F80" s="63"/>
      <c r="G80" s="10"/>
      <c r="H80" s="16"/>
      <c r="I80" s="38"/>
      <c r="J80" s="37"/>
      <c r="K80" s="23"/>
      <c r="L80" s="36"/>
      <c r="M80" s="4"/>
    </row>
    <row r="81" spans="1:15" ht="15" x14ac:dyDescent="0.2">
      <c r="A81" s="3"/>
      <c r="B81" s="55"/>
      <c r="C81" s="13"/>
      <c r="D81" s="15"/>
      <c r="E81" s="45"/>
      <c r="F81" s="46"/>
      <c r="G81" s="10"/>
      <c r="H81" s="16"/>
      <c r="I81" s="38"/>
      <c r="J81" s="37"/>
      <c r="K81" s="23"/>
      <c r="L81" s="36"/>
      <c r="M81" s="4"/>
    </row>
    <row r="82" spans="1:15" ht="15" x14ac:dyDescent="0.2">
      <c r="A82" s="3"/>
      <c r="B82" s="55"/>
      <c r="C82" s="39"/>
      <c r="D82" s="40"/>
      <c r="E82" s="37"/>
      <c r="F82" s="37"/>
      <c r="G82" s="10"/>
      <c r="H82" s="16"/>
      <c r="I82" s="38"/>
      <c r="J82" s="37"/>
      <c r="K82" s="23"/>
      <c r="L82" s="36"/>
      <c r="M82" s="4"/>
    </row>
    <row r="83" spans="1:15" ht="15" x14ac:dyDescent="0.2">
      <c r="A83" s="3"/>
      <c r="B83" s="55"/>
      <c r="C83" s="39"/>
      <c r="D83" s="40"/>
      <c r="E83" s="37"/>
      <c r="F83" s="37"/>
      <c r="G83" s="10"/>
      <c r="H83" s="16"/>
      <c r="I83" s="38"/>
      <c r="J83" s="37"/>
      <c r="K83" s="23"/>
      <c r="L83" s="36"/>
      <c r="M83" s="4"/>
    </row>
    <row r="84" spans="1:15" ht="15" x14ac:dyDescent="0.2">
      <c r="A84" s="3"/>
      <c r="B84" s="55"/>
      <c r="C84" s="39"/>
      <c r="D84" s="40"/>
      <c r="E84" s="37"/>
      <c r="F84" s="37"/>
      <c r="G84" s="10"/>
      <c r="H84" s="16"/>
      <c r="I84" s="38"/>
      <c r="J84" s="37"/>
      <c r="K84" s="23"/>
      <c r="L84" s="36"/>
      <c r="M84" s="4"/>
    </row>
    <row r="85" spans="1:15" ht="15" x14ac:dyDescent="0.2">
      <c r="A85" s="3"/>
      <c r="B85" s="55"/>
      <c r="C85" s="39"/>
      <c r="D85" s="40"/>
      <c r="E85" s="37"/>
      <c r="F85" s="37"/>
      <c r="G85" s="10"/>
      <c r="H85" s="16"/>
      <c r="I85" s="38"/>
      <c r="J85" s="37"/>
      <c r="K85" s="23"/>
      <c r="L85" s="36"/>
      <c r="M85" s="4"/>
    </row>
    <row r="86" spans="1:15" ht="25.5" x14ac:dyDescent="0.2">
      <c r="A86" s="3"/>
      <c r="B86" s="55"/>
      <c r="C86" s="13" t="s">
        <v>155</v>
      </c>
      <c r="D86" s="90" t="s">
        <v>156</v>
      </c>
      <c r="E86" s="48" t="s">
        <v>153</v>
      </c>
      <c r="F86" s="49" t="s">
        <v>152</v>
      </c>
      <c r="G86" s="10"/>
      <c r="H86" s="16"/>
      <c r="I86" s="38"/>
      <c r="J86" s="37"/>
      <c r="K86" s="23"/>
      <c r="L86" s="36"/>
      <c r="M86" s="4"/>
    </row>
    <row r="87" spans="1:15" ht="15" x14ac:dyDescent="0.2">
      <c r="A87" s="3"/>
      <c r="B87" s="55"/>
      <c r="C87" s="13"/>
      <c r="D87" s="91"/>
      <c r="E87" s="14" t="s">
        <v>179</v>
      </c>
      <c r="F87" s="17" t="s">
        <v>180</v>
      </c>
      <c r="G87" s="10"/>
      <c r="H87" s="16"/>
      <c r="I87" s="38"/>
      <c r="J87" s="37"/>
      <c r="K87" s="23"/>
      <c r="L87" s="36"/>
      <c r="M87" s="4"/>
    </row>
    <row r="88" spans="1:15" ht="15" x14ac:dyDescent="0.2">
      <c r="A88" s="3"/>
      <c r="B88" s="55"/>
      <c r="C88" s="39"/>
      <c r="D88" s="40"/>
      <c r="E88" s="40"/>
      <c r="F88" s="40"/>
      <c r="G88" s="10"/>
      <c r="H88" s="16"/>
      <c r="I88" s="38"/>
      <c r="J88" s="37"/>
      <c r="K88" s="23"/>
      <c r="L88" s="36"/>
      <c r="M88" s="4"/>
    </row>
    <row r="89" spans="1:15" ht="15" x14ac:dyDescent="0.2">
      <c r="A89" s="3"/>
      <c r="B89" s="55"/>
      <c r="C89" s="39"/>
      <c r="D89" s="40"/>
      <c r="E89" s="37"/>
      <c r="F89" s="37"/>
      <c r="G89" s="10"/>
      <c r="H89" s="16"/>
      <c r="I89" s="38"/>
      <c r="J89" s="37"/>
      <c r="K89" s="23"/>
      <c r="L89" s="36"/>
      <c r="M89" s="4"/>
    </row>
    <row r="90" spans="1:15" ht="15" x14ac:dyDescent="0.2">
      <c r="A90" s="3"/>
      <c r="B90" s="55"/>
      <c r="C90" s="39"/>
      <c r="D90" s="40"/>
      <c r="E90" s="37"/>
      <c r="F90" s="37"/>
      <c r="G90" s="10"/>
      <c r="H90" s="16"/>
      <c r="I90" s="38"/>
      <c r="J90" s="37"/>
      <c r="K90" s="23"/>
      <c r="L90" s="36"/>
      <c r="M90" s="4"/>
    </row>
    <row r="91" spans="1:15" ht="15" x14ac:dyDescent="0.2">
      <c r="A91" s="3"/>
      <c r="B91" s="55"/>
      <c r="C91" s="39"/>
      <c r="D91" s="40"/>
      <c r="E91" s="37"/>
      <c r="F91" s="37"/>
      <c r="G91" s="10"/>
      <c r="H91" s="16"/>
      <c r="I91" s="38"/>
      <c r="J91" s="37"/>
      <c r="K91" s="23"/>
      <c r="L91" s="36"/>
      <c r="M91" s="4"/>
    </row>
    <row r="92" spans="1:15" ht="43.5" customHeight="1" x14ac:dyDescent="0.2">
      <c r="A92" s="3"/>
      <c r="B92" s="55"/>
      <c r="C92" s="14" t="s">
        <v>114</v>
      </c>
      <c r="D92" s="14" t="s">
        <v>12</v>
      </c>
      <c r="E92" s="14" t="s">
        <v>115</v>
      </c>
      <c r="F92" s="17" t="s">
        <v>41</v>
      </c>
      <c r="G92" s="10"/>
      <c r="H92" s="16" t="s">
        <v>149</v>
      </c>
      <c r="I92" s="38"/>
      <c r="J92" s="37"/>
      <c r="K92" s="23" t="s">
        <v>86</v>
      </c>
      <c r="L92" s="36"/>
      <c r="M92" s="4"/>
      <c r="O92" s="2"/>
    </row>
    <row r="93" spans="1:15" ht="15" x14ac:dyDescent="0.2">
      <c r="A93" s="3"/>
      <c r="B93" s="55"/>
      <c r="C93" s="39"/>
      <c r="D93" s="40"/>
      <c r="E93" s="37"/>
      <c r="F93" s="37"/>
      <c r="G93" s="10"/>
      <c r="H93" s="16"/>
      <c r="I93" s="38"/>
      <c r="J93" s="37"/>
      <c r="K93" s="23"/>
      <c r="L93" s="36"/>
      <c r="M93" s="4"/>
    </row>
    <row r="94" spans="1:15" ht="15" x14ac:dyDescent="0.2">
      <c r="A94" s="3"/>
      <c r="B94" s="55"/>
      <c r="C94" s="39"/>
      <c r="D94" s="40"/>
      <c r="E94" s="37"/>
      <c r="F94" s="37"/>
      <c r="G94" s="10"/>
      <c r="H94" s="16"/>
      <c r="I94" s="38"/>
      <c r="J94" s="37"/>
      <c r="K94" s="23"/>
      <c r="L94" s="36"/>
      <c r="M94" s="4"/>
    </row>
    <row r="95" spans="1:15" ht="15" x14ac:dyDescent="0.2">
      <c r="A95" s="3"/>
      <c r="B95" s="55"/>
      <c r="C95" s="39"/>
      <c r="D95" s="40"/>
      <c r="E95" s="37"/>
      <c r="F95" s="37"/>
      <c r="G95" s="10"/>
      <c r="H95" s="16"/>
      <c r="I95" s="38"/>
      <c r="J95" s="37"/>
      <c r="K95" s="23"/>
      <c r="L95" s="36"/>
      <c r="M95" s="4"/>
    </row>
    <row r="96" spans="1:15" ht="15" x14ac:dyDescent="0.2">
      <c r="A96" s="3"/>
      <c r="B96" s="55"/>
      <c r="C96" s="39"/>
      <c r="D96" s="40"/>
      <c r="E96" s="37"/>
      <c r="F96" s="37"/>
      <c r="G96" s="10"/>
      <c r="H96" s="16"/>
      <c r="I96" s="38"/>
      <c r="J96" s="37"/>
      <c r="K96" s="23"/>
      <c r="L96" s="36"/>
      <c r="M96" s="4"/>
    </row>
    <row r="97" spans="1:15" ht="108.75" customHeight="1" x14ac:dyDescent="0.2">
      <c r="A97" s="3"/>
      <c r="B97" s="55"/>
      <c r="C97" s="14" t="s">
        <v>139</v>
      </c>
      <c r="D97" s="14"/>
      <c r="E97" s="14" t="s">
        <v>140</v>
      </c>
      <c r="F97" s="17" t="s">
        <v>141</v>
      </c>
      <c r="G97" s="10" t="s">
        <v>6</v>
      </c>
      <c r="H97" s="16" t="s">
        <v>142</v>
      </c>
      <c r="I97" s="38"/>
      <c r="J97" s="37"/>
      <c r="K97" s="23"/>
      <c r="L97" s="36"/>
      <c r="M97" s="4"/>
      <c r="O97" s="2"/>
    </row>
    <row r="98" spans="1:15" ht="39" customHeight="1" x14ac:dyDescent="0.2">
      <c r="A98" s="3"/>
      <c r="B98" s="55"/>
      <c r="C98" s="14"/>
      <c r="D98" s="14" t="s">
        <v>182</v>
      </c>
      <c r="E98" s="14" t="s">
        <v>179</v>
      </c>
      <c r="F98" s="17" t="s">
        <v>180</v>
      </c>
      <c r="G98" s="10"/>
      <c r="H98" s="16"/>
      <c r="I98" s="38"/>
      <c r="J98" s="37"/>
      <c r="K98" s="23"/>
      <c r="L98" s="36"/>
      <c r="M98" s="4"/>
      <c r="O98" s="2"/>
    </row>
    <row r="99" spans="1:15" ht="15" x14ac:dyDescent="0.2">
      <c r="A99" s="3"/>
      <c r="B99" s="55"/>
      <c r="C99" s="39"/>
      <c r="D99" s="40"/>
      <c r="E99" s="37"/>
      <c r="F99" s="37"/>
      <c r="G99" s="10"/>
      <c r="H99" s="16"/>
      <c r="I99" s="38"/>
      <c r="J99" s="37"/>
      <c r="K99" s="23"/>
      <c r="L99" s="36"/>
      <c r="M99" s="4"/>
    </row>
    <row r="100" spans="1:15" ht="15" x14ac:dyDescent="0.2">
      <c r="A100" s="3"/>
      <c r="B100" s="55"/>
      <c r="C100" s="39"/>
      <c r="D100" s="40"/>
      <c r="E100" s="37"/>
      <c r="F100" s="37"/>
      <c r="G100" s="10"/>
      <c r="H100" s="16"/>
      <c r="I100" s="38"/>
      <c r="J100" s="37"/>
      <c r="K100" s="23"/>
      <c r="L100" s="36"/>
      <c r="M100" s="4"/>
    </row>
    <row r="101" spans="1:15" ht="15" x14ac:dyDescent="0.2">
      <c r="A101" s="3"/>
      <c r="B101" s="55"/>
      <c r="C101" s="39"/>
      <c r="D101" s="40"/>
      <c r="E101" s="37"/>
      <c r="F101" s="37"/>
      <c r="G101" s="10"/>
      <c r="H101" s="16"/>
      <c r="I101" s="38"/>
      <c r="J101" s="37"/>
      <c r="K101" s="23"/>
      <c r="L101" s="36"/>
      <c r="M101" s="4"/>
    </row>
    <row r="102" spans="1:15" ht="15" x14ac:dyDescent="0.2">
      <c r="A102" s="3"/>
      <c r="B102" s="55"/>
      <c r="C102" s="39"/>
      <c r="D102" s="40"/>
      <c r="E102" s="37"/>
      <c r="F102" s="37"/>
      <c r="G102" s="10"/>
      <c r="H102" s="16"/>
      <c r="I102" s="38"/>
      <c r="J102" s="37"/>
      <c r="K102" s="23"/>
      <c r="L102" s="36"/>
      <c r="M102" s="4"/>
    </row>
    <row r="103" spans="1:15" ht="38.25" x14ac:dyDescent="0.2">
      <c r="A103" s="3"/>
      <c r="B103" s="55"/>
      <c r="C103" s="14" t="s">
        <v>83</v>
      </c>
      <c r="D103" s="58" t="s">
        <v>12</v>
      </c>
      <c r="E103" s="14" t="s">
        <v>40</v>
      </c>
      <c r="F103" s="17" t="s">
        <v>41</v>
      </c>
      <c r="G103" s="10"/>
      <c r="H103" s="16" t="s">
        <v>85</v>
      </c>
      <c r="I103" s="38"/>
      <c r="J103" s="37"/>
      <c r="K103" s="66" t="s">
        <v>86</v>
      </c>
      <c r="L103" s="36"/>
      <c r="M103" s="4"/>
    </row>
    <row r="104" spans="1:15" ht="51" x14ac:dyDescent="0.2">
      <c r="A104" s="3"/>
      <c r="B104" s="55"/>
      <c r="C104" s="13"/>
      <c r="D104" s="86"/>
      <c r="E104" s="14" t="s">
        <v>165</v>
      </c>
      <c r="F104" s="17" t="s">
        <v>164</v>
      </c>
      <c r="G104" s="10"/>
      <c r="H104" s="16"/>
      <c r="I104" s="38"/>
      <c r="J104" s="37"/>
      <c r="K104" s="66"/>
      <c r="L104" s="36"/>
      <c r="M104" s="4"/>
    </row>
    <row r="105" spans="1:15" ht="25.5" x14ac:dyDescent="0.2">
      <c r="A105" s="3"/>
      <c r="B105" s="55"/>
      <c r="C105" s="14"/>
      <c r="D105" s="59"/>
      <c r="E105" s="14" t="s">
        <v>153</v>
      </c>
      <c r="F105" s="17" t="s">
        <v>152</v>
      </c>
      <c r="G105" s="10"/>
      <c r="H105" s="16"/>
      <c r="I105" s="38"/>
      <c r="J105" s="37"/>
      <c r="K105" s="66"/>
      <c r="L105" s="36"/>
      <c r="M105" s="4"/>
    </row>
    <row r="106" spans="1:15" ht="30" customHeight="1" x14ac:dyDescent="0.2">
      <c r="A106" s="3"/>
      <c r="B106" s="55"/>
      <c r="C106" s="14"/>
      <c r="D106" s="58" t="s">
        <v>178</v>
      </c>
      <c r="E106" s="14" t="s">
        <v>179</v>
      </c>
      <c r="F106" s="17" t="s">
        <v>180</v>
      </c>
      <c r="G106" s="10"/>
      <c r="H106" s="16"/>
      <c r="I106" s="38"/>
      <c r="J106" s="37"/>
      <c r="K106" s="66"/>
      <c r="L106" s="36"/>
      <c r="M106" s="4"/>
    </row>
    <row r="107" spans="1:15" ht="25.5" x14ac:dyDescent="0.2">
      <c r="A107" s="3"/>
      <c r="B107" s="55"/>
      <c r="C107" s="14"/>
      <c r="D107" s="59"/>
      <c r="E107" s="14" t="s">
        <v>153</v>
      </c>
      <c r="F107" s="17" t="s">
        <v>152</v>
      </c>
      <c r="G107" s="10"/>
      <c r="H107" s="16"/>
      <c r="I107" s="38"/>
      <c r="J107" s="37"/>
      <c r="K107" s="66"/>
      <c r="L107" s="36"/>
      <c r="M107" s="4"/>
    </row>
    <row r="108" spans="1:15" ht="38.25" x14ac:dyDescent="0.2">
      <c r="A108" s="3"/>
      <c r="B108" s="55"/>
      <c r="C108" s="14"/>
      <c r="D108" s="58" t="s">
        <v>129</v>
      </c>
      <c r="E108" s="14" t="s">
        <v>122</v>
      </c>
      <c r="F108" s="17" t="s">
        <v>123</v>
      </c>
      <c r="G108" s="10"/>
      <c r="H108" s="16"/>
      <c r="I108" s="38"/>
      <c r="J108" s="37"/>
      <c r="K108" s="66"/>
      <c r="L108" s="36"/>
      <c r="M108" s="4"/>
    </row>
    <row r="109" spans="1:15" ht="25.5" x14ac:dyDescent="0.2">
      <c r="A109" s="3"/>
      <c r="B109" s="55"/>
      <c r="C109" s="14"/>
      <c r="D109" s="59"/>
      <c r="E109" s="14" t="s">
        <v>153</v>
      </c>
      <c r="F109" s="17" t="s">
        <v>152</v>
      </c>
      <c r="G109" s="10"/>
      <c r="H109" s="16"/>
      <c r="I109" s="38"/>
      <c r="J109" s="37"/>
      <c r="K109" s="66"/>
      <c r="L109" s="36"/>
      <c r="M109" s="4"/>
    </row>
    <row r="110" spans="1:15" ht="15" x14ac:dyDescent="0.2">
      <c r="A110" s="3"/>
      <c r="B110" s="55"/>
      <c r="C110" s="14"/>
      <c r="D110" s="14" t="s">
        <v>84</v>
      </c>
      <c r="E110" s="14"/>
      <c r="F110" s="12"/>
      <c r="G110" s="10"/>
      <c r="H110" s="16"/>
      <c r="I110" s="38"/>
      <c r="J110" s="37"/>
      <c r="K110" s="66"/>
      <c r="L110" s="36"/>
      <c r="M110" s="4"/>
    </row>
    <row r="111" spans="1:15" ht="39.75" customHeight="1" x14ac:dyDescent="0.2">
      <c r="A111" s="3"/>
      <c r="B111" s="55"/>
      <c r="C111" s="14"/>
      <c r="D111" s="14" t="s">
        <v>118</v>
      </c>
      <c r="E111" s="14" t="s">
        <v>40</v>
      </c>
      <c r="F111" s="17" t="s">
        <v>41</v>
      </c>
      <c r="G111" s="10"/>
      <c r="H111" s="16"/>
      <c r="I111" s="38"/>
      <c r="J111" s="37"/>
      <c r="K111" s="66"/>
      <c r="L111" s="36"/>
      <c r="M111" s="4"/>
      <c r="O111" s="2"/>
    </row>
    <row r="112" spans="1:15" ht="39.75" customHeight="1" x14ac:dyDescent="0.2">
      <c r="A112" s="3"/>
      <c r="B112" s="55"/>
      <c r="C112" s="14"/>
      <c r="D112" s="14" t="s">
        <v>116</v>
      </c>
      <c r="E112" s="14" t="s">
        <v>40</v>
      </c>
      <c r="F112" s="17" t="s">
        <v>41</v>
      </c>
      <c r="G112" s="10"/>
      <c r="H112" s="16"/>
      <c r="I112" s="38"/>
      <c r="J112" s="37"/>
      <c r="K112" s="42"/>
      <c r="L112" s="36"/>
      <c r="M112" s="4"/>
      <c r="O112" s="2"/>
    </row>
    <row r="113" spans="1:15" ht="39.75" customHeight="1" x14ac:dyDescent="0.2">
      <c r="A113" s="3"/>
      <c r="B113" s="55"/>
      <c r="C113" s="14"/>
      <c r="D113" s="14" t="s">
        <v>117</v>
      </c>
      <c r="E113" s="14" t="s">
        <v>40</v>
      </c>
      <c r="F113" s="17" t="s">
        <v>41</v>
      </c>
      <c r="G113" s="10"/>
      <c r="H113" s="16"/>
      <c r="I113" s="38"/>
      <c r="J113" s="37"/>
      <c r="K113" s="42"/>
      <c r="L113" s="36"/>
      <c r="M113" s="4"/>
      <c r="O113" s="2"/>
    </row>
    <row r="114" spans="1:15" ht="39.75" customHeight="1" x14ac:dyDescent="0.2">
      <c r="A114" s="3"/>
      <c r="B114" s="55"/>
      <c r="C114" s="14"/>
      <c r="D114" s="14" t="s">
        <v>159</v>
      </c>
      <c r="E114" s="14" t="s">
        <v>160</v>
      </c>
      <c r="F114" s="17" t="s">
        <v>162</v>
      </c>
      <c r="G114" s="10"/>
      <c r="H114" s="16" t="s">
        <v>161</v>
      </c>
      <c r="I114" s="38"/>
      <c r="J114" s="37"/>
      <c r="K114" s="42"/>
      <c r="L114" s="36"/>
      <c r="M114" s="4"/>
      <c r="O114" s="2"/>
    </row>
    <row r="115" spans="1:15" ht="15" x14ac:dyDescent="0.2">
      <c r="A115" s="3"/>
      <c r="B115" s="55"/>
      <c r="C115" s="39"/>
      <c r="D115" s="40"/>
      <c r="E115" s="37"/>
      <c r="F115" s="37"/>
      <c r="G115" s="10"/>
      <c r="H115" s="16"/>
      <c r="I115" s="38"/>
      <c r="J115" s="37"/>
      <c r="K115" s="23"/>
      <c r="L115" s="36"/>
      <c r="M115" s="4"/>
    </row>
    <row r="116" spans="1:15" ht="15" x14ac:dyDescent="0.2">
      <c r="A116" s="3"/>
      <c r="B116" s="55"/>
      <c r="C116" s="39"/>
      <c r="D116" s="40"/>
      <c r="E116" s="37"/>
      <c r="F116" s="37"/>
      <c r="G116" s="10"/>
      <c r="H116" s="16"/>
      <c r="I116" s="38"/>
      <c r="J116" s="37"/>
      <c r="K116" s="23"/>
      <c r="L116" s="36"/>
      <c r="M116" s="4"/>
    </row>
    <row r="117" spans="1:15" ht="15" x14ac:dyDescent="0.2">
      <c r="A117" s="3"/>
      <c r="B117" s="55"/>
      <c r="C117" s="39"/>
      <c r="D117" s="40"/>
      <c r="E117" s="37"/>
      <c r="F117" s="37"/>
      <c r="G117" s="10"/>
      <c r="H117" s="16"/>
      <c r="I117" s="38"/>
      <c r="J117" s="37"/>
      <c r="K117" s="23"/>
      <c r="L117" s="36"/>
      <c r="M117" s="4"/>
    </row>
    <row r="118" spans="1:15" ht="15" x14ac:dyDescent="0.2">
      <c r="A118" s="3"/>
      <c r="B118" s="55"/>
      <c r="C118" s="39"/>
      <c r="D118" s="40"/>
      <c r="E118" s="37"/>
      <c r="F118" s="37"/>
      <c r="G118" s="10"/>
      <c r="H118" s="16"/>
      <c r="I118" s="38"/>
      <c r="J118" s="37"/>
      <c r="K118" s="23"/>
      <c r="L118" s="36"/>
      <c r="M118" s="4"/>
    </row>
    <row r="119" spans="1:15" ht="54.75" customHeight="1" x14ac:dyDescent="0.2">
      <c r="A119" s="3"/>
      <c r="B119" s="55"/>
      <c r="C119" s="14" t="s">
        <v>111</v>
      </c>
      <c r="D119" s="14" t="s">
        <v>12</v>
      </c>
      <c r="E119" s="14" t="s">
        <v>165</v>
      </c>
      <c r="F119" s="17" t="s">
        <v>164</v>
      </c>
      <c r="G119" s="10"/>
      <c r="H119" s="16"/>
      <c r="I119" s="38"/>
      <c r="J119" s="37"/>
      <c r="K119" s="42"/>
      <c r="L119" s="36"/>
      <c r="M119" s="4"/>
      <c r="O119" s="2"/>
    </row>
    <row r="120" spans="1:15" ht="19.5" customHeight="1" x14ac:dyDescent="0.2">
      <c r="A120" s="3"/>
      <c r="B120" s="55"/>
      <c r="C120" s="14"/>
      <c r="D120" s="14" t="s">
        <v>168</v>
      </c>
      <c r="E120" s="14" t="s">
        <v>179</v>
      </c>
      <c r="F120" s="17" t="s">
        <v>180</v>
      </c>
      <c r="G120" s="10"/>
      <c r="H120" s="16"/>
      <c r="I120" s="38"/>
      <c r="J120" s="37"/>
      <c r="K120" s="42"/>
      <c r="L120" s="36"/>
      <c r="M120" s="4"/>
      <c r="O120" s="2"/>
    </row>
    <row r="121" spans="1:15" ht="15" x14ac:dyDescent="0.2">
      <c r="A121" s="3"/>
      <c r="B121" s="55"/>
      <c r="C121" s="39"/>
      <c r="D121" s="40"/>
      <c r="E121" s="37"/>
      <c r="F121" s="37"/>
      <c r="G121" s="10"/>
      <c r="H121" s="16"/>
      <c r="I121" s="38"/>
      <c r="J121" s="37"/>
      <c r="K121" s="23"/>
      <c r="L121" s="36"/>
      <c r="M121" s="4"/>
    </row>
    <row r="122" spans="1:15" ht="15" x14ac:dyDescent="0.2">
      <c r="A122" s="3"/>
      <c r="B122" s="55"/>
      <c r="C122" s="39"/>
      <c r="D122" s="40"/>
      <c r="E122" s="37"/>
      <c r="F122" s="37"/>
      <c r="G122" s="10"/>
      <c r="H122" s="16"/>
      <c r="I122" s="38"/>
      <c r="J122" s="37"/>
      <c r="K122" s="23"/>
      <c r="L122" s="36"/>
      <c r="M122" s="4"/>
    </row>
    <row r="123" spans="1:15" ht="15" x14ac:dyDescent="0.2">
      <c r="A123" s="3"/>
      <c r="B123" s="55"/>
      <c r="C123" s="39"/>
      <c r="D123" s="40"/>
      <c r="E123" s="37"/>
      <c r="F123" s="37"/>
      <c r="G123" s="10"/>
      <c r="H123" s="16"/>
      <c r="I123" s="38"/>
      <c r="J123" s="37"/>
      <c r="K123" s="23"/>
      <c r="L123" s="36"/>
      <c r="M123" s="4"/>
    </row>
    <row r="124" spans="1:15" ht="15" x14ac:dyDescent="0.2">
      <c r="A124" s="3"/>
      <c r="B124" s="55"/>
      <c r="C124" s="39"/>
      <c r="D124" s="40"/>
      <c r="E124" s="37"/>
      <c r="F124" s="37"/>
      <c r="G124" s="10"/>
      <c r="H124" s="16"/>
      <c r="I124" s="38"/>
      <c r="J124" s="37"/>
      <c r="K124" s="23"/>
      <c r="L124" s="36"/>
      <c r="M124" s="4"/>
    </row>
    <row r="125" spans="1:15" ht="22.5" customHeight="1" x14ac:dyDescent="0.2">
      <c r="A125" s="3"/>
      <c r="B125" s="55"/>
      <c r="C125" s="14" t="s">
        <v>169</v>
      </c>
      <c r="D125" s="14" t="s">
        <v>170</v>
      </c>
      <c r="E125" s="14" t="s">
        <v>171</v>
      </c>
      <c r="F125" s="17" t="s">
        <v>172</v>
      </c>
      <c r="G125" s="10"/>
      <c r="H125" s="87" t="s">
        <v>173</v>
      </c>
      <c r="I125" s="38"/>
      <c r="J125" s="37"/>
      <c r="K125" s="44"/>
      <c r="L125" s="36"/>
      <c r="M125" s="4"/>
      <c r="O125" s="2"/>
    </row>
    <row r="126" spans="1:15" ht="15" x14ac:dyDescent="0.2">
      <c r="A126" s="3"/>
      <c r="B126" s="55"/>
      <c r="C126" s="39"/>
      <c r="D126" s="40"/>
      <c r="E126" s="37"/>
      <c r="F126" s="37"/>
      <c r="G126" s="10"/>
      <c r="H126" s="88"/>
      <c r="I126" s="38"/>
      <c r="J126" s="37"/>
      <c r="K126" s="23"/>
      <c r="L126" s="36"/>
      <c r="M126" s="4"/>
    </row>
    <row r="127" spans="1:15" ht="15" x14ac:dyDescent="0.2">
      <c r="A127" s="3"/>
      <c r="B127" s="55"/>
      <c r="C127" s="39"/>
      <c r="D127" s="40"/>
      <c r="E127" s="37"/>
      <c r="F127" s="37"/>
      <c r="G127" s="10"/>
      <c r="H127" s="88"/>
      <c r="I127" s="38"/>
      <c r="J127" s="37"/>
      <c r="K127" s="23"/>
      <c r="L127" s="36"/>
      <c r="M127" s="4"/>
    </row>
    <row r="128" spans="1:15" ht="15" x14ac:dyDescent="0.2">
      <c r="A128" s="3"/>
      <c r="B128" s="55"/>
      <c r="C128" s="39"/>
      <c r="D128" s="40"/>
      <c r="E128" s="37"/>
      <c r="F128" s="37"/>
      <c r="G128" s="10"/>
      <c r="H128" s="88"/>
      <c r="I128" s="38"/>
      <c r="J128" s="37"/>
      <c r="K128" s="23"/>
      <c r="L128" s="36"/>
      <c r="M128" s="4"/>
    </row>
    <row r="129" spans="1:15" ht="15" x14ac:dyDescent="0.2">
      <c r="A129" s="3"/>
      <c r="B129" s="55"/>
      <c r="C129" s="39"/>
      <c r="D129" s="40"/>
      <c r="E129" s="37"/>
      <c r="F129" s="37"/>
      <c r="G129" s="10"/>
      <c r="H129" s="88"/>
      <c r="I129" s="38"/>
      <c r="J129" s="37"/>
      <c r="K129" s="23"/>
      <c r="L129" s="36"/>
      <c r="M129" s="4"/>
    </row>
    <row r="130" spans="1:15" ht="22.5" customHeight="1" x14ac:dyDescent="0.2">
      <c r="A130" s="3"/>
      <c r="B130" s="55"/>
      <c r="C130" s="14" t="s">
        <v>174</v>
      </c>
      <c r="D130" s="14"/>
      <c r="E130" s="60" t="s">
        <v>171</v>
      </c>
      <c r="F130" s="92" t="s">
        <v>172</v>
      </c>
      <c r="G130" s="10"/>
      <c r="H130" s="88"/>
      <c r="I130" s="38"/>
      <c r="J130" s="37"/>
      <c r="K130" s="44"/>
      <c r="L130" s="36"/>
      <c r="M130" s="4"/>
      <c r="O130" s="2"/>
    </row>
    <row r="131" spans="1:15" ht="22.5" customHeight="1" x14ac:dyDescent="0.2">
      <c r="A131" s="3"/>
      <c r="B131" s="55"/>
      <c r="C131" s="14"/>
      <c r="D131" s="14" t="s">
        <v>175</v>
      </c>
      <c r="E131" s="61"/>
      <c r="F131" s="93"/>
      <c r="G131" s="10"/>
      <c r="H131" s="89"/>
      <c r="I131" s="38"/>
      <c r="J131" s="37"/>
      <c r="K131" s="44"/>
      <c r="L131" s="36"/>
      <c r="M131" s="4"/>
      <c r="O131" s="2"/>
    </row>
    <row r="132" spans="1:15" ht="15" x14ac:dyDescent="0.2">
      <c r="A132" s="3"/>
      <c r="B132" s="55"/>
      <c r="C132" s="39"/>
      <c r="D132" s="40"/>
      <c r="E132" s="37"/>
      <c r="F132" s="37"/>
      <c r="G132" s="10"/>
      <c r="H132" s="16"/>
      <c r="I132" s="38"/>
      <c r="J132" s="37"/>
      <c r="K132" s="23"/>
      <c r="L132" s="36"/>
      <c r="M132" s="4"/>
    </row>
    <row r="133" spans="1:15" ht="15" x14ac:dyDescent="0.2">
      <c r="A133" s="3"/>
      <c r="B133" s="55"/>
      <c r="C133" s="39"/>
      <c r="D133" s="40"/>
      <c r="E133" s="37"/>
      <c r="F133" s="37"/>
      <c r="G133" s="10"/>
      <c r="H133" s="16"/>
      <c r="I133" s="38"/>
      <c r="J133" s="37"/>
      <c r="K133" s="23"/>
      <c r="L133" s="36"/>
      <c r="M133" s="4"/>
    </row>
    <row r="134" spans="1:15" ht="15" x14ac:dyDescent="0.2">
      <c r="A134" s="3"/>
      <c r="B134" s="55"/>
      <c r="C134" s="39"/>
      <c r="D134" s="40"/>
      <c r="E134" s="37"/>
      <c r="F134" s="37"/>
      <c r="G134" s="10"/>
      <c r="H134" s="16"/>
      <c r="I134" s="38"/>
      <c r="J134" s="37"/>
      <c r="K134" s="23"/>
      <c r="L134" s="36"/>
      <c r="M134" s="4"/>
    </row>
    <row r="135" spans="1:15" ht="15" x14ac:dyDescent="0.2">
      <c r="A135" s="3"/>
      <c r="B135" s="55"/>
      <c r="C135" s="39"/>
      <c r="D135" s="40"/>
      <c r="E135" s="37"/>
      <c r="F135" s="37"/>
      <c r="G135" s="10"/>
      <c r="H135" s="16"/>
      <c r="I135" s="38"/>
      <c r="J135" s="37"/>
      <c r="K135" s="23"/>
      <c r="L135" s="36"/>
      <c r="M135" s="4"/>
    </row>
    <row r="136" spans="1:15" x14ac:dyDescent="0.2">
      <c r="A136" s="3"/>
      <c r="B136" s="8"/>
      <c r="C136" s="33"/>
      <c r="D136" s="8"/>
      <c r="E136" s="8"/>
      <c r="F136" s="8"/>
      <c r="G136" s="8"/>
      <c r="H136" s="22"/>
      <c r="I136" s="33"/>
      <c r="J136" s="22"/>
      <c r="K136" s="22"/>
      <c r="L136" s="22"/>
      <c r="M136" s="4"/>
    </row>
    <row r="137" spans="1:15" ht="15" x14ac:dyDescent="0.2">
      <c r="A137" s="3"/>
      <c r="B137" s="55" t="s">
        <v>7</v>
      </c>
      <c r="C137" s="14" t="s">
        <v>10</v>
      </c>
      <c r="D137" s="14"/>
      <c r="E137" s="14"/>
      <c r="F137" s="12"/>
      <c r="G137" s="10"/>
      <c r="H137" s="16"/>
      <c r="I137" s="38"/>
      <c r="J137" s="37"/>
      <c r="K137" s="23"/>
      <c r="L137" s="36"/>
      <c r="M137" s="4"/>
    </row>
    <row r="138" spans="1:15" ht="15" x14ac:dyDescent="0.2">
      <c r="A138" s="3"/>
      <c r="B138" s="55"/>
      <c r="C138" s="14"/>
      <c r="D138" s="14" t="s">
        <v>15</v>
      </c>
      <c r="E138" s="11"/>
      <c r="F138" s="11"/>
      <c r="G138" s="10"/>
      <c r="H138" s="16"/>
      <c r="I138" s="38"/>
      <c r="J138" s="37"/>
      <c r="K138" s="23"/>
      <c r="L138" s="36"/>
      <c r="M138" s="4"/>
    </row>
    <row r="139" spans="1:15" ht="38.25" x14ac:dyDescent="0.2">
      <c r="A139" s="3"/>
      <c r="B139" s="55"/>
      <c r="C139" s="14" t="s">
        <v>19</v>
      </c>
      <c r="D139" s="15" t="s">
        <v>89</v>
      </c>
      <c r="E139" s="14" t="s">
        <v>23</v>
      </c>
      <c r="F139" s="17" t="s">
        <v>24</v>
      </c>
      <c r="G139" s="10" t="s">
        <v>5</v>
      </c>
      <c r="H139" s="16" t="s">
        <v>90</v>
      </c>
      <c r="I139" s="38"/>
      <c r="J139" s="37"/>
      <c r="K139" s="23"/>
      <c r="L139" s="36"/>
      <c r="M139" s="4"/>
    </row>
    <row r="140" spans="1:15" ht="38.25" x14ac:dyDescent="0.2">
      <c r="A140" s="3"/>
      <c r="B140" s="55"/>
      <c r="C140" s="14"/>
      <c r="D140" s="15" t="s">
        <v>99</v>
      </c>
      <c r="E140" s="14" t="s">
        <v>23</v>
      </c>
      <c r="F140" s="17" t="s">
        <v>24</v>
      </c>
      <c r="G140" s="10"/>
      <c r="H140" s="16"/>
      <c r="I140" s="38"/>
      <c r="J140" s="37"/>
      <c r="K140" s="23"/>
      <c r="L140" s="36"/>
      <c r="M140" s="4"/>
    </row>
    <row r="141" spans="1:15" ht="51" x14ac:dyDescent="0.2">
      <c r="A141" s="3"/>
      <c r="B141" s="55"/>
      <c r="C141" s="14" t="s">
        <v>103</v>
      </c>
      <c r="D141" s="15" t="s">
        <v>104</v>
      </c>
      <c r="E141" s="14" t="s">
        <v>40</v>
      </c>
      <c r="F141" s="17" t="s">
        <v>41</v>
      </c>
      <c r="G141" s="10"/>
      <c r="H141" s="16"/>
      <c r="I141" s="38"/>
      <c r="J141" s="37"/>
      <c r="K141" s="23"/>
      <c r="L141" s="36"/>
      <c r="M141" s="4"/>
    </row>
    <row r="142" spans="1:15" ht="102" x14ac:dyDescent="0.2">
      <c r="A142" s="3"/>
      <c r="B142" s="55"/>
      <c r="C142" s="14" t="s">
        <v>25</v>
      </c>
      <c r="D142" s="14" t="s">
        <v>31</v>
      </c>
      <c r="E142" s="14" t="s">
        <v>27</v>
      </c>
      <c r="F142" s="19" t="s">
        <v>28</v>
      </c>
      <c r="G142" s="10"/>
      <c r="H142" s="16" t="s">
        <v>29</v>
      </c>
      <c r="I142" s="38"/>
      <c r="J142" s="37"/>
      <c r="K142" s="23" t="s">
        <v>30</v>
      </c>
      <c r="L142" s="36"/>
      <c r="M142" s="4"/>
    </row>
    <row r="143" spans="1:15" ht="25.5" x14ac:dyDescent="0.2">
      <c r="A143" s="3"/>
      <c r="B143" s="55"/>
      <c r="C143" s="14" t="s">
        <v>16</v>
      </c>
      <c r="D143" s="15"/>
      <c r="E143" s="14"/>
      <c r="F143" s="17"/>
      <c r="G143" s="10"/>
      <c r="H143" s="16" t="s">
        <v>17</v>
      </c>
      <c r="I143" s="38"/>
      <c r="J143" s="37"/>
      <c r="K143" s="23" t="s">
        <v>17</v>
      </c>
      <c r="L143" s="36"/>
      <c r="M143" s="4"/>
    </row>
    <row r="144" spans="1:15" ht="25.5" x14ac:dyDescent="0.2">
      <c r="A144" s="3"/>
      <c r="B144" s="55"/>
      <c r="C144" s="14" t="s">
        <v>72</v>
      </c>
      <c r="D144" s="15"/>
      <c r="E144" s="14"/>
      <c r="F144" s="17"/>
      <c r="G144" s="10"/>
      <c r="H144" s="16"/>
      <c r="I144" s="38"/>
      <c r="J144" s="37"/>
      <c r="K144" s="23"/>
      <c r="L144" s="36"/>
      <c r="M144" s="4"/>
    </row>
    <row r="145" spans="1:13" ht="15" x14ac:dyDescent="0.2">
      <c r="A145" s="3"/>
      <c r="B145" s="55"/>
      <c r="C145" s="39"/>
      <c r="D145" s="40"/>
      <c r="E145" s="37"/>
      <c r="F145" s="37"/>
      <c r="G145" s="10"/>
      <c r="H145" s="16"/>
      <c r="I145" s="38"/>
      <c r="J145" s="37"/>
      <c r="K145" s="23"/>
      <c r="L145" s="36"/>
      <c r="M145" s="4"/>
    </row>
    <row r="146" spans="1:13" ht="15" x14ac:dyDescent="0.2">
      <c r="A146" s="3"/>
      <c r="B146" s="55"/>
      <c r="C146" s="39"/>
      <c r="D146" s="40"/>
      <c r="E146" s="37"/>
      <c r="F146" s="37"/>
      <c r="G146" s="10"/>
      <c r="H146" s="16"/>
      <c r="I146" s="38"/>
      <c r="J146" s="37"/>
      <c r="K146" s="23"/>
      <c r="L146" s="36"/>
      <c r="M146" s="4"/>
    </row>
    <row r="147" spans="1:13" ht="15" x14ac:dyDescent="0.2">
      <c r="A147" s="3"/>
      <c r="B147" s="55"/>
      <c r="C147" s="39"/>
      <c r="D147" s="40"/>
      <c r="E147" s="37"/>
      <c r="F147" s="37"/>
      <c r="G147" s="10"/>
      <c r="H147" s="16"/>
      <c r="I147" s="38"/>
      <c r="J147" s="37"/>
      <c r="K147" s="23"/>
      <c r="L147" s="36"/>
      <c r="M147" s="4"/>
    </row>
    <row r="148" spans="1:13" ht="15" x14ac:dyDescent="0.2">
      <c r="A148" s="3"/>
      <c r="B148" s="55"/>
      <c r="C148" s="39"/>
      <c r="D148" s="40"/>
      <c r="E148" s="37"/>
      <c r="F148" s="37"/>
      <c r="G148" s="10"/>
      <c r="H148" s="16"/>
      <c r="I148" s="38"/>
      <c r="J148" s="37"/>
      <c r="K148" s="23"/>
      <c r="L148" s="36"/>
      <c r="M148" s="4"/>
    </row>
    <row r="149" spans="1:13" ht="38.25" x14ac:dyDescent="0.2">
      <c r="A149" s="3"/>
      <c r="B149" s="55"/>
      <c r="C149" s="14" t="s">
        <v>11</v>
      </c>
      <c r="D149" s="20" t="s">
        <v>45</v>
      </c>
      <c r="E149" s="14" t="s">
        <v>40</v>
      </c>
      <c r="F149" s="17" t="s">
        <v>41</v>
      </c>
      <c r="G149" s="10" t="s">
        <v>5</v>
      </c>
      <c r="H149" s="16" t="s">
        <v>59</v>
      </c>
      <c r="I149" s="38"/>
      <c r="J149" s="37"/>
      <c r="K149" s="23" t="s">
        <v>121</v>
      </c>
      <c r="L149" s="36"/>
      <c r="M149" s="4"/>
    </row>
    <row r="150" spans="1:13" ht="25.5" x14ac:dyDescent="0.2">
      <c r="A150" s="3"/>
      <c r="B150" s="55"/>
      <c r="C150" s="14"/>
      <c r="D150" s="20" t="s">
        <v>100</v>
      </c>
      <c r="E150" s="14" t="s">
        <v>23</v>
      </c>
      <c r="F150" s="17" t="s">
        <v>24</v>
      </c>
      <c r="G150" s="10" t="s">
        <v>5</v>
      </c>
      <c r="H150" s="16"/>
      <c r="I150" s="38"/>
      <c r="J150" s="37"/>
      <c r="K150" s="23" t="s">
        <v>124</v>
      </c>
      <c r="L150" s="36"/>
      <c r="M150" s="4"/>
    </row>
    <row r="151" spans="1:13" ht="63.75" x14ac:dyDescent="0.2">
      <c r="A151" s="3"/>
      <c r="B151" s="55"/>
      <c r="C151" s="14" t="s">
        <v>34</v>
      </c>
      <c r="D151" s="14" t="s">
        <v>44</v>
      </c>
      <c r="E151" s="14" t="s">
        <v>23</v>
      </c>
      <c r="F151" s="17" t="s">
        <v>24</v>
      </c>
      <c r="G151" s="10" t="s">
        <v>5</v>
      </c>
      <c r="H151" s="16"/>
      <c r="I151" s="38"/>
      <c r="J151" s="37"/>
      <c r="K151" s="23" t="s">
        <v>125</v>
      </c>
      <c r="L151" s="36"/>
      <c r="M151" s="4"/>
    </row>
    <row r="152" spans="1:13" ht="25.5" x14ac:dyDescent="0.2">
      <c r="A152" s="3"/>
      <c r="B152" s="55"/>
      <c r="C152" s="14" t="s">
        <v>78</v>
      </c>
      <c r="D152" s="14" t="s">
        <v>98</v>
      </c>
      <c r="E152" s="14"/>
      <c r="F152" s="17"/>
      <c r="G152" s="10"/>
      <c r="H152" s="16"/>
      <c r="I152" s="38"/>
      <c r="J152" s="37"/>
      <c r="K152" s="23"/>
      <c r="L152" s="36"/>
      <c r="M152" s="4"/>
    </row>
    <row r="153" spans="1:13" ht="15" x14ac:dyDescent="0.2">
      <c r="A153" s="3"/>
      <c r="B153" s="55"/>
      <c r="C153" s="39"/>
      <c r="D153" s="40"/>
      <c r="E153" s="37"/>
      <c r="F153" s="37"/>
      <c r="G153" s="10"/>
      <c r="H153" s="16"/>
      <c r="I153" s="38"/>
      <c r="J153" s="37"/>
      <c r="K153" s="23"/>
      <c r="L153" s="36"/>
      <c r="M153" s="4"/>
    </row>
    <row r="154" spans="1:13" ht="15" x14ac:dyDescent="0.2">
      <c r="A154" s="3"/>
      <c r="B154" s="55"/>
      <c r="C154" s="39"/>
      <c r="D154" s="40"/>
      <c r="E154" s="37"/>
      <c r="F154" s="37"/>
      <c r="G154" s="10"/>
      <c r="H154" s="16"/>
      <c r="I154" s="38"/>
      <c r="J154" s="37"/>
      <c r="K154" s="23"/>
      <c r="L154" s="36"/>
      <c r="M154" s="4"/>
    </row>
    <row r="155" spans="1:13" ht="15" x14ac:dyDescent="0.2">
      <c r="A155" s="3"/>
      <c r="B155" s="55"/>
      <c r="C155" s="39"/>
      <c r="D155" s="40"/>
      <c r="E155" s="37"/>
      <c r="F155" s="37"/>
      <c r="G155" s="10"/>
      <c r="H155" s="16"/>
      <c r="I155" s="38"/>
      <c r="J155" s="37"/>
      <c r="K155" s="23"/>
      <c r="L155" s="36"/>
      <c r="M155" s="4"/>
    </row>
    <row r="156" spans="1:13" ht="15" x14ac:dyDescent="0.2">
      <c r="A156" s="3"/>
      <c r="B156" s="55"/>
      <c r="C156" s="39"/>
      <c r="D156" s="40"/>
      <c r="E156" s="37"/>
      <c r="F156" s="37"/>
      <c r="G156" s="10"/>
      <c r="H156" s="16"/>
      <c r="I156" s="38"/>
      <c r="J156" s="37"/>
      <c r="K156" s="23"/>
      <c r="L156" s="36"/>
      <c r="M156" s="4"/>
    </row>
    <row r="157" spans="1:13" ht="38.25" x14ac:dyDescent="0.2">
      <c r="A157" s="3"/>
      <c r="B157" s="55"/>
      <c r="C157" s="14" t="s">
        <v>42</v>
      </c>
      <c r="D157" s="21" t="s">
        <v>12</v>
      </c>
      <c r="E157" s="14" t="s">
        <v>40</v>
      </c>
      <c r="F157" s="17" t="s">
        <v>41</v>
      </c>
      <c r="G157" s="10"/>
      <c r="H157" s="16" t="s">
        <v>102</v>
      </c>
      <c r="I157" s="38"/>
      <c r="J157" s="37"/>
      <c r="K157" s="23"/>
      <c r="L157" s="36"/>
      <c r="M157" s="4"/>
    </row>
    <row r="158" spans="1:13" ht="38.25" x14ac:dyDescent="0.2">
      <c r="A158" s="3"/>
      <c r="B158" s="55"/>
      <c r="C158" s="14"/>
      <c r="D158" s="21" t="s">
        <v>43</v>
      </c>
      <c r="E158" s="14" t="s">
        <v>40</v>
      </c>
      <c r="F158" s="17" t="s">
        <v>41</v>
      </c>
      <c r="G158" s="10"/>
      <c r="H158" s="16"/>
      <c r="I158" s="38"/>
      <c r="J158" s="37"/>
      <c r="K158" s="23"/>
      <c r="L158" s="36"/>
      <c r="M158" s="4"/>
    </row>
    <row r="159" spans="1:13" ht="15" x14ac:dyDescent="0.2">
      <c r="A159" s="3"/>
      <c r="B159" s="55"/>
      <c r="C159" s="39"/>
      <c r="D159" s="40"/>
      <c r="E159" s="37"/>
      <c r="F159" s="37"/>
      <c r="G159" s="10"/>
      <c r="H159" s="16"/>
      <c r="I159" s="38"/>
      <c r="J159" s="37"/>
      <c r="K159" s="23"/>
      <c r="L159" s="36"/>
      <c r="M159" s="4"/>
    </row>
    <row r="160" spans="1:13" ht="15" x14ac:dyDescent="0.2">
      <c r="A160" s="3"/>
      <c r="B160" s="55"/>
      <c r="C160" s="39"/>
      <c r="D160" s="40"/>
      <c r="E160" s="37"/>
      <c r="F160" s="37"/>
      <c r="G160" s="10"/>
      <c r="H160" s="16"/>
      <c r="I160" s="38"/>
      <c r="J160" s="37"/>
      <c r="K160" s="23"/>
      <c r="L160" s="36"/>
      <c r="M160" s="4"/>
    </row>
    <row r="161" spans="1:15" ht="15" x14ac:dyDescent="0.2">
      <c r="A161" s="3"/>
      <c r="B161" s="55"/>
      <c r="C161" s="39"/>
      <c r="D161" s="40"/>
      <c r="E161" s="37"/>
      <c r="F161" s="37"/>
      <c r="G161" s="10"/>
      <c r="H161" s="16"/>
      <c r="I161" s="38"/>
      <c r="J161" s="37"/>
      <c r="K161" s="23"/>
      <c r="L161" s="36"/>
      <c r="M161" s="4"/>
    </row>
    <row r="162" spans="1:15" ht="15" x14ac:dyDescent="0.2">
      <c r="A162" s="3"/>
      <c r="B162" s="55"/>
      <c r="C162" s="39"/>
      <c r="D162" s="40"/>
      <c r="E162" s="37"/>
      <c r="F162" s="37"/>
      <c r="G162" s="10"/>
      <c r="H162" s="16"/>
      <c r="I162" s="38"/>
      <c r="J162" s="37"/>
      <c r="K162" s="23"/>
      <c r="L162" s="36"/>
      <c r="M162" s="4"/>
    </row>
    <row r="163" spans="1:15" ht="29.25" customHeight="1" x14ac:dyDescent="0.2">
      <c r="A163" s="3"/>
      <c r="B163" s="55"/>
      <c r="C163" s="14" t="s">
        <v>79</v>
      </c>
      <c r="D163" s="14"/>
      <c r="E163" s="14" t="s">
        <v>97</v>
      </c>
      <c r="F163" s="17"/>
      <c r="G163" s="10"/>
      <c r="H163" s="16"/>
      <c r="I163" s="38"/>
      <c r="J163" s="37"/>
      <c r="K163" s="23" t="s">
        <v>101</v>
      </c>
      <c r="L163" s="36"/>
      <c r="M163" s="4"/>
    </row>
    <row r="164" spans="1:15" ht="25.5" x14ac:dyDescent="0.2">
      <c r="A164" s="3"/>
      <c r="B164" s="55"/>
      <c r="C164" s="14" t="s">
        <v>80</v>
      </c>
      <c r="D164" s="14"/>
      <c r="E164" s="14"/>
      <c r="F164" s="17"/>
      <c r="G164" s="10"/>
      <c r="H164" s="16"/>
      <c r="I164" s="38"/>
      <c r="J164" s="37"/>
      <c r="K164" s="23"/>
      <c r="L164" s="36"/>
      <c r="M164" s="4"/>
    </row>
    <row r="165" spans="1:15" ht="15" x14ac:dyDescent="0.2">
      <c r="A165" s="3"/>
      <c r="B165" s="55"/>
      <c r="C165" s="39"/>
      <c r="D165" s="40"/>
      <c r="E165" s="37"/>
      <c r="F165" s="37"/>
      <c r="G165" s="10"/>
      <c r="H165" s="16"/>
      <c r="I165" s="38"/>
      <c r="J165" s="37"/>
      <c r="K165" s="23"/>
      <c r="L165" s="36"/>
      <c r="M165" s="4"/>
    </row>
    <row r="166" spans="1:15" ht="15" x14ac:dyDescent="0.2">
      <c r="A166" s="3"/>
      <c r="B166" s="55"/>
      <c r="C166" s="39"/>
      <c r="D166" s="40"/>
      <c r="E166" s="37"/>
      <c r="F166" s="37"/>
      <c r="G166" s="10"/>
      <c r="H166" s="16"/>
      <c r="I166" s="38"/>
      <c r="J166" s="37"/>
      <c r="K166" s="23"/>
      <c r="L166" s="36"/>
      <c r="M166" s="4"/>
    </row>
    <row r="167" spans="1:15" ht="15" x14ac:dyDescent="0.2">
      <c r="A167" s="3"/>
      <c r="B167" s="55"/>
      <c r="C167" s="39"/>
      <c r="D167" s="40"/>
      <c r="E167" s="37"/>
      <c r="F167" s="37"/>
      <c r="G167" s="10"/>
      <c r="H167" s="16"/>
      <c r="I167" s="38"/>
      <c r="J167" s="37"/>
      <c r="K167" s="23"/>
      <c r="L167" s="36"/>
      <c r="M167" s="4"/>
    </row>
    <row r="168" spans="1:15" ht="15" x14ac:dyDescent="0.2">
      <c r="A168" s="3"/>
      <c r="B168" s="55"/>
      <c r="C168" s="39"/>
      <c r="D168" s="40"/>
      <c r="E168" s="37"/>
      <c r="F168" s="37"/>
      <c r="G168" s="10"/>
      <c r="H168" s="16"/>
      <c r="I168" s="38"/>
      <c r="J168" s="37"/>
      <c r="K168" s="23"/>
      <c r="L168" s="36"/>
      <c r="M168" s="4"/>
    </row>
    <row r="169" spans="1:15" ht="38.25" x14ac:dyDescent="0.2">
      <c r="A169" s="3"/>
      <c r="B169" s="55"/>
      <c r="C169" s="14" t="s">
        <v>106</v>
      </c>
      <c r="D169" s="14" t="s">
        <v>107</v>
      </c>
      <c r="E169" s="14" t="s">
        <v>40</v>
      </c>
      <c r="F169" s="17" t="s">
        <v>41</v>
      </c>
      <c r="G169" s="10"/>
      <c r="H169" s="16"/>
      <c r="I169" s="38"/>
      <c r="J169" s="37"/>
      <c r="K169" s="23"/>
      <c r="L169" s="36"/>
      <c r="M169" s="4"/>
      <c r="O169" s="2"/>
    </row>
    <row r="170" spans="1:15" ht="15" x14ac:dyDescent="0.2">
      <c r="A170" s="3"/>
      <c r="B170" s="55"/>
      <c r="C170" s="39"/>
      <c r="D170" s="40"/>
      <c r="E170" s="37"/>
      <c r="F170" s="37"/>
      <c r="G170" s="10"/>
      <c r="H170" s="16"/>
      <c r="I170" s="38"/>
      <c r="J170" s="37"/>
      <c r="K170" s="23"/>
      <c r="L170" s="36"/>
      <c r="M170" s="4"/>
    </row>
    <row r="171" spans="1:15" ht="15" x14ac:dyDescent="0.2">
      <c r="A171" s="3"/>
      <c r="B171" s="55"/>
      <c r="C171" s="39"/>
      <c r="D171" s="40"/>
      <c r="E171" s="37"/>
      <c r="F171" s="37"/>
      <c r="G171" s="10"/>
      <c r="H171" s="16"/>
      <c r="I171" s="38"/>
      <c r="J171" s="37"/>
      <c r="K171" s="23"/>
      <c r="L171" s="36"/>
      <c r="M171" s="4"/>
    </row>
    <row r="172" spans="1:15" ht="15" x14ac:dyDescent="0.2">
      <c r="A172" s="3"/>
      <c r="B172" s="55"/>
      <c r="C172" s="39"/>
      <c r="D172" s="40"/>
      <c r="E172" s="37"/>
      <c r="F172" s="37"/>
      <c r="G172" s="10"/>
      <c r="H172" s="16"/>
      <c r="I172" s="38"/>
      <c r="J172" s="37"/>
      <c r="K172" s="23"/>
      <c r="L172" s="36"/>
      <c r="M172" s="4"/>
    </row>
    <row r="173" spans="1:15" ht="15" x14ac:dyDescent="0.2">
      <c r="A173" s="3"/>
      <c r="B173" s="55"/>
      <c r="C173" s="39"/>
      <c r="D173" s="40"/>
      <c r="E173" s="37"/>
      <c r="F173" s="37"/>
      <c r="G173" s="10"/>
      <c r="H173" s="16"/>
      <c r="I173" s="38"/>
      <c r="J173" s="37"/>
      <c r="K173" s="23"/>
      <c r="L173" s="36"/>
      <c r="M173" s="4"/>
    </row>
    <row r="174" spans="1:15" ht="24" customHeight="1" x14ac:dyDescent="0.2">
      <c r="A174" s="3"/>
      <c r="B174" s="55"/>
      <c r="C174" s="14" t="s">
        <v>87</v>
      </c>
      <c r="D174" s="14" t="s">
        <v>110</v>
      </c>
      <c r="E174" s="14"/>
      <c r="F174" s="14"/>
      <c r="G174" s="10"/>
      <c r="H174" s="16"/>
      <c r="I174" s="38"/>
      <c r="J174" s="37"/>
      <c r="K174" s="44"/>
      <c r="L174" s="36"/>
      <c r="M174" s="4"/>
      <c r="O174" s="2"/>
    </row>
    <row r="175" spans="1:15" ht="19.5" customHeight="1" x14ac:dyDescent="0.2">
      <c r="A175" s="3"/>
      <c r="B175" s="55"/>
      <c r="C175" s="14"/>
      <c r="D175" s="14" t="s">
        <v>88</v>
      </c>
      <c r="E175" s="14"/>
      <c r="F175" s="14"/>
      <c r="G175" s="10"/>
      <c r="H175" s="16"/>
      <c r="I175" s="38"/>
      <c r="J175" s="37"/>
      <c r="K175" s="44"/>
      <c r="L175" s="36"/>
      <c r="M175" s="4"/>
      <c r="O175" s="2"/>
    </row>
    <row r="176" spans="1:15" ht="15" x14ac:dyDescent="0.2">
      <c r="A176" s="3"/>
      <c r="B176" s="55"/>
      <c r="C176" s="39"/>
      <c r="D176" s="40"/>
      <c r="E176" s="37"/>
      <c r="F176" s="37"/>
      <c r="G176" s="10"/>
      <c r="H176" s="16"/>
      <c r="I176" s="38"/>
      <c r="J176" s="37"/>
      <c r="K176" s="23"/>
      <c r="L176" s="36"/>
      <c r="M176" s="4"/>
    </row>
    <row r="177" spans="1:15" ht="15" x14ac:dyDescent="0.2">
      <c r="A177" s="3"/>
      <c r="B177" s="55"/>
      <c r="C177" s="39"/>
      <c r="D177" s="40"/>
      <c r="E177" s="37"/>
      <c r="F177" s="37"/>
      <c r="G177" s="10"/>
      <c r="H177" s="16"/>
      <c r="I177" s="38"/>
      <c r="J177" s="37"/>
      <c r="K177" s="23"/>
      <c r="L177" s="36"/>
      <c r="M177" s="4"/>
    </row>
    <row r="178" spans="1:15" ht="15" x14ac:dyDescent="0.2">
      <c r="A178" s="3"/>
      <c r="B178" s="55"/>
      <c r="C178" s="39"/>
      <c r="D178" s="40"/>
      <c r="E178" s="37"/>
      <c r="F178" s="37"/>
      <c r="G178" s="10"/>
      <c r="H178" s="16"/>
      <c r="I178" s="38"/>
      <c r="J178" s="37"/>
      <c r="K178" s="23"/>
      <c r="L178" s="36"/>
      <c r="M178" s="4"/>
    </row>
    <row r="179" spans="1:15" ht="15" x14ac:dyDescent="0.2">
      <c r="A179" s="3"/>
      <c r="B179" s="55"/>
      <c r="C179" s="39"/>
      <c r="D179" s="40"/>
      <c r="E179" s="37"/>
      <c r="F179" s="37"/>
      <c r="G179" s="10"/>
      <c r="H179" s="16"/>
      <c r="I179" s="38"/>
      <c r="J179" s="37"/>
      <c r="K179" s="23"/>
      <c r="L179" s="36"/>
      <c r="M179" s="4"/>
    </row>
    <row r="180" spans="1:15" ht="19.5" customHeight="1" x14ac:dyDescent="0.2">
      <c r="A180" s="3"/>
      <c r="B180" s="55"/>
      <c r="C180" s="14" t="s">
        <v>111</v>
      </c>
      <c r="D180" s="14" t="s">
        <v>112</v>
      </c>
      <c r="E180" s="14"/>
      <c r="F180" s="14"/>
      <c r="G180" s="10"/>
      <c r="H180" s="16"/>
      <c r="I180" s="38"/>
      <c r="J180" s="37"/>
      <c r="K180" s="44"/>
      <c r="L180" s="36"/>
      <c r="M180" s="4"/>
      <c r="O180" s="2"/>
    </row>
    <row r="181" spans="1:15" ht="15" x14ac:dyDescent="0.2">
      <c r="A181" s="3"/>
      <c r="B181" s="55"/>
      <c r="C181" s="39"/>
      <c r="D181" s="40"/>
      <c r="E181" s="37"/>
      <c r="F181" s="37"/>
      <c r="G181" s="10"/>
      <c r="H181" s="16"/>
      <c r="I181" s="38"/>
      <c r="J181" s="37"/>
      <c r="K181" s="23"/>
      <c r="L181" s="36"/>
      <c r="M181" s="4"/>
    </row>
    <row r="182" spans="1:15" ht="15" x14ac:dyDescent="0.2">
      <c r="A182" s="3"/>
      <c r="B182" s="55"/>
      <c r="C182" s="39"/>
      <c r="D182" s="40"/>
      <c r="E182" s="37"/>
      <c r="F182" s="37"/>
      <c r="G182" s="10"/>
      <c r="H182" s="16"/>
      <c r="I182" s="38"/>
      <c r="J182" s="37"/>
      <c r="K182" s="23"/>
      <c r="L182" s="36"/>
      <c r="M182" s="4"/>
    </row>
    <row r="183" spans="1:15" ht="15" x14ac:dyDescent="0.2">
      <c r="A183" s="3"/>
      <c r="B183" s="55"/>
      <c r="C183" s="39"/>
      <c r="D183" s="40"/>
      <c r="E183" s="37"/>
      <c r="F183" s="37"/>
      <c r="G183" s="10"/>
      <c r="H183" s="16"/>
      <c r="I183" s="38"/>
      <c r="J183" s="37"/>
      <c r="K183" s="23"/>
      <c r="L183" s="36"/>
      <c r="M183" s="4"/>
    </row>
    <row r="184" spans="1:15" ht="15" x14ac:dyDescent="0.2">
      <c r="A184" s="3"/>
      <c r="B184" s="55"/>
      <c r="C184" s="39"/>
      <c r="D184" s="40"/>
      <c r="E184" s="37"/>
      <c r="F184" s="37"/>
      <c r="G184" s="10"/>
      <c r="H184" s="16"/>
      <c r="I184" s="38"/>
      <c r="J184" s="37"/>
      <c r="K184" s="23"/>
      <c r="L184" s="36"/>
      <c r="M184" s="4"/>
    </row>
    <row r="185" spans="1:15" ht="25.5" x14ac:dyDescent="0.2">
      <c r="A185" s="3"/>
      <c r="B185" s="55"/>
      <c r="C185" s="14" t="s">
        <v>60</v>
      </c>
      <c r="D185" s="14"/>
      <c r="E185" s="14"/>
      <c r="F185" s="12"/>
      <c r="G185" s="10"/>
      <c r="H185" s="16"/>
      <c r="I185" s="38"/>
      <c r="J185" s="37"/>
      <c r="K185" s="23"/>
      <c r="L185" s="36"/>
      <c r="M185" s="4"/>
    </row>
    <row r="186" spans="1:15" ht="38.25" x14ac:dyDescent="0.2">
      <c r="A186" s="3"/>
      <c r="B186" s="55"/>
      <c r="C186" s="14" t="s">
        <v>95</v>
      </c>
      <c r="D186" s="14"/>
      <c r="E186" s="14" t="s">
        <v>93</v>
      </c>
      <c r="F186" s="17" t="s">
        <v>92</v>
      </c>
      <c r="G186" s="10"/>
      <c r="H186" s="16" t="s">
        <v>96</v>
      </c>
      <c r="I186" s="38"/>
      <c r="J186" s="37"/>
      <c r="K186" s="23"/>
      <c r="L186" s="36"/>
      <c r="M186" s="4"/>
      <c r="O186" s="2"/>
    </row>
    <row r="187" spans="1:15" x14ac:dyDescent="0.2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92" spans="1:15" ht="15" x14ac:dyDescent="0.2">
      <c r="C192" s="9" t="s">
        <v>5</v>
      </c>
      <c r="D192" s="9"/>
    </row>
    <row r="193" spans="3:4" ht="15" x14ac:dyDescent="0.2">
      <c r="C193" s="9" t="s">
        <v>6</v>
      </c>
      <c r="D193" s="9"/>
    </row>
  </sheetData>
  <dataConsolidate/>
  <mergeCells count="33">
    <mergeCell ref="D86:D87"/>
    <mergeCell ref="D67:D68"/>
    <mergeCell ref="K2:L2"/>
    <mergeCell ref="K4:L5"/>
    <mergeCell ref="K103:K111"/>
    <mergeCell ref="C51:C52"/>
    <mergeCell ref="D43:D44"/>
    <mergeCell ref="G3:H3"/>
    <mergeCell ref="I3:J3"/>
    <mergeCell ref="G4:G5"/>
    <mergeCell ref="H4:H5"/>
    <mergeCell ref="I4:I5"/>
    <mergeCell ref="J4:J5"/>
    <mergeCell ref="C10:C11"/>
    <mergeCell ref="G2:J2"/>
    <mergeCell ref="C2:E2"/>
    <mergeCell ref="K10:K11"/>
    <mergeCell ref="D106:D107"/>
    <mergeCell ref="K21:K23"/>
    <mergeCell ref="B7:B135"/>
    <mergeCell ref="B137:B186"/>
    <mergeCell ref="C4:D4"/>
    <mergeCell ref="E4:F4"/>
    <mergeCell ref="D40:D41"/>
    <mergeCell ref="D51:D52"/>
    <mergeCell ref="D10:D11"/>
    <mergeCell ref="D103:D105"/>
    <mergeCell ref="D108:D109"/>
    <mergeCell ref="E79:E80"/>
    <mergeCell ref="F79:F80"/>
    <mergeCell ref="E130:E131"/>
    <mergeCell ref="F130:F131"/>
    <mergeCell ref="H125:H131"/>
  </mergeCells>
  <conditionalFormatting sqref="G137 G33:G42 G51:G53 G15:G31 G139:G140 G111:G114 G157:G158 G142 G49 I49 G59:G62 I59:I62 I67:I69 G67:G69 G74 I74 I92 G92 G97:G98 I97:I98 G7:G12 I7:I12 I119:I120 G119:G120 I125 G125 G149:G152 I149:I152 G163:G164 G185 I185 G130:G131 I130:I131">
    <cfRule type="containsText" dxfId="215" priority="229" operator="containsText" text="YES">
      <formula>NOT(ISERROR(SEARCH("YES",G7)))</formula>
    </cfRule>
    <cfRule type="containsText" dxfId="214" priority="230" operator="containsText" text="NO">
      <formula>NOT(ISERROR(SEARCH("NO",G7)))</formula>
    </cfRule>
    <cfRule type="containsText" dxfId="213" priority="233" operator="containsText" text="YES">
      <formula>NOT(ISERROR(SEARCH("YES",G7)))</formula>
    </cfRule>
  </conditionalFormatting>
  <conditionalFormatting sqref="G32">
    <cfRule type="containsText" dxfId="212" priority="226" operator="containsText" text="YES">
      <formula>NOT(ISERROR(SEARCH("YES",G32)))</formula>
    </cfRule>
    <cfRule type="containsText" dxfId="211" priority="227" operator="containsText" text="NO">
      <formula>NOT(ISERROR(SEARCH("NO",G32)))</formula>
    </cfRule>
    <cfRule type="containsText" dxfId="210" priority="228" operator="containsText" text="YES">
      <formula>NOT(ISERROR(SEARCH("YES",G32)))</formula>
    </cfRule>
  </conditionalFormatting>
  <conditionalFormatting sqref="G50">
    <cfRule type="containsText" dxfId="209" priority="223" operator="containsText" text="YES">
      <formula>NOT(ISERROR(SEARCH("YES",G50)))</formula>
    </cfRule>
    <cfRule type="containsText" dxfId="208" priority="224" operator="containsText" text="NO">
      <formula>NOT(ISERROR(SEARCH("NO",G50)))</formula>
    </cfRule>
    <cfRule type="containsText" dxfId="207" priority="225" operator="containsText" text="YES">
      <formula>NOT(ISERROR(SEARCH("YES",G50)))</formula>
    </cfRule>
  </conditionalFormatting>
  <conditionalFormatting sqref="G143:G144">
    <cfRule type="containsText" dxfId="206" priority="220" operator="containsText" text="YES">
      <formula>NOT(ISERROR(SEARCH("YES",G143)))</formula>
    </cfRule>
    <cfRule type="containsText" dxfId="205" priority="221" operator="containsText" text="NO">
      <formula>NOT(ISERROR(SEARCH("NO",G143)))</formula>
    </cfRule>
    <cfRule type="containsText" dxfId="204" priority="222" operator="containsText" text="YES">
      <formula>NOT(ISERROR(SEARCH("YES",G143)))</formula>
    </cfRule>
  </conditionalFormatting>
  <conditionalFormatting sqref="G13:G14">
    <cfRule type="containsText" dxfId="203" priority="217" operator="containsText" text="YES">
      <formula>NOT(ISERROR(SEARCH("YES",G13)))</formula>
    </cfRule>
    <cfRule type="containsText" dxfId="202" priority="218" operator="containsText" text="NO">
      <formula>NOT(ISERROR(SEARCH("NO",G13)))</formula>
    </cfRule>
    <cfRule type="containsText" dxfId="201" priority="219" operator="containsText" text="YES">
      <formula>NOT(ISERROR(SEARCH("YES",G13)))</formula>
    </cfRule>
  </conditionalFormatting>
  <conditionalFormatting sqref="G138">
    <cfRule type="containsText" dxfId="200" priority="214" operator="containsText" text="YES">
      <formula>NOT(ISERROR(SEARCH("YES",G138)))</formula>
    </cfRule>
    <cfRule type="containsText" dxfId="199" priority="215" operator="containsText" text="NO">
      <formula>NOT(ISERROR(SEARCH("NO",G138)))</formula>
    </cfRule>
    <cfRule type="containsText" dxfId="198" priority="216" operator="containsText" text="YES">
      <formula>NOT(ISERROR(SEARCH("YES",G138)))</formula>
    </cfRule>
  </conditionalFormatting>
  <conditionalFormatting sqref="G103 G105:G106 G108:G110">
    <cfRule type="containsText" dxfId="197" priority="211" operator="containsText" text="YES">
      <formula>NOT(ISERROR(SEARCH("YES",G103)))</formula>
    </cfRule>
    <cfRule type="containsText" dxfId="196" priority="212" operator="containsText" text="NO">
      <formula>NOT(ISERROR(SEARCH("NO",G103)))</formula>
    </cfRule>
    <cfRule type="containsText" dxfId="195" priority="213" operator="containsText" text="YES">
      <formula>NOT(ISERROR(SEARCH("YES",G103)))</formula>
    </cfRule>
  </conditionalFormatting>
  <conditionalFormatting sqref="G186">
    <cfRule type="containsText" dxfId="194" priority="205" operator="containsText" text="YES">
      <formula>NOT(ISERROR(SEARCH("YES",G186)))</formula>
    </cfRule>
    <cfRule type="containsText" dxfId="193" priority="206" operator="containsText" text="NO">
      <formula>NOT(ISERROR(SEARCH("NO",G186)))</formula>
    </cfRule>
    <cfRule type="containsText" dxfId="192" priority="207" operator="containsText" text="YES">
      <formula>NOT(ISERROR(SEARCH("YES",G186)))</formula>
    </cfRule>
  </conditionalFormatting>
  <conditionalFormatting sqref="G141">
    <cfRule type="containsText" dxfId="191" priority="202" operator="containsText" text="YES">
      <formula>NOT(ISERROR(SEARCH("YES",G141)))</formula>
    </cfRule>
    <cfRule type="containsText" dxfId="190" priority="203" operator="containsText" text="NO">
      <formula>NOT(ISERROR(SEARCH("NO",G141)))</formula>
    </cfRule>
    <cfRule type="containsText" dxfId="189" priority="204" operator="containsText" text="YES">
      <formula>NOT(ISERROR(SEARCH("YES",G141)))</formula>
    </cfRule>
  </conditionalFormatting>
  <conditionalFormatting sqref="G169">
    <cfRule type="containsText" dxfId="188" priority="199" operator="containsText" text="YES">
      <formula>NOT(ISERROR(SEARCH("YES",G169)))</formula>
    </cfRule>
    <cfRule type="containsText" dxfId="187" priority="200" operator="containsText" text="NO">
      <formula>NOT(ISERROR(SEARCH("NO",G169)))</formula>
    </cfRule>
    <cfRule type="containsText" dxfId="186" priority="201" operator="containsText" text="YES">
      <formula>NOT(ISERROR(SEARCH("YES",G169)))</formula>
    </cfRule>
  </conditionalFormatting>
  <conditionalFormatting sqref="G54">
    <cfRule type="containsText" dxfId="185" priority="196" operator="containsText" text="YES">
      <formula>NOT(ISERROR(SEARCH("YES",G54)))</formula>
    </cfRule>
    <cfRule type="containsText" dxfId="184" priority="197" operator="containsText" text="NO">
      <formula>NOT(ISERROR(SEARCH("NO",G54)))</formula>
    </cfRule>
    <cfRule type="containsText" dxfId="183" priority="198" operator="containsText" text="YES">
      <formula>NOT(ISERROR(SEARCH("YES",G54)))</formula>
    </cfRule>
  </conditionalFormatting>
  <conditionalFormatting sqref="G43">
    <cfRule type="containsText" dxfId="182" priority="190" operator="containsText" text="YES">
      <formula>NOT(ISERROR(SEARCH("YES",G43)))</formula>
    </cfRule>
    <cfRule type="containsText" dxfId="181" priority="191" operator="containsText" text="NO">
      <formula>NOT(ISERROR(SEARCH("NO",G43)))</formula>
    </cfRule>
    <cfRule type="containsText" dxfId="180" priority="192" operator="containsText" text="YES">
      <formula>NOT(ISERROR(SEARCH("YES",G43)))</formula>
    </cfRule>
  </conditionalFormatting>
  <conditionalFormatting sqref="G44">
    <cfRule type="containsText" dxfId="179" priority="187" operator="containsText" text="YES">
      <formula>NOT(ISERROR(SEARCH("YES",G44)))</formula>
    </cfRule>
    <cfRule type="containsText" dxfId="178" priority="188" operator="containsText" text="NO">
      <formula>NOT(ISERROR(SEARCH("NO",G44)))</formula>
    </cfRule>
    <cfRule type="containsText" dxfId="177" priority="189" operator="containsText" text="YES">
      <formula>NOT(ISERROR(SEARCH("YES",G44)))</formula>
    </cfRule>
  </conditionalFormatting>
  <conditionalFormatting sqref="I137 I33:I42 I51:I53 I15:I31 I139:I140 I111:I114 I157:I158 I142 I163:I164">
    <cfRule type="containsText" dxfId="176" priority="184" operator="containsText" text="YES">
      <formula>NOT(ISERROR(SEARCH("YES",I15)))</formula>
    </cfRule>
    <cfRule type="containsText" dxfId="175" priority="185" operator="containsText" text="NO">
      <formula>NOT(ISERROR(SEARCH("NO",I15)))</formula>
    </cfRule>
    <cfRule type="containsText" dxfId="174" priority="186" operator="containsText" text="YES">
      <formula>NOT(ISERROR(SEARCH("YES",I15)))</formula>
    </cfRule>
  </conditionalFormatting>
  <conditionalFormatting sqref="I32">
    <cfRule type="containsText" dxfId="173" priority="181" operator="containsText" text="YES">
      <formula>NOT(ISERROR(SEARCH("YES",I32)))</formula>
    </cfRule>
    <cfRule type="containsText" dxfId="172" priority="182" operator="containsText" text="NO">
      <formula>NOT(ISERROR(SEARCH("NO",I32)))</formula>
    </cfRule>
    <cfRule type="containsText" dxfId="171" priority="183" operator="containsText" text="YES">
      <formula>NOT(ISERROR(SEARCH("YES",I32)))</formula>
    </cfRule>
  </conditionalFormatting>
  <conditionalFormatting sqref="I50">
    <cfRule type="containsText" dxfId="170" priority="178" operator="containsText" text="YES">
      <formula>NOT(ISERROR(SEARCH("YES",I50)))</formula>
    </cfRule>
    <cfRule type="containsText" dxfId="169" priority="179" operator="containsText" text="NO">
      <formula>NOT(ISERROR(SEARCH("NO",I50)))</formula>
    </cfRule>
    <cfRule type="containsText" dxfId="168" priority="180" operator="containsText" text="YES">
      <formula>NOT(ISERROR(SEARCH("YES",I50)))</formula>
    </cfRule>
  </conditionalFormatting>
  <conditionalFormatting sqref="I143:I144">
    <cfRule type="containsText" dxfId="167" priority="175" operator="containsText" text="YES">
      <formula>NOT(ISERROR(SEARCH("YES",I143)))</formula>
    </cfRule>
    <cfRule type="containsText" dxfId="166" priority="176" operator="containsText" text="NO">
      <formula>NOT(ISERROR(SEARCH("NO",I143)))</formula>
    </cfRule>
    <cfRule type="containsText" dxfId="165" priority="177" operator="containsText" text="YES">
      <formula>NOT(ISERROR(SEARCH("YES",I143)))</formula>
    </cfRule>
  </conditionalFormatting>
  <conditionalFormatting sqref="I13:I14">
    <cfRule type="containsText" dxfId="164" priority="172" operator="containsText" text="YES">
      <formula>NOT(ISERROR(SEARCH("YES",I13)))</formula>
    </cfRule>
    <cfRule type="containsText" dxfId="163" priority="173" operator="containsText" text="NO">
      <formula>NOT(ISERROR(SEARCH("NO",I13)))</formula>
    </cfRule>
    <cfRule type="containsText" dxfId="162" priority="174" operator="containsText" text="YES">
      <formula>NOT(ISERROR(SEARCH("YES",I13)))</formula>
    </cfRule>
  </conditionalFormatting>
  <conditionalFormatting sqref="I138">
    <cfRule type="containsText" dxfId="161" priority="169" operator="containsText" text="YES">
      <formula>NOT(ISERROR(SEARCH("YES",I138)))</formula>
    </cfRule>
    <cfRule type="containsText" dxfId="160" priority="170" operator="containsText" text="NO">
      <formula>NOT(ISERROR(SEARCH("NO",I138)))</formula>
    </cfRule>
    <cfRule type="containsText" dxfId="159" priority="171" operator="containsText" text="YES">
      <formula>NOT(ISERROR(SEARCH("YES",I138)))</formula>
    </cfRule>
  </conditionalFormatting>
  <conditionalFormatting sqref="I103 I105:I106 I108:I110">
    <cfRule type="containsText" dxfId="158" priority="166" operator="containsText" text="YES">
      <formula>NOT(ISERROR(SEARCH("YES",I103)))</formula>
    </cfRule>
    <cfRule type="containsText" dxfId="157" priority="167" operator="containsText" text="NO">
      <formula>NOT(ISERROR(SEARCH("NO",I103)))</formula>
    </cfRule>
    <cfRule type="containsText" dxfId="156" priority="168" operator="containsText" text="YES">
      <formula>NOT(ISERROR(SEARCH("YES",I103)))</formula>
    </cfRule>
  </conditionalFormatting>
  <conditionalFormatting sqref="I186">
    <cfRule type="containsText" dxfId="155" priority="160" operator="containsText" text="YES">
      <formula>NOT(ISERROR(SEARCH("YES",I186)))</formula>
    </cfRule>
    <cfRule type="containsText" dxfId="154" priority="161" operator="containsText" text="NO">
      <formula>NOT(ISERROR(SEARCH("NO",I186)))</formula>
    </cfRule>
    <cfRule type="containsText" dxfId="153" priority="162" operator="containsText" text="YES">
      <formula>NOT(ISERROR(SEARCH("YES",I186)))</formula>
    </cfRule>
  </conditionalFormatting>
  <conditionalFormatting sqref="I141">
    <cfRule type="containsText" dxfId="152" priority="157" operator="containsText" text="YES">
      <formula>NOT(ISERROR(SEARCH("YES",I141)))</formula>
    </cfRule>
    <cfRule type="containsText" dxfId="151" priority="158" operator="containsText" text="NO">
      <formula>NOT(ISERROR(SEARCH("NO",I141)))</formula>
    </cfRule>
    <cfRule type="containsText" dxfId="150" priority="159" operator="containsText" text="YES">
      <formula>NOT(ISERROR(SEARCH("YES",I141)))</formula>
    </cfRule>
  </conditionalFormatting>
  <conditionalFormatting sqref="I169">
    <cfRule type="containsText" dxfId="149" priority="154" operator="containsText" text="YES">
      <formula>NOT(ISERROR(SEARCH("YES",I169)))</formula>
    </cfRule>
    <cfRule type="containsText" dxfId="148" priority="155" operator="containsText" text="NO">
      <formula>NOT(ISERROR(SEARCH("NO",I169)))</formula>
    </cfRule>
    <cfRule type="containsText" dxfId="147" priority="156" operator="containsText" text="YES">
      <formula>NOT(ISERROR(SEARCH("YES",I169)))</formula>
    </cfRule>
  </conditionalFormatting>
  <conditionalFormatting sqref="I54">
    <cfRule type="containsText" dxfId="146" priority="151" operator="containsText" text="YES">
      <formula>NOT(ISERROR(SEARCH("YES",I54)))</formula>
    </cfRule>
    <cfRule type="containsText" dxfId="145" priority="152" operator="containsText" text="NO">
      <formula>NOT(ISERROR(SEARCH("NO",I54)))</formula>
    </cfRule>
    <cfRule type="containsText" dxfId="144" priority="153" operator="containsText" text="YES">
      <formula>NOT(ISERROR(SEARCH("YES",I54)))</formula>
    </cfRule>
  </conditionalFormatting>
  <conditionalFormatting sqref="I43">
    <cfRule type="containsText" dxfId="143" priority="148" operator="containsText" text="YES">
      <formula>NOT(ISERROR(SEARCH("YES",I43)))</formula>
    </cfRule>
    <cfRule type="containsText" dxfId="142" priority="149" operator="containsText" text="NO">
      <formula>NOT(ISERROR(SEARCH("NO",I43)))</formula>
    </cfRule>
    <cfRule type="containsText" dxfId="141" priority="150" operator="containsText" text="YES">
      <formula>NOT(ISERROR(SEARCH("YES",I43)))</formula>
    </cfRule>
  </conditionalFormatting>
  <conditionalFormatting sqref="I44">
    <cfRule type="containsText" dxfId="140" priority="145" operator="containsText" text="YES">
      <formula>NOT(ISERROR(SEARCH("YES",I44)))</formula>
    </cfRule>
    <cfRule type="containsText" dxfId="139" priority="146" operator="containsText" text="NO">
      <formula>NOT(ISERROR(SEARCH("NO",I44)))</formula>
    </cfRule>
    <cfRule type="containsText" dxfId="138" priority="147" operator="containsText" text="YES">
      <formula>NOT(ISERROR(SEARCH("YES",I44)))</formula>
    </cfRule>
  </conditionalFormatting>
  <conditionalFormatting sqref="G45:G48">
    <cfRule type="containsText" dxfId="137" priority="142" operator="containsText" text="YES">
      <formula>NOT(ISERROR(SEARCH("YES",G45)))</formula>
    </cfRule>
    <cfRule type="containsText" dxfId="136" priority="143" operator="containsText" text="NO">
      <formula>NOT(ISERROR(SEARCH("NO",G45)))</formula>
    </cfRule>
    <cfRule type="containsText" dxfId="135" priority="144" operator="containsText" text="YES">
      <formula>NOT(ISERROR(SEARCH("YES",G45)))</formula>
    </cfRule>
  </conditionalFormatting>
  <conditionalFormatting sqref="I45:I48">
    <cfRule type="containsText" dxfId="134" priority="139" operator="containsText" text="YES">
      <formula>NOT(ISERROR(SEARCH("YES",I45)))</formula>
    </cfRule>
    <cfRule type="containsText" dxfId="133" priority="140" operator="containsText" text="NO">
      <formula>NOT(ISERROR(SEARCH("NO",I45)))</formula>
    </cfRule>
    <cfRule type="containsText" dxfId="132" priority="141" operator="containsText" text="YES">
      <formula>NOT(ISERROR(SEARCH("YES",I45)))</formula>
    </cfRule>
  </conditionalFormatting>
  <conditionalFormatting sqref="G55:G58">
    <cfRule type="containsText" dxfId="131" priority="136" operator="containsText" text="YES">
      <formula>NOT(ISERROR(SEARCH("YES",G55)))</formula>
    </cfRule>
    <cfRule type="containsText" dxfId="130" priority="137" operator="containsText" text="NO">
      <formula>NOT(ISERROR(SEARCH("NO",G55)))</formula>
    </cfRule>
    <cfRule type="containsText" dxfId="129" priority="138" operator="containsText" text="YES">
      <formula>NOT(ISERROR(SEARCH("YES",G55)))</formula>
    </cfRule>
  </conditionalFormatting>
  <conditionalFormatting sqref="I55:I58">
    <cfRule type="containsText" dxfId="128" priority="133" operator="containsText" text="YES">
      <formula>NOT(ISERROR(SEARCH("YES",I55)))</formula>
    </cfRule>
    <cfRule type="containsText" dxfId="127" priority="134" operator="containsText" text="NO">
      <formula>NOT(ISERROR(SEARCH("NO",I55)))</formula>
    </cfRule>
    <cfRule type="containsText" dxfId="126" priority="135" operator="containsText" text="YES">
      <formula>NOT(ISERROR(SEARCH("YES",I55)))</formula>
    </cfRule>
  </conditionalFormatting>
  <conditionalFormatting sqref="G63:G66">
    <cfRule type="containsText" dxfId="125" priority="130" operator="containsText" text="YES">
      <formula>NOT(ISERROR(SEARCH("YES",G63)))</formula>
    </cfRule>
    <cfRule type="containsText" dxfId="124" priority="131" operator="containsText" text="NO">
      <formula>NOT(ISERROR(SEARCH("NO",G63)))</formula>
    </cfRule>
    <cfRule type="containsText" dxfId="123" priority="132" operator="containsText" text="YES">
      <formula>NOT(ISERROR(SEARCH("YES",G63)))</formula>
    </cfRule>
  </conditionalFormatting>
  <conditionalFormatting sqref="I63:I66">
    <cfRule type="containsText" dxfId="122" priority="127" operator="containsText" text="YES">
      <formula>NOT(ISERROR(SEARCH("YES",I63)))</formula>
    </cfRule>
    <cfRule type="containsText" dxfId="121" priority="128" operator="containsText" text="NO">
      <formula>NOT(ISERROR(SEARCH("NO",I63)))</formula>
    </cfRule>
    <cfRule type="containsText" dxfId="120" priority="129" operator="containsText" text="YES">
      <formula>NOT(ISERROR(SEARCH("YES",I63)))</formula>
    </cfRule>
  </conditionalFormatting>
  <conditionalFormatting sqref="G70:G73">
    <cfRule type="containsText" dxfId="119" priority="124" operator="containsText" text="YES">
      <formula>NOT(ISERROR(SEARCH("YES",G70)))</formula>
    </cfRule>
    <cfRule type="containsText" dxfId="118" priority="125" operator="containsText" text="NO">
      <formula>NOT(ISERROR(SEARCH("NO",G70)))</formula>
    </cfRule>
    <cfRule type="containsText" dxfId="117" priority="126" operator="containsText" text="YES">
      <formula>NOT(ISERROR(SEARCH("YES",G70)))</formula>
    </cfRule>
  </conditionalFormatting>
  <conditionalFormatting sqref="I70:I73">
    <cfRule type="containsText" dxfId="116" priority="121" operator="containsText" text="YES">
      <formula>NOT(ISERROR(SEARCH("YES",I70)))</formula>
    </cfRule>
    <cfRule type="containsText" dxfId="115" priority="122" operator="containsText" text="NO">
      <formula>NOT(ISERROR(SEARCH("NO",I70)))</formula>
    </cfRule>
    <cfRule type="containsText" dxfId="114" priority="123" operator="containsText" text="YES">
      <formula>NOT(ISERROR(SEARCH("YES",I70)))</formula>
    </cfRule>
  </conditionalFormatting>
  <conditionalFormatting sqref="G75:G81 G86:G91">
    <cfRule type="containsText" dxfId="113" priority="118" operator="containsText" text="YES">
      <formula>NOT(ISERROR(SEARCH("YES",G75)))</formula>
    </cfRule>
    <cfRule type="containsText" dxfId="112" priority="119" operator="containsText" text="NO">
      <formula>NOT(ISERROR(SEARCH("NO",G75)))</formula>
    </cfRule>
    <cfRule type="containsText" dxfId="111" priority="120" operator="containsText" text="YES">
      <formula>NOT(ISERROR(SEARCH("YES",G75)))</formula>
    </cfRule>
  </conditionalFormatting>
  <conditionalFormatting sqref="I75:I81 I86:I91">
    <cfRule type="containsText" dxfId="110" priority="115" operator="containsText" text="YES">
      <formula>NOT(ISERROR(SEARCH("YES",I75)))</formula>
    </cfRule>
    <cfRule type="containsText" dxfId="109" priority="116" operator="containsText" text="NO">
      <formula>NOT(ISERROR(SEARCH("NO",I75)))</formula>
    </cfRule>
    <cfRule type="containsText" dxfId="108" priority="117" operator="containsText" text="YES">
      <formula>NOT(ISERROR(SEARCH("YES",I75)))</formula>
    </cfRule>
  </conditionalFormatting>
  <conditionalFormatting sqref="G93:G96">
    <cfRule type="containsText" dxfId="107" priority="112" operator="containsText" text="YES">
      <formula>NOT(ISERROR(SEARCH("YES",G93)))</formula>
    </cfRule>
    <cfRule type="containsText" dxfId="106" priority="113" operator="containsText" text="NO">
      <formula>NOT(ISERROR(SEARCH("NO",G93)))</formula>
    </cfRule>
    <cfRule type="containsText" dxfId="105" priority="114" operator="containsText" text="YES">
      <formula>NOT(ISERROR(SEARCH("YES",G93)))</formula>
    </cfRule>
  </conditionalFormatting>
  <conditionalFormatting sqref="I93:I96">
    <cfRule type="containsText" dxfId="104" priority="109" operator="containsText" text="YES">
      <formula>NOT(ISERROR(SEARCH("YES",I93)))</formula>
    </cfRule>
    <cfRule type="containsText" dxfId="103" priority="110" operator="containsText" text="NO">
      <formula>NOT(ISERROR(SEARCH("NO",I93)))</formula>
    </cfRule>
    <cfRule type="containsText" dxfId="102" priority="111" operator="containsText" text="YES">
      <formula>NOT(ISERROR(SEARCH("YES",I93)))</formula>
    </cfRule>
  </conditionalFormatting>
  <conditionalFormatting sqref="G99:G102">
    <cfRule type="containsText" dxfId="101" priority="106" operator="containsText" text="YES">
      <formula>NOT(ISERROR(SEARCH("YES",G99)))</formula>
    </cfRule>
    <cfRule type="containsText" dxfId="100" priority="107" operator="containsText" text="NO">
      <formula>NOT(ISERROR(SEARCH("NO",G99)))</formula>
    </cfRule>
    <cfRule type="containsText" dxfId="99" priority="108" operator="containsText" text="YES">
      <formula>NOT(ISERROR(SEARCH("YES",G99)))</formula>
    </cfRule>
  </conditionalFormatting>
  <conditionalFormatting sqref="I99:I102">
    <cfRule type="containsText" dxfId="98" priority="103" operator="containsText" text="YES">
      <formula>NOT(ISERROR(SEARCH("YES",I99)))</formula>
    </cfRule>
    <cfRule type="containsText" dxfId="97" priority="104" operator="containsText" text="NO">
      <formula>NOT(ISERROR(SEARCH("NO",I99)))</formula>
    </cfRule>
    <cfRule type="containsText" dxfId="96" priority="105" operator="containsText" text="YES">
      <formula>NOT(ISERROR(SEARCH("YES",I99)))</formula>
    </cfRule>
  </conditionalFormatting>
  <conditionalFormatting sqref="G82:G85">
    <cfRule type="containsText" dxfId="95" priority="100" operator="containsText" text="YES">
      <formula>NOT(ISERROR(SEARCH("YES",G82)))</formula>
    </cfRule>
    <cfRule type="containsText" dxfId="94" priority="101" operator="containsText" text="NO">
      <formula>NOT(ISERROR(SEARCH("NO",G82)))</formula>
    </cfRule>
    <cfRule type="containsText" dxfId="93" priority="102" operator="containsText" text="YES">
      <formula>NOT(ISERROR(SEARCH("YES",G82)))</formula>
    </cfRule>
  </conditionalFormatting>
  <conditionalFormatting sqref="I82:I85">
    <cfRule type="containsText" dxfId="92" priority="97" operator="containsText" text="YES">
      <formula>NOT(ISERROR(SEARCH("YES",I82)))</formula>
    </cfRule>
    <cfRule type="containsText" dxfId="91" priority="98" operator="containsText" text="NO">
      <formula>NOT(ISERROR(SEARCH("NO",I82)))</formula>
    </cfRule>
    <cfRule type="containsText" dxfId="90" priority="99" operator="containsText" text="YES">
      <formula>NOT(ISERROR(SEARCH("YES",I82)))</formula>
    </cfRule>
  </conditionalFormatting>
  <conditionalFormatting sqref="G104">
    <cfRule type="containsText" dxfId="89" priority="88" operator="containsText" text="YES">
      <formula>NOT(ISERROR(SEARCH("YES",G104)))</formula>
    </cfRule>
    <cfRule type="containsText" dxfId="88" priority="89" operator="containsText" text="NO">
      <formula>NOT(ISERROR(SEARCH("NO",G104)))</formula>
    </cfRule>
    <cfRule type="containsText" dxfId="87" priority="90" operator="containsText" text="YES">
      <formula>NOT(ISERROR(SEARCH("YES",G104)))</formula>
    </cfRule>
  </conditionalFormatting>
  <conditionalFormatting sqref="I104">
    <cfRule type="containsText" dxfId="86" priority="85" operator="containsText" text="YES">
      <formula>NOT(ISERROR(SEARCH("YES",I104)))</formula>
    </cfRule>
    <cfRule type="containsText" dxfId="85" priority="86" operator="containsText" text="NO">
      <formula>NOT(ISERROR(SEARCH("NO",I104)))</formula>
    </cfRule>
    <cfRule type="containsText" dxfId="84" priority="87" operator="containsText" text="YES">
      <formula>NOT(ISERROR(SEARCH("YES",I104)))</formula>
    </cfRule>
  </conditionalFormatting>
  <conditionalFormatting sqref="G115:G118">
    <cfRule type="containsText" dxfId="83" priority="82" operator="containsText" text="YES">
      <formula>NOT(ISERROR(SEARCH("YES",G115)))</formula>
    </cfRule>
    <cfRule type="containsText" dxfId="82" priority="83" operator="containsText" text="NO">
      <formula>NOT(ISERROR(SEARCH("NO",G115)))</formula>
    </cfRule>
    <cfRule type="containsText" dxfId="81" priority="84" operator="containsText" text="YES">
      <formula>NOT(ISERROR(SEARCH("YES",G115)))</formula>
    </cfRule>
  </conditionalFormatting>
  <conditionalFormatting sqref="I115:I118">
    <cfRule type="containsText" dxfId="80" priority="79" operator="containsText" text="YES">
      <formula>NOT(ISERROR(SEARCH("YES",I115)))</formula>
    </cfRule>
    <cfRule type="containsText" dxfId="79" priority="80" operator="containsText" text="NO">
      <formula>NOT(ISERROR(SEARCH("NO",I115)))</formula>
    </cfRule>
    <cfRule type="containsText" dxfId="78" priority="81" operator="containsText" text="YES">
      <formula>NOT(ISERROR(SEARCH("YES",I115)))</formula>
    </cfRule>
  </conditionalFormatting>
  <conditionalFormatting sqref="G121:G124">
    <cfRule type="containsText" dxfId="71" priority="70" operator="containsText" text="YES">
      <formula>NOT(ISERROR(SEARCH("YES",G121)))</formula>
    </cfRule>
    <cfRule type="containsText" dxfId="70" priority="71" operator="containsText" text="NO">
      <formula>NOT(ISERROR(SEARCH("NO",G121)))</formula>
    </cfRule>
    <cfRule type="containsText" dxfId="69" priority="72" operator="containsText" text="YES">
      <formula>NOT(ISERROR(SEARCH("YES",G121)))</formula>
    </cfRule>
  </conditionalFormatting>
  <conditionalFormatting sqref="I121:I124">
    <cfRule type="containsText" dxfId="68" priority="67" operator="containsText" text="YES">
      <formula>NOT(ISERROR(SEARCH("YES",I121)))</formula>
    </cfRule>
    <cfRule type="containsText" dxfId="67" priority="68" operator="containsText" text="NO">
      <formula>NOT(ISERROR(SEARCH("NO",I121)))</formula>
    </cfRule>
    <cfRule type="containsText" dxfId="66" priority="69" operator="containsText" text="YES">
      <formula>NOT(ISERROR(SEARCH("YES",I121)))</formula>
    </cfRule>
  </conditionalFormatting>
  <conditionalFormatting sqref="G107">
    <cfRule type="containsText" dxfId="65" priority="64" operator="containsText" text="YES">
      <formula>NOT(ISERROR(SEARCH("YES",G107)))</formula>
    </cfRule>
    <cfRule type="containsText" dxfId="64" priority="65" operator="containsText" text="NO">
      <formula>NOT(ISERROR(SEARCH("NO",G107)))</formula>
    </cfRule>
    <cfRule type="containsText" dxfId="63" priority="66" operator="containsText" text="YES">
      <formula>NOT(ISERROR(SEARCH("YES",G107)))</formula>
    </cfRule>
  </conditionalFormatting>
  <conditionalFormatting sqref="I107">
    <cfRule type="containsText" dxfId="62" priority="61" operator="containsText" text="YES">
      <formula>NOT(ISERROR(SEARCH("YES",I107)))</formula>
    </cfRule>
    <cfRule type="containsText" dxfId="61" priority="62" operator="containsText" text="NO">
      <formula>NOT(ISERROR(SEARCH("NO",I107)))</formula>
    </cfRule>
    <cfRule type="containsText" dxfId="60" priority="63" operator="containsText" text="YES">
      <formula>NOT(ISERROR(SEARCH("YES",I107)))</formula>
    </cfRule>
  </conditionalFormatting>
  <conditionalFormatting sqref="G132:G135">
    <cfRule type="containsText" dxfId="59" priority="58" operator="containsText" text="YES">
      <formula>NOT(ISERROR(SEARCH("YES",G132)))</formula>
    </cfRule>
    <cfRule type="containsText" dxfId="58" priority="59" operator="containsText" text="NO">
      <formula>NOT(ISERROR(SEARCH("NO",G132)))</formula>
    </cfRule>
    <cfRule type="containsText" dxfId="57" priority="60" operator="containsText" text="YES">
      <formula>NOT(ISERROR(SEARCH("YES",G132)))</formula>
    </cfRule>
  </conditionalFormatting>
  <conditionalFormatting sqref="I132:I135">
    <cfRule type="containsText" dxfId="56" priority="55" operator="containsText" text="YES">
      <formula>NOT(ISERROR(SEARCH("YES",I132)))</formula>
    </cfRule>
    <cfRule type="containsText" dxfId="55" priority="56" operator="containsText" text="NO">
      <formula>NOT(ISERROR(SEARCH("NO",I132)))</formula>
    </cfRule>
    <cfRule type="containsText" dxfId="54" priority="57" operator="containsText" text="YES">
      <formula>NOT(ISERROR(SEARCH("YES",I132)))</formula>
    </cfRule>
  </conditionalFormatting>
  <conditionalFormatting sqref="G145:G148">
    <cfRule type="containsText" dxfId="53" priority="52" operator="containsText" text="YES">
      <formula>NOT(ISERROR(SEARCH("YES",G145)))</formula>
    </cfRule>
    <cfRule type="containsText" dxfId="52" priority="53" operator="containsText" text="NO">
      <formula>NOT(ISERROR(SEARCH("NO",G145)))</formula>
    </cfRule>
    <cfRule type="containsText" dxfId="51" priority="54" operator="containsText" text="YES">
      <formula>NOT(ISERROR(SEARCH("YES",G145)))</formula>
    </cfRule>
  </conditionalFormatting>
  <conditionalFormatting sqref="I145:I148">
    <cfRule type="containsText" dxfId="50" priority="49" operator="containsText" text="YES">
      <formula>NOT(ISERROR(SEARCH("YES",I145)))</formula>
    </cfRule>
    <cfRule type="containsText" dxfId="49" priority="50" operator="containsText" text="NO">
      <formula>NOT(ISERROR(SEARCH("NO",I145)))</formula>
    </cfRule>
    <cfRule type="containsText" dxfId="48" priority="51" operator="containsText" text="YES">
      <formula>NOT(ISERROR(SEARCH("YES",I145)))</formula>
    </cfRule>
  </conditionalFormatting>
  <conditionalFormatting sqref="G153:G156">
    <cfRule type="containsText" dxfId="47" priority="46" operator="containsText" text="YES">
      <formula>NOT(ISERROR(SEARCH("YES",G153)))</formula>
    </cfRule>
    <cfRule type="containsText" dxfId="46" priority="47" operator="containsText" text="NO">
      <formula>NOT(ISERROR(SEARCH("NO",G153)))</formula>
    </cfRule>
    <cfRule type="containsText" dxfId="45" priority="48" operator="containsText" text="YES">
      <formula>NOT(ISERROR(SEARCH("YES",G153)))</formula>
    </cfRule>
  </conditionalFormatting>
  <conditionalFormatting sqref="I153:I156">
    <cfRule type="containsText" dxfId="44" priority="43" operator="containsText" text="YES">
      <formula>NOT(ISERROR(SEARCH("YES",I153)))</formula>
    </cfRule>
    <cfRule type="containsText" dxfId="43" priority="44" operator="containsText" text="NO">
      <formula>NOT(ISERROR(SEARCH("NO",I153)))</formula>
    </cfRule>
    <cfRule type="containsText" dxfId="42" priority="45" operator="containsText" text="YES">
      <formula>NOT(ISERROR(SEARCH("YES",I153)))</formula>
    </cfRule>
  </conditionalFormatting>
  <conditionalFormatting sqref="G159:G162">
    <cfRule type="containsText" dxfId="41" priority="40" operator="containsText" text="YES">
      <formula>NOT(ISERROR(SEARCH("YES",G159)))</formula>
    </cfRule>
    <cfRule type="containsText" dxfId="40" priority="41" operator="containsText" text="NO">
      <formula>NOT(ISERROR(SEARCH("NO",G159)))</formula>
    </cfRule>
    <cfRule type="containsText" dxfId="39" priority="42" operator="containsText" text="YES">
      <formula>NOT(ISERROR(SEARCH("YES",G159)))</formula>
    </cfRule>
  </conditionalFormatting>
  <conditionalFormatting sqref="I159:I162">
    <cfRule type="containsText" dxfId="38" priority="37" operator="containsText" text="YES">
      <formula>NOT(ISERROR(SEARCH("YES",I159)))</formula>
    </cfRule>
    <cfRule type="containsText" dxfId="37" priority="38" operator="containsText" text="NO">
      <formula>NOT(ISERROR(SEARCH("NO",I159)))</formula>
    </cfRule>
    <cfRule type="containsText" dxfId="36" priority="39" operator="containsText" text="YES">
      <formula>NOT(ISERROR(SEARCH("YES",I159)))</formula>
    </cfRule>
  </conditionalFormatting>
  <conditionalFormatting sqref="G165:G168">
    <cfRule type="containsText" dxfId="35" priority="34" operator="containsText" text="YES">
      <formula>NOT(ISERROR(SEARCH("YES",G165)))</formula>
    </cfRule>
    <cfRule type="containsText" dxfId="34" priority="35" operator="containsText" text="NO">
      <formula>NOT(ISERROR(SEARCH("NO",G165)))</formula>
    </cfRule>
    <cfRule type="containsText" dxfId="33" priority="36" operator="containsText" text="YES">
      <formula>NOT(ISERROR(SEARCH("YES",G165)))</formula>
    </cfRule>
  </conditionalFormatting>
  <conditionalFormatting sqref="I165:I168">
    <cfRule type="containsText" dxfId="32" priority="31" operator="containsText" text="YES">
      <formula>NOT(ISERROR(SEARCH("YES",I165)))</formula>
    </cfRule>
    <cfRule type="containsText" dxfId="31" priority="32" operator="containsText" text="NO">
      <formula>NOT(ISERROR(SEARCH("NO",I165)))</formula>
    </cfRule>
    <cfRule type="containsText" dxfId="30" priority="33" operator="containsText" text="YES">
      <formula>NOT(ISERROR(SEARCH("YES",I165)))</formula>
    </cfRule>
  </conditionalFormatting>
  <conditionalFormatting sqref="G170:G173">
    <cfRule type="containsText" dxfId="29" priority="28" operator="containsText" text="YES">
      <formula>NOT(ISERROR(SEARCH("YES",G170)))</formula>
    </cfRule>
    <cfRule type="containsText" dxfId="28" priority="29" operator="containsText" text="NO">
      <formula>NOT(ISERROR(SEARCH("NO",G170)))</formula>
    </cfRule>
    <cfRule type="containsText" dxfId="27" priority="30" operator="containsText" text="YES">
      <formula>NOT(ISERROR(SEARCH("YES",G170)))</formula>
    </cfRule>
  </conditionalFormatting>
  <conditionalFormatting sqref="I170:I173">
    <cfRule type="containsText" dxfId="26" priority="25" operator="containsText" text="YES">
      <formula>NOT(ISERROR(SEARCH("YES",I170)))</formula>
    </cfRule>
    <cfRule type="containsText" dxfId="25" priority="26" operator="containsText" text="NO">
      <formula>NOT(ISERROR(SEARCH("NO",I170)))</formula>
    </cfRule>
    <cfRule type="containsText" dxfId="24" priority="27" operator="containsText" text="YES">
      <formula>NOT(ISERROR(SEARCH("YES",I170)))</formula>
    </cfRule>
  </conditionalFormatting>
  <conditionalFormatting sqref="G126:G129">
    <cfRule type="containsText" dxfId="23" priority="22" operator="containsText" text="YES">
      <formula>NOT(ISERROR(SEARCH("YES",G126)))</formula>
    </cfRule>
    <cfRule type="containsText" dxfId="22" priority="23" operator="containsText" text="NO">
      <formula>NOT(ISERROR(SEARCH("NO",G126)))</formula>
    </cfRule>
    <cfRule type="containsText" dxfId="21" priority="24" operator="containsText" text="YES">
      <formula>NOT(ISERROR(SEARCH("YES",G126)))</formula>
    </cfRule>
  </conditionalFormatting>
  <conditionalFormatting sqref="I126:I129">
    <cfRule type="containsText" dxfId="20" priority="19" operator="containsText" text="YES">
      <formula>NOT(ISERROR(SEARCH("YES",I126)))</formula>
    </cfRule>
    <cfRule type="containsText" dxfId="19" priority="20" operator="containsText" text="NO">
      <formula>NOT(ISERROR(SEARCH("NO",I126)))</formula>
    </cfRule>
    <cfRule type="containsText" dxfId="18" priority="21" operator="containsText" text="YES">
      <formula>NOT(ISERROR(SEARCH("YES",I126)))</formula>
    </cfRule>
  </conditionalFormatting>
  <conditionalFormatting sqref="I180 G180">
    <cfRule type="containsText" dxfId="17" priority="16" operator="containsText" text="YES">
      <formula>NOT(ISERROR(SEARCH("YES",G180)))</formula>
    </cfRule>
    <cfRule type="containsText" dxfId="16" priority="17" operator="containsText" text="NO">
      <formula>NOT(ISERROR(SEARCH("NO",G180)))</formula>
    </cfRule>
    <cfRule type="containsText" dxfId="15" priority="18" operator="containsText" text="YES">
      <formula>NOT(ISERROR(SEARCH("YES",G180)))</formula>
    </cfRule>
  </conditionalFormatting>
  <conditionalFormatting sqref="G181:G184">
    <cfRule type="containsText" dxfId="14" priority="13" operator="containsText" text="YES">
      <formula>NOT(ISERROR(SEARCH("YES",G181)))</formula>
    </cfRule>
    <cfRule type="containsText" dxfId="13" priority="14" operator="containsText" text="NO">
      <formula>NOT(ISERROR(SEARCH("NO",G181)))</formula>
    </cfRule>
    <cfRule type="containsText" dxfId="12" priority="15" operator="containsText" text="YES">
      <formula>NOT(ISERROR(SEARCH("YES",G181)))</formula>
    </cfRule>
  </conditionalFormatting>
  <conditionalFormatting sqref="I181:I184">
    <cfRule type="containsText" dxfId="11" priority="10" operator="containsText" text="YES">
      <formula>NOT(ISERROR(SEARCH("YES",I181)))</formula>
    </cfRule>
    <cfRule type="containsText" dxfId="10" priority="11" operator="containsText" text="NO">
      <formula>NOT(ISERROR(SEARCH("NO",I181)))</formula>
    </cfRule>
    <cfRule type="containsText" dxfId="9" priority="12" operator="containsText" text="YES">
      <formula>NOT(ISERROR(SEARCH("YES",I181)))</formula>
    </cfRule>
  </conditionalFormatting>
  <conditionalFormatting sqref="G174:G175 I174:I175">
    <cfRule type="containsText" dxfId="8" priority="7" operator="containsText" text="YES">
      <formula>NOT(ISERROR(SEARCH("YES",G174)))</formula>
    </cfRule>
    <cfRule type="containsText" dxfId="7" priority="8" operator="containsText" text="NO">
      <formula>NOT(ISERROR(SEARCH("NO",G174)))</formula>
    </cfRule>
    <cfRule type="containsText" dxfId="6" priority="9" operator="containsText" text="YES">
      <formula>NOT(ISERROR(SEARCH("YES",G174)))</formula>
    </cfRule>
  </conditionalFormatting>
  <conditionalFormatting sqref="G176:G179">
    <cfRule type="containsText" dxfId="5" priority="4" operator="containsText" text="YES">
      <formula>NOT(ISERROR(SEARCH("YES",G176)))</formula>
    </cfRule>
    <cfRule type="containsText" dxfId="4" priority="5" operator="containsText" text="NO">
      <formula>NOT(ISERROR(SEARCH("NO",G176)))</formula>
    </cfRule>
    <cfRule type="containsText" dxfId="3" priority="6" operator="containsText" text="YES">
      <formula>NOT(ISERROR(SEARCH("YES",G176)))</formula>
    </cfRule>
  </conditionalFormatting>
  <conditionalFormatting sqref="I176:I179">
    <cfRule type="containsText" dxfId="2" priority="1" operator="containsText" text="YES">
      <formula>NOT(ISERROR(SEARCH("YES",I176)))</formula>
    </cfRule>
    <cfRule type="containsText" dxfId="1" priority="2" operator="containsText" text="NO">
      <formula>NOT(ISERROR(SEARCH("NO",I176)))</formula>
    </cfRule>
    <cfRule type="containsText" dxfId="0" priority="3" operator="containsText" text="YES">
      <formula>NOT(ISERROR(SEARCH("YES",I176)))</formula>
    </cfRule>
  </conditionalFormatting>
  <dataValidations count="1">
    <dataValidation type="list" allowBlank="1" showInputMessage="1" showErrorMessage="1" sqref="G137:G186 I137:I186 I7:I135 G7:G135">
      <formula1>IndicatorQuality</formula1>
    </dataValidation>
  </dataValidations>
  <hyperlinks>
    <hyperlink ref="F11" r:id="rId1"/>
    <hyperlink ref="F10" r:id="rId2"/>
    <hyperlink ref="F13" r:id="rId3"/>
    <hyperlink ref="F22" r:id="rId4"/>
    <hyperlink ref="F21" r:id="rId5"/>
    <hyperlink ref="F51" r:id="rId6"/>
    <hyperlink ref="F50" r:id="rId7"/>
    <hyperlink ref="F32" r:id="rId8"/>
    <hyperlink ref="F40" r:id="rId9"/>
    <hyperlink ref="F37" r:id="rId10"/>
    <hyperlink ref="F42" r:id="rId11"/>
    <hyperlink ref="F41" r:id="rId12"/>
    <hyperlink ref="F31" r:id="rId13"/>
    <hyperlink ref="F15" r:id="rId14"/>
    <hyperlink ref="F8" r:id="rId15"/>
    <hyperlink ref="F7" r:id="rId16"/>
    <hyperlink ref="F60" r:id="rId17"/>
    <hyperlink ref="F67" r:id="rId18"/>
    <hyperlink ref="F34" r:id="rId19"/>
    <hyperlink ref="F33" r:id="rId20"/>
    <hyperlink ref="F142" r:id="rId21"/>
    <hyperlink ref="F139" r:id="rId22"/>
    <hyperlink ref="F30" r:id="rId23"/>
    <hyperlink ref="F151" r:id="rId24"/>
    <hyperlink ref="F186" r:id="rId25"/>
    <hyperlink ref="F140" r:id="rId26"/>
    <hyperlink ref="F150" r:id="rId27"/>
    <hyperlink ref="F54" r:id="rId28"/>
    <hyperlink ref="F43" r:id="rId29"/>
    <hyperlink ref="F44" r:id="rId30"/>
    <hyperlink ref="F59" r:id="rId31"/>
    <hyperlink ref="F108" r:id="rId32"/>
    <hyperlink ref="F38" r:id="rId33"/>
    <hyperlink ref="F39" r:id="rId34"/>
    <hyperlink ref="F35" r:id="rId35"/>
    <hyperlink ref="F79" r:id="rId36"/>
    <hyperlink ref="F105" r:id="rId37"/>
    <hyperlink ref="F109" r:id="rId38"/>
    <hyperlink ref="F86" r:id="rId39"/>
    <hyperlink ref="F23" r:id="rId40"/>
    <hyperlink ref="F114" r:id="rId41"/>
    <hyperlink ref="F9" r:id="rId42"/>
    <hyperlink ref="F14" r:id="rId43"/>
    <hyperlink ref="F12" r:id="rId44"/>
    <hyperlink ref="F104" r:id="rId45"/>
    <hyperlink ref="F119" r:id="rId46"/>
    <hyperlink ref="F125" r:id="rId47"/>
    <hyperlink ref="F130" r:id="rId48"/>
    <hyperlink ref="F24" r:id="rId49"/>
    <hyperlink ref="F107" r:id="rId50"/>
    <hyperlink ref="F106" r:id="rId51"/>
    <hyperlink ref="F87" r:id="rId52"/>
    <hyperlink ref="F68" r:id="rId53"/>
    <hyperlink ref="F98" r:id="rId54"/>
    <hyperlink ref="F120" r:id="rId55"/>
  </hyperlinks>
  <pageMargins left="0.7" right="0.7" top="0.75" bottom="0.75" header="0.3" footer="0.3"/>
  <pageSetup paperSize="9" orientation="portrait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IndicatorBrainDump_v1</vt:lpstr>
      <vt:lpstr>Sheet2</vt:lpstr>
      <vt:lpstr>Sheet3</vt:lpstr>
      <vt:lpstr>IndicatorQuality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FRIEDRICHS Steffi</dc:creator>
  <cp:lastModifiedBy>FRIEDRICHS Steffi</cp:lastModifiedBy>
  <dcterms:created xsi:type="dcterms:W3CDTF">2015-07-24T14:37:50Z</dcterms:created>
  <dcterms:modified xsi:type="dcterms:W3CDTF">2015-08-07T14:25:03Z</dcterms:modified>
</cp:coreProperties>
</file>