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oks" sheetId="1" r:id="rId5"/>
    <sheet state="visible" name="BookCopies" sheetId="2" r:id="rId6"/>
    <sheet state="visible" name="Loans" sheetId="3" r:id="rId7"/>
    <sheet state="visible" name="Resources" sheetId="4" r:id="rId8"/>
    <sheet state="visible" name="Users" sheetId="5" r:id="rId9"/>
  </sheets>
  <definedNames/>
  <calcPr/>
</workbook>
</file>

<file path=xl/sharedStrings.xml><?xml version="1.0" encoding="utf-8"?>
<sst xmlns="http://schemas.openxmlformats.org/spreadsheetml/2006/main" count="693" uniqueCount="369">
  <si>
    <t>copyId</t>
  </si>
  <si>
    <t>id</t>
  </si>
  <si>
    <t>bookId</t>
  </si>
  <si>
    <t>shelfLocation</t>
  </si>
  <si>
    <t>title</t>
  </si>
  <si>
    <t>status</t>
  </si>
  <si>
    <t>type</t>
  </si>
  <si>
    <t>barcode</t>
  </si>
  <si>
    <t>subject</t>
  </si>
  <si>
    <t>C001</t>
  </si>
  <si>
    <t>CS-A2</t>
  </si>
  <si>
    <t>available</t>
  </si>
  <si>
    <t>978-81-1037-201-1</t>
  </si>
  <si>
    <t>tags</t>
  </si>
  <si>
    <t>url</t>
  </si>
  <si>
    <t>R01</t>
  </si>
  <si>
    <t>Network Security Fundamentals (NPTEL)</t>
  </si>
  <si>
    <t>Lecture notes</t>
  </si>
  <si>
    <t>Computer Science</t>
  </si>
  <si>
    <t>security,network,fundamentals</t>
  </si>
  <si>
    <t>https://nptel.ac.in</t>
  </si>
  <si>
    <t>C002</t>
  </si>
  <si>
    <t>978-81-1037-201-2</t>
  </si>
  <si>
    <t>R02</t>
  </si>
  <si>
    <t>OpenStax: College Physics</t>
  </si>
  <si>
    <t>E-book</t>
  </si>
  <si>
    <t>Physics</t>
  </si>
  <si>
    <t>physics,energy,heat</t>
  </si>
  <si>
    <t>C003</t>
  </si>
  <si>
    <t>https://openstax.org</t>
  </si>
  <si>
    <t>R03</t>
  </si>
  <si>
    <t>978-81-1037-201-3</t>
  </si>
  <si>
    <t>MIT OCW: Linear Algebra</t>
  </si>
  <si>
    <t>OER</t>
  </si>
  <si>
    <t>Mathematics</t>
  </si>
  <si>
    <t>matrices,vectors,algebra</t>
  </si>
  <si>
    <t>https://ocw.mit.edu</t>
  </si>
  <si>
    <t>C004</t>
  </si>
  <si>
    <t>R04</t>
  </si>
  <si>
    <t>issued</t>
  </si>
  <si>
    <t>Cryptography Basics Handbook</t>
  </si>
  <si>
    <t>978-81-1037-201-4</t>
  </si>
  <si>
    <t>Reference</t>
  </si>
  <si>
    <t>cryptography,encryption,security</t>
  </si>
  <si>
    <t>C005</t>
  </si>
  <si>
    <t>R05</t>
  </si>
  <si>
    <t>Algorithms Visualised</t>
  </si>
  <si>
    <t>External</t>
  </si>
  <si>
    <t>algorithms,sorting,data structures</t>
  </si>
  <si>
    <t>978-81-1037-201-5</t>
  </si>
  <si>
    <t>https://visualgo.net</t>
  </si>
  <si>
    <t>R06</t>
  </si>
  <si>
    <t>Digital Logic Lecture Notes</t>
  </si>
  <si>
    <t>C006</t>
  </si>
  <si>
    <t>Electronics</t>
  </si>
  <si>
    <t>logic,circuits,gates</t>
  </si>
  <si>
    <t>978-81-1037-201-6</t>
  </si>
  <si>
    <t>R07</t>
  </si>
  <si>
    <t>NPTEL: Operating Systems</t>
  </si>
  <si>
    <t>C007</t>
  </si>
  <si>
    <t>processes,memory,scheduling</t>
  </si>
  <si>
    <t>CS-B1</t>
  </si>
  <si>
    <t>978-81-1074-202-1</t>
  </si>
  <si>
    <t>R08</t>
  </si>
  <si>
    <t>MIT OCW: Introduction to Machine Learning</t>
  </si>
  <si>
    <t>C008</t>
  </si>
  <si>
    <t>learning,models,data</t>
  </si>
  <si>
    <t>978-81-1074-202-2</t>
  </si>
  <si>
    <t>R09</t>
  </si>
  <si>
    <t>OpenStax: Calculus Volume 1</t>
  </si>
  <si>
    <t>calculus,differential,series</t>
  </si>
  <si>
    <t>C009</t>
  </si>
  <si>
    <t>978-81-1074-202-3</t>
  </si>
  <si>
    <t>R10</t>
  </si>
  <si>
    <t>Fluid Mechanics Video Lectures</t>
  </si>
  <si>
    <t>Mechanical</t>
  </si>
  <si>
    <t>fluids,flow,pressure</t>
  </si>
  <si>
    <t>C010</t>
  </si>
  <si>
    <t>R11</t>
  </si>
  <si>
    <t>978-81-1074-202-4</t>
  </si>
  <si>
    <t>NPTEL: Strength of Materials</t>
  </si>
  <si>
    <t>Civil</t>
  </si>
  <si>
    <t>stress,beams,structures</t>
  </si>
  <si>
    <t>C011</t>
  </si>
  <si>
    <t>CS-A1</t>
  </si>
  <si>
    <t>R12</t>
  </si>
  <si>
    <t>Computer Networks Full Course (NPTEL)</t>
  </si>
  <si>
    <t>978-81-1111-203-1</t>
  </si>
  <si>
    <t>networks,tcp,protocols</t>
  </si>
  <si>
    <t>C012</t>
  </si>
  <si>
    <t>R13</t>
  </si>
  <si>
    <t>Thermodynamics: An Engineering Approach (OER)</t>
  </si>
  <si>
    <t>978-81-1111-203-2</t>
  </si>
  <si>
    <t>heat,energy,engine</t>
  </si>
  <si>
    <t>R14</t>
  </si>
  <si>
    <t>C013</t>
  </si>
  <si>
    <t>Digital Electronics Lab Manual</t>
  </si>
  <si>
    <t>978-81-1111-203-3</t>
  </si>
  <si>
    <t>C014</t>
  </si>
  <si>
    <t>978-81-1111-203-4</t>
  </si>
  <si>
    <t>C015</t>
  </si>
  <si>
    <t>978-81-1111-203-5</t>
  </si>
  <si>
    <t>C016</t>
  </si>
  <si>
    <t>978-81-1111-203-6</t>
  </si>
  <si>
    <t>C017</t>
  </si>
  <si>
    <t>978-81-1111-203-7</t>
  </si>
  <si>
    <t>C018</t>
  </si>
  <si>
    <t>978-81-1111-203-8</t>
  </si>
  <si>
    <t>C019</t>
  </si>
  <si>
    <t>MA-C3</t>
  </si>
  <si>
    <t>978-81-1148-204-1</t>
  </si>
  <si>
    <t>author</t>
  </si>
  <si>
    <t>year</t>
  </si>
  <si>
    <t>isbn</t>
  </si>
  <si>
    <t>edition</t>
  </si>
  <si>
    <t>C020</t>
  </si>
  <si>
    <t>publisher</t>
  </si>
  <si>
    <t>description</t>
  </si>
  <si>
    <t>coverColor</t>
  </si>
  <si>
    <t>978-81-1148-204-2</t>
  </si>
  <si>
    <t>Computer Networks</t>
  </si>
  <si>
    <t>A. Tanenbaum</t>
  </si>
  <si>
    <t>978-81-1037-201</t>
  </si>
  <si>
    <t>C021</t>
  </si>
  <si>
    <t>5th</t>
  </si>
  <si>
    <t>Pearson</t>
  </si>
  <si>
    <t>A well-regarded computer science text covering core concepts of networking, protocols, and layered architecture with worked examples and exercises.</t>
  </si>
  <si>
    <t>#0F766E</t>
  </si>
  <si>
    <t>978-81-1148-204-3</t>
  </si>
  <si>
    <t>networks,tcp,protocols,security</t>
  </si>
  <si>
    <t>Network Security Essentials</t>
  </si>
  <si>
    <t>W. Stallings</t>
  </si>
  <si>
    <t>978-81-1074-202</t>
  </si>
  <si>
    <t>6th</t>
  </si>
  <si>
    <t>A comprehensive guide to network security covering cryptography, authentication, firewalls, and practical security protocols.</t>
  </si>
  <si>
    <t>#1E3A8A</t>
  </si>
  <si>
    <t>security,network,cryptography,firewall</t>
  </si>
  <si>
    <t>Introduction to Algorithms</t>
  </si>
  <si>
    <t>T. Cormen</t>
  </si>
  <si>
    <t>978-81-1111-203</t>
  </si>
  <si>
    <t>4th</t>
  </si>
  <si>
    <t>C022</t>
  </si>
  <si>
    <t>MIT Press</t>
  </si>
  <si>
    <t>The definitive reference on algorithms, covering sorting, graph algorithms, dynamic programming, and complexity analysis.</t>
  </si>
  <si>
    <t>#9D174D</t>
  </si>
  <si>
    <t>algorithms,data structures,sorting</t>
  </si>
  <si>
    <t>978-81-1148-204-4</t>
  </si>
  <si>
    <t>Engineering Mathematics</t>
  </si>
  <si>
    <t>userId</t>
  </si>
  <si>
    <t>B.S. Grewal</t>
  </si>
  <si>
    <t>name</t>
  </si>
  <si>
    <t>C023</t>
  </si>
  <si>
    <t>role</t>
  </si>
  <si>
    <t>978-81-1148-204</t>
  </si>
  <si>
    <t>department</t>
  </si>
  <si>
    <t>44th</t>
  </si>
  <si>
    <t>Khanna Publishers</t>
  </si>
  <si>
    <t>loanId</t>
  </si>
  <si>
    <t>A standard engineering mathematics textbook covering calculus, matrices, differential equations, and series.</t>
  </si>
  <si>
    <t>978-81-1148-204-5</t>
  </si>
  <si>
    <t>#065F46</t>
  </si>
  <si>
    <t>21BIT101</t>
  </si>
  <si>
    <t>calculus,matrices,differential</t>
  </si>
  <si>
    <t>Aarav Kumar</t>
  </si>
  <si>
    <t>Student</t>
  </si>
  <si>
    <t>Thermodynamics</t>
  </si>
  <si>
    <t>studentId</t>
  </si>
  <si>
    <t>CSE</t>
  </si>
  <si>
    <t>C024</t>
  </si>
  <si>
    <t>P.K. Nag</t>
  </si>
  <si>
    <t>issueDate</t>
  </si>
  <si>
    <t>Active</t>
  </si>
  <si>
    <t>dueDate</t>
  </si>
  <si>
    <t>978-81-1185-205</t>
  </si>
  <si>
    <t>returnDate</t>
  </si>
  <si>
    <t>978-81-1148-204-6</t>
  </si>
  <si>
    <t>McGraw Hill</t>
  </si>
  <si>
    <t>L001</t>
  </si>
  <si>
    <t>An introductory text on thermodynamics covering heat, energy, entropy, and thermodynamic cycles with engineering applications.</t>
  </si>
  <si>
    <t>#7C3AED</t>
  </si>
  <si>
    <t>21BIT078</t>
  </si>
  <si>
    <t>C025</t>
  </si>
  <si>
    <t>21BIT042</t>
  </si>
  <si>
    <t>Digital Electronics</t>
  </si>
  <si>
    <t>Priya Sharma</t>
  </si>
  <si>
    <t>M. Mano</t>
  </si>
  <si>
    <t>978-81-1148-204-7</t>
  </si>
  <si>
    <t>978-81-1222-206</t>
  </si>
  <si>
    <t/>
  </si>
  <si>
    <t>A foundational text on digital logic design covering Boolean algebra, gates, combinational and sequential circuits.</t>
  </si>
  <si>
    <t>#B45309</t>
  </si>
  <si>
    <t>C026</t>
  </si>
  <si>
    <t>Operating Systems</t>
  </si>
  <si>
    <t>978-81-1148-204-8</t>
  </si>
  <si>
    <t>Silberschatz</t>
  </si>
  <si>
    <t>L002</t>
  </si>
  <si>
    <t>978-81-1259-207</t>
  </si>
  <si>
    <t>10th</t>
  </si>
  <si>
    <t>Wiley</t>
  </si>
  <si>
    <t>21BIT023</t>
  </si>
  <si>
    <t>C027</t>
  </si>
  <si>
    <t>A comprehensive text on operating systems covering processes, memory management, scheduling, and concurrency.</t>
  </si>
  <si>
    <t>21BIT017</t>
  </si>
  <si>
    <t>Rohan Verma</t>
  </si>
  <si>
    <t>978-81-1148-204-9</t>
  </si>
  <si>
    <t>Strength of Materials</t>
  </si>
  <si>
    <t>R.K. Bansal</t>
  </si>
  <si>
    <t>978-81-1296-208</t>
  </si>
  <si>
    <t>C028</t>
  </si>
  <si>
    <t>Laxmi Publications</t>
  </si>
  <si>
    <t>L003</t>
  </si>
  <si>
    <t>A widely used civil engineering text covering stress, strain, beams, and structural analysis.</t>
  </si>
  <si>
    <t>978-81-1148-204-10</t>
  </si>
  <si>
    <t>21BIT099</t>
  </si>
  <si>
    <t>21BIT067</t>
  </si>
  <si>
    <t>Sneha Patel</t>
  </si>
  <si>
    <t>Cryptography &amp; Network Security</t>
  </si>
  <si>
    <t>B. Forouzan</t>
  </si>
  <si>
    <t>C029</t>
  </si>
  <si>
    <t>978-81-1333-209</t>
  </si>
  <si>
    <t>ME-D2</t>
  </si>
  <si>
    <t>3rd</t>
  </si>
  <si>
    <t>978-81-1185-205-1</t>
  </si>
  <si>
    <t>A practical introduction to cryptography and network security covering encryption, hashing, and secure protocols.</t>
  </si>
  <si>
    <t>21BIT055</t>
  </si>
  <si>
    <t>cryptography,security,encryption,network</t>
  </si>
  <si>
    <t>Aditya Singh</t>
  </si>
  <si>
    <t>L004</t>
  </si>
  <si>
    <t>Machine Learning</t>
  </si>
  <si>
    <t>C030</t>
  </si>
  <si>
    <t>T. Mitchell</t>
  </si>
  <si>
    <t>978-81-1370-210</t>
  </si>
  <si>
    <t>978-81-1185-205-2</t>
  </si>
  <si>
    <t>1st</t>
  </si>
  <si>
    <t>An introductory machine learning text covering supervised learning, decision trees, neural networks, and model evaluation.</t>
  </si>
  <si>
    <t>Ananya Gupta</t>
  </si>
  <si>
    <t>C031</t>
  </si>
  <si>
    <t>Linear Algebra</t>
  </si>
  <si>
    <t>G. Strang</t>
  </si>
  <si>
    <t>978-81-1185-205-3</t>
  </si>
  <si>
    <t>L005</t>
  </si>
  <si>
    <t>978-81-1407-211</t>
  </si>
  <si>
    <t>Wellesley-Cambridge</t>
  </si>
  <si>
    <t>A modern introduction to linear algebra covering matrices, vector spaces, eigenvalues, and applications.</t>
  </si>
  <si>
    <t>C032</t>
  </si>
  <si>
    <t>Fluid Mechanics</t>
  </si>
  <si>
    <t>978-81-1185-205-4</t>
  </si>
  <si>
    <t>Vikram Yadav</t>
  </si>
  <si>
    <t>F. White</t>
  </si>
  <si>
    <t>L006</t>
  </si>
  <si>
    <t>978-81-1444-212</t>
  </si>
  <si>
    <t>8th</t>
  </si>
  <si>
    <t>C033</t>
  </si>
  <si>
    <t>A classic fluid mechanics text covering fluid statics, flow dynamics, and Bernoulli's principle with engineering applications.</t>
  </si>
  <si>
    <t>978-81-1185-205-5</t>
  </si>
  <si>
    <t>L007</t>
  </si>
  <si>
    <t>Ishita Rao</t>
  </si>
  <si>
    <t>C034</t>
  </si>
  <si>
    <t>EC-B4</t>
  </si>
  <si>
    <t>978-81-1222-206-1</t>
  </si>
  <si>
    <t>C035</t>
  </si>
  <si>
    <t>21BIT034</t>
  </si>
  <si>
    <t>Karan Mehta</t>
  </si>
  <si>
    <t>978-81-1222-206-2</t>
  </si>
  <si>
    <t>L008</t>
  </si>
  <si>
    <t>ECE</t>
  </si>
  <si>
    <t>C036</t>
  </si>
  <si>
    <t>978-81-1222-206-3</t>
  </si>
  <si>
    <t>21BIT089</t>
  </si>
  <si>
    <t>Neha Joshi</t>
  </si>
  <si>
    <t>C037</t>
  </si>
  <si>
    <t>L009</t>
  </si>
  <si>
    <t>ME</t>
  </si>
  <si>
    <t>978-81-1222-206-4</t>
  </si>
  <si>
    <t>Suspended</t>
  </si>
  <si>
    <t>C038</t>
  </si>
  <si>
    <t>21BIT012</t>
  </si>
  <si>
    <t>978-81-1222-206-5</t>
  </si>
  <si>
    <t>Arjun Nair</t>
  </si>
  <si>
    <t>L010</t>
  </si>
  <si>
    <t>CE</t>
  </si>
  <si>
    <t>C039</t>
  </si>
  <si>
    <t>978-81-1222-206-6</t>
  </si>
  <si>
    <t>21BIT056</t>
  </si>
  <si>
    <t>C040</t>
  </si>
  <si>
    <t>Divya Iyer</t>
  </si>
  <si>
    <t>CS-A3</t>
  </si>
  <si>
    <t>L011</t>
  </si>
  <si>
    <t>978-81-1259-207-1</t>
  </si>
  <si>
    <t>EE</t>
  </si>
  <si>
    <t>C041</t>
  </si>
  <si>
    <t>978-81-1259-207-2</t>
  </si>
  <si>
    <t>L012</t>
  </si>
  <si>
    <t>LIB001</t>
  </si>
  <si>
    <t>Mr. R. K. Singh</t>
  </si>
  <si>
    <t>C042</t>
  </si>
  <si>
    <t>Librarian</t>
  </si>
  <si>
    <t>978-81-1259-207-3</t>
  </si>
  <si>
    <t>C043</t>
  </si>
  <si>
    <t>L013</t>
  </si>
  <si>
    <t>LIB002</t>
  </si>
  <si>
    <t>978-81-1259-207-4</t>
  </si>
  <si>
    <t>Ms. Sunita Devi</t>
  </si>
  <si>
    <t>C044</t>
  </si>
  <si>
    <t>978-81-1259-207-5</t>
  </si>
  <si>
    <t>L014</t>
  </si>
  <si>
    <t>ADM001</t>
  </si>
  <si>
    <t>Dr. A. K. Jha</t>
  </si>
  <si>
    <t>C045</t>
  </si>
  <si>
    <t>Administrator</t>
  </si>
  <si>
    <t>CE-E1</t>
  </si>
  <si>
    <t>978-81-1296-208-1</t>
  </si>
  <si>
    <t>L015</t>
  </si>
  <si>
    <t>C046</t>
  </si>
  <si>
    <t>978-81-1296-208-2</t>
  </si>
  <si>
    <t>C047</t>
  </si>
  <si>
    <t>978-81-1296-208-3</t>
  </si>
  <si>
    <t>L016</t>
  </si>
  <si>
    <t>C048</t>
  </si>
  <si>
    <t>978-81-1296-208-4</t>
  </si>
  <si>
    <t>L017</t>
  </si>
  <si>
    <t>C049</t>
  </si>
  <si>
    <t>CS-B2</t>
  </si>
  <si>
    <t>978-81-1333-209-1</t>
  </si>
  <si>
    <t>C050</t>
  </si>
  <si>
    <t>978-81-1333-209-2</t>
  </si>
  <si>
    <t>L018</t>
  </si>
  <si>
    <t>C051</t>
  </si>
  <si>
    <t>978-81-1333-209-3</t>
  </si>
  <si>
    <t>L019</t>
  </si>
  <si>
    <t>C052</t>
  </si>
  <si>
    <t>CS-C1</t>
  </si>
  <si>
    <t>978-81-1370-210-1</t>
  </si>
  <si>
    <t>C053</t>
  </si>
  <si>
    <t>L020</t>
  </si>
  <si>
    <t>978-81-1370-210-2</t>
  </si>
  <si>
    <t>C054</t>
  </si>
  <si>
    <t>978-81-1370-210-3</t>
  </si>
  <si>
    <t>L021</t>
  </si>
  <si>
    <t>C055</t>
  </si>
  <si>
    <t>978-81-1370-210-4</t>
  </si>
  <si>
    <t>C056</t>
  </si>
  <si>
    <t>MA-C1</t>
  </si>
  <si>
    <t>L022</t>
  </si>
  <si>
    <t>978-81-1407-211-1</t>
  </si>
  <si>
    <t>C057</t>
  </si>
  <si>
    <t>978-81-1407-211-2</t>
  </si>
  <si>
    <t>L023</t>
  </si>
  <si>
    <t>C058</t>
  </si>
  <si>
    <t>978-81-1407-211-3</t>
  </si>
  <si>
    <t>C059</t>
  </si>
  <si>
    <t>L024</t>
  </si>
  <si>
    <t>978-81-1407-211-4</t>
  </si>
  <si>
    <t>C060</t>
  </si>
  <si>
    <t>978-81-1407-211-5</t>
  </si>
  <si>
    <t>L025</t>
  </si>
  <si>
    <t>C061</t>
  </si>
  <si>
    <t>ME-D1</t>
  </si>
  <si>
    <t>978-81-1444-212-1</t>
  </si>
  <si>
    <t>C062</t>
  </si>
  <si>
    <t>L026</t>
  </si>
  <si>
    <t>978-81-1444-212-2</t>
  </si>
  <si>
    <t>C063</t>
  </si>
  <si>
    <t>978-81-1444-212-3</t>
  </si>
  <si>
    <t>L027</t>
  </si>
  <si>
    <t>L028</t>
  </si>
  <si>
    <t>L029</t>
  </si>
  <si>
    <t>L030</t>
  </si>
  <si>
    <t>L031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</si>
</sst>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5">
    <tableStyle count="4" pivot="0" name="BookCopi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sourc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ook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ser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oan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13" displayName="Table1" name="Table1" id="3">
  <tableColumns count="11">
    <tableColumn name="id" id="1"/>
    <tableColumn name="title" id="2"/>
    <tableColumn name="author" id="3"/>
    <tableColumn name="subject" id="4"/>
    <tableColumn name="year" id="5"/>
    <tableColumn name="isbn" id="6"/>
    <tableColumn name="edition" id="7"/>
    <tableColumn name="publisher" id="8"/>
    <tableColumn name="description" id="9"/>
    <tableColumn name="coverColor" id="10"/>
    <tableColumn name="tags" id="11"/>
  </tableColumns>
  <tableStyleInfo name="Books-style" showColumnStripes="0" showFirstColumn="1" showLastColumn="1" showRowStripes="1"/>
</table>
</file>

<file path=xl/tables/table2.xml><?xml version="1.0" encoding="utf-8"?>
<table xmlns="http://schemas.openxmlformats.org/spreadsheetml/2006/main" ref="A1:E64" displayName="Table2" name="Table2" id="1">
  <tableColumns count="5">
    <tableColumn name="copyId" id="1"/>
    <tableColumn name="bookId" id="2"/>
    <tableColumn name="shelfLocation" id="3"/>
    <tableColumn name="status" id="4"/>
    <tableColumn name="barcode" id="5"/>
  </tableColumns>
  <tableStyleInfo name="BookCopies-style" showColumnStripes="0" showFirstColumn="1" showLastColumn="1" showRowStripes="1"/>
</table>
</file>

<file path=xl/tables/table3.xml><?xml version="1.0" encoding="utf-8"?>
<table xmlns="http://schemas.openxmlformats.org/spreadsheetml/2006/main" ref="A1:G32" displayName="Table3" name="Table3" id="5">
  <tableColumns count="7">
    <tableColumn name="loanId" id="1"/>
    <tableColumn name="bookId" id="2"/>
    <tableColumn name="copyId" id="3"/>
    <tableColumn name="studentId" id="4"/>
    <tableColumn name="issueDate" id="5"/>
    <tableColumn name="dueDate" id="6"/>
    <tableColumn name="returnDate" id="7"/>
  </tableColumns>
  <tableStyleInfo name="Loans-style" showColumnStripes="0" showFirstColumn="1" showLastColumn="1" showRowStripes="1"/>
</table>
</file>

<file path=xl/tables/table4.xml><?xml version="1.0" encoding="utf-8"?>
<table xmlns="http://schemas.openxmlformats.org/spreadsheetml/2006/main" ref="A1:F15" displayName="Table4" name="Table4" id="2">
  <tableColumns count="6">
    <tableColumn name="id" id="1"/>
    <tableColumn name="title" id="2"/>
    <tableColumn name="type" id="3"/>
    <tableColumn name="subject" id="4"/>
    <tableColumn name="tags" id="5"/>
    <tableColumn name="url" id="6"/>
  </tableColumns>
  <tableStyleInfo name="Resources-style" showColumnStripes="0" showFirstColumn="1" showLastColumn="1" showRowStripes="1"/>
</table>
</file>

<file path=xl/tables/table5.xml><?xml version="1.0" encoding="utf-8"?>
<table xmlns="http://schemas.openxmlformats.org/spreadsheetml/2006/main" ref="A1:F16" displayName="Table5" name="Table5" id="4">
  <tableColumns count="6">
    <tableColumn name="userId" id="1"/>
    <tableColumn name="name" id="2"/>
    <tableColumn name="role" id="3"/>
    <tableColumn name="department" id="4"/>
    <tableColumn name="year" id="5"/>
    <tableColumn name="status" id="6"/>
  </tableColumns>
  <tableStyleInfo name="User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6.63"/>
    <col customWidth="1" min="3" max="3" width="13.0"/>
    <col customWidth="1" min="4" max="4" width="15.88"/>
    <col customWidth="1" min="6" max="6" width="14.88"/>
    <col customWidth="1" min="8" max="8" width="17.75"/>
    <col customWidth="1" min="9" max="9" width="37.63"/>
    <col customWidth="1" min="10" max="10" width="13.5"/>
    <col customWidth="1" min="11" max="11" width="32.38"/>
  </cols>
  <sheetData>
    <row r="1" ht="22.5" customHeight="1">
      <c r="A1" s="1" t="s">
        <v>1</v>
      </c>
      <c r="B1" s="1" t="s">
        <v>4</v>
      </c>
      <c r="C1" s="1" t="s">
        <v>111</v>
      </c>
      <c r="D1" s="1" t="s">
        <v>8</v>
      </c>
      <c r="E1" s="1" t="s">
        <v>112</v>
      </c>
      <c r="F1" s="1" t="s">
        <v>113</v>
      </c>
      <c r="G1" s="1" t="s">
        <v>114</v>
      </c>
      <c r="H1" s="1" t="s">
        <v>116</v>
      </c>
      <c r="I1" s="1" t="s">
        <v>117</v>
      </c>
      <c r="J1" s="1" t="s">
        <v>118</v>
      </c>
      <c r="K1" s="1" t="s">
        <v>13</v>
      </c>
    </row>
    <row r="2" ht="22.5" customHeight="1">
      <c r="A2" s="3">
        <v>1.0</v>
      </c>
      <c r="B2" s="2" t="s">
        <v>120</v>
      </c>
      <c r="C2" s="2" t="s">
        <v>121</v>
      </c>
      <c r="D2" s="2" t="s">
        <v>18</v>
      </c>
      <c r="E2" s="3">
        <v>2021.0</v>
      </c>
      <c r="F2" s="2" t="s">
        <v>122</v>
      </c>
      <c r="G2" s="2" t="s">
        <v>124</v>
      </c>
      <c r="H2" s="2" t="s">
        <v>125</v>
      </c>
      <c r="I2" s="2" t="s">
        <v>126</v>
      </c>
      <c r="J2" s="2" t="s">
        <v>127</v>
      </c>
      <c r="K2" s="2" t="s">
        <v>129</v>
      </c>
    </row>
    <row r="3" ht="22.5" customHeight="1">
      <c r="A3" s="3">
        <v>2.0</v>
      </c>
      <c r="B3" s="2" t="s">
        <v>130</v>
      </c>
      <c r="C3" s="2" t="s">
        <v>131</v>
      </c>
      <c r="D3" s="2" t="s">
        <v>18</v>
      </c>
      <c r="E3" s="3">
        <v>2020.0</v>
      </c>
      <c r="F3" s="2" t="s">
        <v>132</v>
      </c>
      <c r="G3" s="2" t="s">
        <v>133</v>
      </c>
      <c r="H3" s="2" t="s">
        <v>125</v>
      </c>
      <c r="I3" s="2" t="s">
        <v>134</v>
      </c>
      <c r="J3" s="2" t="s">
        <v>135</v>
      </c>
      <c r="K3" s="2" t="s">
        <v>136</v>
      </c>
    </row>
    <row r="4" ht="22.5" customHeight="1">
      <c r="A4" s="3">
        <v>3.0</v>
      </c>
      <c r="B4" s="2" t="s">
        <v>137</v>
      </c>
      <c r="C4" s="2" t="s">
        <v>138</v>
      </c>
      <c r="D4" s="2" t="s">
        <v>18</v>
      </c>
      <c r="E4" s="3">
        <v>2022.0</v>
      </c>
      <c r="F4" s="2" t="s">
        <v>139</v>
      </c>
      <c r="G4" s="2" t="s">
        <v>140</v>
      </c>
      <c r="H4" s="2" t="s">
        <v>142</v>
      </c>
      <c r="I4" s="2" t="s">
        <v>143</v>
      </c>
      <c r="J4" s="2" t="s">
        <v>144</v>
      </c>
      <c r="K4" s="2" t="s">
        <v>145</v>
      </c>
    </row>
    <row r="5" ht="22.5" customHeight="1">
      <c r="A5" s="3">
        <v>4.0</v>
      </c>
      <c r="B5" s="2" t="s">
        <v>147</v>
      </c>
      <c r="C5" s="2" t="s">
        <v>149</v>
      </c>
      <c r="D5" s="2" t="s">
        <v>34</v>
      </c>
      <c r="E5" s="3">
        <v>2019.0</v>
      </c>
      <c r="F5" s="2" t="s">
        <v>153</v>
      </c>
      <c r="G5" s="2" t="s">
        <v>155</v>
      </c>
      <c r="H5" s="2" t="s">
        <v>156</v>
      </c>
      <c r="I5" s="2" t="s">
        <v>158</v>
      </c>
      <c r="J5" s="2" t="s">
        <v>160</v>
      </c>
      <c r="K5" s="2" t="s">
        <v>162</v>
      </c>
    </row>
    <row r="6" ht="22.5" customHeight="1">
      <c r="A6" s="3">
        <v>5.0</v>
      </c>
      <c r="B6" s="2" t="s">
        <v>165</v>
      </c>
      <c r="C6" s="2" t="s">
        <v>169</v>
      </c>
      <c r="D6" s="2" t="s">
        <v>75</v>
      </c>
      <c r="E6" s="3">
        <v>2018.0</v>
      </c>
      <c r="F6" s="2" t="s">
        <v>173</v>
      </c>
      <c r="G6" s="2" t="s">
        <v>133</v>
      </c>
      <c r="H6" s="2" t="s">
        <v>176</v>
      </c>
      <c r="I6" s="2" t="s">
        <v>178</v>
      </c>
      <c r="J6" s="2" t="s">
        <v>179</v>
      </c>
      <c r="K6" s="2" t="s">
        <v>93</v>
      </c>
    </row>
    <row r="7" ht="22.5" customHeight="1">
      <c r="A7" s="3">
        <v>6.0</v>
      </c>
      <c r="B7" s="2" t="s">
        <v>183</v>
      </c>
      <c r="C7" s="2" t="s">
        <v>185</v>
      </c>
      <c r="D7" s="2" t="s">
        <v>54</v>
      </c>
      <c r="E7" s="3">
        <v>2017.0</v>
      </c>
      <c r="F7" s="2" t="s">
        <v>187</v>
      </c>
      <c r="G7" s="2" t="s">
        <v>133</v>
      </c>
      <c r="H7" s="2" t="s">
        <v>125</v>
      </c>
      <c r="I7" s="2" t="s">
        <v>189</v>
      </c>
      <c r="J7" s="2" t="s">
        <v>190</v>
      </c>
      <c r="K7" s="2" t="s">
        <v>55</v>
      </c>
    </row>
    <row r="8" ht="22.5" customHeight="1">
      <c r="A8" s="3">
        <v>7.0</v>
      </c>
      <c r="B8" s="2" t="s">
        <v>192</v>
      </c>
      <c r="C8" s="2" t="s">
        <v>194</v>
      </c>
      <c r="D8" s="2" t="s">
        <v>18</v>
      </c>
      <c r="E8" s="3">
        <v>2021.0</v>
      </c>
      <c r="F8" s="2" t="s">
        <v>196</v>
      </c>
      <c r="G8" s="2" t="s">
        <v>197</v>
      </c>
      <c r="H8" s="2" t="s">
        <v>198</v>
      </c>
      <c r="I8" s="2" t="s">
        <v>201</v>
      </c>
      <c r="J8" s="2" t="s">
        <v>127</v>
      </c>
      <c r="K8" s="2" t="s">
        <v>60</v>
      </c>
    </row>
    <row r="9" ht="22.5" customHeight="1">
      <c r="A9" s="3">
        <v>8.0</v>
      </c>
      <c r="B9" s="2" t="s">
        <v>205</v>
      </c>
      <c r="C9" s="2" t="s">
        <v>206</v>
      </c>
      <c r="D9" s="2" t="s">
        <v>81</v>
      </c>
      <c r="E9" s="3">
        <v>2016.0</v>
      </c>
      <c r="F9" s="2" t="s">
        <v>207</v>
      </c>
      <c r="G9" s="2" t="s">
        <v>133</v>
      </c>
      <c r="H9" s="2" t="s">
        <v>209</v>
      </c>
      <c r="I9" s="2" t="s">
        <v>211</v>
      </c>
      <c r="J9" s="2" t="s">
        <v>135</v>
      </c>
      <c r="K9" s="2" t="s">
        <v>82</v>
      </c>
    </row>
    <row r="10" ht="22.5" customHeight="1">
      <c r="A10" s="3">
        <v>9.0</v>
      </c>
      <c r="B10" s="2" t="s">
        <v>216</v>
      </c>
      <c r="C10" s="2" t="s">
        <v>217</v>
      </c>
      <c r="D10" s="2" t="s">
        <v>18</v>
      </c>
      <c r="E10" s="3">
        <v>2019.0</v>
      </c>
      <c r="F10" s="2" t="s">
        <v>219</v>
      </c>
      <c r="G10" s="2" t="s">
        <v>221</v>
      </c>
      <c r="H10" s="2" t="s">
        <v>176</v>
      </c>
      <c r="I10" s="2" t="s">
        <v>223</v>
      </c>
      <c r="J10" s="2" t="s">
        <v>144</v>
      </c>
      <c r="K10" s="2" t="s">
        <v>225</v>
      </c>
    </row>
    <row r="11" ht="22.5" customHeight="1">
      <c r="A11" s="3">
        <v>10.0</v>
      </c>
      <c r="B11" s="2" t="s">
        <v>228</v>
      </c>
      <c r="C11" s="2" t="s">
        <v>230</v>
      </c>
      <c r="D11" s="2" t="s">
        <v>18</v>
      </c>
      <c r="E11" s="3">
        <v>2020.0</v>
      </c>
      <c r="F11" s="2" t="s">
        <v>231</v>
      </c>
      <c r="G11" s="2" t="s">
        <v>233</v>
      </c>
      <c r="H11" s="2" t="s">
        <v>176</v>
      </c>
      <c r="I11" s="2" t="s">
        <v>234</v>
      </c>
      <c r="J11" s="2" t="s">
        <v>160</v>
      </c>
      <c r="K11" s="2" t="s">
        <v>66</v>
      </c>
    </row>
    <row r="12" ht="22.5" customHeight="1">
      <c r="A12" s="3">
        <v>11.0</v>
      </c>
      <c r="B12" s="2" t="s">
        <v>237</v>
      </c>
      <c r="C12" s="2" t="s">
        <v>238</v>
      </c>
      <c r="D12" s="2" t="s">
        <v>34</v>
      </c>
      <c r="E12" s="3">
        <v>2016.0</v>
      </c>
      <c r="F12" s="2" t="s">
        <v>241</v>
      </c>
      <c r="G12" s="2" t="s">
        <v>140</v>
      </c>
      <c r="H12" s="2" t="s">
        <v>242</v>
      </c>
      <c r="I12" s="2" t="s">
        <v>243</v>
      </c>
      <c r="J12" s="2" t="s">
        <v>179</v>
      </c>
      <c r="K12" s="2" t="s">
        <v>35</v>
      </c>
    </row>
    <row r="13" ht="22.5" customHeight="1">
      <c r="A13" s="3">
        <v>12.0</v>
      </c>
      <c r="B13" s="2" t="s">
        <v>245</v>
      </c>
      <c r="C13" s="2" t="s">
        <v>248</v>
      </c>
      <c r="D13" s="2" t="s">
        <v>75</v>
      </c>
      <c r="E13" s="3">
        <v>2015.0</v>
      </c>
      <c r="F13" s="2" t="s">
        <v>250</v>
      </c>
      <c r="G13" s="2" t="s">
        <v>251</v>
      </c>
      <c r="H13" s="2" t="s">
        <v>176</v>
      </c>
      <c r="I13" s="2" t="s">
        <v>253</v>
      </c>
      <c r="J13" s="2" t="s">
        <v>190</v>
      </c>
      <c r="K13" s="2" t="s">
        <v>76</v>
      </c>
    </row>
  </sheetData>
  <dataValidations>
    <dataValidation type="custom" allowBlank="1" showDropDown="1" sqref="A2:A13 E2:E13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3.88"/>
    <col customWidth="1" min="3" max="3" width="18.88"/>
    <col customWidth="1" min="4" max="4" width="13.38"/>
    <col customWidth="1" min="5" max="5" width="16.25"/>
  </cols>
  <sheetData>
    <row r="1" ht="22.5" customHeight="1">
      <c r="A1" s="1" t="s">
        <v>0</v>
      </c>
      <c r="B1" s="1" t="s">
        <v>2</v>
      </c>
      <c r="C1" s="1" t="s">
        <v>3</v>
      </c>
      <c r="D1" s="1" t="s">
        <v>5</v>
      </c>
      <c r="E1" s="1" t="s">
        <v>7</v>
      </c>
    </row>
    <row r="2" ht="22.5" customHeight="1">
      <c r="A2" s="2" t="s">
        <v>9</v>
      </c>
      <c r="B2" s="3">
        <v>1.0</v>
      </c>
      <c r="C2" s="4" t="s">
        <v>10</v>
      </c>
      <c r="D2" s="4" t="s">
        <v>11</v>
      </c>
      <c r="E2" s="2" t="s">
        <v>12</v>
      </c>
    </row>
    <row r="3" ht="22.5" customHeight="1">
      <c r="A3" s="2" t="s">
        <v>21</v>
      </c>
      <c r="B3" s="3">
        <v>1.0</v>
      </c>
      <c r="C3" s="4" t="s">
        <v>10</v>
      </c>
      <c r="D3" s="4" t="s">
        <v>11</v>
      </c>
      <c r="E3" s="2" t="s">
        <v>22</v>
      </c>
    </row>
    <row r="4" ht="22.5" customHeight="1">
      <c r="A4" s="2" t="s">
        <v>28</v>
      </c>
      <c r="B4" s="3">
        <v>1.0</v>
      </c>
      <c r="C4" s="4" t="s">
        <v>10</v>
      </c>
      <c r="D4" s="4" t="s">
        <v>11</v>
      </c>
      <c r="E4" s="2" t="s">
        <v>31</v>
      </c>
    </row>
    <row r="5" ht="22.5" customHeight="1">
      <c r="A5" s="2" t="s">
        <v>37</v>
      </c>
      <c r="B5" s="3">
        <v>1.0</v>
      </c>
      <c r="C5" s="4" t="s">
        <v>10</v>
      </c>
      <c r="D5" s="4" t="s">
        <v>39</v>
      </c>
      <c r="E5" s="2" t="s">
        <v>41</v>
      </c>
    </row>
    <row r="6" ht="22.5" customHeight="1">
      <c r="A6" s="2" t="s">
        <v>44</v>
      </c>
      <c r="B6" s="3">
        <v>1.0</v>
      </c>
      <c r="C6" s="4" t="s">
        <v>10</v>
      </c>
      <c r="D6" s="4" t="s">
        <v>39</v>
      </c>
      <c r="E6" s="2" t="s">
        <v>49</v>
      </c>
    </row>
    <row r="7" ht="22.5" customHeight="1">
      <c r="A7" s="2" t="s">
        <v>53</v>
      </c>
      <c r="B7" s="3">
        <v>1.0</v>
      </c>
      <c r="C7" s="4" t="s">
        <v>10</v>
      </c>
      <c r="D7" s="4" t="s">
        <v>39</v>
      </c>
      <c r="E7" s="2" t="s">
        <v>56</v>
      </c>
    </row>
    <row r="8" ht="22.5" customHeight="1">
      <c r="A8" s="2" t="s">
        <v>59</v>
      </c>
      <c r="B8" s="3">
        <v>2.0</v>
      </c>
      <c r="C8" s="4" t="s">
        <v>61</v>
      </c>
      <c r="D8" s="4" t="s">
        <v>39</v>
      </c>
      <c r="E8" s="2" t="s">
        <v>62</v>
      </c>
    </row>
    <row r="9" ht="22.5" customHeight="1">
      <c r="A9" s="2" t="s">
        <v>65</v>
      </c>
      <c r="B9" s="3">
        <v>2.0</v>
      </c>
      <c r="C9" s="4" t="s">
        <v>61</v>
      </c>
      <c r="D9" s="4" t="s">
        <v>39</v>
      </c>
      <c r="E9" s="2" t="s">
        <v>67</v>
      </c>
    </row>
    <row r="10" ht="22.5" customHeight="1">
      <c r="A10" s="2" t="s">
        <v>71</v>
      </c>
      <c r="B10" s="3">
        <v>2.0</v>
      </c>
      <c r="C10" s="4" t="s">
        <v>61</v>
      </c>
      <c r="D10" s="4" t="s">
        <v>39</v>
      </c>
      <c r="E10" s="2" t="s">
        <v>72</v>
      </c>
    </row>
    <row r="11" ht="22.5" customHeight="1">
      <c r="A11" s="2" t="s">
        <v>77</v>
      </c>
      <c r="B11" s="3">
        <v>2.0</v>
      </c>
      <c r="C11" s="4" t="s">
        <v>61</v>
      </c>
      <c r="D11" s="4" t="s">
        <v>39</v>
      </c>
      <c r="E11" s="2" t="s">
        <v>79</v>
      </c>
    </row>
    <row r="12" ht="22.5" customHeight="1">
      <c r="A12" s="2" t="s">
        <v>83</v>
      </c>
      <c r="B12" s="3">
        <v>3.0</v>
      </c>
      <c r="C12" s="4" t="s">
        <v>84</v>
      </c>
      <c r="D12" s="4" t="s">
        <v>11</v>
      </c>
      <c r="E12" s="2" t="s">
        <v>87</v>
      </c>
    </row>
    <row r="13" ht="22.5" customHeight="1">
      <c r="A13" s="2" t="s">
        <v>89</v>
      </c>
      <c r="B13" s="3">
        <v>3.0</v>
      </c>
      <c r="C13" s="4" t="s">
        <v>84</v>
      </c>
      <c r="D13" s="4" t="s">
        <v>11</v>
      </c>
      <c r="E13" s="2" t="s">
        <v>92</v>
      </c>
    </row>
    <row r="14" ht="22.5" customHeight="1">
      <c r="A14" s="2" t="s">
        <v>95</v>
      </c>
      <c r="B14" s="3">
        <v>3.0</v>
      </c>
      <c r="C14" s="4" t="s">
        <v>84</v>
      </c>
      <c r="D14" s="4" t="s">
        <v>11</v>
      </c>
      <c r="E14" s="2" t="s">
        <v>97</v>
      </c>
    </row>
    <row r="15" ht="22.5" customHeight="1">
      <c r="A15" s="2" t="s">
        <v>98</v>
      </c>
      <c r="B15" s="3">
        <v>3.0</v>
      </c>
      <c r="C15" s="4" t="s">
        <v>84</v>
      </c>
      <c r="D15" s="4" t="s">
        <v>11</v>
      </c>
      <c r="E15" s="2" t="s">
        <v>99</v>
      </c>
    </row>
    <row r="16" ht="22.5" customHeight="1">
      <c r="A16" s="2" t="s">
        <v>100</v>
      </c>
      <c r="B16" s="3">
        <v>3.0</v>
      </c>
      <c r="C16" s="4" t="s">
        <v>84</v>
      </c>
      <c r="D16" s="4" t="s">
        <v>11</v>
      </c>
      <c r="E16" s="2" t="s">
        <v>101</v>
      </c>
    </row>
    <row r="17" ht="22.5" customHeight="1">
      <c r="A17" s="2" t="s">
        <v>102</v>
      </c>
      <c r="B17" s="3">
        <v>3.0</v>
      </c>
      <c r="C17" s="4" t="s">
        <v>84</v>
      </c>
      <c r="D17" s="4" t="s">
        <v>39</v>
      </c>
      <c r="E17" s="2" t="s">
        <v>103</v>
      </c>
    </row>
    <row r="18" ht="22.5" customHeight="1">
      <c r="A18" s="2" t="s">
        <v>104</v>
      </c>
      <c r="B18" s="3">
        <v>3.0</v>
      </c>
      <c r="C18" s="4" t="s">
        <v>84</v>
      </c>
      <c r="D18" s="4" t="s">
        <v>39</v>
      </c>
      <c r="E18" s="2" t="s">
        <v>105</v>
      </c>
    </row>
    <row r="19" ht="22.5" customHeight="1">
      <c r="A19" s="2" t="s">
        <v>106</v>
      </c>
      <c r="B19" s="3">
        <v>3.0</v>
      </c>
      <c r="C19" s="4" t="s">
        <v>84</v>
      </c>
      <c r="D19" s="4" t="s">
        <v>39</v>
      </c>
      <c r="E19" s="2" t="s">
        <v>107</v>
      </c>
    </row>
    <row r="20" ht="22.5" customHeight="1">
      <c r="A20" s="2" t="s">
        <v>108</v>
      </c>
      <c r="B20" s="3">
        <v>4.0</v>
      </c>
      <c r="C20" s="4" t="s">
        <v>109</v>
      </c>
      <c r="D20" s="4" t="s">
        <v>11</v>
      </c>
      <c r="E20" s="2" t="s">
        <v>110</v>
      </c>
    </row>
    <row r="21" ht="22.5" customHeight="1">
      <c r="A21" s="2" t="s">
        <v>115</v>
      </c>
      <c r="B21" s="3">
        <v>4.0</v>
      </c>
      <c r="C21" s="4" t="s">
        <v>109</v>
      </c>
      <c r="D21" s="4" t="s">
        <v>11</v>
      </c>
      <c r="E21" s="2" t="s">
        <v>119</v>
      </c>
    </row>
    <row r="22" ht="22.5" customHeight="1">
      <c r="A22" s="2" t="s">
        <v>123</v>
      </c>
      <c r="B22" s="3">
        <v>4.0</v>
      </c>
      <c r="C22" s="4" t="s">
        <v>109</v>
      </c>
      <c r="D22" s="4" t="s">
        <v>11</v>
      </c>
      <c r="E22" s="2" t="s">
        <v>128</v>
      </c>
    </row>
    <row r="23" ht="22.5" customHeight="1">
      <c r="A23" s="2" t="s">
        <v>141</v>
      </c>
      <c r="B23" s="3">
        <v>4.0</v>
      </c>
      <c r="C23" s="4" t="s">
        <v>109</v>
      </c>
      <c r="D23" s="4" t="s">
        <v>11</v>
      </c>
      <c r="E23" s="2" t="s">
        <v>146</v>
      </c>
    </row>
    <row r="24" ht="22.5" customHeight="1">
      <c r="A24" s="2" t="s">
        <v>151</v>
      </c>
      <c r="B24" s="3">
        <v>4.0</v>
      </c>
      <c r="C24" s="4" t="s">
        <v>109</v>
      </c>
      <c r="D24" s="4" t="s">
        <v>11</v>
      </c>
      <c r="E24" s="2" t="s">
        <v>159</v>
      </c>
    </row>
    <row r="25" ht="22.5" customHeight="1">
      <c r="A25" s="2" t="s">
        <v>168</v>
      </c>
      <c r="B25" s="3">
        <v>4.0</v>
      </c>
      <c r="C25" s="4" t="s">
        <v>109</v>
      </c>
      <c r="D25" s="4" t="s">
        <v>11</v>
      </c>
      <c r="E25" s="2" t="s">
        <v>175</v>
      </c>
    </row>
    <row r="26" ht="22.5" customHeight="1">
      <c r="A26" s="2" t="s">
        <v>181</v>
      </c>
      <c r="B26" s="3">
        <v>4.0</v>
      </c>
      <c r="C26" s="4" t="s">
        <v>109</v>
      </c>
      <c r="D26" s="4" t="s">
        <v>11</v>
      </c>
      <c r="E26" s="2" t="s">
        <v>186</v>
      </c>
    </row>
    <row r="27" ht="22.5" customHeight="1">
      <c r="A27" s="2" t="s">
        <v>191</v>
      </c>
      <c r="B27" s="3">
        <v>4.0</v>
      </c>
      <c r="C27" s="4" t="s">
        <v>109</v>
      </c>
      <c r="D27" s="4" t="s">
        <v>39</v>
      </c>
      <c r="E27" s="2" t="s">
        <v>193</v>
      </c>
    </row>
    <row r="28" ht="22.5" customHeight="1">
      <c r="A28" s="2" t="s">
        <v>200</v>
      </c>
      <c r="B28" s="3">
        <v>4.0</v>
      </c>
      <c r="C28" s="4" t="s">
        <v>109</v>
      </c>
      <c r="D28" s="4" t="s">
        <v>39</v>
      </c>
      <c r="E28" s="2" t="s">
        <v>204</v>
      </c>
    </row>
    <row r="29" ht="22.5" customHeight="1">
      <c r="A29" s="2" t="s">
        <v>208</v>
      </c>
      <c r="B29" s="3">
        <v>4.0</v>
      </c>
      <c r="C29" s="4" t="s">
        <v>109</v>
      </c>
      <c r="D29" s="4" t="s">
        <v>39</v>
      </c>
      <c r="E29" s="2" t="s">
        <v>212</v>
      </c>
    </row>
    <row r="30" ht="22.5" customHeight="1">
      <c r="A30" s="2" t="s">
        <v>218</v>
      </c>
      <c r="B30" s="3">
        <v>5.0</v>
      </c>
      <c r="C30" s="4" t="s">
        <v>220</v>
      </c>
      <c r="D30" s="4" t="s">
        <v>39</v>
      </c>
      <c r="E30" s="2" t="s">
        <v>222</v>
      </c>
    </row>
    <row r="31" ht="22.5" customHeight="1">
      <c r="A31" s="2" t="s">
        <v>229</v>
      </c>
      <c r="B31" s="3">
        <v>5.0</v>
      </c>
      <c r="C31" s="4" t="s">
        <v>220</v>
      </c>
      <c r="D31" s="4" t="s">
        <v>39</v>
      </c>
      <c r="E31" s="2" t="s">
        <v>232</v>
      </c>
    </row>
    <row r="32" ht="22.5" customHeight="1">
      <c r="A32" s="2" t="s">
        <v>236</v>
      </c>
      <c r="B32" s="3">
        <v>5.0</v>
      </c>
      <c r="C32" s="4" t="s">
        <v>220</v>
      </c>
      <c r="D32" s="4" t="s">
        <v>39</v>
      </c>
      <c r="E32" s="2" t="s">
        <v>239</v>
      </c>
    </row>
    <row r="33" ht="22.5" customHeight="1">
      <c r="A33" s="2" t="s">
        <v>244</v>
      </c>
      <c r="B33" s="3">
        <v>5.0</v>
      </c>
      <c r="C33" s="4" t="s">
        <v>220</v>
      </c>
      <c r="D33" s="4" t="s">
        <v>39</v>
      </c>
      <c r="E33" s="2" t="s">
        <v>246</v>
      </c>
    </row>
    <row r="34" ht="22.5" customHeight="1">
      <c r="A34" s="2" t="s">
        <v>252</v>
      </c>
      <c r="B34" s="3">
        <v>5.0</v>
      </c>
      <c r="C34" s="4" t="s">
        <v>220</v>
      </c>
      <c r="D34" s="4" t="s">
        <v>39</v>
      </c>
      <c r="E34" s="2" t="s">
        <v>254</v>
      </c>
    </row>
    <row r="35" ht="22.5" customHeight="1">
      <c r="A35" s="2" t="s">
        <v>257</v>
      </c>
      <c r="B35" s="3">
        <v>6.0</v>
      </c>
      <c r="C35" s="4" t="s">
        <v>258</v>
      </c>
      <c r="D35" s="4" t="s">
        <v>11</v>
      </c>
      <c r="E35" s="2" t="s">
        <v>259</v>
      </c>
    </row>
    <row r="36" ht="22.5" customHeight="1">
      <c r="A36" s="2" t="s">
        <v>260</v>
      </c>
      <c r="B36" s="3">
        <v>6.0</v>
      </c>
      <c r="C36" s="4" t="s">
        <v>258</v>
      </c>
      <c r="D36" s="4" t="s">
        <v>11</v>
      </c>
      <c r="E36" s="2" t="s">
        <v>263</v>
      </c>
    </row>
    <row r="37" ht="22.5" customHeight="1">
      <c r="A37" s="2" t="s">
        <v>266</v>
      </c>
      <c r="B37" s="3">
        <v>6.0</v>
      </c>
      <c r="C37" s="4" t="s">
        <v>258</v>
      </c>
      <c r="D37" s="4" t="s">
        <v>39</v>
      </c>
      <c r="E37" s="2" t="s">
        <v>267</v>
      </c>
    </row>
    <row r="38" ht="22.5" customHeight="1">
      <c r="A38" s="2" t="s">
        <v>270</v>
      </c>
      <c r="B38" s="3">
        <v>6.0</v>
      </c>
      <c r="C38" s="4" t="s">
        <v>258</v>
      </c>
      <c r="D38" s="4" t="s">
        <v>39</v>
      </c>
      <c r="E38" s="2" t="s">
        <v>273</v>
      </c>
    </row>
    <row r="39" ht="22.5" customHeight="1">
      <c r="A39" s="2" t="s">
        <v>275</v>
      </c>
      <c r="B39" s="3">
        <v>6.0</v>
      </c>
      <c r="C39" s="4" t="s">
        <v>258</v>
      </c>
      <c r="D39" s="4" t="s">
        <v>39</v>
      </c>
      <c r="E39" s="2" t="s">
        <v>277</v>
      </c>
    </row>
    <row r="40" ht="22.5" customHeight="1">
      <c r="A40" s="2" t="s">
        <v>281</v>
      </c>
      <c r="B40" s="3">
        <v>6.0</v>
      </c>
      <c r="C40" s="4" t="s">
        <v>258</v>
      </c>
      <c r="D40" s="4" t="s">
        <v>39</v>
      </c>
      <c r="E40" s="2" t="s">
        <v>282</v>
      </c>
    </row>
    <row r="41" ht="22.5" customHeight="1">
      <c r="A41" s="2" t="s">
        <v>284</v>
      </c>
      <c r="B41" s="3">
        <v>7.0</v>
      </c>
      <c r="C41" s="4" t="s">
        <v>286</v>
      </c>
      <c r="D41" s="4" t="s">
        <v>11</v>
      </c>
      <c r="E41" s="2" t="s">
        <v>288</v>
      </c>
    </row>
    <row r="42" ht="22.5" customHeight="1">
      <c r="A42" s="2" t="s">
        <v>290</v>
      </c>
      <c r="B42" s="3">
        <v>7.0</v>
      </c>
      <c r="C42" s="4" t="s">
        <v>286</v>
      </c>
      <c r="D42" s="4" t="s">
        <v>39</v>
      </c>
      <c r="E42" s="2" t="s">
        <v>291</v>
      </c>
    </row>
    <row r="43" ht="22.5" customHeight="1">
      <c r="A43" s="2" t="s">
        <v>295</v>
      </c>
      <c r="B43" s="3">
        <v>7.0</v>
      </c>
      <c r="C43" s="4" t="s">
        <v>286</v>
      </c>
      <c r="D43" s="4" t="s">
        <v>39</v>
      </c>
      <c r="E43" s="2" t="s">
        <v>297</v>
      </c>
    </row>
    <row r="44" ht="22.5" customHeight="1">
      <c r="A44" s="2" t="s">
        <v>298</v>
      </c>
      <c r="B44" s="3">
        <v>7.0</v>
      </c>
      <c r="C44" s="4" t="s">
        <v>286</v>
      </c>
      <c r="D44" s="4" t="s">
        <v>39</v>
      </c>
      <c r="E44" s="2" t="s">
        <v>301</v>
      </c>
    </row>
    <row r="45" ht="22.5" customHeight="1">
      <c r="A45" s="2" t="s">
        <v>303</v>
      </c>
      <c r="B45" s="3">
        <v>7.0</v>
      </c>
      <c r="C45" s="4" t="s">
        <v>286</v>
      </c>
      <c r="D45" s="4" t="s">
        <v>39</v>
      </c>
      <c r="E45" s="2" t="s">
        <v>304</v>
      </c>
    </row>
    <row r="46" ht="22.5" customHeight="1">
      <c r="A46" s="2" t="s">
        <v>308</v>
      </c>
      <c r="B46" s="3">
        <v>8.0</v>
      </c>
      <c r="C46" s="4" t="s">
        <v>310</v>
      </c>
      <c r="D46" s="4" t="s">
        <v>11</v>
      </c>
      <c r="E46" s="2" t="s">
        <v>311</v>
      </c>
    </row>
    <row r="47" ht="22.5" customHeight="1">
      <c r="A47" s="2" t="s">
        <v>313</v>
      </c>
      <c r="B47" s="3">
        <v>8.0</v>
      </c>
      <c r="C47" s="4" t="s">
        <v>310</v>
      </c>
      <c r="D47" s="4" t="s">
        <v>11</v>
      </c>
      <c r="E47" s="2" t="s">
        <v>314</v>
      </c>
    </row>
    <row r="48" ht="22.5" customHeight="1">
      <c r="A48" s="2" t="s">
        <v>315</v>
      </c>
      <c r="B48" s="3">
        <v>8.0</v>
      </c>
      <c r="C48" s="4" t="s">
        <v>310</v>
      </c>
      <c r="D48" s="4" t="s">
        <v>11</v>
      </c>
      <c r="E48" s="2" t="s">
        <v>316</v>
      </c>
    </row>
    <row r="49" ht="22.5" customHeight="1">
      <c r="A49" s="2" t="s">
        <v>318</v>
      </c>
      <c r="B49" s="3">
        <v>8.0</v>
      </c>
      <c r="C49" s="4" t="s">
        <v>310</v>
      </c>
      <c r="D49" s="4" t="s">
        <v>11</v>
      </c>
      <c r="E49" s="2" t="s">
        <v>319</v>
      </c>
    </row>
    <row r="50" ht="22.5" customHeight="1">
      <c r="A50" s="2" t="s">
        <v>321</v>
      </c>
      <c r="B50" s="3">
        <v>9.0</v>
      </c>
      <c r="C50" s="4" t="s">
        <v>322</v>
      </c>
      <c r="D50" s="4" t="s">
        <v>11</v>
      </c>
      <c r="E50" s="2" t="s">
        <v>323</v>
      </c>
    </row>
    <row r="51" ht="22.5" customHeight="1">
      <c r="A51" s="2" t="s">
        <v>324</v>
      </c>
      <c r="B51" s="3">
        <v>9.0</v>
      </c>
      <c r="C51" s="4" t="s">
        <v>322</v>
      </c>
      <c r="D51" s="4" t="s">
        <v>11</v>
      </c>
      <c r="E51" s="2" t="s">
        <v>325</v>
      </c>
    </row>
    <row r="52" ht="22.5" customHeight="1">
      <c r="A52" s="2" t="s">
        <v>327</v>
      </c>
      <c r="B52" s="3">
        <v>9.0</v>
      </c>
      <c r="C52" s="4" t="s">
        <v>322</v>
      </c>
      <c r="D52" s="4" t="s">
        <v>39</v>
      </c>
      <c r="E52" s="2" t="s">
        <v>328</v>
      </c>
    </row>
    <row r="53" ht="22.5" customHeight="1">
      <c r="A53" s="2" t="s">
        <v>330</v>
      </c>
      <c r="B53" s="3">
        <v>10.0</v>
      </c>
      <c r="C53" s="4" t="s">
        <v>331</v>
      </c>
      <c r="D53" s="4" t="s">
        <v>11</v>
      </c>
      <c r="E53" s="2" t="s">
        <v>332</v>
      </c>
    </row>
    <row r="54" ht="22.5" customHeight="1">
      <c r="A54" s="2" t="s">
        <v>333</v>
      </c>
      <c r="B54" s="3">
        <v>10.0</v>
      </c>
      <c r="C54" s="4" t="s">
        <v>331</v>
      </c>
      <c r="D54" s="4" t="s">
        <v>11</v>
      </c>
      <c r="E54" s="2" t="s">
        <v>335</v>
      </c>
    </row>
    <row r="55" ht="22.5" customHeight="1">
      <c r="A55" s="2" t="s">
        <v>336</v>
      </c>
      <c r="B55" s="3">
        <v>10.0</v>
      </c>
      <c r="C55" s="4" t="s">
        <v>331</v>
      </c>
      <c r="D55" s="4" t="s">
        <v>11</v>
      </c>
      <c r="E55" s="2" t="s">
        <v>337</v>
      </c>
    </row>
    <row r="56" ht="22.5" customHeight="1">
      <c r="A56" s="2" t="s">
        <v>339</v>
      </c>
      <c r="B56" s="3">
        <v>10.0</v>
      </c>
      <c r="C56" s="4" t="s">
        <v>331</v>
      </c>
      <c r="D56" s="4" t="s">
        <v>39</v>
      </c>
      <c r="E56" s="2" t="s">
        <v>340</v>
      </c>
    </row>
    <row r="57" ht="22.5" customHeight="1">
      <c r="A57" s="2" t="s">
        <v>341</v>
      </c>
      <c r="B57" s="3">
        <v>11.0</v>
      </c>
      <c r="C57" s="4" t="s">
        <v>342</v>
      </c>
      <c r="D57" s="4" t="s">
        <v>11</v>
      </c>
      <c r="E57" s="2" t="s">
        <v>344</v>
      </c>
    </row>
    <row r="58" ht="22.5" customHeight="1">
      <c r="A58" s="2" t="s">
        <v>345</v>
      </c>
      <c r="B58" s="3">
        <v>11.0</v>
      </c>
      <c r="C58" s="4" t="s">
        <v>342</v>
      </c>
      <c r="D58" s="4" t="s">
        <v>11</v>
      </c>
      <c r="E58" s="2" t="s">
        <v>346</v>
      </c>
    </row>
    <row r="59" ht="22.5" customHeight="1">
      <c r="A59" s="2" t="s">
        <v>348</v>
      </c>
      <c r="B59" s="3">
        <v>11.0</v>
      </c>
      <c r="C59" s="4" t="s">
        <v>342</v>
      </c>
      <c r="D59" s="4" t="s">
        <v>11</v>
      </c>
      <c r="E59" s="2" t="s">
        <v>349</v>
      </c>
    </row>
    <row r="60" ht="22.5" customHeight="1">
      <c r="A60" s="2" t="s">
        <v>350</v>
      </c>
      <c r="B60" s="3">
        <v>11.0</v>
      </c>
      <c r="C60" s="4" t="s">
        <v>342</v>
      </c>
      <c r="D60" s="4" t="s">
        <v>11</v>
      </c>
      <c r="E60" s="2" t="s">
        <v>352</v>
      </c>
    </row>
    <row r="61" ht="22.5" customHeight="1">
      <c r="A61" s="2" t="s">
        <v>353</v>
      </c>
      <c r="B61" s="3">
        <v>11.0</v>
      </c>
      <c r="C61" s="4" t="s">
        <v>342</v>
      </c>
      <c r="D61" s="4" t="s">
        <v>11</v>
      </c>
      <c r="E61" s="2" t="s">
        <v>354</v>
      </c>
    </row>
    <row r="62" ht="22.5" customHeight="1">
      <c r="A62" s="2" t="s">
        <v>356</v>
      </c>
      <c r="B62" s="3">
        <v>12.0</v>
      </c>
      <c r="C62" s="4" t="s">
        <v>357</v>
      </c>
      <c r="D62" s="4" t="s">
        <v>39</v>
      </c>
      <c r="E62" s="2" t="s">
        <v>358</v>
      </c>
    </row>
    <row r="63" ht="22.5" customHeight="1">
      <c r="A63" s="2" t="s">
        <v>359</v>
      </c>
      <c r="B63" s="3">
        <v>12.0</v>
      </c>
      <c r="C63" s="4" t="s">
        <v>357</v>
      </c>
      <c r="D63" s="4" t="s">
        <v>39</v>
      </c>
      <c r="E63" s="2" t="s">
        <v>361</v>
      </c>
    </row>
    <row r="64" ht="22.5" customHeight="1">
      <c r="A64" s="2" t="s">
        <v>362</v>
      </c>
      <c r="B64" s="3">
        <v>12.0</v>
      </c>
      <c r="C64" s="4" t="s">
        <v>357</v>
      </c>
      <c r="D64" s="4" t="s">
        <v>39</v>
      </c>
      <c r="E64" s="2" t="s">
        <v>363</v>
      </c>
    </row>
  </sheetData>
  <dataValidations>
    <dataValidation type="list" allowBlank="1" showDropDown="1" showErrorMessage="1" sqref="D2:D64">
      <formula1>"available,issued"</formula1>
    </dataValidation>
    <dataValidation type="list" allowBlank="1" showDropDown="1" showErrorMessage="1" sqref="C2:C64">
      <formula1>"CS-A2,CS-B1,CS-A1,MA-C3,ME-D2,EC-B4,CS-A3,CE-E1,CS-B2,CS-C1,MA-C1,ME-D1"</formula1>
    </dataValidation>
    <dataValidation type="custom" allowBlank="1" showDropDown="1" sqref="B2:B64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3.88"/>
    <col customWidth="1" min="4" max="4" width="15.75"/>
    <col customWidth="1" min="5" max="5" width="16.13"/>
    <col customWidth="1" min="6" max="6" width="14.88"/>
    <col customWidth="1" min="7" max="7" width="13.25"/>
  </cols>
  <sheetData>
    <row r="1" ht="22.5" customHeight="1">
      <c r="A1" s="1" t="s">
        <v>157</v>
      </c>
      <c r="B1" s="1" t="s">
        <v>2</v>
      </c>
      <c r="C1" s="1" t="s">
        <v>0</v>
      </c>
      <c r="D1" s="1" t="s">
        <v>166</v>
      </c>
      <c r="E1" s="1" t="s">
        <v>170</v>
      </c>
      <c r="F1" s="1" t="s">
        <v>172</v>
      </c>
      <c r="G1" s="1" t="s">
        <v>174</v>
      </c>
    </row>
    <row r="2" ht="22.5" customHeight="1">
      <c r="A2" s="2" t="s">
        <v>177</v>
      </c>
      <c r="B2" s="3">
        <v>1.0</v>
      </c>
      <c r="C2" s="2" t="s">
        <v>37</v>
      </c>
      <c r="D2" s="4" t="s">
        <v>180</v>
      </c>
      <c r="E2" s="5">
        <v>46280.0</v>
      </c>
      <c r="F2" s="5">
        <v>46294.0</v>
      </c>
      <c r="G2" s="2" t="s">
        <v>188</v>
      </c>
    </row>
    <row r="3" ht="22.5" customHeight="1">
      <c r="A3" s="2" t="s">
        <v>195</v>
      </c>
      <c r="B3" s="3">
        <v>1.0</v>
      </c>
      <c r="C3" s="2" t="s">
        <v>44</v>
      </c>
      <c r="D3" s="4" t="s">
        <v>199</v>
      </c>
      <c r="E3" s="5">
        <v>46285.0</v>
      </c>
      <c r="F3" s="5">
        <v>46299.0</v>
      </c>
      <c r="G3" s="2" t="s">
        <v>188</v>
      </c>
    </row>
    <row r="4" ht="22.5" customHeight="1">
      <c r="A4" s="2" t="s">
        <v>210</v>
      </c>
      <c r="B4" s="3">
        <v>1.0</v>
      </c>
      <c r="C4" s="2" t="s">
        <v>53</v>
      </c>
      <c r="D4" s="4" t="s">
        <v>214</v>
      </c>
      <c r="E4" s="5">
        <v>46293.0</v>
      </c>
      <c r="F4" s="5">
        <v>46307.0</v>
      </c>
      <c r="G4" s="2" t="s">
        <v>188</v>
      </c>
    </row>
    <row r="5" ht="22.5" customHeight="1">
      <c r="A5" s="2" t="s">
        <v>227</v>
      </c>
      <c r="B5" s="3">
        <v>2.0</v>
      </c>
      <c r="C5" s="2" t="s">
        <v>59</v>
      </c>
      <c r="D5" s="4" t="s">
        <v>182</v>
      </c>
      <c r="E5" s="5">
        <v>46286.0</v>
      </c>
      <c r="F5" s="5">
        <v>46300.0</v>
      </c>
      <c r="G5" s="2" t="s">
        <v>188</v>
      </c>
    </row>
    <row r="6" ht="22.5" customHeight="1">
      <c r="A6" s="2" t="s">
        <v>240</v>
      </c>
      <c r="B6" s="3">
        <v>2.0</v>
      </c>
      <c r="C6" s="2" t="s">
        <v>65</v>
      </c>
      <c r="D6" s="4" t="s">
        <v>224</v>
      </c>
      <c r="E6" s="5">
        <v>46290.0</v>
      </c>
      <c r="F6" s="5">
        <v>46304.0</v>
      </c>
      <c r="G6" s="2" t="s">
        <v>188</v>
      </c>
    </row>
    <row r="7" ht="22.5" customHeight="1">
      <c r="A7" s="2" t="s">
        <v>249</v>
      </c>
      <c r="B7" s="3">
        <v>2.0</v>
      </c>
      <c r="C7" s="2" t="s">
        <v>71</v>
      </c>
      <c r="D7" s="4" t="s">
        <v>202</v>
      </c>
      <c r="E7" s="5">
        <v>46296.0</v>
      </c>
      <c r="F7" s="5">
        <v>46310.0</v>
      </c>
      <c r="G7" s="2" t="s">
        <v>188</v>
      </c>
    </row>
    <row r="8" ht="22.5" customHeight="1">
      <c r="A8" s="2" t="s">
        <v>255</v>
      </c>
      <c r="B8" s="3">
        <v>2.0</v>
      </c>
      <c r="C8" s="2" t="s">
        <v>77</v>
      </c>
      <c r="D8" s="4" t="s">
        <v>213</v>
      </c>
      <c r="E8" s="5">
        <v>46300.0</v>
      </c>
      <c r="F8" s="5">
        <v>46314.0</v>
      </c>
      <c r="G8" s="2" t="s">
        <v>188</v>
      </c>
    </row>
    <row r="9" ht="22.5" customHeight="1">
      <c r="A9" s="2" t="s">
        <v>264</v>
      </c>
      <c r="B9" s="3">
        <v>3.0</v>
      </c>
      <c r="C9" s="2" t="s">
        <v>102</v>
      </c>
      <c r="D9" s="4" t="s">
        <v>161</v>
      </c>
      <c r="E9" s="5">
        <v>46283.0</v>
      </c>
      <c r="F9" s="5">
        <v>46297.0</v>
      </c>
      <c r="G9" s="2" t="s">
        <v>188</v>
      </c>
    </row>
    <row r="10" ht="22.5" customHeight="1">
      <c r="A10" s="2" t="s">
        <v>271</v>
      </c>
      <c r="B10" s="3">
        <v>3.0</v>
      </c>
      <c r="C10" s="2" t="s">
        <v>104</v>
      </c>
      <c r="D10" s="4" t="s">
        <v>182</v>
      </c>
      <c r="E10" s="5">
        <v>46295.0</v>
      </c>
      <c r="F10" s="5">
        <v>46309.0</v>
      </c>
      <c r="G10" s="2" t="s">
        <v>188</v>
      </c>
    </row>
    <row r="11" ht="22.5" customHeight="1">
      <c r="A11" s="2" t="s">
        <v>279</v>
      </c>
      <c r="B11" s="3">
        <v>3.0</v>
      </c>
      <c r="C11" s="2" t="s">
        <v>106</v>
      </c>
      <c r="D11" s="4" t="s">
        <v>180</v>
      </c>
      <c r="E11" s="5">
        <v>46299.0</v>
      </c>
      <c r="F11" s="5">
        <v>46313.0</v>
      </c>
      <c r="G11" s="2" t="s">
        <v>188</v>
      </c>
    </row>
    <row r="12" ht="22.5" customHeight="1">
      <c r="A12" s="2" t="s">
        <v>287</v>
      </c>
      <c r="B12" s="3">
        <v>4.0</v>
      </c>
      <c r="C12" s="2" t="s">
        <v>191</v>
      </c>
      <c r="D12" s="4" t="s">
        <v>224</v>
      </c>
      <c r="E12" s="5">
        <v>46287.0</v>
      </c>
      <c r="F12" s="5">
        <v>46301.0</v>
      </c>
      <c r="G12" s="2" t="s">
        <v>188</v>
      </c>
    </row>
    <row r="13" ht="22.5" customHeight="1">
      <c r="A13" s="2" t="s">
        <v>292</v>
      </c>
      <c r="B13" s="3">
        <v>4.0</v>
      </c>
      <c r="C13" s="2" t="s">
        <v>200</v>
      </c>
      <c r="D13" s="4" t="s">
        <v>199</v>
      </c>
      <c r="E13" s="5">
        <v>46294.0</v>
      </c>
      <c r="F13" s="5">
        <v>46308.0</v>
      </c>
      <c r="G13" s="2" t="s">
        <v>188</v>
      </c>
    </row>
    <row r="14" ht="22.5" customHeight="1">
      <c r="A14" s="2" t="s">
        <v>299</v>
      </c>
      <c r="B14" s="3">
        <v>4.0</v>
      </c>
      <c r="C14" s="2" t="s">
        <v>208</v>
      </c>
      <c r="D14" s="4" t="s">
        <v>214</v>
      </c>
      <c r="E14" s="5">
        <v>46298.0</v>
      </c>
      <c r="F14" s="5">
        <v>46312.0</v>
      </c>
      <c r="G14" s="2" t="s">
        <v>188</v>
      </c>
    </row>
    <row r="15" ht="22.5" customHeight="1">
      <c r="A15" s="2" t="s">
        <v>305</v>
      </c>
      <c r="B15" s="3">
        <v>5.0</v>
      </c>
      <c r="C15" s="2" t="s">
        <v>218</v>
      </c>
      <c r="D15" s="4" t="s">
        <v>202</v>
      </c>
      <c r="E15" s="5">
        <v>46301.0</v>
      </c>
      <c r="F15" s="5">
        <v>46315.0</v>
      </c>
      <c r="G15" s="2" t="s">
        <v>188</v>
      </c>
    </row>
    <row r="16" ht="22.5" customHeight="1">
      <c r="A16" s="2" t="s">
        <v>312</v>
      </c>
      <c r="B16" s="3">
        <v>5.0</v>
      </c>
      <c r="C16" s="2" t="s">
        <v>229</v>
      </c>
      <c r="D16" s="4" t="s">
        <v>213</v>
      </c>
      <c r="E16" s="5">
        <v>46277.0</v>
      </c>
      <c r="F16" s="5">
        <v>46291.0</v>
      </c>
      <c r="G16" s="2" t="s">
        <v>188</v>
      </c>
    </row>
    <row r="17" ht="22.5" customHeight="1">
      <c r="A17" s="2" t="s">
        <v>317</v>
      </c>
      <c r="B17" s="3">
        <v>5.0</v>
      </c>
      <c r="C17" s="2" t="s">
        <v>236</v>
      </c>
      <c r="D17" s="4" t="s">
        <v>182</v>
      </c>
      <c r="E17" s="5">
        <v>46284.0</v>
      </c>
      <c r="F17" s="5">
        <v>46298.0</v>
      </c>
      <c r="G17" s="2" t="s">
        <v>188</v>
      </c>
    </row>
    <row r="18" ht="22.5" customHeight="1">
      <c r="A18" s="2" t="s">
        <v>320</v>
      </c>
      <c r="B18" s="3">
        <v>5.0</v>
      </c>
      <c r="C18" s="2" t="s">
        <v>244</v>
      </c>
      <c r="D18" s="4" t="s">
        <v>161</v>
      </c>
      <c r="E18" s="5">
        <v>46291.0</v>
      </c>
      <c r="F18" s="5">
        <v>46305.0</v>
      </c>
      <c r="G18" s="2" t="s">
        <v>188</v>
      </c>
    </row>
    <row r="19" ht="22.5" customHeight="1">
      <c r="A19" s="2" t="s">
        <v>326</v>
      </c>
      <c r="B19" s="3">
        <v>5.0</v>
      </c>
      <c r="C19" s="2" t="s">
        <v>252</v>
      </c>
      <c r="D19" s="4" t="s">
        <v>224</v>
      </c>
      <c r="E19" s="5">
        <v>46297.0</v>
      </c>
      <c r="F19" s="5">
        <v>46311.0</v>
      </c>
      <c r="G19" s="2" t="s">
        <v>188</v>
      </c>
    </row>
    <row r="20" ht="22.5" customHeight="1">
      <c r="A20" s="2" t="s">
        <v>329</v>
      </c>
      <c r="B20" s="3">
        <v>6.0</v>
      </c>
      <c r="C20" s="2" t="s">
        <v>266</v>
      </c>
      <c r="D20" s="4" t="s">
        <v>199</v>
      </c>
      <c r="E20" s="5">
        <v>46279.0</v>
      </c>
      <c r="F20" s="5">
        <v>46293.0</v>
      </c>
      <c r="G20" s="2" t="s">
        <v>188</v>
      </c>
    </row>
    <row r="21" ht="22.5" customHeight="1">
      <c r="A21" s="2" t="s">
        <v>334</v>
      </c>
      <c r="B21" s="3">
        <v>6.0</v>
      </c>
      <c r="C21" s="2" t="s">
        <v>270</v>
      </c>
      <c r="D21" s="4" t="s">
        <v>214</v>
      </c>
      <c r="E21" s="5">
        <v>46292.0</v>
      </c>
      <c r="F21" s="5">
        <v>46306.0</v>
      </c>
      <c r="G21" s="2" t="s">
        <v>188</v>
      </c>
    </row>
    <row r="22" ht="22.5" customHeight="1">
      <c r="A22" s="2" t="s">
        <v>338</v>
      </c>
      <c r="B22" s="3">
        <v>6.0</v>
      </c>
      <c r="C22" s="2" t="s">
        <v>275</v>
      </c>
      <c r="D22" s="4" t="s">
        <v>161</v>
      </c>
      <c r="E22" s="5">
        <v>46296.0</v>
      </c>
      <c r="F22" s="5">
        <v>46310.0</v>
      </c>
      <c r="G22" s="2" t="s">
        <v>188</v>
      </c>
    </row>
    <row r="23" ht="22.5" customHeight="1">
      <c r="A23" s="2" t="s">
        <v>343</v>
      </c>
      <c r="B23" s="3">
        <v>6.0</v>
      </c>
      <c r="C23" s="2" t="s">
        <v>281</v>
      </c>
      <c r="D23" s="4" t="s">
        <v>180</v>
      </c>
      <c r="E23" s="5">
        <v>46302.0</v>
      </c>
      <c r="F23" s="5">
        <v>46316.0</v>
      </c>
      <c r="G23" s="2" t="s">
        <v>188</v>
      </c>
    </row>
    <row r="24" ht="22.5" customHeight="1">
      <c r="A24" s="2" t="s">
        <v>347</v>
      </c>
      <c r="B24" s="3">
        <v>7.0</v>
      </c>
      <c r="C24" s="2" t="s">
        <v>290</v>
      </c>
      <c r="D24" s="4" t="s">
        <v>213</v>
      </c>
      <c r="E24" s="5">
        <v>46283.0</v>
      </c>
      <c r="F24" s="5">
        <v>46297.0</v>
      </c>
      <c r="G24" s="2" t="s">
        <v>188</v>
      </c>
    </row>
    <row r="25" ht="22.5" customHeight="1">
      <c r="A25" s="2" t="s">
        <v>351</v>
      </c>
      <c r="B25" s="3">
        <v>7.0</v>
      </c>
      <c r="C25" s="2" t="s">
        <v>295</v>
      </c>
      <c r="D25" s="4" t="s">
        <v>182</v>
      </c>
      <c r="E25" s="5">
        <v>46289.0</v>
      </c>
      <c r="F25" s="5">
        <v>46303.0</v>
      </c>
      <c r="G25" s="2" t="s">
        <v>188</v>
      </c>
    </row>
    <row r="26" ht="22.5" customHeight="1">
      <c r="A26" s="2" t="s">
        <v>355</v>
      </c>
      <c r="B26" s="3">
        <v>7.0</v>
      </c>
      <c r="C26" s="2" t="s">
        <v>298</v>
      </c>
      <c r="D26" s="4" t="s">
        <v>202</v>
      </c>
      <c r="E26" s="5">
        <v>46294.0</v>
      </c>
      <c r="F26" s="5">
        <v>46308.0</v>
      </c>
      <c r="G26" s="2" t="s">
        <v>188</v>
      </c>
    </row>
    <row r="27" ht="22.5" customHeight="1">
      <c r="A27" s="2" t="s">
        <v>360</v>
      </c>
      <c r="B27" s="3">
        <v>7.0</v>
      </c>
      <c r="C27" s="2" t="s">
        <v>303</v>
      </c>
      <c r="D27" s="4" t="s">
        <v>224</v>
      </c>
      <c r="E27" s="5">
        <v>46300.0</v>
      </c>
      <c r="F27" s="5">
        <v>46314.0</v>
      </c>
      <c r="G27" s="2" t="s">
        <v>188</v>
      </c>
    </row>
    <row r="28" ht="22.5" customHeight="1">
      <c r="A28" s="2" t="s">
        <v>364</v>
      </c>
      <c r="B28" s="3">
        <v>9.0</v>
      </c>
      <c r="C28" s="2" t="s">
        <v>327</v>
      </c>
      <c r="D28" s="4" t="s">
        <v>161</v>
      </c>
      <c r="E28" s="5">
        <v>46296.0</v>
      </c>
      <c r="F28" s="5">
        <v>46310.0</v>
      </c>
      <c r="G28" s="2" t="s">
        <v>188</v>
      </c>
    </row>
    <row r="29" ht="22.5" customHeight="1">
      <c r="A29" s="2" t="s">
        <v>365</v>
      </c>
      <c r="B29" s="3">
        <v>10.0</v>
      </c>
      <c r="C29" s="2" t="s">
        <v>339</v>
      </c>
      <c r="D29" s="4" t="s">
        <v>214</v>
      </c>
      <c r="E29" s="5">
        <v>46299.0</v>
      </c>
      <c r="F29" s="5">
        <v>46313.0</v>
      </c>
      <c r="G29" s="2" t="s">
        <v>188</v>
      </c>
    </row>
    <row r="30" ht="22.5" customHeight="1">
      <c r="A30" s="2" t="s">
        <v>366</v>
      </c>
      <c r="B30" s="3">
        <v>12.0</v>
      </c>
      <c r="C30" s="2" t="s">
        <v>356</v>
      </c>
      <c r="D30" s="4" t="s">
        <v>199</v>
      </c>
      <c r="E30" s="5">
        <v>46281.0</v>
      </c>
      <c r="F30" s="5">
        <v>46295.0</v>
      </c>
      <c r="G30" s="2" t="s">
        <v>188</v>
      </c>
    </row>
    <row r="31" ht="22.5" customHeight="1">
      <c r="A31" s="2" t="s">
        <v>367</v>
      </c>
      <c r="B31" s="3">
        <v>12.0</v>
      </c>
      <c r="C31" s="2" t="s">
        <v>359</v>
      </c>
      <c r="D31" s="4" t="s">
        <v>182</v>
      </c>
      <c r="E31" s="5">
        <v>46288.0</v>
      </c>
      <c r="F31" s="5">
        <v>46302.0</v>
      </c>
      <c r="G31" s="2" t="s">
        <v>188</v>
      </c>
    </row>
    <row r="32" ht="22.5" customHeight="1">
      <c r="A32" s="2" t="s">
        <v>368</v>
      </c>
      <c r="B32" s="3">
        <v>12.0</v>
      </c>
      <c r="C32" s="2" t="s">
        <v>362</v>
      </c>
      <c r="D32" s="4" t="s">
        <v>180</v>
      </c>
      <c r="E32" s="5">
        <v>46301.0</v>
      </c>
      <c r="F32" s="5">
        <v>46315.0</v>
      </c>
      <c r="G32" s="2" t="s">
        <v>188</v>
      </c>
    </row>
  </sheetData>
  <dataValidations>
    <dataValidation type="list" allowBlank="1" showDropDown="1" showErrorMessage="1" sqref="D2:D32">
      <formula1>"21BIT078,21BIT023,21BIT067,21BIT042,21BIT055,21BIT017,21BIT099,21BIT101"</formula1>
    </dataValidation>
    <dataValidation type="custom" allowBlank="1" showDropDown="1" sqref="E2:F32">
      <formula1>OR(NOT(ISERROR(DATEVALUE(E2))), AND(ISNUMBER(E2), LEFT(CELL("format", E2))="D"))</formula1>
    </dataValidation>
    <dataValidation type="custom" allowBlank="1" showDropDown="1" sqref="B2:B32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7.63"/>
    <col customWidth="1" min="4" max="4" width="15.88"/>
    <col customWidth="1" min="5" max="5" width="27.25"/>
    <col customWidth="1" min="6" max="6" width="21.0"/>
  </cols>
  <sheetData>
    <row r="1" ht="22.5" customHeight="1">
      <c r="A1" s="1" t="s">
        <v>1</v>
      </c>
      <c r="B1" s="1" t="s">
        <v>4</v>
      </c>
      <c r="C1" s="1" t="s">
        <v>6</v>
      </c>
      <c r="D1" s="1" t="s">
        <v>8</v>
      </c>
      <c r="E1" s="1" t="s">
        <v>13</v>
      </c>
      <c r="F1" s="1" t="s">
        <v>14</v>
      </c>
    </row>
    <row r="2" ht="22.5" customHeight="1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4" t="s">
        <v>20</v>
      </c>
    </row>
    <row r="3" ht="22.5" customHeight="1">
      <c r="A3" s="2" t="s">
        <v>23</v>
      </c>
      <c r="B3" s="2" t="s">
        <v>24</v>
      </c>
      <c r="C3" s="2" t="s">
        <v>25</v>
      </c>
      <c r="D3" s="2" t="s">
        <v>26</v>
      </c>
      <c r="E3" s="2" t="s">
        <v>27</v>
      </c>
      <c r="F3" s="4" t="s">
        <v>29</v>
      </c>
    </row>
    <row r="4" ht="22.5" customHeight="1">
      <c r="A4" s="2" t="s">
        <v>30</v>
      </c>
      <c r="B4" s="2" t="s">
        <v>32</v>
      </c>
      <c r="C4" s="2" t="s">
        <v>33</v>
      </c>
      <c r="D4" s="2" t="s">
        <v>34</v>
      </c>
      <c r="E4" s="2" t="s">
        <v>35</v>
      </c>
      <c r="F4" s="4" t="s">
        <v>36</v>
      </c>
    </row>
    <row r="5" ht="22.5" customHeight="1">
      <c r="A5" s="2" t="s">
        <v>38</v>
      </c>
      <c r="B5" s="2" t="s">
        <v>40</v>
      </c>
      <c r="C5" s="2" t="s">
        <v>42</v>
      </c>
      <c r="D5" s="2" t="s">
        <v>18</v>
      </c>
      <c r="E5" s="2" t="s">
        <v>43</v>
      </c>
      <c r="F5" s="4" t="s">
        <v>20</v>
      </c>
    </row>
    <row r="6" ht="22.5" customHeight="1">
      <c r="A6" s="2" t="s">
        <v>45</v>
      </c>
      <c r="B6" s="2" t="s">
        <v>46</v>
      </c>
      <c r="C6" s="2" t="s">
        <v>47</v>
      </c>
      <c r="D6" s="2" t="s">
        <v>18</v>
      </c>
      <c r="E6" s="2" t="s">
        <v>48</v>
      </c>
      <c r="F6" s="4" t="s">
        <v>50</v>
      </c>
    </row>
    <row r="7" ht="22.5" customHeight="1">
      <c r="A7" s="2" t="s">
        <v>51</v>
      </c>
      <c r="B7" s="2" t="s">
        <v>52</v>
      </c>
      <c r="C7" s="2" t="s">
        <v>17</v>
      </c>
      <c r="D7" s="2" t="s">
        <v>54</v>
      </c>
      <c r="E7" s="2" t="s">
        <v>55</v>
      </c>
      <c r="F7" s="4" t="s">
        <v>20</v>
      </c>
    </row>
    <row r="8" ht="22.5" customHeight="1">
      <c r="A8" s="2" t="s">
        <v>57</v>
      </c>
      <c r="B8" s="2" t="s">
        <v>58</v>
      </c>
      <c r="C8" s="2" t="s">
        <v>17</v>
      </c>
      <c r="D8" s="2" t="s">
        <v>18</v>
      </c>
      <c r="E8" s="2" t="s">
        <v>60</v>
      </c>
      <c r="F8" s="4" t="s">
        <v>20</v>
      </c>
    </row>
    <row r="9" ht="22.5" customHeight="1">
      <c r="A9" s="2" t="s">
        <v>63</v>
      </c>
      <c r="B9" s="2" t="s">
        <v>64</v>
      </c>
      <c r="C9" s="2" t="s">
        <v>33</v>
      </c>
      <c r="D9" s="2" t="s">
        <v>18</v>
      </c>
      <c r="E9" s="2" t="s">
        <v>66</v>
      </c>
      <c r="F9" s="4" t="s">
        <v>36</v>
      </c>
    </row>
    <row r="10" ht="22.5" customHeight="1">
      <c r="A10" s="2" t="s">
        <v>68</v>
      </c>
      <c r="B10" s="2" t="s">
        <v>69</v>
      </c>
      <c r="C10" s="2" t="s">
        <v>25</v>
      </c>
      <c r="D10" s="2" t="s">
        <v>34</v>
      </c>
      <c r="E10" s="2" t="s">
        <v>70</v>
      </c>
      <c r="F10" s="4" t="s">
        <v>29</v>
      </c>
    </row>
    <row r="11" ht="22.5" customHeight="1">
      <c r="A11" s="2" t="s">
        <v>73</v>
      </c>
      <c r="B11" s="2" t="s">
        <v>74</v>
      </c>
      <c r="C11" s="2" t="s">
        <v>47</v>
      </c>
      <c r="D11" s="2" t="s">
        <v>75</v>
      </c>
      <c r="E11" s="2" t="s">
        <v>76</v>
      </c>
      <c r="F11" s="4" t="s">
        <v>20</v>
      </c>
    </row>
    <row r="12" ht="22.5" customHeight="1">
      <c r="A12" s="2" t="s">
        <v>78</v>
      </c>
      <c r="B12" s="2" t="s">
        <v>80</v>
      </c>
      <c r="C12" s="2" t="s">
        <v>17</v>
      </c>
      <c r="D12" s="2" t="s">
        <v>81</v>
      </c>
      <c r="E12" s="2" t="s">
        <v>82</v>
      </c>
      <c r="F12" s="4" t="s">
        <v>20</v>
      </c>
    </row>
    <row r="13" ht="22.5" customHeight="1">
      <c r="A13" s="2" t="s">
        <v>85</v>
      </c>
      <c r="B13" s="2" t="s">
        <v>86</v>
      </c>
      <c r="C13" s="2" t="s">
        <v>17</v>
      </c>
      <c r="D13" s="2" t="s">
        <v>18</v>
      </c>
      <c r="E13" s="2" t="s">
        <v>88</v>
      </c>
      <c r="F13" s="4" t="s">
        <v>20</v>
      </c>
    </row>
    <row r="14" ht="22.5" customHeight="1">
      <c r="A14" s="2" t="s">
        <v>90</v>
      </c>
      <c r="B14" s="2" t="s">
        <v>91</v>
      </c>
      <c r="C14" s="2" t="s">
        <v>25</v>
      </c>
      <c r="D14" s="2" t="s">
        <v>75</v>
      </c>
      <c r="E14" s="2" t="s">
        <v>93</v>
      </c>
      <c r="F14" s="4" t="s">
        <v>29</v>
      </c>
    </row>
    <row r="15" ht="22.5" customHeight="1">
      <c r="A15" s="2" t="s">
        <v>94</v>
      </c>
      <c r="B15" s="2" t="s">
        <v>96</v>
      </c>
      <c r="C15" s="2" t="s">
        <v>42</v>
      </c>
      <c r="D15" s="2" t="s">
        <v>54</v>
      </c>
      <c r="E15" s="2" t="s">
        <v>55</v>
      </c>
      <c r="F15" s="4" t="s">
        <v>20</v>
      </c>
    </row>
  </sheetData>
  <dataValidations>
    <dataValidation type="list" allowBlank="1" showDropDown="1" showErrorMessage="1" sqref="F2:F15">
      <formula1>"https://nptel.ac.in,https://openstax.org,https://ocw.mit.edu,https://visualgo.net"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3.75"/>
    <col customWidth="1" min="3" max="3" width="16.0"/>
    <col customWidth="1" min="4" max="4" width="14.13"/>
    <col customWidth="1" min="6" max="6" width="14.13"/>
  </cols>
  <sheetData>
    <row r="1" ht="22.5" customHeight="1">
      <c r="A1" s="1" t="s">
        <v>148</v>
      </c>
      <c r="B1" s="1" t="s">
        <v>150</v>
      </c>
      <c r="C1" s="1" t="s">
        <v>152</v>
      </c>
      <c r="D1" s="1" t="s">
        <v>154</v>
      </c>
      <c r="E1" s="1" t="s">
        <v>112</v>
      </c>
      <c r="F1" s="1" t="s">
        <v>5</v>
      </c>
    </row>
    <row r="2" ht="22.5" customHeight="1">
      <c r="A2" s="2" t="s">
        <v>161</v>
      </c>
      <c r="B2" s="2" t="s">
        <v>163</v>
      </c>
      <c r="C2" s="4" t="s">
        <v>164</v>
      </c>
      <c r="D2" s="2" t="s">
        <v>167</v>
      </c>
      <c r="E2" s="4" t="s">
        <v>124</v>
      </c>
      <c r="F2" s="4" t="s">
        <v>171</v>
      </c>
    </row>
    <row r="3" ht="22.5" customHeight="1">
      <c r="A3" s="2" t="s">
        <v>182</v>
      </c>
      <c r="B3" s="2" t="s">
        <v>184</v>
      </c>
      <c r="C3" s="4" t="s">
        <v>164</v>
      </c>
      <c r="D3" s="2" t="s">
        <v>167</v>
      </c>
      <c r="E3" s="4" t="s">
        <v>124</v>
      </c>
      <c r="F3" s="4" t="s">
        <v>171</v>
      </c>
    </row>
    <row r="4" ht="22.5" customHeight="1">
      <c r="A4" s="2" t="s">
        <v>202</v>
      </c>
      <c r="B4" s="2" t="s">
        <v>203</v>
      </c>
      <c r="C4" s="4" t="s">
        <v>164</v>
      </c>
      <c r="D4" s="2" t="s">
        <v>167</v>
      </c>
      <c r="E4" s="4" t="s">
        <v>124</v>
      </c>
      <c r="F4" s="4" t="s">
        <v>171</v>
      </c>
    </row>
    <row r="5" ht="22.5" customHeight="1">
      <c r="A5" s="2" t="s">
        <v>213</v>
      </c>
      <c r="B5" s="2" t="s">
        <v>215</v>
      </c>
      <c r="C5" s="4" t="s">
        <v>164</v>
      </c>
      <c r="D5" s="2" t="s">
        <v>167</v>
      </c>
      <c r="E5" s="4" t="s">
        <v>124</v>
      </c>
      <c r="F5" s="4" t="s">
        <v>171</v>
      </c>
    </row>
    <row r="6" ht="22.5" customHeight="1">
      <c r="A6" s="2" t="s">
        <v>224</v>
      </c>
      <c r="B6" s="2" t="s">
        <v>226</v>
      </c>
      <c r="C6" s="4" t="s">
        <v>164</v>
      </c>
      <c r="D6" s="2" t="s">
        <v>167</v>
      </c>
      <c r="E6" s="4" t="s">
        <v>124</v>
      </c>
      <c r="F6" s="4" t="s">
        <v>171</v>
      </c>
    </row>
    <row r="7" ht="22.5" customHeight="1">
      <c r="A7" s="2" t="s">
        <v>180</v>
      </c>
      <c r="B7" s="2" t="s">
        <v>235</v>
      </c>
      <c r="C7" s="4" t="s">
        <v>164</v>
      </c>
      <c r="D7" s="2" t="s">
        <v>167</v>
      </c>
      <c r="E7" s="4" t="s">
        <v>124</v>
      </c>
      <c r="F7" s="4" t="s">
        <v>171</v>
      </c>
    </row>
    <row r="8" ht="22.5" customHeight="1">
      <c r="A8" s="2" t="s">
        <v>199</v>
      </c>
      <c r="B8" s="2" t="s">
        <v>247</v>
      </c>
      <c r="C8" s="4" t="s">
        <v>164</v>
      </c>
      <c r="D8" s="2" t="s">
        <v>167</v>
      </c>
      <c r="E8" s="4" t="s">
        <v>124</v>
      </c>
      <c r="F8" s="4" t="s">
        <v>171</v>
      </c>
    </row>
    <row r="9" ht="22.5" customHeight="1">
      <c r="A9" s="2" t="s">
        <v>214</v>
      </c>
      <c r="B9" s="2" t="s">
        <v>256</v>
      </c>
      <c r="C9" s="4" t="s">
        <v>164</v>
      </c>
      <c r="D9" s="2" t="s">
        <v>167</v>
      </c>
      <c r="E9" s="4" t="s">
        <v>124</v>
      </c>
      <c r="F9" s="4" t="s">
        <v>171</v>
      </c>
    </row>
    <row r="10" ht="22.5" customHeight="1">
      <c r="A10" s="2" t="s">
        <v>261</v>
      </c>
      <c r="B10" s="2" t="s">
        <v>262</v>
      </c>
      <c r="C10" s="4" t="s">
        <v>164</v>
      </c>
      <c r="D10" s="2" t="s">
        <v>265</v>
      </c>
      <c r="E10" s="4" t="s">
        <v>124</v>
      </c>
      <c r="F10" s="4" t="s">
        <v>171</v>
      </c>
    </row>
    <row r="11" ht="22.5" customHeight="1">
      <c r="A11" s="2" t="s">
        <v>268</v>
      </c>
      <c r="B11" s="2" t="s">
        <v>269</v>
      </c>
      <c r="C11" s="4" t="s">
        <v>164</v>
      </c>
      <c r="D11" s="2" t="s">
        <v>272</v>
      </c>
      <c r="E11" s="4" t="s">
        <v>124</v>
      </c>
      <c r="F11" s="4" t="s">
        <v>274</v>
      </c>
    </row>
    <row r="12" ht="22.5" customHeight="1">
      <c r="A12" s="2" t="s">
        <v>276</v>
      </c>
      <c r="B12" s="2" t="s">
        <v>278</v>
      </c>
      <c r="C12" s="4" t="s">
        <v>164</v>
      </c>
      <c r="D12" s="2" t="s">
        <v>280</v>
      </c>
      <c r="E12" s="4" t="s">
        <v>124</v>
      </c>
      <c r="F12" s="4" t="s">
        <v>171</v>
      </c>
    </row>
    <row r="13" ht="22.5" customHeight="1">
      <c r="A13" s="2" t="s">
        <v>283</v>
      </c>
      <c r="B13" s="2" t="s">
        <v>285</v>
      </c>
      <c r="C13" s="4" t="s">
        <v>164</v>
      </c>
      <c r="D13" s="2" t="s">
        <v>289</v>
      </c>
      <c r="E13" s="4" t="s">
        <v>124</v>
      </c>
      <c r="F13" s="4" t="s">
        <v>171</v>
      </c>
    </row>
    <row r="14" ht="22.5" customHeight="1">
      <c r="A14" s="2" t="s">
        <v>293</v>
      </c>
      <c r="B14" s="2" t="s">
        <v>294</v>
      </c>
      <c r="C14" s="4" t="s">
        <v>296</v>
      </c>
      <c r="D14" s="2" t="s">
        <v>188</v>
      </c>
      <c r="E14" s="4" t="s">
        <v>188</v>
      </c>
      <c r="F14" s="4" t="s">
        <v>171</v>
      </c>
    </row>
    <row r="15" ht="22.5" customHeight="1">
      <c r="A15" s="2" t="s">
        <v>300</v>
      </c>
      <c r="B15" s="2" t="s">
        <v>302</v>
      </c>
      <c r="C15" s="4" t="s">
        <v>296</v>
      </c>
      <c r="D15" s="2" t="s">
        <v>188</v>
      </c>
      <c r="E15" s="4" t="s">
        <v>188</v>
      </c>
      <c r="F15" s="4" t="s">
        <v>171</v>
      </c>
    </row>
    <row r="16" ht="22.5" customHeight="1">
      <c r="A16" s="2" t="s">
        <v>306</v>
      </c>
      <c r="B16" s="2" t="s">
        <v>307</v>
      </c>
      <c r="C16" s="4" t="s">
        <v>309</v>
      </c>
      <c r="D16" s="2" t="s">
        <v>188</v>
      </c>
      <c r="E16" s="4" t="s">
        <v>188</v>
      </c>
      <c r="F16" s="4" t="s">
        <v>171</v>
      </c>
    </row>
  </sheetData>
  <dataValidations>
    <dataValidation type="list" allowBlank="1" showDropDown="1" showErrorMessage="1" sqref="E2:E16">
      <formula1>"5th,"</formula1>
    </dataValidation>
    <dataValidation type="list" allowBlank="1" showDropDown="1" showErrorMessage="1" sqref="C2:C16">
      <formula1>"Student,Librarian,Administrator"</formula1>
    </dataValidation>
    <dataValidation type="list" allowBlank="1" showDropDown="1" showErrorMessage="1" sqref="F2:F16">
      <formula1>"Active,Suspended"</formula1>
    </dataValidation>
  </dataValidations>
  <drawing r:id="rId1"/>
  <tableParts count="1">
    <tablePart r:id="rId3"/>
  </tableParts>
</worksheet>
</file>