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c088b0cc89b12d/mycode/Python/Notebooks/data/"/>
    </mc:Choice>
  </mc:AlternateContent>
  <xr:revisionPtr revIDLastSave="13" documentId="8_{DCBB2012-B11C-48DF-81CE-E0CA4CF68294}" xr6:coauthVersionLast="36" xr6:coauthVersionMax="36" xr10:uidLastSave="{5E666443-DA28-4144-AB04-740D8BB9A80F}"/>
  <bookViews>
    <workbookView xWindow="0" yWindow="0" windowWidth="10125" windowHeight="7313" xr2:uid="{8E0D0533-297C-48DD-8FB4-EDB2E8DB17B7}"/>
  </bookViews>
  <sheets>
    <sheet name="gome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E9" i="1"/>
</calcChain>
</file>

<file path=xl/sharedStrings.xml><?xml version="1.0" encoding="utf-8"?>
<sst xmlns="http://schemas.openxmlformats.org/spreadsheetml/2006/main" count="4" uniqueCount="4">
  <si>
    <t>porosity</t>
  </si>
  <si>
    <t>perm</t>
  </si>
  <si>
    <t>mD raw</t>
  </si>
  <si>
    <t>mD to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</si>
</sst>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5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E03A-F779-40E1-BE70-6B9F535C24D0}">
  <dimension ref="A1:E24"/>
  <sheetViews>
    <sheetView tabSelected="1" workbookViewId="0">
      <selection activeCell="B2" sqref="B2:B24"/>
    </sheetView>
  </sheetViews>
  <sheetFormatPr defaultRowHeight="14.25" x14ac:dyDescent="0.45"/>
  <cols>
    <col min="2" max="2" width="11.59765625" bestFit="1" customWidth="1"/>
    <col min="5" max="5" width="11.59765625" bestFit="1" customWidth="1"/>
  </cols>
  <sheetData>
    <row r="1" spans="1:5" x14ac:dyDescent="0.45">
      <c r="A1" t="s">
        <v>0</v>
      </c>
      <c r="B1" t="s">
        <v>1</v>
      </c>
      <c r="C1" t="s">
        <v>2</v>
      </c>
    </row>
    <row r="2" spans="1:5" x14ac:dyDescent="0.45">
      <c r="A2">
        <v>7.0000000000000007E-2</v>
      </c>
      <c r="B2">
        <f>+C2*$E$9</f>
        <v>9.8692329999999991E-15</v>
      </c>
      <c r="C2">
        <v>10</v>
      </c>
    </row>
    <row r="3" spans="1:5" x14ac:dyDescent="0.45">
      <c r="A3">
        <v>7.0000000000000007E-2</v>
      </c>
      <c r="B3">
        <f t="shared" ref="B3:B24" si="0">+C3*$E$9</f>
        <v>5.9215397999999988E-15</v>
      </c>
      <c r="C3">
        <v>6</v>
      </c>
    </row>
    <row r="4" spans="1:5" x14ac:dyDescent="0.45">
      <c r="A4">
        <v>7.0000000000000007E-2</v>
      </c>
      <c r="B4">
        <f t="shared" si="0"/>
        <v>1.1843079599999998E-14</v>
      </c>
      <c r="C4">
        <v>12</v>
      </c>
    </row>
    <row r="5" spans="1:5" x14ac:dyDescent="0.45">
      <c r="A5">
        <v>0.08</v>
      </c>
      <c r="B5">
        <f t="shared" si="0"/>
        <v>6.9084630999999989E-15</v>
      </c>
      <c r="C5">
        <v>7</v>
      </c>
    </row>
    <row r="6" spans="1:5" x14ac:dyDescent="0.45">
      <c r="A6">
        <v>0.1</v>
      </c>
      <c r="B6">
        <f t="shared" si="0"/>
        <v>4.9346164999999996E-14</v>
      </c>
      <c r="C6">
        <v>50</v>
      </c>
    </row>
    <row r="7" spans="1:5" x14ac:dyDescent="0.45">
      <c r="A7">
        <v>0.08</v>
      </c>
      <c r="B7">
        <f t="shared" si="0"/>
        <v>2.5660005799999997E-14</v>
      </c>
      <c r="C7">
        <v>26</v>
      </c>
    </row>
    <row r="8" spans="1:5" x14ac:dyDescent="0.45">
      <c r="A8">
        <v>0.11</v>
      </c>
      <c r="B8">
        <f t="shared" si="0"/>
        <v>1.0165309989999999E-13</v>
      </c>
      <c r="C8">
        <v>103</v>
      </c>
      <c r="E8" t="s">
        <v>3</v>
      </c>
    </row>
    <row r="9" spans="1:5" x14ac:dyDescent="0.45">
      <c r="A9">
        <v>0.11</v>
      </c>
      <c r="B9">
        <f t="shared" si="0"/>
        <v>1.0560079309999999E-13</v>
      </c>
      <c r="C9">
        <v>107</v>
      </c>
      <c r="E9">
        <f>POWER(10,-13)*9.869233/1000</f>
        <v>9.8692329999999987E-16</v>
      </c>
    </row>
    <row r="10" spans="1:5" x14ac:dyDescent="0.45">
      <c r="A10">
        <v>0.09</v>
      </c>
      <c r="B10">
        <f t="shared" si="0"/>
        <v>7.6980017399999994E-14</v>
      </c>
      <c r="C10">
        <v>78</v>
      </c>
    </row>
    <row r="11" spans="1:5" x14ac:dyDescent="0.45">
      <c r="A11">
        <v>0.11</v>
      </c>
      <c r="B11">
        <f t="shared" si="0"/>
        <v>1.1941771929999999E-13</v>
      </c>
      <c r="C11">
        <v>121</v>
      </c>
    </row>
    <row r="12" spans="1:5" x14ac:dyDescent="0.45">
      <c r="A12">
        <v>0.1</v>
      </c>
      <c r="B12">
        <f t="shared" si="0"/>
        <v>1.5494695809999999E-13</v>
      </c>
      <c r="C12">
        <v>157</v>
      </c>
      <c r="E12" s="1"/>
    </row>
    <row r="13" spans="1:5" x14ac:dyDescent="0.45">
      <c r="A13">
        <v>0.08</v>
      </c>
      <c r="B13">
        <f t="shared" si="0"/>
        <v>2.8620775699999998E-14</v>
      </c>
      <c r="C13">
        <v>29</v>
      </c>
    </row>
    <row r="14" spans="1:5" x14ac:dyDescent="0.45">
      <c r="A14">
        <v>0.15</v>
      </c>
      <c r="B14">
        <f t="shared" si="0"/>
        <v>5.8425859359999988E-13</v>
      </c>
      <c r="C14">
        <v>592</v>
      </c>
    </row>
    <row r="15" spans="1:5" x14ac:dyDescent="0.45">
      <c r="A15">
        <v>0.17</v>
      </c>
      <c r="B15">
        <f t="shared" si="0"/>
        <v>6.947940031999999E-13</v>
      </c>
      <c r="C15">
        <v>704</v>
      </c>
    </row>
    <row r="16" spans="1:5" x14ac:dyDescent="0.45">
      <c r="A16">
        <v>0.16</v>
      </c>
      <c r="B16">
        <f t="shared" si="0"/>
        <v>6.2867014209999992E-13</v>
      </c>
      <c r="C16">
        <v>637</v>
      </c>
    </row>
    <row r="17" spans="1:3" x14ac:dyDescent="0.45">
      <c r="A17">
        <v>0.18</v>
      </c>
      <c r="B17">
        <f t="shared" si="0"/>
        <v>9.0007404959999985E-13</v>
      </c>
      <c r="C17">
        <v>912</v>
      </c>
    </row>
    <row r="18" spans="1:3" x14ac:dyDescent="0.45">
      <c r="A18">
        <v>0.18</v>
      </c>
      <c r="B18">
        <f t="shared" si="0"/>
        <v>9.5238098449999988E-13</v>
      </c>
      <c r="C18">
        <v>965</v>
      </c>
    </row>
    <row r="19" spans="1:3" x14ac:dyDescent="0.45">
      <c r="A19">
        <v>0.18</v>
      </c>
      <c r="B19">
        <f t="shared" si="0"/>
        <v>8.8428327679999986E-13</v>
      </c>
      <c r="C19">
        <v>896</v>
      </c>
    </row>
    <row r="20" spans="1:3" x14ac:dyDescent="0.45">
      <c r="A20">
        <v>0.25</v>
      </c>
      <c r="B20">
        <f t="shared" si="0"/>
        <v>3.5825315789999997E-12</v>
      </c>
      <c r="C20">
        <v>3630</v>
      </c>
    </row>
    <row r="21" spans="1:3" x14ac:dyDescent="0.45">
      <c r="A21">
        <v>0.24</v>
      </c>
      <c r="B21">
        <f t="shared" si="0"/>
        <v>2.8561560301999998E-12</v>
      </c>
      <c r="C21">
        <v>2894</v>
      </c>
    </row>
    <row r="22" spans="1:3" x14ac:dyDescent="0.45">
      <c r="A22">
        <v>0.24</v>
      </c>
      <c r="B22">
        <f t="shared" si="0"/>
        <v>3.0387368406999997E-12</v>
      </c>
      <c r="C22">
        <v>3079</v>
      </c>
    </row>
    <row r="23" spans="1:3" x14ac:dyDescent="0.45">
      <c r="A23">
        <v>0.06</v>
      </c>
      <c r="B23">
        <f t="shared" si="0"/>
        <v>9.8692329999999987E-16</v>
      </c>
      <c r="C23">
        <v>1</v>
      </c>
    </row>
    <row r="24" spans="1:3" x14ac:dyDescent="0.45">
      <c r="A24">
        <v>0.1</v>
      </c>
      <c r="B24">
        <f t="shared" si="0"/>
        <v>3.1581545599999996E-14</v>
      </c>
      <c r="C24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gomez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forbes</dc:creator>
  <cp:lastModifiedBy>brett forbes</cp:lastModifiedBy>
  <dcterms:created xsi:type="dcterms:W3CDTF">2019-04-17T13:44:49Z</dcterms:created>
  <dcterms:modified xsi:type="dcterms:W3CDTF">2019-04-18T05:33:16Z</dcterms:modified>
</cp:coreProperties>
</file>