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35" windowWidth="12915" windowHeight="5460"/>
  </bookViews>
  <sheets>
    <sheet name="Lista" sheetId="1" r:id="rId1"/>
    <sheet name="Road" sheetId="2" r:id="rId2"/>
  </sheets>
  <definedNames>
    <definedName name="_xlnm._FilterDatabase" localSheetId="0" hidden="1">Lista!$A$2:$L$80</definedName>
    <definedName name="_xlnm.Print_Titles" localSheetId="0">Lista!$2:$2</definedName>
  </definedNames>
  <calcPr calcId="145621"/>
</workbook>
</file>

<file path=xl/sharedStrings.xml><?xml version="1.0" encoding="utf-8"?>
<sst xmlns="http://schemas.openxmlformats.org/spreadsheetml/2006/main" count="529" uniqueCount="212">
  <si>
    <t>Sistema</t>
  </si>
  <si>
    <t>Hallazgo</t>
  </si>
  <si>
    <t>Descripción</t>
  </si>
  <si>
    <t>Fecha</t>
  </si>
  <si>
    <t>Prioridad</t>
  </si>
  <si>
    <t>Estatus</t>
  </si>
  <si>
    <t>SAGA ERP</t>
  </si>
  <si>
    <t>No es posible registrar mi usuario</t>
  </si>
  <si>
    <t>Hora</t>
  </si>
  <si>
    <t>Intento registrar mi usuario nuevamente y el sistema me "saca" y marca "sin acceso al sistema"</t>
  </si>
  <si>
    <t>AFREGOSO</t>
  </si>
  <si>
    <t>BAJA</t>
  </si>
  <si>
    <t>RESUELTO</t>
  </si>
  <si>
    <t>Los reclutadores se cargan al departamento "Reclutamiento en campo"</t>
  </si>
  <si>
    <t>No existe departamento al cual relacionar los reclutadores que no son de campo sino de base</t>
  </si>
  <si>
    <t>MEDIA</t>
  </si>
  <si>
    <t>Comentarios</t>
  </si>
  <si>
    <t>Error al registrar usuario DAMSA.EJECUTIVOSNYPRO</t>
  </si>
  <si>
    <t>El sistema indica que el usuario ya ha sido registrado</t>
  </si>
  <si>
    <t>Se detecta un "bug" en el sistema que ocasiona que dos usuarios colisionen registrandolos con el mismo DAL y diferentes correos</t>
  </si>
  <si>
    <t>ALTA</t>
  </si>
  <si>
    <t>BOLSA</t>
  </si>
  <si>
    <t>Registro LinkeId regresa a la bolsa desúés de hacerlo</t>
  </si>
  <si>
    <t>Al registrarse o acceder por LinkedIn este procesa el acceso y nos redirige al inicio de sesión sin ingresal al sistema de bolsa</t>
  </si>
  <si>
    <t>EN PROCESO</t>
  </si>
  <si>
    <t>Aparentemente LinkedIn ha cambiado sus procesos de registro para las tecnologías de desarrollo que estamos usando, se están buscando alternativas</t>
  </si>
  <si>
    <t>Selección de opciones en catálogo (Paises)</t>
  </si>
  <si>
    <t>Se pierde la opción seleccionada del catálogo de paises en el paso 1 del preregistro</t>
  </si>
  <si>
    <t>No es posible avanzar si no se opera la barra de sueldos</t>
  </si>
  <si>
    <t>Es necesario operar la barra de sueldos en el paso 3 del preregistro, si esto no se hace entonces no se avanza y los candidatos no se percatan facilmente de ello</t>
  </si>
  <si>
    <t>El componente "slidebar" se encontraba definido como obligatorio, se retira dicha validación y se agrega la información del rango de sueldo seleccionado</t>
  </si>
  <si>
    <t>Validar la CURP sin captar los datos de nacimiento del candidato</t>
  </si>
  <si>
    <t>Validar el CURP sin captar todos los datos del candidato ya que esto es complicado y es demasiada información</t>
  </si>
  <si>
    <t>PENDIENTE</t>
  </si>
  <si>
    <t>Formación vs conocimientos y habilidades vs certificaciones</t>
  </si>
  <si>
    <t>Se prentende que la bolsa permita la captación de candidatos operativos lo cual deberia hacerla diferente de otras herramientas similares. Como sabe la gente que campos debe capturar y cuales no aplican a su perfil</t>
  </si>
  <si>
    <t>El catálogo de universidades solo tiene dos opciones</t>
  </si>
  <si>
    <t>Opción "Entidades de ventas" no hace nada</t>
  </si>
  <si>
    <t>Cuando se minimiza el menú del ERP, los movimientos y opciones aparecen al mismo nivel porlo que algunos contenedores de opciones, como "Entidades de ventas", aparentemente no tienen aplicación</t>
  </si>
  <si>
    <t>Perfiles de usuario erroneos</t>
  </si>
  <si>
    <t>Algunos usuarios no tienen los accesos adecuados o las opciones que requieren dentro del sistema</t>
  </si>
  <si>
    <t>Se asigna requisición al momento de generarla pero el usuario no la ve</t>
  </si>
  <si>
    <t>No se ve requisición asignada</t>
  </si>
  <si>
    <t>Se puede apartar candidato aunque ya este apartado por otro reclutador</t>
  </si>
  <si>
    <t>Se puede apartar candidato apartado</t>
  </si>
  <si>
    <t>Un reclutador puede apartar un candidato y los datos de contacto no serán visibles para otros hasta que el aspirante sea liberado ya por el reclutador que lo aparto, ya por proceso del sistema. Esta pendiente implementar el proceso de sistema para este fin</t>
  </si>
  <si>
    <t>¿Quienes son mis candidato?</t>
  </si>
  <si>
    <t>Se ha implementado un botón en la búsqueda de candidatos que permite filtrar aquellos que el usuario ha apartado</t>
  </si>
  <si>
    <t>Vacantes no se cargan</t>
  </si>
  <si>
    <t>Problemas de registro por correo</t>
  </si>
  <si>
    <t>No se ha proporcionado mayor detalle además de la mención</t>
  </si>
  <si>
    <t>Agregar fechas de meses anteriores al actual</t>
  </si>
  <si>
    <t>Se capta un curso, abril 2012 a junio 2018, permite guardar. Si vienen meses de septiembre a diciembre, no permite guardad, independientemente del orden</t>
  </si>
  <si>
    <t>Alertas no funcionan</t>
  </si>
  <si>
    <t>Se ha hecho registro con correo, sin embargo al tratar de generar una alerta el sistema indica que no es posible hasta contar con un correo registrado, me invita a configurarlo y no se indica que hacer después</t>
  </si>
  <si>
    <t>Registro Google+ regresa a la bolsa desúés de hacerlo</t>
  </si>
  <si>
    <t>No puedo registrarme dos veces</t>
  </si>
  <si>
    <t>Puedo inventando un nombre con CURP</t>
  </si>
  <si>
    <t>No puedo ver las requisiciones de otro usuario</t>
  </si>
  <si>
    <t>No hay un resumen de la vacante a publicar</t>
  </si>
  <si>
    <t>¿Sería posible contar con una previsualización de lo que se publicará?</t>
  </si>
  <si>
    <t>El diseñador de vacantes es separa cada campo en una sección y permite elegir si estos se puplicarán en el resumen, detalle o ambos. Por el momento no existe una previsualización aunque si está solicitada y comtemplada</t>
  </si>
  <si>
    <t>Un usuario solo puede ver los movimientos que él mismo genera. Una requisición se asigna a un coordinador o grupo para que la diseñe y asigne a un lider, célula, grupo y/o usuario</t>
  </si>
  <si>
    <t>No puedo ver los candidatos postulados a una vacante</t>
  </si>
  <si>
    <t>En el listado de vacantes se me indica que ya hay postulados ¿Cómo los veo?</t>
  </si>
  <si>
    <t>Por el momento no hay una forma de visualizar los candidatos postulados a una vacante, se trabajará en generar un botón para obtener este filtrado</t>
  </si>
  <si>
    <t>en el diseñador de vacantes puedo publicar información que tal vez no debería, ejemplo, los documentos del cliente. En algunos casos esto podría ocasionarnos señalamientos de disciminación</t>
  </si>
  <si>
    <t>El diseñador puede publicar información sensible</t>
  </si>
  <si>
    <t>Falta de ortografia en correo de asignación de vacante</t>
  </si>
  <si>
    <t>En el cuerpo del correo aparece la palabra "segudo" en lugar de "seguido"</t>
  </si>
  <si>
    <t>Se está haciendo la corrección ortográfica</t>
  </si>
  <si>
    <t>Cuando se genera una requisición, se asigna a aquellos coordinadores que podrán tomarla y quienes a su vez la asignarán a células o líderes. Sin embargo, existe la propuesta de que el ejecutivo de administración de personal (SCte) genere y asigne lo cual abre la posibilidad de que se equivoque al tener a todos los usaurios y grupos del sistema disponibles. Es necesario definir el proceso adecuado para medir el impacto y generar las adecuaciones</t>
  </si>
  <si>
    <t>Cuando se genera una requisición, se asigna a aquellos coordinadores que podrán tomarla y quienes a su vez la asignarán a células o líderes.</t>
  </si>
  <si>
    <t>Se muestra la lista de asignaciones a reclutadores y ejecutivos</t>
  </si>
  <si>
    <t>Limitar la asignación de requisiciones por parte de los ejecutivos, es decir, solo mostrar líderes y/o células para disminuir el riesgo de que la asignen a reclutadores y estos las empiecen a trabajar cuando no han pasado por sus superiores jerárquicos</t>
  </si>
  <si>
    <t>Botón de "cubierto"</t>
  </si>
  <si>
    <t>Como cambiamos el estatus de la gente que vaya cubriendo reclutamiento</t>
  </si>
  <si>
    <t>Se está trabajando en la siguiente entrega de reclutamiento, misma que permitirá cambiar los estatus de los candidatos</t>
  </si>
  <si>
    <t>Al registrarse o acceder por LinkedIn, este procesa el acceso más nos redirige al inicio de sesión sin ingresar al sistema de bolsa</t>
  </si>
  <si>
    <t>#</t>
  </si>
  <si>
    <t>Para tomar el rol del diseñador y publicar</t>
  </si>
  <si>
    <t>Reportado</t>
  </si>
  <si>
    <t>Usuario</t>
  </si>
  <si>
    <t>Nombre</t>
  </si>
  <si>
    <t>InnTec</t>
  </si>
  <si>
    <t>Asignado</t>
  </si>
  <si>
    <t>INNTEC</t>
  </si>
  <si>
    <r>
      <t xml:space="preserve">Ya se han corregido los accesos y asignaciones de usuarios, sin embargo, </t>
    </r>
    <r>
      <rPr>
        <b/>
        <sz val="11"/>
        <rFont val="Calibri"/>
        <family val="2"/>
        <scheme val="minor"/>
      </rPr>
      <t>no hay autorización oficial de las asignaciones de permisos</t>
    </r>
    <r>
      <rPr>
        <sz val="11"/>
        <rFont val="Calibri"/>
        <family val="2"/>
        <scheme val="minor"/>
      </rPr>
      <t xml:space="preserve"> según los perfiles de usuarios</t>
    </r>
  </si>
  <si>
    <t>dvaldez
jcervantes</t>
  </si>
  <si>
    <t>jcervantes</t>
  </si>
  <si>
    <t>sesparza</t>
  </si>
  <si>
    <t>Se detectó que al ingresar al perfil del candidato y posteriormente a sus alertas por primera vez, sucedia este "bug"</t>
  </si>
  <si>
    <t>Se ha lavantado un ticket al proveedor de la interfaz para que nos indique como podemos hacer esta corrección, ya revisamos exhaustivamente la interfaz sin ningún resultado por lo que dependemos de la respuesta del desarrollador</t>
  </si>
  <si>
    <t>-</t>
  </si>
  <si>
    <t>Se sugiere ampliar el catálogo de universidades sin que el hecho de no encontrar la opción buscada, frene el avance de mi registro</t>
  </si>
  <si>
    <t>grodriguez
jcervantes
sesparza</t>
  </si>
  <si>
    <t>bmorales
sesparza</t>
  </si>
  <si>
    <t>grodriguez
bmorales
sesparza</t>
  </si>
  <si>
    <t>(se estman dos dos días después de respuesta del proveedor)</t>
  </si>
  <si>
    <t>niniguez</t>
  </si>
  <si>
    <t>dvaldez</t>
  </si>
  <si>
    <t>sesparza
comité</t>
  </si>
  <si>
    <t>Los componentes "autocompletar" requieren que se seleccione la opción deseada mediante click específico o desplazamiento por flechas, la escritura no funciona y esto es característica universal de este tipo de controles</t>
  </si>
  <si>
    <t>jcervantes
comité</t>
  </si>
  <si>
    <t>1 día después de la definición por el comité</t>
  </si>
  <si>
    <t>Se está trabajando en mejorar el método de búsqueda y despliegue de búsqueda de vacantes</t>
  </si>
  <si>
    <t>Se detectó el "bug" y se corrigió</t>
  </si>
  <si>
    <t>Es probable que este error se deba a una incorrecta configuración de la API de Google+, en caso contrario sería necesario desarrollar otra alternativa</t>
  </si>
  <si>
    <t>Se valida la CURP con los datos captados por el usuario. Si el usuario conoce la manera de generar una CURP valida para la reglas de verificación, esta pasará</t>
  </si>
  <si>
    <t>REVISION</t>
  </si>
  <si>
    <t>¿Como puedo saber que candidatos tengo apartados?</t>
  </si>
  <si>
    <t>POR VALIDAR</t>
  </si>
  <si>
    <t>En la búsqueda de vacantes, estas tardan en desplegarse o no lo hacen. Esto desde el perfil de candidato de la bolsa de trabajo</t>
  </si>
  <si>
    <r>
      <t xml:space="preserve">Ya se han corregido los accesos y asignaciones de usuarios, sin embargo, </t>
    </r>
    <r>
      <rPr>
        <b/>
        <sz val="9"/>
        <rFont val="Calibri"/>
        <family val="2"/>
        <scheme val="minor"/>
      </rPr>
      <t>no hay autorización oficial de las asignaciones de permisos</t>
    </r>
    <r>
      <rPr>
        <sz val="9"/>
        <rFont val="Calibri"/>
        <family val="2"/>
        <scheme val="minor"/>
      </rPr>
      <t xml:space="preserve"> según los perfiles de usuarios</t>
    </r>
  </si>
  <si>
    <r>
      <t xml:space="preserve">El diseñador de vacantes tiene acceso a toda la información de la requisición, sin embargo, es posible bloquear campos por configuración para que de esta manera no sean manipulables por el usuario de sistema, en su defecto su pueden colocar leyendas de "código duro" que simepre desplegarán el mismo valor. </t>
    </r>
    <r>
      <rPr>
        <b/>
        <sz val="9"/>
        <rFont val="Calibri"/>
        <family val="2"/>
        <scheme val="minor"/>
      </rPr>
      <t>Es necesario definir la plantilla de campos con los que se podrá trabajar el diseñador de vacantes</t>
    </r>
    <r>
      <rPr>
        <sz val="9"/>
        <rFont val="Calibri"/>
        <family val="2"/>
        <scheme val="minor"/>
      </rPr>
      <t>.</t>
    </r>
  </si>
  <si>
    <r>
      <t xml:space="preserve">Después de que un usuario se registra, es necesario asignarle permisos y activarlo, por ello no se tiene acceso al sistema despupes de hacer el registro. </t>
    </r>
    <r>
      <rPr>
        <b/>
        <sz val="9"/>
        <rFont val="Calibri"/>
        <family val="2"/>
        <scheme val="minor"/>
      </rPr>
      <t>Los roles se definieron en concreto el pasado 09/ago/2018</t>
    </r>
  </si>
  <si>
    <r>
      <t xml:space="preserve">Se actualizó el catálogo agregando algunos departamentos porporcionados por TI. </t>
    </r>
    <r>
      <rPr>
        <b/>
        <sz val="9"/>
        <rFont val="Calibri"/>
        <family val="2"/>
        <scheme val="minor"/>
      </rPr>
      <t>Hasta el momento, no se ha firmado la histroria de catálogos del sistema</t>
    </r>
  </si>
  <si>
    <t>La CURP se definió como la llave de identidad de los condidatos en el sistema de bolsa, eliminarla equivale a retrabajar todo el registro del candidato así como la filosofia de unicidad dentro del sistema de bolsa de trabajo.
La última sugerencia es seguir el porceso de la herramienta de MANPOWER la cual consiste en solicitar los datos de preregistro hasta el momento de la postulación. Además, calcular la CURP a partir de los datos solicitados en preregistro. Así, se buscaría un registro inmediato al captar correo/teléfono y contraseña.
Se coloca fecha solo para control ya que el tiempo se estimará una vez que se decida cual será el proceso que se debe seguir</t>
  </si>
  <si>
    <t>En espera de informacion para replicar el hallazgo. Se pone fecha solo para control</t>
  </si>
  <si>
    <r>
      <t xml:space="preserve">Se cargará el catálogo indicado para universidades, el cual contiene la opción "Otro" para el caso en que no se encuentre la requerida.
Cabe mencionar que  </t>
    </r>
    <r>
      <rPr>
        <b/>
        <sz val="9"/>
        <rFont val="Calibri"/>
        <family val="2"/>
        <scheme val="minor"/>
      </rPr>
      <t>hasta el momento, no se ha firmado la histroria de catálogos del sistema</t>
    </r>
    <r>
      <rPr>
        <sz val="9"/>
        <rFont val="Calibri"/>
        <family val="2"/>
        <scheme val="minor"/>
      </rPr>
      <t xml:space="preserve"> en la que se daría aceptación oficial de la información que será puesta a disposición del público como opciones del sistema</t>
    </r>
  </si>
  <si>
    <t>Se decide, en cómite, que para esto se corregiran las redacciones de las indicaciones, mismas que nos enviará Alejandra Fregoso para su aplicación</t>
  </si>
  <si>
    <t>*</t>
  </si>
  <si>
    <t>Registro</t>
  </si>
  <si>
    <t xml:space="preserve">General
</t>
  </si>
  <si>
    <t xml:space="preserve">Cambiar tipografia a Lato Regular </t>
  </si>
  <si>
    <t>General</t>
  </si>
  <si>
    <t xml:space="preserve">Resultados de búsqueda de Vacantes: 
• Que el logo se centre al nivel del menú hamburguesa 
• Detalle de la vacante muy pequeño
</t>
  </si>
  <si>
    <t>Responsive</t>
  </si>
  <si>
    <t>Portal: El cuadro de filtros de búsqueda de vacantes es diminuto.</t>
  </si>
  <si>
    <t xml:space="preserve">Definir el manejo de mayusculas y minusculas para registro y vista de lo capturado.
Se captura empresa donde visualmente se muestran mayúsculas y después de guardar se muestra en minúsculas.
</t>
  </si>
  <si>
    <t>Portal</t>
  </si>
  <si>
    <t xml:space="preserve">En la barra amarilla, quitar la sombra de las letras. </t>
  </si>
  <si>
    <t xml:space="preserve">Acentos:
• Carrusel: Nuevo León y Querétaro 
• Filtro avanzado: Categorías
• Pie de página: ¿Quiénes somos? 
</t>
  </si>
  <si>
    <t>Carrusel: Hacer más ancha la barra de sucursales para que no se desborde el texto</t>
  </si>
  <si>
    <t>Quitar barra textura cuadros</t>
  </si>
  <si>
    <t>Mapa, versión móvil:  Alinear listado de oficinas de reclutamiento.</t>
  </si>
  <si>
    <t xml:space="preserve">Dejar mismo margen arriba y abajo para las etiquetas y botón:
• ¿Te notificamos a tu correo?
• Crea tu perfil y recibe las más recientes vacantes a tu email. 
• Crea tu perfil
</t>
  </si>
  <si>
    <t xml:space="preserve">En el pie de página:
• Centrar todos los componentes del pie de página. 
• Agregar liga DAMSA Blog (https://damsablog.com/) ???
</t>
  </si>
  <si>
    <t>Cambiar logo de DAMSA</t>
  </si>
  <si>
    <t>No permite acceso con redes sociales (Facebook)</t>
  </si>
  <si>
    <t xml:space="preserve">En validación correo se muestra loading y mensaje por atrás lo que confunde al usuario si se va a mostrar algo más hasta que se lee el mensaje detrás y esto genero la llegada de muchos correos. </t>
  </si>
  <si>
    <t>Preguntas Frecuentes</t>
  </si>
  <si>
    <t xml:space="preserve">Mostrar título y primera pregunta </t>
  </si>
  <si>
    <t>Portal y Preguntas Frecuentes</t>
  </si>
  <si>
    <t>Centrar todo el componente</t>
  </si>
  <si>
    <t xml:space="preserve">Inicio de Sesión </t>
  </si>
  <si>
    <t>Botones de redes sociales poner al tamaño de iniciar sesión con email o teléfono</t>
  </si>
  <si>
    <t xml:space="preserve">Dar mismo margen a los títulos arriba y abajo  </t>
  </si>
  <si>
    <t xml:space="preserve">Registro e Inicio de Sesión </t>
  </si>
  <si>
    <t>Al crear una cuenta nueva y registrar la cuenta de Google muestra mensaje: correo ya registrado</t>
  </si>
  <si>
    <t>Pre Registro</t>
  </si>
  <si>
    <t>Centrar formularios y justificar texto</t>
  </si>
  <si>
    <t xml:space="preserve">Líneas al pie de los formularios hay que quitarlas </t>
  </si>
  <si>
    <t xml:space="preserve">La etiqueta Delaware </t>
  </si>
  <si>
    <t xml:space="preserve">Se muestra mejico </t>
  </si>
  <si>
    <t xml:space="preserve">El botón de hamburguesa no funciona. Colocar opción de regresar. </t>
  </si>
  <si>
    <t xml:space="preserve">Al seleccionar calendario se borra el día ya seleccionado </t>
  </si>
  <si>
    <t>Etiqueta ‘Comienza a teclear….’ No se quita</t>
  </si>
  <si>
    <t xml:space="preserve">La notificación de curp ya registrada muestra botones preguntas frecuentes y reportar un problema pero no direccionan a los módulos indicados. </t>
  </si>
  <si>
    <t>Reportar un Problema</t>
  </si>
  <si>
    <t>Hay mucho espacio en blanco en la página, parte inferior de la pagina</t>
  </si>
  <si>
    <t>La letra es muy pequeña</t>
  </si>
  <si>
    <t>Justificar el texto</t>
  </si>
  <si>
    <t>Alinear y centrar pie de pagina</t>
  </si>
  <si>
    <t>Cargando…</t>
  </si>
  <si>
    <t>Agregar un loading de carga con css que este centrado.</t>
  </si>
  <si>
    <t xml:space="preserve">Bajar pie de página (2018 Damsa), centrado </t>
  </si>
  <si>
    <t>Mi Perfil</t>
  </si>
  <si>
    <t>Cambio de cruz por flecha de cada panel desplegable de las secciones</t>
  </si>
  <si>
    <t>Datos Personales (Mi Perfil)</t>
  </si>
  <si>
    <t>Se marcan las casillas ‘¿Persona con discapacidad?, ¿Puede viajar?, ¿Puede Reubicarse?’ y el sistema muestra NO, no se puede modificar</t>
  </si>
  <si>
    <t xml:space="preserve">Al refrescar, en el campo de Estado Civil ya no muestra el dato </t>
  </si>
  <si>
    <t>Mi CV</t>
  </si>
  <si>
    <t xml:space="preserve">Cambiar las etiquetas de ayuda por las siguientes: 
• EXPERIENCIA PERSONAL: Conocimiento adquirido en una profesión o empresa.
• FORMACION: Especialidad académica y formativa, ultimo grado de estudios.
• CONOCIMIENTOS Y HABILIDADES: Capacidades y competencias personales al momento de desempeñar una profesión.
• CURSOS: Un curso académico respaldado por un documento (Diploma).
</t>
  </si>
  <si>
    <t>Experiencia Profesional (Mi CV)</t>
  </si>
  <si>
    <t>Si se marca ´Trabaja aquí actualmente’ el sistema pide fecha de término (mes)</t>
  </si>
  <si>
    <t>Formación (Mi CV)</t>
  </si>
  <si>
    <t xml:space="preserve">En el catálogo de Carrera no se encontró la opción de Mercadotecnia, se seleccionó una similar. </t>
  </si>
  <si>
    <t>Alertas</t>
  </si>
  <si>
    <t xml:space="preserve">No llega correo de la configuración de alertas registrado. </t>
  </si>
  <si>
    <t>Mis Postulaciones</t>
  </si>
  <si>
    <t xml:space="preserve">No se sabe si una postulación está en Visto o en Proceso. </t>
  </si>
  <si>
    <t xml:space="preserve">No aumenta porcentaje de avance hasta salir del módulo. </t>
  </si>
  <si>
    <t>Porcentaje de Avance</t>
  </si>
  <si>
    <t>AROSAS</t>
  </si>
  <si>
    <t xml:space="preserve">Solo dejar una pantalla donde NO se pida CURP y País solo mostrar México y Extranjero. </t>
  </si>
  <si>
    <t>La CURP y el RFC la calculamos y es NO editable en sección de datos de identificación oficial de mi perfil</t>
  </si>
  <si>
    <t>Se vuelve editable país de nacimiento, estado de nacimiento y fecha de nacimiento en la sección de datos personales de mi perfil para recalcular la curp.</t>
  </si>
  <si>
    <t>o Conocimientos y Habilidades: Capacidades y competencias adquiridas en el desempeño de una profesión.
o Cursos: Cursos y / o talleres.
o Certificaciones: Certificaciones avaladas por una institución. 
 Para las casillas colocar:
• Cursando
• Vigencia</t>
  </si>
  <si>
    <t xml:space="preserve">• Actualizar catálogo de Estado Civil ya que no debería venir un No Aplica, Comprometido e Indistinto </t>
  </si>
  <si>
    <t xml:space="preserve">En el campo de Tipo de Discapacidad colocar dentro del campo ‘Seleccionar’ (Placeholder) </t>
  </si>
  <si>
    <t xml:space="preserve">Cuando se puede Ajuntar CV a la plataforma. </t>
  </si>
  <si>
    <t>COMITÉ</t>
  </si>
  <si>
    <t>Colocar la leyenda Estos datos es requerido con fines estadísticos y validación de datos oficiales y no intenta anular las diferentes identidades sexogenéricas de la diversidad sexual Abajo del campo de Estado Civil.</t>
  </si>
  <si>
    <t>Menú</t>
  </si>
  <si>
    <t>Agregar opción formato 290-Ventas</t>
  </si>
  <si>
    <t>Editar CURP Candidato</t>
  </si>
  <si>
    <t>Cambiar Nombre Menú</t>
  </si>
  <si>
    <t>Cambiar Nombre del Menú de Servicio al Cliente a el de Administración de Personal</t>
  </si>
  <si>
    <t>El comentario que realizó Francisco Euroza es de que por el momento se dejará con el mismo nombre ( Servicio al Cliente ), ya que por motivos de la certificación no se cambiaría en este momento</t>
  </si>
  <si>
    <t>Cambiar Catalogo</t>
  </si>
  <si>
    <t xml:space="preserve">Dejar la información de los siguientes estados civiles:  Soltero/a.
Comprometido/a.
Casado/a.
Divorciado/a.
Viudo/a. </t>
  </si>
  <si>
    <t>Enlace con los candidatos</t>
  </si>
  <si>
    <t>Cambiar apartado catalogo Estados Civiles</t>
  </si>
  <si>
    <t xml:space="preserve">Agregar una liga para ver detalles de los postulados. </t>
  </si>
  <si>
    <t xml:space="preserve">Colocar apartado de requisiciones en el menú general. </t>
  </si>
  <si>
    <t>Validar la información de la CURP del Candidato</t>
  </si>
  <si>
    <t>Actualmente no se a desarrollado hasta llegar hasta este punto</t>
  </si>
  <si>
    <t>niniguez
jcervantes</t>
  </si>
  <si>
    <t>jcervantes
sesparza</t>
  </si>
  <si>
    <t>jcervantes
bmorales</t>
  </si>
  <si>
    <t>N/D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</si>
</sst>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theme="0"/>
      <name val="Calibri"/>
      <family val="2"/>
      <scheme val="minor"/>
    </font>
    <font>
      <sz val="11"/>
      <name val="Calibri"/>
      <family val="2"/>
      <scheme val="minor"/>
    </font>
    <font>
      <b/>
      <sz val="11"/>
      <name val="Calibri"/>
      <family val="2"/>
      <scheme val="minor"/>
    </font>
    <font>
      <sz val="9"/>
      <name val="Calibri"/>
      <family val="2"/>
      <scheme val="minor"/>
    </font>
    <font>
      <b/>
      <sz val="9"/>
      <name val="Calibri"/>
      <family val="2"/>
      <scheme val="minor"/>
    </font>
    <font>
      <sz val="9"/>
      <name val="Century Gothic"/>
      <family val="2"/>
    </font>
  </fonts>
  <fills count="11">
    <fill>
      <patternFill patternType="none"/>
    </fill>
    <fill>
      <patternFill patternType="gray125"/>
    </fill>
    <fill>
      <patternFill patternType="solid">
        <fgColor theme="6" tint="-0.499984740745262"/>
        <bgColor indexed="64"/>
      </patternFill>
    </fill>
    <fill>
      <patternFill patternType="solid">
        <fgColor theme="5" tint="-0.499984740745262"/>
        <bgColor indexed="64"/>
      </patternFill>
    </fill>
    <fill>
      <patternFill patternType="solid">
        <fgColor theme="4" tint="-0.499984740745262"/>
        <bgColor indexed="64"/>
      </patternFill>
    </fill>
    <fill>
      <patternFill patternType="solid">
        <fgColor theme="2" tint="-0.89999084444715716"/>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rgb="FFFFFF00"/>
        <bgColor indexed="64"/>
      </patternFill>
    </fill>
    <fill>
      <patternFill patternType="solid">
        <fgColor indexed="9"/>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s>
  <cellStyleXfs count="1">
    <xf numFmtId="0" fontId="0" fillId="0" borderId="0"/>
  </cellStyleXfs>
  <cellXfs count="33">
    <xf numFmtId="0" fontId="0" fillId="0" borderId="0" xfId="0"/>
    <xf numFmtId="0" fontId="2" fillId="0" borderId="0" xfId="0" applyFont="1" applyAlignment="1">
      <alignment vertical="center" wrapText="1"/>
    </xf>
    <xf numFmtId="0" fontId="2" fillId="7" borderId="1" xfId="0" applyFont="1" applyFill="1" applyBorder="1" applyAlignment="1">
      <alignment vertical="center" wrapText="1"/>
    </xf>
    <xf numFmtId="0" fontId="1" fillId="5" borderId="2" xfId="0" applyFont="1" applyFill="1" applyBorder="1" applyAlignment="1">
      <alignment vertical="center" wrapText="1"/>
    </xf>
    <xf numFmtId="0" fontId="1" fillId="5" borderId="3" xfId="0" applyFont="1" applyFill="1" applyBorder="1" applyAlignment="1">
      <alignment vertical="center" wrapText="1"/>
    </xf>
    <xf numFmtId="0" fontId="2" fillId="6" borderId="1" xfId="0" applyFont="1" applyFill="1" applyBorder="1" applyAlignment="1">
      <alignment vertical="center" wrapText="1"/>
    </xf>
    <xf numFmtId="0" fontId="2" fillId="8" borderId="1" xfId="0" applyFont="1" applyFill="1" applyBorder="1" applyAlignment="1">
      <alignment vertical="center" wrapText="1"/>
    </xf>
    <xf numFmtId="0" fontId="2" fillId="0" borderId="4" xfId="0" applyFont="1" applyBorder="1" applyAlignment="1">
      <alignment vertical="center" wrapText="1"/>
    </xf>
    <xf numFmtId="14" fontId="2" fillId="0" borderId="4" xfId="0" applyNumberFormat="1" applyFont="1" applyBorder="1" applyAlignment="1">
      <alignment vertical="center" wrapText="1"/>
    </xf>
    <xf numFmtId="20" fontId="2" fillId="0" borderId="4" xfId="0" applyNumberFormat="1" applyFont="1" applyBorder="1" applyAlignment="1">
      <alignment vertical="center" wrapText="1"/>
    </xf>
    <xf numFmtId="0" fontId="2" fillId="0" borderId="1" xfId="0" applyFont="1" applyBorder="1" applyAlignment="1">
      <alignment horizontal="center" vertical="center" wrapText="1"/>
    </xf>
    <xf numFmtId="0" fontId="2" fillId="0" borderId="5" xfId="0" applyFont="1" applyBorder="1" applyAlignment="1">
      <alignment vertical="center" wrapText="1"/>
    </xf>
    <xf numFmtId="14" fontId="2" fillId="0" borderId="5" xfId="0" applyNumberFormat="1" applyFont="1" applyBorder="1" applyAlignment="1">
      <alignment vertical="center" wrapText="1"/>
    </xf>
    <xf numFmtId="20" fontId="2" fillId="0" borderId="5" xfId="0" applyNumberFormat="1" applyFont="1" applyBorder="1" applyAlignment="1">
      <alignment vertical="center" wrapText="1"/>
    </xf>
    <xf numFmtId="0" fontId="2" fillId="0" borderId="3" xfId="0" applyFont="1" applyBorder="1" applyAlignment="1">
      <alignment horizontal="center" vertical="center" wrapText="1"/>
    </xf>
    <xf numFmtId="14" fontId="2" fillId="9" borderId="4" xfId="0" applyNumberFormat="1" applyFont="1" applyFill="1" applyBorder="1" applyAlignment="1">
      <alignment vertical="center" wrapText="1"/>
    </xf>
    <xf numFmtId="14" fontId="2" fillId="9" borderId="5" xfId="0" applyNumberFormat="1" applyFont="1" applyFill="1" applyBorder="1" applyAlignment="1">
      <alignment vertical="center" wrapText="1"/>
    </xf>
    <xf numFmtId="0" fontId="4" fillId="0" borderId="4" xfId="0" applyFont="1" applyBorder="1" applyAlignment="1">
      <alignment vertical="center" wrapText="1"/>
    </xf>
    <xf numFmtId="0" fontId="4" fillId="0" borderId="5" xfId="0" applyFont="1" applyBorder="1" applyAlignment="1">
      <alignment vertical="center" wrapText="1"/>
    </xf>
    <xf numFmtId="0" fontId="2" fillId="0" borderId="0" xfId="0" applyFont="1" applyBorder="1" applyAlignment="1">
      <alignment vertical="center" wrapText="1"/>
    </xf>
    <xf numFmtId="49" fontId="6" fillId="10" borderId="1" xfId="0" applyNumberFormat="1" applyFont="1" applyFill="1" applyBorder="1" applyAlignment="1" applyProtection="1">
      <alignment horizontal="left" vertical="center" wrapText="1"/>
      <protection locked="0"/>
    </xf>
    <xf numFmtId="0" fontId="2" fillId="0" borderId="1" xfId="0" applyFont="1" applyBorder="1" applyAlignment="1">
      <alignment vertical="center" wrapText="1"/>
    </xf>
    <xf numFmtId="14" fontId="2" fillId="0" borderId="1" xfId="0" applyNumberFormat="1" applyFont="1" applyBorder="1" applyAlignment="1">
      <alignment vertical="center" wrapText="1"/>
    </xf>
    <xf numFmtId="20" fontId="2" fillId="0" borderId="1" xfId="0" applyNumberFormat="1" applyFont="1" applyBorder="1" applyAlignment="1">
      <alignment vertical="center" wrapText="1"/>
    </xf>
    <xf numFmtId="0" fontId="4" fillId="0" borderId="1" xfId="0" applyFont="1" applyBorder="1" applyAlignment="1">
      <alignment vertical="center" wrapText="1"/>
    </xf>
    <xf numFmtId="0" fontId="2" fillId="0" borderId="7" xfId="0" applyFont="1" applyBorder="1" applyAlignment="1">
      <alignment vertical="center" wrapText="1"/>
    </xf>
    <xf numFmtId="0" fontId="2" fillId="0" borderId="8" xfId="0" applyFont="1" applyBorder="1" applyAlignment="1">
      <alignment vertical="center" wrapText="1"/>
    </xf>
    <xf numFmtId="0" fontId="2" fillId="0" borderId="6" xfId="0" applyFont="1" applyBorder="1" applyAlignment="1">
      <alignment vertical="center" wrapText="1"/>
    </xf>
    <xf numFmtId="49" fontId="6" fillId="10" borderId="2" xfId="0" applyNumberFormat="1" applyFont="1" applyFill="1" applyBorder="1" applyAlignment="1" applyProtection="1">
      <alignment horizontal="left" vertical="center" wrapText="1"/>
      <protection locked="0"/>
    </xf>
    <xf numFmtId="49" fontId="6" fillId="10" borderId="7" xfId="0" applyNumberFormat="1" applyFont="1" applyFill="1" applyBorder="1" applyAlignment="1" applyProtection="1">
      <alignment horizontal="left" vertical="center" wrapText="1"/>
      <protection locked="0"/>
    </xf>
    <xf numFmtId="0" fontId="1" fillId="4"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cellXfs>
  <cellStyles count="1">
    <cellStyle name="Normal" xfId="0" builtinId="0"/>
  </cellStyles>
  <dxfs count="3">
    <dxf>
      <font>
        <color theme="0"/>
      </font>
      <fill>
        <patternFill>
          <bgColor rgb="FFFF0000"/>
        </patternFill>
      </fill>
    </dxf>
    <dxf>
      <fill>
        <patternFill>
          <bgColor rgb="FFFFC000"/>
        </patternFill>
      </fill>
    </dxf>
    <dxf>
      <fill>
        <patternFill>
          <bgColor rgb="FFFFFF99"/>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87"/>
  <sheetViews>
    <sheetView tabSelected="1" zoomScale="85" zoomScaleNormal="85" workbookViewId="0">
      <pane ySplit="2" topLeftCell="A3" activePane="bottomLeft" state="frozen"/>
      <selection pane="bottomLeft" activeCell="I1" sqref="I1:L1"/>
    </sheetView>
  </sheetViews>
  <sheetFormatPr baseColWidth="10" defaultRowHeight="15" x14ac:dyDescent="0.25"/>
  <cols>
    <col min="1" max="2" width="15.7109375" style="1" customWidth="1"/>
    <col min="3" max="3" width="8.28515625" style="1" customWidth="1"/>
    <col min="4" max="4" width="15.7109375" style="1" customWidth="1"/>
    <col min="5" max="5" width="25.7109375" style="1" customWidth="1"/>
    <col min="6" max="6" width="35.7109375" style="1" customWidth="1"/>
    <col min="7" max="7" width="15.7109375" style="1" customWidth="1"/>
    <col min="8" max="8" width="75.7109375" style="1" customWidth="1"/>
    <col min="9" max="9" width="5.7109375" style="1" customWidth="1"/>
    <col min="10" max="10" width="20.7109375" style="1" customWidth="1"/>
    <col min="11" max="11" width="15.7109375" style="1" customWidth="1"/>
    <col min="12" max="12" width="25.7109375" style="1" customWidth="1"/>
    <col min="13" max="13" width="1.7109375" style="1" customWidth="1"/>
    <col min="14" max="14" width="25.7109375" style="1" customWidth="1"/>
    <col min="15" max="16384" width="11.42578125" style="1"/>
  </cols>
  <sheetData>
    <row r="1" spans="1:14" x14ac:dyDescent="0.25">
      <c r="A1" s="3"/>
      <c r="B1" s="30" t="s">
        <v>81</v>
      </c>
      <c r="C1" s="30"/>
      <c r="D1" s="30"/>
      <c r="E1" s="31" t="s">
        <v>1</v>
      </c>
      <c r="F1" s="31"/>
      <c r="G1" s="31"/>
      <c r="H1" s="31"/>
      <c r="I1" s="32" t="s">
        <v>84</v>
      </c>
      <c r="J1" s="32"/>
      <c r="K1" s="32"/>
      <c r="L1" s="32"/>
    </row>
    <row r="2" spans="1:14" x14ac:dyDescent="0.25">
      <c r="A2" s="4" t="s">
        <v>0</v>
      </c>
      <c r="B2" s="5" t="s">
        <v>3</v>
      </c>
      <c r="C2" s="5" t="s">
        <v>8</v>
      </c>
      <c r="D2" s="5" t="s">
        <v>82</v>
      </c>
      <c r="E2" s="2" t="s">
        <v>83</v>
      </c>
      <c r="F2" s="2" t="s">
        <v>2</v>
      </c>
      <c r="G2" s="2" t="s">
        <v>4</v>
      </c>
      <c r="H2" s="2" t="s">
        <v>16</v>
      </c>
      <c r="I2" s="6" t="s">
        <v>79</v>
      </c>
      <c r="J2" s="6" t="s">
        <v>5</v>
      </c>
      <c r="K2" s="6" t="s">
        <v>3</v>
      </c>
      <c r="L2" s="6" t="s">
        <v>85</v>
      </c>
    </row>
    <row r="3" spans="1:14" ht="48" x14ac:dyDescent="0.25">
      <c r="A3" s="7" t="s">
        <v>21</v>
      </c>
      <c r="B3" s="8">
        <v>43320</v>
      </c>
      <c r="C3" s="9">
        <v>0.7055555555555556</v>
      </c>
      <c r="D3" s="7" t="s">
        <v>10</v>
      </c>
      <c r="E3" s="17" t="s">
        <v>22</v>
      </c>
      <c r="F3" s="17" t="s">
        <v>78</v>
      </c>
      <c r="G3" s="10" t="s">
        <v>20</v>
      </c>
      <c r="H3" s="17" t="s">
        <v>25</v>
      </c>
      <c r="I3" s="7">
        <v>0</v>
      </c>
      <c r="J3" s="7" t="s">
        <v>24</v>
      </c>
      <c r="K3" s="8">
        <v>43336</v>
      </c>
      <c r="L3" s="7" t="s">
        <v>88</v>
      </c>
    </row>
    <row r="4" spans="1:14" ht="48" x14ac:dyDescent="0.25">
      <c r="A4" s="7" t="s">
        <v>21</v>
      </c>
      <c r="B4" s="8">
        <v>43321</v>
      </c>
      <c r="C4" s="9">
        <v>0.46249999999999997</v>
      </c>
      <c r="D4" s="7" t="s">
        <v>10</v>
      </c>
      <c r="E4" s="17" t="s">
        <v>48</v>
      </c>
      <c r="F4" s="17" t="s">
        <v>112</v>
      </c>
      <c r="G4" s="10" t="s">
        <v>20</v>
      </c>
      <c r="H4" s="17" t="s">
        <v>105</v>
      </c>
      <c r="I4" s="7">
        <v>0</v>
      </c>
      <c r="J4" s="7" t="s">
        <v>109</v>
      </c>
      <c r="K4" s="8">
        <v>43329</v>
      </c>
      <c r="L4" s="7" t="s">
        <v>88</v>
      </c>
    </row>
    <row r="5" spans="1:14" ht="45" x14ac:dyDescent="0.25">
      <c r="A5" s="7" t="s">
        <v>21</v>
      </c>
      <c r="B5" s="8">
        <v>43321</v>
      </c>
      <c r="C5" s="9">
        <v>0.52638888888888891</v>
      </c>
      <c r="D5" s="7" t="s">
        <v>10</v>
      </c>
      <c r="E5" s="17" t="s">
        <v>55</v>
      </c>
      <c r="F5" s="17" t="s">
        <v>23</v>
      </c>
      <c r="G5" s="10" t="s">
        <v>20</v>
      </c>
      <c r="H5" s="17" t="s">
        <v>107</v>
      </c>
      <c r="I5" s="7">
        <v>0</v>
      </c>
      <c r="J5" s="7" t="s">
        <v>24</v>
      </c>
      <c r="K5" s="8">
        <v>43336</v>
      </c>
      <c r="L5" s="7" t="s">
        <v>95</v>
      </c>
    </row>
    <row r="6" spans="1:14" ht="30" x14ac:dyDescent="0.25">
      <c r="A6" s="7" t="s">
        <v>21</v>
      </c>
      <c r="B6" s="8">
        <v>43321</v>
      </c>
      <c r="C6" s="9">
        <v>0.46388888888888885</v>
      </c>
      <c r="D6" s="7" t="s">
        <v>10</v>
      </c>
      <c r="E6" s="17" t="s">
        <v>49</v>
      </c>
      <c r="F6" s="17" t="s">
        <v>50</v>
      </c>
      <c r="G6" s="10" t="s">
        <v>11</v>
      </c>
      <c r="H6" s="17" t="s">
        <v>118</v>
      </c>
      <c r="I6" s="7">
        <v>0</v>
      </c>
      <c r="J6" s="7" t="s">
        <v>111</v>
      </c>
      <c r="K6" s="15">
        <v>43465</v>
      </c>
      <c r="L6" s="7" t="s">
        <v>88</v>
      </c>
      <c r="N6" s="8" t="s">
        <v>93</v>
      </c>
    </row>
    <row r="7" spans="1:14" ht="108" x14ac:dyDescent="0.25">
      <c r="A7" s="7" t="s">
        <v>21</v>
      </c>
      <c r="B7" s="8">
        <v>43320</v>
      </c>
      <c r="C7" s="9">
        <v>0.7368055555555556</v>
      </c>
      <c r="D7" s="7" t="s">
        <v>10</v>
      </c>
      <c r="E7" s="17" t="s">
        <v>31</v>
      </c>
      <c r="F7" s="17" t="s">
        <v>32</v>
      </c>
      <c r="G7" s="10" t="s">
        <v>20</v>
      </c>
      <c r="H7" s="17" t="s">
        <v>117</v>
      </c>
      <c r="I7" s="7">
        <v>0</v>
      </c>
      <c r="J7" s="7" t="s">
        <v>33</v>
      </c>
      <c r="K7" s="15">
        <v>43343</v>
      </c>
      <c r="L7" s="7" t="s">
        <v>103</v>
      </c>
    </row>
    <row r="8" spans="1:14" ht="72" x14ac:dyDescent="0.25">
      <c r="A8" s="7" t="s">
        <v>21</v>
      </c>
      <c r="B8" s="8">
        <v>43320</v>
      </c>
      <c r="C8" s="9">
        <v>0.75277777777777777</v>
      </c>
      <c r="D8" s="7" t="s">
        <v>10</v>
      </c>
      <c r="E8" s="17" t="s">
        <v>34</v>
      </c>
      <c r="F8" s="17" t="s">
        <v>35</v>
      </c>
      <c r="G8" s="10" t="s">
        <v>15</v>
      </c>
      <c r="H8" s="17" t="s">
        <v>120</v>
      </c>
      <c r="I8" s="7">
        <v>0</v>
      </c>
      <c r="J8" s="7" t="s">
        <v>109</v>
      </c>
      <c r="K8" s="8">
        <v>43329</v>
      </c>
      <c r="L8" s="7" t="s">
        <v>103</v>
      </c>
    </row>
    <row r="9" spans="1:14" ht="60" x14ac:dyDescent="0.25">
      <c r="A9" s="7" t="s">
        <v>21</v>
      </c>
      <c r="B9" s="8">
        <v>43320</v>
      </c>
      <c r="C9" s="9">
        <v>0.75624999999999998</v>
      </c>
      <c r="D9" s="7" t="s">
        <v>10</v>
      </c>
      <c r="E9" s="17" t="s">
        <v>36</v>
      </c>
      <c r="F9" s="17" t="s">
        <v>94</v>
      </c>
      <c r="G9" s="10" t="s">
        <v>11</v>
      </c>
      <c r="H9" s="17" t="s">
        <v>119</v>
      </c>
      <c r="I9" s="7">
        <v>0</v>
      </c>
      <c r="J9" s="7" t="s">
        <v>109</v>
      </c>
      <c r="K9" s="8">
        <v>43327</v>
      </c>
      <c r="L9" s="7" t="s">
        <v>90</v>
      </c>
    </row>
    <row r="10" spans="1:14" ht="36" x14ac:dyDescent="0.25">
      <c r="A10" s="7" t="s">
        <v>21</v>
      </c>
      <c r="B10" s="8">
        <v>43320</v>
      </c>
      <c r="C10" s="9">
        <v>0.7090277777777777</v>
      </c>
      <c r="D10" s="7" t="s">
        <v>10</v>
      </c>
      <c r="E10" s="17" t="s">
        <v>26</v>
      </c>
      <c r="F10" s="17" t="s">
        <v>27</v>
      </c>
      <c r="G10" s="10" t="s">
        <v>11</v>
      </c>
      <c r="H10" s="17" t="s">
        <v>102</v>
      </c>
      <c r="I10" s="7">
        <v>0</v>
      </c>
      <c r="J10" s="7" t="s">
        <v>12</v>
      </c>
      <c r="K10" s="8">
        <v>43320</v>
      </c>
      <c r="L10" s="7" t="s">
        <v>89</v>
      </c>
    </row>
    <row r="11" spans="1:14" ht="48" x14ac:dyDescent="0.25">
      <c r="A11" s="7" t="s">
        <v>21</v>
      </c>
      <c r="B11" s="8">
        <v>43320</v>
      </c>
      <c r="C11" s="9">
        <v>0.7270833333333333</v>
      </c>
      <c r="D11" s="7" t="s">
        <v>10</v>
      </c>
      <c r="E11" s="17" t="s">
        <v>28</v>
      </c>
      <c r="F11" s="17" t="s">
        <v>29</v>
      </c>
      <c r="G11" s="10" t="s">
        <v>15</v>
      </c>
      <c r="H11" s="17" t="s">
        <v>30</v>
      </c>
      <c r="I11" s="7">
        <v>0</v>
      </c>
      <c r="J11" s="7" t="s">
        <v>12</v>
      </c>
      <c r="K11" s="8">
        <v>43322</v>
      </c>
      <c r="L11" s="7" t="s">
        <v>89</v>
      </c>
    </row>
    <row r="12" spans="1:14" ht="48" x14ac:dyDescent="0.25">
      <c r="A12" s="7" t="s">
        <v>21</v>
      </c>
      <c r="B12" s="8">
        <v>43321</v>
      </c>
      <c r="C12" s="9">
        <v>0.50069444444444444</v>
      </c>
      <c r="D12" s="7" t="s">
        <v>10</v>
      </c>
      <c r="E12" s="17" t="s">
        <v>51</v>
      </c>
      <c r="F12" s="17" t="s">
        <v>52</v>
      </c>
      <c r="G12" s="10" t="s">
        <v>20</v>
      </c>
      <c r="H12" s="17" t="s">
        <v>106</v>
      </c>
      <c r="I12" s="7">
        <v>0</v>
      </c>
      <c r="J12" s="7" t="s">
        <v>12</v>
      </c>
      <c r="K12" s="8">
        <v>43322</v>
      </c>
      <c r="L12" s="7" t="s">
        <v>89</v>
      </c>
    </row>
    <row r="13" spans="1:14" ht="72" x14ac:dyDescent="0.25">
      <c r="A13" s="7" t="s">
        <v>21</v>
      </c>
      <c r="B13" s="8">
        <v>43321</v>
      </c>
      <c r="C13" s="9">
        <v>0.5083333333333333</v>
      </c>
      <c r="D13" s="7" t="s">
        <v>10</v>
      </c>
      <c r="E13" s="17" t="s">
        <v>53</v>
      </c>
      <c r="F13" s="17" t="s">
        <v>54</v>
      </c>
      <c r="G13" s="10" t="s">
        <v>15</v>
      </c>
      <c r="H13" s="17" t="s">
        <v>91</v>
      </c>
      <c r="I13" s="7">
        <v>0</v>
      </c>
      <c r="J13" s="7" t="s">
        <v>12</v>
      </c>
      <c r="K13" s="8">
        <v>43322</v>
      </c>
      <c r="L13" s="7" t="s">
        <v>89</v>
      </c>
      <c r="M13" s="1" t="s">
        <v>121</v>
      </c>
    </row>
    <row r="14" spans="1:14" ht="24" x14ac:dyDescent="0.25">
      <c r="A14" s="7" t="s">
        <v>21</v>
      </c>
      <c r="B14" s="8">
        <v>43321</v>
      </c>
      <c r="C14" s="9">
        <v>0.53541666666666665</v>
      </c>
      <c r="D14" s="7" t="s">
        <v>10</v>
      </c>
      <c r="E14" s="17" t="s">
        <v>56</v>
      </c>
      <c r="F14" s="17" t="s">
        <v>57</v>
      </c>
      <c r="G14" s="10" t="s">
        <v>11</v>
      </c>
      <c r="H14" s="17" t="s">
        <v>108</v>
      </c>
      <c r="I14" s="7">
        <v>0</v>
      </c>
      <c r="J14" s="7" t="s">
        <v>12</v>
      </c>
      <c r="K14" s="8">
        <v>43321</v>
      </c>
      <c r="L14" s="7" t="s">
        <v>89</v>
      </c>
    </row>
    <row r="15" spans="1:14" x14ac:dyDescent="0.25">
      <c r="A15" s="7" t="s">
        <v>21</v>
      </c>
      <c r="B15" s="8">
        <v>43327</v>
      </c>
      <c r="C15" s="9">
        <v>0.70833333333333337</v>
      </c>
      <c r="D15" s="7"/>
      <c r="E15" s="17" t="s">
        <v>125</v>
      </c>
      <c r="F15" s="17" t="s">
        <v>124</v>
      </c>
      <c r="G15" s="10"/>
      <c r="H15" s="17"/>
      <c r="I15" s="7"/>
      <c r="J15" s="7" t="s">
        <v>109</v>
      </c>
      <c r="K15" s="8"/>
      <c r="L15" s="7" t="s">
        <v>89</v>
      </c>
    </row>
    <row r="16" spans="1:14" s="19" customFormat="1" ht="84" x14ac:dyDescent="0.25">
      <c r="A16" s="7" t="s">
        <v>21</v>
      </c>
      <c r="B16" s="8">
        <v>43333</v>
      </c>
      <c r="C16" s="9">
        <v>0.45833333333333331</v>
      </c>
      <c r="D16" s="7" t="s">
        <v>10</v>
      </c>
      <c r="E16" s="17" t="s">
        <v>123</v>
      </c>
      <c r="F16" s="17" t="s">
        <v>129</v>
      </c>
      <c r="G16" s="10"/>
      <c r="H16" s="17"/>
      <c r="I16" s="7"/>
      <c r="J16" s="7"/>
      <c r="K16" s="8"/>
      <c r="L16" s="7" t="s">
        <v>100</v>
      </c>
    </row>
    <row r="17" spans="1:12" ht="60" x14ac:dyDescent="0.25">
      <c r="A17" s="7" t="s">
        <v>21</v>
      </c>
      <c r="B17" s="8">
        <v>43327</v>
      </c>
      <c r="C17" s="9">
        <v>0.70833333333333337</v>
      </c>
      <c r="D17" s="7" t="s">
        <v>184</v>
      </c>
      <c r="E17" s="17" t="s">
        <v>127</v>
      </c>
      <c r="F17" s="17" t="s">
        <v>126</v>
      </c>
      <c r="G17" s="10"/>
      <c r="H17" s="17"/>
      <c r="I17" s="7"/>
      <c r="J17" s="7"/>
      <c r="K17" s="8"/>
      <c r="L17" s="7" t="s">
        <v>88</v>
      </c>
    </row>
    <row r="18" spans="1:12" ht="30" x14ac:dyDescent="0.25">
      <c r="A18" s="7" t="s">
        <v>21</v>
      </c>
      <c r="B18" s="8">
        <v>43327</v>
      </c>
      <c r="C18" s="9">
        <v>0.70833333333333337</v>
      </c>
      <c r="D18" s="7" t="s">
        <v>184</v>
      </c>
      <c r="E18" s="17" t="s">
        <v>127</v>
      </c>
      <c r="F18" s="17" t="s">
        <v>128</v>
      </c>
      <c r="G18" s="10"/>
      <c r="H18" s="17"/>
      <c r="I18" s="7"/>
      <c r="J18" s="7"/>
      <c r="K18" s="8"/>
      <c r="L18" s="7" t="s">
        <v>88</v>
      </c>
    </row>
    <row r="19" spans="1:12" ht="24" x14ac:dyDescent="0.25">
      <c r="A19" s="7" t="s">
        <v>21</v>
      </c>
      <c r="B19" s="8">
        <v>43327</v>
      </c>
      <c r="C19" s="9">
        <v>0.70833333333333337</v>
      </c>
      <c r="D19" s="7" t="s">
        <v>184</v>
      </c>
      <c r="E19" s="17" t="s">
        <v>130</v>
      </c>
      <c r="F19" s="17" t="s">
        <v>131</v>
      </c>
      <c r="G19" s="10"/>
      <c r="H19" s="17"/>
      <c r="I19" s="7"/>
      <c r="J19" s="7"/>
      <c r="K19" s="8"/>
      <c r="L19" s="7" t="s">
        <v>100</v>
      </c>
    </row>
    <row r="20" spans="1:12" ht="60" x14ac:dyDescent="0.25">
      <c r="A20" s="7" t="s">
        <v>21</v>
      </c>
      <c r="B20" s="8">
        <v>43327</v>
      </c>
      <c r="C20" s="9">
        <v>0.70833333333333337</v>
      </c>
      <c r="D20" s="7" t="s">
        <v>184</v>
      </c>
      <c r="E20" s="17" t="s">
        <v>130</v>
      </c>
      <c r="F20" s="17" t="s">
        <v>132</v>
      </c>
      <c r="G20" s="10"/>
      <c r="H20" s="17"/>
      <c r="I20" s="7"/>
      <c r="J20" s="7"/>
      <c r="K20" s="8"/>
      <c r="L20" s="7" t="s">
        <v>100</v>
      </c>
    </row>
    <row r="21" spans="1:12" ht="36" x14ac:dyDescent="0.25">
      <c r="A21" s="7" t="s">
        <v>21</v>
      </c>
      <c r="B21" s="8">
        <v>43327</v>
      </c>
      <c r="C21" s="9">
        <v>0.70833333333333337</v>
      </c>
      <c r="D21" s="7" t="s">
        <v>184</v>
      </c>
      <c r="E21" s="17" t="s">
        <v>130</v>
      </c>
      <c r="F21" s="17" t="s">
        <v>133</v>
      </c>
      <c r="G21" s="10"/>
      <c r="H21" s="17"/>
      <c r="I21" s="7"/>
      <c r="J21" s="7"/>
      <c r="K21" s="8"/>
      <c r="L21" s="7" t="s">
        <v>100</v>
      </c>
    </row>
    <row r="22" spans="1:12" x14ac:dyDescent="0.25">
      <c r="A22" s="7" t="s">
        <v>21</v>
      </c>
      <c r="B22" s="8">
        <v>43327</v>
      </c>
      <c r="C22" s="9">
        <v>0.70833333333333337</v>
      </c>
      <c r="D22" s="7" t="s">
        <v>184</v>
      </c>
      <c r="E22" s="17" t="s">
        <v>130</v>
      </c>
      <c r="F22" s="17" t="s">
        <v>134</v>
      </c>
      <c r="G22" s="10"/>
      <c r="H22" s="17"/>
      <c r="I22" s="7"/>
      <c r="J22" s="7"/>
      <c r="K22" s="8"/>
      <c r="L22" s="7" t="s">
        <v>100</v>
      </c>
    </row>
    <row r="23" spans="1:12" ht="24" x14ac:dyDescent="0.25">
      <c r="A23" s="7" t="s">
        <v>21</v>
      </c>
      <c r="B23" s="8">
        <v>43327</v>
      </c>
      <c r="C23" s="9">
        <v>0.70833333333333337</v>
      </c>
      <c r="D23" s="7" t="s">
        <v>184</v>
      </c>
      <c r="E23" s="17" t="s">
        <v>130</v>
      </c>
      <c r="F23" s="17" t="s">
        <v>135</v>
      </c>
      <c r="G23" s="10"/>
      <c r="H23" s="17"/>
      <c r="I23" s="7"/>
      <c r="J23" s="7"/>
      <c r="K23" s="8"/>
      <c r="L23" s="7" t="s">
        <v>100</v>
      </c>
    </row>
    <row r="24" spans="1:12" ht="84" x14ac:dyDescent="0.25">
      <c r="A24" s="7" t="s">
        <v>21</v>
      </c>
      <c r="B24" s="8">
        <v>43327</v>
      </c>
      <c r="C24" s="9">
        <v>0.70833333333333337</v>
      </c>
      <c r="D24" s="7" t="s">
        <v>184</v>
      </c>
      <c r="E24" s="17" t="s">
        <v>130</v>
      </c>
      <c r="F24" s="17" t="s">
        <v>136</v>
      </c>
      <c r="G24" s="10"/>
      <c r="H24" s="17"/>
      <c r="I24" s="7"/>
      <c r="J24" s="7"/>
      <c r="K24" s="8"/>
      <c r="L24" s="7" t="s">
        <v>100</v>
      </c>
    </row>
    <row r="25" spans="1:12" ht="72" x14ac:dyDescent="0.25">
      <c r="A25" s="7" t="s">
        <v>21</v>
      </c>
      <c r="B25" s="8">
        <v>43327</v>
      </c>
      <c r="C25" s="9">
        <v>0.70833333333333337</v>
      </c>
      <c r="D25" s="7" t="s">
        <v>184</v>
      </c>
      <c r="E25" s="17" t="s">
        <v>143</v>
      </c>
      <c r="F25" s="17" t="s">
        <v>137</v>
      </c>
      <c r="G25" s="10"/>
      <c r="H25" s="17"/>
      <c r="I25" s="7"/>
      <c r="J25" s="7"/>
      <c r="K25" s="8"/>
      <c r="L25" s="7" t="s">
        <v>100</v>
      </c>
    </row>
    <row r="26" spans="1:12" x14ac:dyDescent="0.25">
      <c r="A26" s="7" t="s">
        <v>21</v>
      </c>
      <c r="B26" s="8">
        <v>43327</v>
      </c>
      <c r="C26" s="9">
        <v>0.70833333333333337</v>
      </c>
      <c r="D26" s="7" t="s">
        <v>184</v>
      </c>
      <c r="E26" s="17" t="s">
        <v>130</v>
      </c>
      <c r="F26" s="17" t="s">
        <v>138</v>
      </c>
      <c r="G26" s="10"/>
      <c r="H26" s="17"/>
      <c r="I26" s="7"/>
      <c r="J26" s="7"/>
      <c r="K26" s="8"/>
      <c r="L26" s="7" t="s">
        <v>100</v>
      </c>
    </row>
    <row r="27" spans="1:12" ht="24" x14ac:dyDescent="0.25">
      <c r="A27" s="7" t="s">
        <v>21</v>
      </c>
      <c r="B27" s="8">
        <v>43333</v>
      </c>
      <c r="C27" s="9">
        <v>0.45833333333333331</v>
      </c>
      <c r="D27" s="7" t="s">
        <v>10</v>
      </c>
      <c r="E27" s="17" t="s">
        <v>148</v>
      </c>
      <c r="F27" s="17" t="s">
        <v>139</v>
      </c>
      <c r="G27" s="10"/>
      <c r="H27" s="17"/>
      <c r="I27" s="7"/>
      <c r="J27" s="7"/>
      <c r="K27" s="8"/>
      <c r="L27" s="7" t="s">
        <v>100</v>
      </c>
    </row>
    <row r="28" spans="1:12" ht="60" x14ac:dyDescent="0.25">
      <c r="A28" s="7" t="s">
        <v>21</v>
      </c>
      <c r="B28" s="8">
        <v>43333</v>
      </c>
      <c r="C28" s="9">
        <v>0.45833333333333331</v>
      </c>
      <c r="D28" s="7" t="s">
        <v>10</v>
      </c>
      <c r="E28" s="17" t="s">
        <v>122</v>
      </c>
      <c r="F28" s="17" t="s">
        <v>140</v>
      </c>
      <c r="G28" s="10"/>
      <c r="H28" s="17"/>
      <c r="I28" s="7"/>
      <c r="J28" s="7"/>
      <c r="K28" s="8"/>
      <c r="L28" s="7" t="s">
        <v>100</v>
      </c>
    </row>
    <row r="29" spans="1:12" ht="36" x14ac:dyDescent="0.25">
      <c r="A29" s="7" t="s">
        <v>21</v>
      </c>
      <c r="B29" s="8">
        <v>43327</v>
      </c>
      <c r="C29" s="9">
        <v>0.70833333333333337</v>
      </c>
      <c r="D29" s="7" t="s">
        <v>184</v>
      </c>
      <c r="E29" s="17" t="s">
        <v>122</v>
      </c>
      <c r="F29" s="17" t="s">
        <v>149</v>
      </c>
      <c r="G29" s="10"/>
      <c r="H29" s="17"/>
      <c r="I29" s="7"/>
      <c r="J29" s="7"/>
      <c r="K29" s="8"/>
      <c r="L29" s="7" t="s">
        <v>100</v>
      </c>
    </row>
    <row r="30" spans="1:12" x14ac:dyDescent="0.25">
      <c r="A30" s="7" t="s">
        <v>21</v>
      </c>
      <c r="B30" s="8">
        <v>43327</v>
      </c>
      <c r="C30" s="9">
        <v>0.70833333333333337</v>
      </c>
      <c r="D30" s="7" t="s">
        <v>184</v>
      </c>
      <c r="E30" s="17" t="s">
        <v>141</v>
      </c>
      <c r="F30" s="17" t="s">
        <v>142</v>
      </c>
      <c r="G30" s="10"/>
      <c r="H30" s="17"/>
      <c r="I30" s="7"/>
      <c r="J30" s="7"/>
      <c r="K30" s="8"/>
      <c r="L30" s="7" t="s">
        <v>100</v>
      </c>
    </row>
    <row r="31" spans="1:12" x14ac:dyDescent="0.25">
      <c r="A31" s="7" t="s">
        <v>21</v>
      </c>
      <c r="B31" s="8">
        <v>43327</v>
      </c>
      <c r="C31" s="9">
        <v>0.70833333333333337</v>
      </c>
      <c r="D31" s="7" t="s">
        <v>184</v>
      </c>
      <c r="E31" s="17" t="s">
        <v>141</v>
      </c>
      <c r="F31" s="17" t="s">
        <v>138</v>
      </c>
      <c r="G31" s="10"/>
      <c r="H31" s="17"/>
      <c r="I31" s="7"/>
      <c r="J31" s="7"/>
      <c r="K31" s="8"/>
      <c r="L31" s="7" t="s">
        <v>100</v>
      </c>
    </row>
    <row r="32" spans="1:12" x14ac:dyDescent="0.25">
      <c r="A32" s="7" t="s">
        <v>21</v>
      </c>
      <c r="B32" s="8">
        <v>43327</v>
      </c>
      <c r="C32" s="9">
        <v>0.70833333333333337</v>
      </c>
      <c r="D32" s="7" t="s">
        <v>184</v>
      </c>
      <c r="E32" s="17" t="s">
        <v>141</v>
      </c>
      <c r="F32" s="17" t="s">
        <v>144</v>
      </c>
      <c r="G32" s="10"/>
      <c r="H32" s="17"/>
      <c r="I32" s="7"/>
      <c r="J32" s="7"/>
      <c r="K32" s="8"/>
      <c r="L32" s="7" t="s">
        <v>100</v>
      </c>
    </row>
    <row r="33" spans="1:12" ht="36" x14ac:dyDescent="0.25">
      <c r="A33" s="7" t="s">
        <v>21</v>
      </c>
      <c r="B33" s="8">
        <v>43327</v>
      </c>
      <c r="C33" s="9">
        <v>0.70833333333333337</v>
      </c>
      <c r="D33" s="7" t="s">
        <v>184</v>
      </c>
      <c r="E33" s="17" t="s">
        <v>145</v>
      </c>
      <c r="F33" s="17" t="s">
        <v>146</v>
      </c>
      <c r="G33" s="10"/>
      <c r="H33" s="17"/>
      <c r="I33" s="7"/>
      <c r="J33" s="7"/>
      <c r="K33" s="8"/>
      <c r="L33" s="7" t="s">
        <v>100</v>
      </c>
    </row>
    <row r="34" spans="1:12" ht="24" x14ac:dyDescent="0.25">
      <c r="A34" s="7" t="s">
        <v>21</v>
      </c>
      <c r="B34" s="8">
        <v>43327</v>
      </c>
      <c r="C34" s="9">
        <v>0.70833333333333337</v>
      </c>
      <c r="D34" s="7" t="s">
        <v>184</v>
      </c>
      <c r="E34" s="17" t="s">
        <v>145</v>
      </c>
      <c r="F34" s="17" t="s">
        <v>147</v>
      </c>
      <c r="G34" s="10"/>
      <c r="H34" s="17"/>
      <c r="I34" s="7"/>
      <c r="J34" s="7"/>
      <c r="K34" s="8"/>
      <c r="L34" s="7" t="s">
        <v>100</v>
      </c>
    </row>
    <row r="35" spans="1:12" x14ac:dyDescent="0.25">
      <c r="A35" s="7" t="s">
        <v>21</v>
      </c>
      <c r="B35" s="8">
        <v>43327</v>
      </c>
      <c r="C35" s="9">
        <v>0.70833333333333337</v>
      </c>
      <c r="D35" s="7" t="s">
        <v>184</v>
      </c>
      <c r="E35" s="17" t="s">
        <v>150</v>
      </c>
      <c r="F35" s="17" t="s">
        <v>151</v>
      </c>
      <c r="G35" s="10"/>
      <c r="H35" s="17"/>
      <c r="I35" s="7"/>
      <c r="J35" s="7" t="s">
        <v>109</v>
      </c>
      <c r="K35" s="8"/>
      <c r="L35" s="7" t="s">
        <v>89</v>
      </c>
    </row>
    <row r="36" spans="1:12" ht="24" x14ac:dyDescent="0.25">
      <c r="A36" s="7" t="s">
        <v>21</v>
      </c>
      <c r="B36" s="8">
        <v>43327</v>
      </c>
      <c r="C36" s="9">
        <v>0.70833333333333337</v>
      </c>
      <c r="D36" s="7" t="s">
        <v>184</v>
      </c>
      <c r="E36" s="17" t="s">
        <v>150</v>
      </c>
      <c r="F36" s="17" t="s">
        <v>152</v>
      </c>
      <c r="G36" s="10"/>
      <c r="H36" s="17"/>
      <c r="I36" s="7"/>
      <c r="J36" s="7" t="s">
        <v>109</v>
      </c>
      <c r="K36" s="8"/>
      <c r="L36" s="7" t="s">
        <v>89</v>
      </c>
    </row>
    <row r="37" spans="1:12" x14ac:dyDescent="0.25">
      <c r="A37" s="7" t="s">
        <v>21</v>
      </c>
      <c r="B37" s="8">
        <v>43327</v>
      </c>
      <c r="C37" s="9">
        <v>0.70833333333333337</v>
      </c>
      <c r="D37" s="7" t="s">
        <v>184</v>
      </c>
      <c r="E37" s="17" t="s">
        <v>150</v>
      </c>
      <c r="F37" s="17" t="s">
        <v>153</v>
      </c>
      <c r="G37" s="10"/>
      <c r="H37" s="17"/>
      <c r="I37" s="7"/>
      <c r="J37" s="7"/>
      <c r="K37" s="8"/>
      <c r="L37" s="7" t="s">
        <v>89</v>
      </c>
    </row>
    <row r="38" spans="1:12" x14ac:dyDescent="0.25">
      <c r="A38" s="7" t="s">
        <v>21</v>
      </c>
      <c r="B38" s="8">
        <v>43327</v>
      </c>
      <c r="C38" s="9">
        <v>0.70833333333333337</v>
      </c>
      <c r="D38" s="7" t="s">
        <v>184</v>
      </c>
      <c r="E38" s="17" t="s">
        <v>150</v>
      </c>
      <c r="F38" s="17" t="s">
        <v>154</v>
      </c>
      <c r="G38" s="10"/>
      <c r="H38" s="17"/>
      <c r="I38" s="7"/>
      <c r="J38" s="7"/>
      <c r="K38" s="8"/>
      <c r="L38" s="7" t="s">
        <v>89</v>
      </c>
    </row>
    <row r="39" spans="1:12" ht="24" x14ac:dyDescent="0.25">
      <c r="A39" s="7" t="s">
        <v>21</v>
      </c>
      <c r="B39" s="8">
        <v>43327</v>
      </c>
      <c r="C39" s="9">
        <v>0.70833333333333337</v>
      </c>
      <c r="D39" s="7" t="s">
        <v>184</v>
      </c>
      <c r="E39" s="17" t="s">
        <v>150</v>
      </c>
      <c r="F39" s="17" t="s">
        <v>155</v>
      </c>
      <c r="G39" s="10"/>
      <c r="H39" s="17"/>
      <c r="I39" s="7"/>
      <c r="J39" s="7"/>
      <c r="K39" s="8"/>
      <c r="L39" s="7" t="s">
        <v>89</v>
      </c>
    </row>
    <row r="40" spans="1:12" ht="24" x14ac:dyDescent="0.25">
      <c r="A40" s="7" t="s">
        <v>21</v>
      </c>
      <c r="B40" s="8">
        <v>43333</v>
      </c>
      <c r="C40" s="9">
        <v>0.45833333333333331</v>
      </c>
      <c r="D40" s="7" t="s">
        <v>10</v>
      </c>
      <c r="E40" s="17" t="s">
        <v>150</v>
      </c>
      <c r="F40" s="17" t="s">
        <v>156</v>
      </c>
      <c r="G40" s="10"/>
      <c r="H40" s="17"/>
      <c r="I40" s="7"/>
      <c r="J40" s="7"/>
      <c r="K40" s="8"/>
      <c r="L40" s="7" t="s">
        <v>89</v>
      </c>
    </row>
    <row r="41" spans="1:12" x14ac:dyDescent="0.25">
      <c r="A41" s="7" t="s">
        <v>21</v>
      </c>
      <c r="B41" s="8">
        <v>43333</v>
      </c>
      <c r="C41" s="9">
        <v>0.45833333333333331</v>
      </c>
      <c r="D41" s="7" t="s">
        <v>10</v>
      </c>
      <c r="E41" s="17" t="s">
        <v>150</v>
      </c>
      <c r="F41" s="17" t="s">
        <v>157</v>
      </c>
      <c r="G41" s="10"/>
      <c r="H41" s="17"/>
      <c r="I41" s="7"/>
      <c r="J41" s="7"/>
      <c r="K41" s="8"/>
      <c r="L41" s="7" t="s">
        <v>89</v>
      </c>
    </row>
    <row r="42" spans="1:12" ht="48" x14ac:dyDescent="0.25">
      <c r="A42" s="7" t="s">
        <v>21</v>
      </c>
      <c r="B42" s="8">
        <v>43333</v>
      </c>
      <c r="C42" s="9">
        <v>0.45833333333333331</v>
      </c>
      <c r="D42" s="7" t="s">
        <v>10</v>
      </c>
      <c r="E42" s="17" t="s">
        <v>150</v>
      </c>
      <c r="F42" s="17" t="s">
        <v>158</v>
      </c>
      <c r="G42" s="10"/>
      <c r="H42" s="17"/>
      <c r="I42" s="7"/>
      <c r="J42" s="7"/>
      <c r="K42" s="8"/>
      <c r="L42" s="7" t="s">
        <v>89</v>
      </c>
    </row>
    <row r="43" spans="1:12" ht="24" x14ac:dyDescent="0.25">
      <c r="A43" s="7" t="s">
        <v>21</v>
      </c>
      <c r="B43" s="8">
        <v>43327</v>
      </c>
      <c r="C43" s="9">
        <v>0.70833333333333337</v>
      </c>
      <c r="D43" s="7" t="s">
        <v>184</v>
      </c>
      <c r="E43" s="17" t="s">
        <v>159</v>
      </c>
      <c r="F43" s="17" t="s">
        <v>160</v>
      </c>
      <c r="G43" s="10"/>
      <c r="H43" s="17"/>
      <c r="I43" s="7"/>
      <c r="J43" s="7"/>
      <c r="K43" s="8"/>
      <c r="L43" s="7" t="s">
        <v>100</v>
      </c>
    </row>
    <row r="44" spans="1:12" x14ac:dyDescent="0.25">
      <c r="A44" s="7" t="s">
        <v>21</v>
      </c>
      <c r="B44" s="8">
        <v>43327</v>
      </c>
      <c r="C44" s="9">
        <v>0.70833333333333337</v>
      </c>
      <c r="D44" s="7" t="s">
        <v>184</v>
      </c>
      <c r="E44" s="17" t="s">
        <v>159</v>
      </c>
      <c r="F44" s="17" t="s">
        <v>161</v>
      </c>
      <c r="G44" s="10"/>
      <c r="H44" s="17"/>
      <c r="I44" s="7"/>
      <c r="J44" s="7"/>
      <c r="K44" s="8"/>
      <c r="L44" s="7" t="s">
        <v>100</v>
      </c>
    </row>
    <row r="45" spans="1:12" x14ac:dyDescent="0.25">
      <c r="A45" s="7" t="s">
        <v>21</v>
      </c>
      <c r="B45" s="8">
        <v>43327</v>
      </c>
      <c r="C45" s="9">
        <v>0.70833333333333337</v>
      </c>
      <c r="D45" s="7" t="s">
        <v>184</v>
      </c>
      <c r="E45" s="17" t="s">
        <v>159</v>
      </c>
      <c r="F45" s="17" t="s">
        <v>162</v>
      </c>
      <c r="G45" s="10"/>
      <c r="H45" s="17"/>
      <c r="I45" s="7"/>
      <c r="J45" s="7"/>
      <c r="K45" s="8"/>
      <c r="L45" s="7" t="s">
        <v>100</v>
      </c>
    </row>
    <row r="46" spans="1:12" x14ac:dyDescent="0.25">
      <c r="A46" s="7" t="s">
        <v>21</v>
      </c>
      <c r="B46" s="8">
        <v>43327</v>
      </c>
      <c r="C46" s="9">
        <v>0.70833333333333337</v>
      </c>
      <c r="D46" s="7" t="s">
        <v>184</v>
      </c>
      <c r="E46" s="17" t="s">
        <v>159</v>
      </c>
      <c r="F46" s="17" t="s">
        <v>163</v>
      </c>
      <c r="G46" s="10"/>
      <c r="H46" s="17"/>
      <c r="I46" s="7"/>
      <c r="J46" s="7"/>
      <c r="K46" s="8"/>
      <c r="L46" s="7" t="s">
        <v>100</v>
      </c>
    </row>
    <row r="47" spans="1:12" ht="24" x14ac:dyDescent="0.25">
      <c r="A47" s="7" t="s">
        <v>21</v>
      </c>
      <c r="B47" s="8">
        <v>43327</v>
      </c>
      <c r="C47" s="9">
        <v>0.70833333333333337</v>
      </c>
      <c r="D47" s="7" t="s">
        <v>184</v>
      </c>
      <c r="E47" s="17" t="s">
        <v>164</v>
      </c>
      <c r="F47" s="17" t="s">
        <v>165</v>
      </c>
      <c r="G47" s="10"/>
      <c r="H47" s="17"/>
      <c r="I47" s="7"/>
      <c r="J47" s="7"/>
      <c r="K47" s="8"/>
      <c r="L47" s="7" t="s">
        <v>100</v>
      </c>
    </row>
    <row r="48" spans="1:12" x14ac:dyDescent="0.25">
      <c r="A48" s="7" t="s">
        <v>21</v>
      </c>
      <c r="B48" s="8">
        <v>43327</v>
      </c>
      <c r="C48" s="9">
        <v>0.70833333333333337</v>
      </c>
      <c r="D48" s="7" t="s">
        <v>184</v>
      </c>
      <c r="E48" s="17" t="s">
        <v>164</v>
      </c>
      <c r="F48" s="17" t="s">
        <v>166</v>
      </c>
      <c r="G48" s="10"/>
      <c r="H48" s="17"/>
      <c r="I48" s="7"/>
      <c r="J48" s="7"/>
      <c r="K48" s="8"/>
      <c r="L48" s="7" t="s">
        <v>100</v>
      </c>
    </row>
    <row r="49" spans="1:12" ht="24" x14ac:dyDescent="0.25">
      <c r="A49" s="7" t="s">
        <v>21</v>
      </c>
      <c r="B49" s="8">
        <v>43327</v>
      </c>
      <c r="C49" s="9">
        <v>0.70833333333333337</v>
      </c>
      <c r="D49" s="7" t="s">
        <v>184</v>
      </c>
      <c r="E49" s="17" t="s">
        <v>167</v>
      </c>
      <c r="F49" s="17" t="s">
        <v>168</v>
      </c>
      <c r="G49" s="10"/>
      <c r="H49" s="17"/>
      <c r="I49" s="7"/>
      <c r="J49" s="7"/>
      <c r="K49" s="8"/>
      <c r="L49" s="7" t="s">
        <v>89</v>
      </c>
    </row>
    <row r="50" spans="1:12" ht="48" x14ac:dyDescent="0.25">
      <c r="A50" s="7" t="s">
        <v>21</v>
      </c>
      <c r="B50" s="8">
        <v>43333</v>
      </c>
      <c r="C50" s="9">
        <v>0.45833333333333331</v>
      </c>
      <c r="D50" s="7" t="s">
        <v>10</v>
      </c>
      <c r="E50" s="17" t="s">
        <v>169</v>
      </c>
      <c r="F50" s="17" t="s">
        <v>170</v>
      </c>
      <c r="G50" s="10"/>
      <c r="H50" s="17"/>
      <c r="I50" s="7"/>
      <c r="J50" s="7"/>
      <c r="K50" s="8"/>
      <c r="L50" s="7" t="s">
        <v>89</v>
      </c>
    </row>
    <row r="51" spans="1:12" ht="24" x14ac:dyDescent="0.25">
      <c r="A51" s="7" t="s">
        <v>21</v>
      </c>
      <c r="B51" s="8">
        <v>43333</v>
      </c>
      <c r="C51" s="9">
        <v>0.45833333333333331</v>
      </c>
      <c r="D51" s="7" t="s">
        <v>10</v>
      </c>
      <c r="E51" s="17" t="s">
        <v>169</v>
      </c>
      <c r="F51" s="17" t="s">
        <v>171</v>
      </c>
      <c r="G51" s="10"/>
      <c r="H51" s="17"/>
      <c r="I51" s="7"/>
      <c r="J51" s="7"/>
      <c r="K51" s="8"/>
      <c r="L51" s="7" t="s">
        <v>89</v>
      </c>
    </row>
    <row r="52" spans="1:12" ht="144" x14ac:dyDescent="0.25">
      <c r="A52" s="7" t="s">
        <v>21</v>
      </c>
      <c r="B52" s="8">
        <v>43327</v>
      </c>
      <c r="C52" s="9">
        <v>0.70833333333333337</v>
      </c>
      <c r="D52" s="7" t="s">
        <v>10</v>
      </c>
      <c r="E52" s="17" t="s">
        <v>172</v>
      </c>
      <c r="F52" s="17" t="s">
        <v>173</v>
      </c>
      <c r="G52" s="10"/>
      <c r="H52" s="17"/>
      <c r="I52" s="7"/>
      <c r="J52" s="7" t="s">
        <v>109</v>
      </c>
      <c r="K52" s="8"/>
      <c r="L52" s="7" t="s">
        <v>89</v>
      </c>
    </row>
    <row r="53" spans="1:12" ht="24" x14ac:dyDescent="0.25">
      <c r="A53" s="7" t="s">
        <v>21</v>
      </c>
      <c r="B53" s="8">
        <v>43327</v>
      </c>
      <c r="C53" s="9">
        <v>0.45833333333333331</v>
      </c>
      <c r="D53" s="7" t="s">
        <v>10</v>
      </c>
      <c r="E53" s="17" t="s">
        <v>174</v>
      </c>
      <c r="F53" s="17" t="s">
        <v>175</v>
      </c>
      <c r="G53" s="10"/>
      <c r="H53" s="17"/>
      <c r="I53" s="7"/>
      <c r="J53" s="7"/>
      <c r="K53" s="8"/>
      <c r="L53" s="7" t="s">
        <v>89</v>
      </c>
    </row>
    <row r="54" spans="1:12" ht="36" x14ac:dyDescent="0.25">
      <c r="A54" s="7" t="s">
        <v>21</v>
      </c>
      <c r="B54" s="8">
        <v>43333</v>
      </c>
      <c r="C54" s="9">
        <v>0.45833333333333331</v>
      </c>
      <c r="D54" s="7" t="s">
        <v>10</v>
      </c>
      <c r="E54" s="17" t="s">
        <v>176</v>
      </c>
      <c r="F54" s="17" t="s">
        <v>177</v>
      </c>
      <c r="G54" s="10"/>
      <c r="H54" s="17"/>
      <c r="I54" s="7"/>
      <c r="J54" s="7"/>
      <c r="K54" s="8"/>
      <c r="L54" s="7" t="s">
        <v>90</v>
      </c>
    </row>
    <row r="55" spans="1:12" ht="24" x14ac:dyDescent="0.25">
      <c r="A55" s="7" t="s">
        <v>21</v>
      </c>
      <c r="B55" s="8">
        <v>43333</v>
      </c>
      <c r="C55" s="9">
        <v>0.45833333333333331</v>
      </c>
      <c r="D55" s="7" t="s">
        <v>10</v>
      </c>
      <c r="E55" s="17" t="s">
        <v>178</v>
      </c>
      <c r="F55" s="17" t="s">
        <v>179</v>
      </c>
      <c r="G55" s="10"/>
      <c r="H55" s="17"/>
      <c r="I55" s="7"/>
      <c r="J55" s="7"/>
      <c r="K55" s="8"/>
      <c r="L55" s="7" t="s">
        <v>89</v>
      </c>
    </row>
    <row r="56" spans="1:12" ht="30" x14ac:dyDescent="0.25">
      <c r="A56" s="7" t="s">
        <v>21</v>
      </c>
      <c r="B56" s="8">
        <v>43333</v>
      </c>
      <c r="C56" s="9">
        <v>0.45833333333333331</v>
      </c>
      <c r="D56" s="7" t="s">
        <v>10</v>
      </c>
      <c r="E56" s="17" t="s">
        <v>180</v>
      </c>
      <c r="F56" s="17" t="s">
        <v>181</v>
      </c>
      <c r="G56" s="10"/>
      <c r="H56" s="17"/>
      <c r="I56" s="7"/>
      <c r="J56" s="7"/>
      <c r="K56" s="8"/>
      <c r="L56" s="7" t="s">
        <v>208</v>
      </c>
    </row>
    <row r="57" spans="1:12" ht="24" x14ac:dyDescent="0.25">
      <c r="A57" s="7" t="s">
        <v>21</v>
      </c>
      <c r="B57" s="8">
        <v>43333</v>
      </c>
      <c r="C57" s="9">
        <v>0.45833333333333331</v>
      </c>
      <c r="D57" s="7" t="s">
        <v>10</v>
      </c>
      <c r="E57" s="17" t="s">
        <v>183</v>
      </c>
      <c r="F57" s="17" t="s">
        <v>182</v>
      </c>
      <c r="G57" s="10"/>
      <c r="H57" s="17"/>
      <c r="I57" s="7"/>
      <c r="J57" s="7"/>
      <c r="K57" s="8"/>
      <c r="L57" s="7" t="s">
        <v>89</v>
      </c>
    </row>
    <row r="58" spans="1:12" ht="36" x14ac:dyDescent="0.25">
      <c r="A58" s="7" t="s">
        <v>21</v>
      </c>
      <c r="B58" s="12">
        <v>43334</v>
      </c>
      <c r="C58" s="13">
        <v>0.70833333333333337</v>
      </c>
      <c r="D58" s="11" t="s">
        <v>192</v>
      </c>
      <c r="E58" s="18" t="s">
        <v>150</v>
      </c>
      <c r="F58" s="18" t="s">
        <v>185</v>
      </c>
      <c r="G58" s="14"/>
      <c r="H58" s="18"/>
      <c r="I58" s="11"/>
      <c r="J58" s="11"/>
      <c r="K58" s="12"/>
      <c r="L58" s="7" t="s">
        <v>209</v>
      </c>
    </row>
    <row r="59" spans="1:12" ht="36" x14ac:dyDescent="0.25">
      <c r="A59" s="7" t="s">
        <v>21</v>
      </c>
      <c r="B59" s="12">
        <v>43334</v>
      </c>
      <c r="C59" s="13">
        <v>0.70833333333333337</v>
      </c>
      <c r="D59" s="11" t="s">
        <v>192</v>
      </c>
      <c r="E59" s="18" t="s">
        <v>150</v>
      </c>
      <c r="F59" s="18" t="s">
        <v>186</v>
      </c>
      <c r="G59" s="14"/>
      <c r="H59" s="18"/>
      <c r="I59" s="11"/>
      <c r="J59" s="11"/>
      <c r="K59" s="12"/>
      <c r="L59" s="7" t="s">
        <v>89</v>
      </c>
    </row>
    <row r="60" spans="1:12" ht="60" x14ac:dyDescent="0.25">
      <c r="A60" s="7" t="s">
        <v>21</v>
      </c>
      <c r="B60" s="12">
        <v>43334</v>
      </c>
      <c r="C60" s="13">
        <v>0.70833333333333337</v>
      </c>
      <c r="D60" s="11" t="s">
        <v>192</v>
      </c>
      <c r="E60" s="18" t="s">
        <v>169</v>
      </c>
      <c r="F60" s="18" t="s">
        <v>187</v>
      </c>
      <c r="G60" s="14"/>
      <c r="H60" s="18"/>
      <c r="I60" s="11"/>
      <c r="J60" s="11"/>
      <c r="K60" s="12"/>
      <c r="L60" s="7" t="s">
        <v>89</v>
      </c>
    </row>
    <row r="61" spans="1:12" ht="108" x14ac:dyDescent="0.25">
      <c r="A61" s="7" t="s">
        <v>21</v>
      </c>
      <c r="B61" s="12">
        <v>43334</v>
      </c>
      <c r="C61" s="13">
        <v>0.70833333333333337</v>
      </c>
      <c r="D61" s="11" t="s">
        <v>192</v>
      </c>
      <c r="E61" s="18" t="s">
        <v>172</v>
      </c>
      <c r="F61" s="18" t="s">
        <v>188</v>
      </c>
      <c r="G61" s="14"/>
      <c r="H61" s="18"/>
      <c r="I61" s="11"/>
      <c r="J61" s="11"/>
      <c r="K61" s="12"/>
      <c r="L61" s="7" t="s">
        <v>89</v>
      </c>
    </row>
    <row r="62" spans="1:12" ht="36" x14ac:dyDescent="0.25">
      <c r="A62" s="7" t="s">
        <v>21</v>
      </c>
      <c r="B62" s="12">
        <v>43334</v>
      </c>
      <c r="C62" s="13">
        <v>0.70833333333333337</v>
      </c>
      <c r="D62" s="11" t="s">
        <v>192</v>
      </c>
      <c r="E62" s="18" t="s">
        <v>169</v>
      </c>
      <c r="F62" s="18" t="s">
        <v>189</v>
      </c>
      <c r="G62" s="14"/>
      <c r="H62" s="18"/>
      <c r="I62" s="11"/>
      <c r="J62" s="11"/>
      <c r="K62" s="12"/>
      <c r="L62" s="11" t="s">
        <v>90</v>
      </c>
    </row>
    <row r="63" spans="1:12" ht="72" x14ac:dyDescent="0.25">
      <c r="A63" s="7" t="s">
        <v>21</v>
      </c>
      <c r="B63" s="12">
        <v>43334</v>
      </c>
      <c r="C63" s="13">
        <v>0.70833333333333337</v>
      </c>
      <c r="D63" s="11" t="s">
        <v>192</v>
      </c>
      <c r="E63" s="18" t="s">
        <v>169</v>
      </c>
      <c r="F63" s="18" t="s">
        <v>193</v>
      </c>
      <c r="G63" s="14"/>
      <c r="H63" s="18"/>
      <c r="I63" s="11"/>
      <c r="J63" s="11"/>
      <c r="K63" s="12"/>
      <c r="L63" s="7" t="s">
        <v>89</v>
      </c>
    </row>
    <row r="64" spans="1:12" ht="36" x14ac:dyDescent="0.25">
      <c r="A64" s="7" t="s">
        <v>21</v>
      </c>
      <c r="B64" s="12">
        <v>43334</v>
      </c>
      <c r="C64" s="13">
        <v>0.70833333333333337</v>
      </c>
      <c r="D64" s="11" t="s">
        <v>192</v>
      </c>
      <c r="E64" s="18" t="s">
        <v>169</v>
      </c>
      <c r="F64" s="18" t="s">
        <v>190</v>
      </c>
      <c r="G64" s="14"/>
      <c r="H64" s="18"/>
      <c r="I64" s="11"/>
      <c r="J64" s="11"/>
      <c r="K64" s="12"/>
      <c r="L64" s="7" t="s">
        <v>89</v>
      </c>
    </row>
    <row r="65" spans="1:14" ht="30" x14ac:dyDescent="0.25">
      <c r="A65" s="7" t="s">
        <v>21</v>
      </c>
      <c r="B65" s="12">
        <v>43334</v>
      </c>
      <c r="C65" s="13">
        <v>0.70833333333333337</v>
      </c>
      <c r="D65" s="11" t="s">
        <v>192</v>
      </c>
      <c r="E65" s="18" t="s">
        <v>172</v>
      </c>
      <c r="F65" s="18" t="s">
        <v>191</v>
      </c>
      <c r="G65" s="14"/>
      <c r="H65" s="18"/>
      <c r="I65" s="11"/>
      <c r="J65" s="11"/>
      <c r="K65" s="12"/>
      <c r="L65" s="7" t="s">
        <v>210</v>
      </c>
    </row>
    <row r="66" spans="1:14" ht="72" x14ac:dyDescent="0.25">
      <c r="A66" s="11" t="s">
        <v>6</v>
      </c>
      <c r="B66" s="12">
        <v>43321</v>
      </c>
      <c r="C66" s="13">
        <v>0.36805555555555558</v>
      </c>
      <c r="D66" s="11" t="s">
        <v>10</v>
      </c>
      <c r="E66" s="18" t="s">
        <v>37</v>
      </c>
      <c r="F66" s="18" t="s">
        <v>38</v>
      </c>
      <c r="G66" s="14" t="s">
        <v>11</v>
      </c>
      <c r="H66" s="18" t="s">
        <v>92</v>
      </c>
      <c r="I66" s="11">
        <v>0</v>
      </c>
      <c r="J66" s="11" t="s">
        <v>24</v>
      </c>
      <c r="K66" s="16">
        <v>43465</v>
      </c>
      <c r="L66" s="11" t="s">
        <v>97</v>
      </c>
      <c r="N66" s="12" t="s">
        <v>98</v>
      </c>
    </row>
    <row r="67" spans="1:14" ht="105" x14ac:dyDescent="0.25">
      <c r="A67" s="7" t="s">
        <v>6</v>
      </c>
      <c r="B67" s="8">
        <v>43321</v>
      </c>
      <c r="C67" s="9">
        <v>0.40138888888888885</v>
      </c>
      <c r="D67" s="7" t="s">
        <v>10</v>
      </c>
      <c r="E67" s="17" t="s">
        <v>39</v>
      </c>
      <c r="F67" s="17" t="s">
        <v>40</v>
      </c>
      <c r="G67" s="10" t="s">
        <v>15</v>
      </c>
      <c r="H67" s="17" t="s">
        <v>113</v>
      </c>
      <c r="I67" s="7">
        <v>0</v>
      </c>
      <c r="J67" s="7" t="s">
        <v>24</v>
      </c>
      <c r="K67" s="8">
        <v>43327</v>
      </c>
      <c r="L67" s="7" t="s">
        <v>101</v>
      </c>
      <c r="N67" s="7" t="s">
        <v>87</v>
      </c>
    </row>
    <row r="68" spans="1:14" ht="24" x14ac:dyDescent="0.25">
      <c r="A68" s="7" t="s">
        <v>6</v>
      </c>
      <c r="B68" s="8">
        <v>43321</v>
      </c>
      <c r="C68" s="9">
        <v>0.71875</v>
      </c>
      <c r="D68" s="7" t="s">
        <v>10</v>
      </c>
      <c r="E68" s="17" t="s">
        <v>68</v>
      </c>
      <c r="F68" s="17" t="s">
        <v>69</v>
      </c>
      <c r="G68" s="10" t="s">
        <v>11</v>
      </c>
      <c r="H68" s="17" t="s">
        <v>70</v>
      </c>
      <c r="I68" s="7">
        <v>0</v>
      </c>
      <c r="J68" s="7" t="s">
        <v>24</v>
      </c>
      <c r="K68" s="8">
        <v>43326</v>
      </c>
      <c r="L68" s="7" t="s">
        <v>99</v>
      </c>
    </row>
    <row r="69" spans="1:14" ht="24" x14ac:dyDescent="0.25">
      <c r="A69" s="7" t="s">
        <v>6</v>
      </c>
      <c r="B69" s="8">
        <v>43322</v>
      </c>
      <c r="C69" s="9">
        <v>0.72569444444444453</v>
      </c>
      <c r="D69" s="7" t="s">
        <v>10</v>
      </c>
      <c r="E69" s="17" t="s">
        <v>75</v>
      </c>
      <c r="F69" s="17" t="s">
        <v>76</v>
      </c>
      <c r="G69" s="10" t="s">
        <v>20</v>
      </c>
      <c r="H69" s="17" t="s">
        <v>77</v>
      </c>
      <c r="I69" s="7">
        <v>0</v>
      </c>
      <c r="J69" s="7" t="s">
        <v>24</v>
      </c>
      <c r="K69" s="8">
        <v>43335</v>
      </c>
      <c r="L69" s="7" t="s">
        <v>86</v>
      </c>
    </row>
    <row r="70" spans="1:14" ht="36" x14ac:dyDescent="0.25">
      <c r="A70" s="7" t="s">
        <v>6</v>
      </c>
      <c r="B70" s="8">
        <v>43321</v>
      </c>
      <c r="C70" s="9">
        <v>0.43888888888888888</v>
      </c>
      <c r="D70" s="7" t="s">
        <v>10</v>
      </c>
      <c r="E70" s="17" t="s">
        <v>44</v>
      </c>
      <c r="F70" s="17" t="s">
        <v>43</v>
      </c>
      <c r="G70" s="10" t="s">
        <v>20</v>
      </c>
      <c r="H70" s="17" t="s">
        <v>45</v>
      </c>
      <c r="I70" s="7">
        <v>0</v>
      </c>
      <c r="J70" s="7" t="s">
        <v>33</v>
      </c>
      <c r="K70" s="8">
        <v>43329</v>
      </c>
      <c r="L70" s="7" t="s">
        <v>99</v>
      </c>
    </row>
    <row r="71" spans="1:14" ht="36" x14ac:dyDescent="0.25">
      <c r="A71" s="7" t="s">
        <v>6</v>
      </c>
      <c r="B71" s="8">
        <v>43321</v>
      </c>
      <c r="C71" s="9">
        <v>0.59305555555555556</v>
      </c>
      <c r="D71" s="7" t="s">
        <v>10</v>
      </c>
      <c r="E71" s="17" t="s">
        <v>59</v>
      </c>
      <c r="F71" s="17" t="s">
        <v>60</v>
      </c>
      <c r="G71" s="10" t="s">
        <v>11</v>
      </c>
      <c r="H71" s="17" t="s">
        <v>61</v>
      </c>
      <c r="I71" s="7">
        <v>0</v>
      </c>
      <c r="J71" s="7" t="s">
        <v>33</v>
      </c>
      <c r="K71" s="8">
        <v>43341</v>
      </c>
      <c r="L71" s="7" t="s">
        <v>100</v>
      </c>
    </row>
    <row r="72" spans="1:14" ht="24" x14ac:dyDescent="0.25">
      <c r="A72" s="7" t="s">
        <v>6</v>
      </c>
      <c r="B72" s="8">
        <v>43321</v>
      </c>
      <c r="C72" s="9">
        <v>0.68055555555555547</v>
      </c>
      <c r="D72" s="7" t="s">
        <v>10</v>
      </c>
      <c r="E72" s="17" t="s">
        <v>63</v>
      </c>
      <c r="F72" s="17" t="s">
        <v>64</v>
      </c>
      <c r="G72" s="10" t="s">
        <v>20</v>
      </c>
      <c r="H72" s="17" t="s">
        <v>65</v>
      </c>
      <c r="I72" s="7">
        <v>0</v>
      </c>
      <c r="J72" s="7" t="s">
        <v>33</v>
      </c>
      <c r="K72" s="8">
        <v>43329</v>
      </c>
      <c r="L72" s="7" t="s">
        <v>99</v>
      </c>
    </row>
    <row r="73" spans="1:14" ht="72" x14ac:dyDescent="0.25">
      <c r="A73" s="7" t="s">
        <v>6</v>
      </c>
      <c r="B73" s="8">
        <v>43321</v>
      </c>
      <c r="C73" s="9">
        <v>0.69027777777777777</v>
      </c>
      <c r="D73" s="7" t="s">
        <v>10</v>
      </c>
      <c r="E73" s="17" t="s">
        <v>67</v>
      </c>
      <c r="F73" s="17" t="s">
        <v>66</v>
      </c>
      <c r="G73" s="10" t="s">
        <v>15</v>
      </c>
      <c r="H73" s="17" t="s">
        <v>114</v>
      </c>
      <c r="I73" s="7">
        <v>0</v>
      </c>
      <c r="J73" s="7" t="s">
        <v>33</v>
      </c>
      <c r="K73" s="8">
        <v>43328</v>
      </c>
      <c r="L73" s="7" t="s">
        <v>101</v>
      </c>
      <c r="N73" s="8" t="s">
        <v>104</v>
      </c>
    </row>
    <row r="74" spans="1:14" ht="72" x14ac:dyDescent="0.25">
      <c r="A74" s="7" t="s">
        <v>6</v>
      </c>
      <c r="B74" s="8">
        <v>43321</v>
      </c>
      <c r="C74" s="9">
        <v>0.73055555555555562</v>
      </c>
      <c r="D74" s="7" t="s">
        <v>10</v>
      </c>
      <c r="E74" s="17" t="s">
        <v>73</v>
      </c>
      <c r="F74" s="17" t="s">
        <v>74</v>
      </c>
      <c r="G74" s="10" t="s">
        <v>15</v>
      </c>
      <c r="H74" s="17" t="s">
        <v>71</v>
      </c>
      <c r="I74" s="7">
        <v>0</v>
      </c>
      <c r="J74" s="7" t="s">
        <v>33</v>
      </c>
      <c r="K74" s="8">
        <v>43336</v>
      </c>
      <c r="L74" s="7" t="s">
        <v>99</v>
      </c>
    </row>
    <row r="75" spans="1:14" ht="30" x14ac:dyDescent="0.25">
      <c r="A75" s="7" t="s">
        <v>6</v>
      </c>
      <c r="B75" s="8">
        <v>43318</v>
      </c>
      <c r="C75" s="9">
        <v>0.57291666666666663</v>
      </c>
      <c r="D75" s="7" t="s">
        <v>10</v>
      </c>
      <c r="E75" s="17" t="s">
        <v>17</v>
      </c>
      <c r="F75" s="17" t="s">
        <v>18</v>
      </c>
      <c r="G75" s="10" t="s">
        <v>20</v>
      </c>
      <c r="H75" s="17" t="s">
        <v>19</v>
      </c>
      <c r="I75" s="7">
        <v>0</v>
      </c>
      <c r="J75" s="7" t="s">
        <v>12</v>
      </c>
      <c r="K75" s="8">
        <v>43322</v>
      </c>
      <c r="L75" s="7" t="s">
        <v>96</v>
      </c>
    </row>
    <row r="76" spans="1:14" ht="24" x14ac:dyDescent="0.25">
      <c r="A76" s="7" t="s">
        <v>6</v>
      </c>
      <c r="B76" s="8">
        <v>43321</v>
      </c>
      <c r="C76" s="9">
        <v>0.42708333333333331</v>
      </c>
      <c r="D76" s="7" t="s">
        <v>10</v>
      </c>
      <c r="E76" s="17" t="s">
        <v>42</v>
      </c>
      <c r="F76" s="17" t="s">
        <v>41</v>
      </c>
      <c r="G76" s="10" t="s">
        <v>15</v>
      </c>
      <c r="H76" s="17" t="s">
        <v>72</v>
      </c>
      <c r="I76" s="7">
        <v>0</v>
      </c>
      <c r="J76" s="7" t="s">
        <v>12</v>
      </c>
      <c r="K76" s="8">
        <v>43321</v>
      </c>
      <c r="L76" s="7" t="s">
        <v>90</v>
      </c>
    </row>
    <row r="77" spans="1:14" ht="24" x14ac:dyDescent="0.25">
      <c r="A77" s="7" t="s">
        <v>6</v>
      </c>
      <c r="B77" s="8">
        <v>43321</v>
      </c>
      <c r="C77" s="9">
        <v>0.45347222222222222</v>
      </c>
      <c r="D77" s="7" t="s">
        <v>10</v>
      </c>
      <c r="E77" s="17" t="s">
        <v>46</v>
      </c>
      <c r="F77" s="17" t="s">
        <v>110</v>
      </c>
      <c r="G77" s="10" t="s">
        <v>20</v>
      </c>
      <c r="H77" s="17" t="s">
        <v>47</v>
      </c>
      <c r="I77" s="7">
        <v>0</v>
      </c>
      <c r="J77" s="7" t="s">
        <v>12</v>
      </c>
      <c r="K77" s="8">
        <v>43322</v>
      </c>
      <c r="L77" s="7" t="s">
        <v>86</v>
      </c>
    </row>
    <row r="78" spans="1:14" ht="24" x14ac:dyDescent="0.25">
      <c r="A78" s="7" t="s">
        <v>6</v>
      </c>
      <c r="B78" s="8">
        <v>43321</v>
      </c>
      <c r="C78" s="9">
        <v>0.59305555555555556</v>
      </c>
      <c r="D78" s="7" t="s">
        <v>10</v>
      </c>
      <c r="E78" s="17" t="s">
        <v>58</v>
      </c>
      <c r="F78" s="17" t="s">
        <v>80</v>
      </c>
      <c r="G78" s="10" t="s">
        <v>11</v>
      </c>
      <c r="H78" s="17" t="s">
        <v>62</v>
      </c>
      <c r="I78" s="7">
        <v>0</v>
      </c>
      <c r="J78" s="7" t="s">
        <v>12</v>
      </c>
      <c r="K78" s="8">
        <v>43321</v>
      </c>
      <c r="L78" s="7" t="s">
        <v>90</v>
      </c>
    </row>
    <row r="79" spans="1:14" ht="36" x14ac:dyDescent="0.25">
      <c r="A79" s="7" t="s">
        <v>6</v>
      </c>
      <c r="B79" s="8">
        <v>43311</v>
      </c>
      <c r="C79" s="9">
        <v>0.64374999999999993</v>
      </c>
      <c r="D79" s="7" t="s">
        <v>10</v>
      </c>
      <c r="E79" s="17" t="s">
        <v>7</v>
      </c>
      <c r="F79" s="17" t="s">
        <v>9</v>
      </c>
      <c r="G79" s="10" t="s">
        <v>11</v>
      </c>
      <c r="H79" s="17" t="s">
        <v>115</v>
      </c>
      <c r="I79" s="7">
        <v>0</v>
      </c>
      <c r="J79" s="7" t="s">
        <v>109</v>
      </c>
      <c r="K79" s="8">
        <v>43322</v>
      </c>
      <c r="L79" s="7" t="s">
        <v>101</v>
      </c>
    </row>
    <row r="80" spans="1:14" ht="36" x14ac:dyDescent="0.25">
      <c r="A80" s="7" t="s">
        <v>6</v>
      </c>
      <c r="B80" s="8">
        <v>43311</v>
      </c>
      <c r="C80" s="9">
        <v>0.6777777777777777</v>
      </c>
      <c r="D80" s="7" t="s">
        <v>10</v>
      </c>
      <c r="E80" s="17" t="s">
        <v>13</v>
      </c>
      <c r="F80" s="17" t="s">
        <v>14</v>
      </c>
      <c r="G80" s="10" t="s">
        <v>15</v>
      </c>
      <c r="H80" s="17" t="s">
        <v>116</v>
      </c>
      <c r="I80" s="7">
        <v>0</v>
      </c>
      <c r="J80" s="7" t="s">
        <v>109</v>
      </c>
      <c r="K80" s="8">
        <v>43322</v>
      </c>
      <c r="L80" s="7" t="s">
        <v>101</v>
      </c>
    </row>
    <row r="81" spans="1:12" x14ac:dyDescent="0.25">
      <c r="A81" s="7" t="s">
        <v>6</v>
      </c>
      <c r="B81" s="8">
        <v>43334</v>
      </c>
      <c r="C81" s="9">
        <v>0.70833333333333337</v>
      </c>
      <c r="D81" s="7" t="s">
        <v>192</v>
      </c>
      <c r="E81" s="17" t="s">
        <v>194</v>
      </c>
      <c r="F81" s="24" t="s">
        <v>195</v>
      </c>
      <c r="G81" s="7"/>
      <c r="H81" s="7"/>
      <c r="I81" s="7"/>
      <c r="J81" s="7"/>
      <c r="K81" s="7"/>
      <c r="L81" s="7" t="s">
        <v>90</v>
      </c>
    </row>
    <row r="82" spans="1:12" ht="28.5" x14ac:dyDescent="0.25">
      <c r="A82" s="21" t="s">
        <v>6</v>
      </c>
      <c r="B82" s="22">
        <v>43334</v>
      </c>
      <c r="C82" s="23">
        <v>0.70833333333333337</v>
      </c>
      <c r="D82" s="21" t="s">
        <v>192</v>
      </c>
      <c r="E82" s="24" t="s">
        <v>194</v>
      </c>
      <c r="F82" s="20" t="s">
        <v>205</v>
      </c>
      <c r="G82" s="21"/>
      <c r="H82" s="21"/>
      <c r="I82" s="7"/>
      <c r="J82" s="7"/>
      <c r="K82" s="7"/>
      <c r="L82" s="7" t="s">
        <v>90</v>
      </c>
    </row>
    <row r="83" spans="1:12" ht="36" x14ac:dyDescent="0.25">
      <c r="A83" s="21" t="s">
        <v>6</v>
      </c>
      <c r="B83" s="22">
        <v>43334</v>
      </c>
      <c r="C83" s="23">
        <v>0.70833333333333337</v>
      </c>
      <c r="D83" s="21" t="s">
        <v>192</v>
      </c>
      <c r="E83" s="24" t="s">
        <v>197</v>
      </c>
      <c r="F83" s="24" t="s">
        <v>198</v>
      </c>
      <c r="G83" s="21"/>
      <c r="H83" s="24" t="s">
        <v>199</v>
      </c>
      <c r="J83" s="1" t="s">
        <v>12</v>
      </c>
      <c r="L83" s="1" t="s">
        <v>90</v>
      </c>
    </row>
    <row r="84" spans="1:12" ht="24" x14ac:dyDescent="0.25">
      <c r="A84" s="21" t="s">
        <v>6</v>
      </c>
      <c r="B84" s="22">
        <v>43334</v>
      </c>
      <c r="C84" s="23">
        <v>0.70833333333333337</v>
      </c>
      <c r="D84" s="21" t="s">
        <v>192</v>
      </c>
      <c r="E84" s="24" t="s">
        <v>196</v>
      </c>
      <c r="F84" s="24" t="s">
        <v>206</v>
      </c>
      <c r="G84" s="21"/>
      <c r="H84" s="24" t="s">
        <v>207</v>
      </c>
      <c r="I84" s="26"/>
      <c r="J84" s="25" t="s">
        <v>33</v>
      </c>
      <c r="K84" s="25"/>
      <c r="L84" s="27" t="s">
        <v>211</v>
      </c>
    </row>
    <row r="85" spans="1:12" ht="60" x14ac:dyDescent="0.25">
      <c r="A85" s="21" t="s">
        <v>6</v>
      </c>
      <c r="B85" s="22">
        <v>43334</v>
      </c>
      <c r="C85" s="23">
        <v>0.70833333333333337</v>
      </c>
      <c r="D85" s="21" t="s">
        <v>192</v>
      </c>
      <c r="E85" s="24" t="s">
        <v>200</v>
      </c>
      <c r="F85" s="24" t="s">
        <v>203</v>
      </c>
      <c r="G85" s="21"/>
      <c r="H85" s="24" t="s">
        <v>201</v>
      </c>
      <c r="I85" s="26"/>
      <c r="J85" s="25"/>
      <c r="K85" s="25"/>
      <c r="L85" s="27" t="s">
        <v>90</v>
      </c>
    </row>
    <row r="86" spans="1:12" ht="28.5" x14ac:dyDescent="0.25">
      <c r="A86" s="21" t="s">
        <v>6</v>
      </c>
      <c r="B86" s="22">
        <v>43334</v>
      </c>
      <c r="C86" s="23">
        <v>0.70833333333333337</v>
      </c>
      <c r="D86" s="21" t="s">
        <v>192</v>
      </c>
      <c r="E86" s="24" t="s">
        <v>202</v>
      </c>
      <c r="F86" s="28" t="s">
        <v>204</v>
      </c>
      <c r="G86" s="21"/>
      <c r="H86" s="20"/>
      <c r="I86" s="26"/>
      <c r="J86" s="7"/>
      <c r="K86" s="7"/>
      <c r="L86" s="27" t="s">
        <v>99</v>
      </c>
    </row>
    <row r="87" spans="1:12" x14ac:dyDescent="0.25">
      <c r="F87" s="29"/>
    </row>
  </sheetData>
  <sortState ref="A3:L29">
    <sortCondition ref="A3:A29"/>
    <sortCondition ref="B3:B29"/>
    <sortCondition ref="C3:C29"/>
  </sortState>
  <mergeCells count="3">
    <mergeCell ref="B1:D1"/>
    <mergeCell ref="E1:H1"/>
    <mergeCell ref="I1:L1"/>
  </mergeCells>
  <conditionalFormatting sqref="G3:G80">
    <cfRule type="expression" dxfId="2" priority="1">
      <formula>$G3="BAJA"</formula>
    </cfRule>
    <cfRule type="expression" dxfId="1" priority="2">
      <formula>$G3="MEDIA"</formula>
    </cfRule>
    <cfRule type="expression" dxfId="0" priority="3">
      <formula>$G3="ALTA"</formula>
    </cfRule>
  </conditionalFormatting>
  <pageMargins left="0.70866141732283472" right="0.70866141732283472" top="0.74803149606299213" bottom="0.74803149606299213" header="0.31496062992125984" footer="0.31496062992125984"/>
  <pageSetup scale="51"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Lista</vt:lpstr>
      <vt:lpstr>Road</vt:lpstr>
      <vt:lpstr>Lista!Títulos_a_imprimir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Saúl Esparza García</dc:creator>
  <cp:lastModifiedBy>Saúl Esparza García</cp:lastModifiedBy>
  <cp:lastPrinted>2018-08-14T13:30:35Z</cp:lastPrinted>
  <dcterms:created xsi:type="dcterms:W3CDTF">2018-08-13T20:30:51Z</dcterms:created>
  <dcterms:modified xsi:type="dcterms:W3CDTF">2018-08-23T22:39:06Z</dcterms:modified>
</cp:coreProperties>
</file>