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10" windowWidth="14810" windowHeight="8010" activeTab="5"/>
  </bookViews>
  <sheets>
    <sheet name="Sheet1" sheetId="1" r:id="rId1"/>
    <sheet name="Sheet2" sheetId="2" r:id="rId2"/>
    <sheet name="new" sheetId="4" r:id="rId3"/>
    <sheet name="Sheet7" sheetId="7" r:id="rId4"/>
    <sheet name="Sheet8" sheetId="8" r:id="rId5"/>
    <sheet name="new (2)" sheetId="9" r:id="rId6"/>
  </sheets>
  <definedNames>
    <definedName name="_xlnm._FilterDatabase" localSheetId="4" hidden="1">Sheet8!$C$1:$C$3280</definedName>
  </definedNames>
  <calcPr calcId="145621"/>
</workbook>
</file>

<file path=xl/calcChain.xml><?xml version="1.0" encoding="utf-8"?>
<calcChain xmlns="http://schemas.openxmlformats.org/spreadsheetml/2006/main">
  <c r="D1966" i="9" l="1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1965" i="9"/>
  <c r="D196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" i="9"/>
  <c r="C2569" i="9"/>
  <c r="E1884" i="9" l="1"/>
  <c r="F1884" i="9" s="1"/>
  <c r="E1885" i="9"/>
  <c r="F1885" i="9" s="1"/>
  <c r="E1886" i="9"/>
  <c r="F1886" i="9" s="1"/>
  <c r="E1887" i="9"/>
  <c r="F1887" i="9" s="1"/>
  <c r="E1888" i="9"/>
  <c r="F1888" i="9" s="1"/>
  <c r="E1889" i="9"/>
  <c r="F1889" i="9" s="1"/>
  <c r="E1890" i="9"/>
  <c r="F1890" i="9" s="1"/>
  <c r="E1891" i="9"/>
  <c r="F1891" i="9" s="1"/>
  <c r="E1892" i="9"/>
  <c r="F1892" i="9" s="1"/>
  <c r="E1893" i="9"/>
  <c r="F1893" i="9" s="1"/>
  <c r="E1894" i="9"/>
  <c r="F1894" i="9" s="1"/>
  <c r="E1895" i="9"/>
  <c r="F1895" i="9" s="1"/>
  <c r="E1896" i="9"/>
  <c r="F1896" i="9" s="1"/>
  <c r="E1897" i="9"/>
  <c r="F1897" i="9" s="1"/>
  <c r="E1898" i="9"/>
  <c r="F1898" i="9" s="1"/>
  <c r="E1899" i="9"/>
  <c r="F1899" i="9" s="1"/>
  <c r="E1900" i="9"/>
  <c r="F1900" i="9" s="1"/>
  <c r="E1901" i="9"/>
  <c r="F1901" i="9" s="1"/>
  <c r="E1902" i="9"/>
  <c r="F1902" i="9" s="1"/>
  <c r="E1903" i="9"/>
  <c r="F1903" i="9" s="1"/>
  <c r="E1904" i="9"/>
  <c r="F1904" i="9" s="1"/>
  <c r="E1905" i="9"/>
  <c r="E1906" i="9"/>
  <c r="F1906" i="9" s="1"/>
  <c r="E1907" i="9"/>
  <c r="F1907" i="9" s="1"/>
  <c r="E1908" i="9"/>
  <c r="F1908" i="9" s="1"/>
  <c r="E1909" i="9"/>
  <c r="F1909" i="9"/>
  <c r="E1910" i="9"/>
  <c r="F1910" i="9" s="1"/>
  <c r="E1911" i="9"/>
  <c r="F1911" i="9" s="1"/>
  <c r="E1912" i="9"/>
  <c r="F1912" i="9" s="1"/>
  <c r="E1913" i="9"/>
  <c r="F1913" i="9" s="1"/>
  <c r="E1914" i="9"/>
  <c r="F1914" i="9" s="1"/>
  <c r="E1915" i="9"/>
  <c r="F1915" i="9" s="1"/>
  <c r="E1916" i="9"/>
  <c r="F1916" i="9" s="1"/>
  <c r="E1917" i="9"/>
  <c r="F1917" i="9" s="1"/>
  <c r="E1918" i="9"/>
  <c r="F1918" i="9" s="1"/>
  <c r="E1919" i="9"/>
  <c r="F1919" i="9" s="1"/>
  <c r="E1920" i="9"/>
  <c r="F1920" i="9" s="1"/>
  <c r="E1921" i="9"/>
  <c r="E1922" i="9"/>
  <c r="F1922" i="9" s="1"/>
  <c r="E1923" i="9"/>
  <c r="F1923" i="9" s="1"/>
  <c r="E1924" i="9"/>
  <c r="F1924" i="9" s="1"/>
  <c r="E1925" i="9"/>
  <c r="F1925" i="9" s="1"/>
  <c r="E1926" i="9"/>
  <c r="F1926" i="9" s="1"/>
  <c r="E1927" i="9"/>
  <c r="F1927" i="9" s="1"/>
  <c r="E1928" i="9"/>
  <c r="F1928" i="9" s="1"/>
  <c r="E1929" i="9"/>
  <c r="E1930" i="9"/>
  <c r="F1930" i="9" s="1"/>
  <c r="E1931" i="9"/>
  <c r="E1932" i="9"/>
  <c r="F1932" i="9" s="1"/>
  <c r="E1933" i="9"/>
  <c r="F1933" i="9" s="1"/>
  <c r="E1934" i="9"/>
  <c r="F1934" i="9" s="1"/>
  <c r="E1935" i="9"/>
  <c r="F1935" i="9" s="1"/>
  <c r="E1936" i="9"/>
  <c r="F1936" i="9" s="1"/>
  <c r="E1937" i="9"/>
  <c r="E1938" i="9"/>
  <c r="F1938" i="9" s="1"/>
  <c r="E1939" i="9"/>
  <c r="F1939" i="9" s="1"/>
  <c r="E1940" i="9"/>
  <c r="F1940" i="9" s="1"/>
  <c r="E1941" i="9"/>
  <c r="F1941" i="9" s="1"/>
  <c r="E1942" i="9"/>
  <c r="F1942" i="9" s="1"/>
  <c r="E1943" i="9"/>
  <c r="F1943" i="9"/>
  <c r="E1944" i="9"/>
  <c r="F1944" i="9" s="1"/>
  <c r="E1945" i="9"/>
  <c r="E1946" i="9"/>
  <c r="F1946" i="9" s="1"/>
  <c r="E1947" i="9"/>
  <c r="F1947" i="9" s="1"/>
  <c r="E1948" i="9"/>
  <c r="F1948" i="9" s="1"/>
  <c r="E1949" i="9"/>
  <c r="F1949" i="9" s="1"/>
  <c r="E1950" i="9"/>
  <c r="F1950" i="9" s="1"/>
  <c r="E1951" i="9"/>
  <c r="F1951" i="9"/>
  <c r="E1952" i="9"/>
  <c r="F1952" i="9" s="1"/>
  <c r="E1953" i="9"/>
  <c r="F1953" i="9" s="1"/>
  <c r="E1954" i="9"/>
  <c r="F1954" i="9" s="1"/>
  <c r="E1955" i="9"/>
  <c r="F1955" i="9" s="1"/>
  <c r="E1956" i="9"/>
  <c r="F1956" i="9" s="1"/>
  <c r="E1957" i="9"/>
  <c r="F1957" i="9" s="1"/>
  <c r="E1958" i="9"/>
  <c r="F1958" i="9" s="1"/>
  <c r="E1959" i="9"/>
  <c r="F1959" i="9" s="1"/>
  <c r="E1960" i="9"/>
  <c r="F1960" i="9" s="1"/>
  <c r="E1961" i="9"/>
  <c r="E1962" i="9"/>
  <c r="F1962" i="9" s="1"/>
  <c r="E1963" i="9"/>
  <c r="E1964" i="9"/>
  <c r="F1964" i="9" s="1"/>
  <c r="E1965" i="9"/>
  <c r="F1965" i="9"/>
  <c r="E1966" i="9"/>
  <c r="F1966" i="9" s="1"/>
  <c r="E1967" i="9"/>
  <c r="F1967" i="9" s="1"/>
  <c r="E1968" i="9"/>
  <c r="E1969" i="9"/>
  <c r="F1969" i="9" s="1"/>
  <c r="E1970" i="9"/>
  <c r="F1970" i="9" s="1"/>
  <c r="E1971" i="9"/>
  <c r="F1971" i="9" s="1"/>
  <c r="E1972" i="9"/>
  <c r="E1973" i="9"/>
  <c r="F1973" i="9"/>
  <c r="E1974" i="9"/>
  <c r="F1974" i="9" s="1"/>
  <c r="E1975" i="9"/>
  <c r="F1975" i="9" s="1"/>
  <c r="E1976" i="9"/>
  <c r="E1977" i="9"/>
  <c r="F1977" i="9" s="1"/>
  <c r="E1978" i="9"/>
  <c r="F1978" i="9" s="1"/>
  <c r="E1979" i="9"/>
  <c r="E1980" i="9"/>
  <c r="E1981" i="9"/>
  <c r="F1981" i="9"/>
  <c r="E1982" i="9"/>
  <c r="F1982" i="9" s="1"/>
  <c r="E1983" i="9"/>
  <c r="F1983" i="9" s="1"/>
  <c r="E1984" i="9"/>
  <c r="E1985" i="9"/>
  <c r="F1985" i="9" s="1"/>
  <c r="E1986" i="9"/>
  <c r="F1986" i="9" s="1"/>
  <c r="E1987" i="9"/>
  <c r="F1987" i="9"/>
  <c r="E1988" i="9"/>
  <c r="E1989" i="9"/>
  <c r="F1989" i="9"/>
  <c r="E1990" i="9"/>
  <c r="F1990" i="9" s="1"/>
  <c r="E1991" i="9"/>
  <c r="F1991" i="9" s="1"/>
  <c r="E1992" i="9"/>
  <c r="E1993" i="9"/>
  <c r="F1993" i="9" s="1"/>
  <c r="E1994" i="9"/>
  <c r="F1994" i="9" s="1"/>
  <c r="E1995" i="9"/>
  <c r="E1996" i="9"/>
  <c r="E1997" i="9"/>
  <c r="F1997" i="9"/>
  <c r="E1998" i="9"/>
  <c r="F1998" i="9" s="1"/>
  <c r="E1999" i="9"/>
  <c r="F1999" i="9"/>
  <c r="E2000" i="9"/>
  <c r="E2001" i="9"/>
  <c r="F2001" i="9" s="1"/>
  <c r="E2002" i="9"/>
  <c r="F2002" i="9" s="1"/>
  <c r="E2003" i="9"/>
  <c r="F2003" i="9"/>
  <c r="E2004" i="9"/>
  <c r="E2005" i="9"/>
  <c r="F2005" i="9"/>
  <c r="E2006" i="9"/>
  <c r="F2006" i="9" s="1"/>
  <c r="E2007" i="9"/>
  <c r="F2007" i="9" s="1"/>
  <c r="E2008" i="9"/>
  <c r="E2009" i="9"/>
  <c r="F2009" i="9" s="1"/>
  <c r="E2010" i="9"/>
  <c r="F2010" i="9" s="1"/>
  <c r="E2011" i="9"/>
  <c r="E2012" i="9"/>
  <c r="E2013" i="9"/>
  <c r="F2013" i="9"/>
  <c r="E2014" i="9"/>
  <c r="F2014" i="9" s="1"/>
  <c r="E2015" i="9"/>
  <c r="F2015" i="9"/>
  <c r="E2016" i="9"/>
  <c r="E2017" i="9"/>
  <c r="F2017" i="9" s="1"/>
  <c r="E2018" i="9"/>
  <c r="F2018" i="9" s="1"/>
  <c r="E2019" i="9"/>
  <c r="F2019" i="9" s="1"/>
  <c r="E2020" i="9"/>
  <c r="E2021" i="9"/>
  <c r="F2021" i="9" s="1"/>
  <c r="E2022" i="9"/>
  <c r="F2022" i="9" s="1"/>
  <c r="E2023" i="9"/>
  <c r="F2023" i="9" s="1"/>
  <c r="E2024" i="9"/>
  <c r="E2025" i="9"/>
  <c r="F2025" i="9" s="1"/>
  <c r="E2026" i="9"/>
  <c r="F2026" i="9" s="1"/>
  <c r="E2027" i="9"/>
  <c r="E2028" i="9"/>
  <c r="E2029" i="9"/>
  <c r="F2029" i="9"/>
  <c r="E2030" i="9"/>
  <c r="F2030" i="9" s="1"/>
  <c r="E2031" i="9"/>
  <c r="F2031" i="9" s="1"/>
  <c r="E2032" i="9"/>
  <c r="E2033" i="9"/>
  <c r="F2033" i="9" s="1"/>
  <c r="E2034" i="9"/>
  <c r="F2034" i="9" s="1"/>
  <c r="E2035" i="9"/>
  <c r="F2035" i="9" s="1"/>
  <c r="E2036" i="9"/>
  <c r="E2037" i="9"/>
  <c r="F2037" i="9"/>
  <c r="E2038" i="9"/>
  <c r="F2038" i="9" s="1"/>
  <c r="E2039" i="9"/>
  <c r="F2039" i="9"/>
  <c r="E2040" i="9"/>
  <c r="E2041" i="9"/>
  <c r="F2041" i="9" s="1"/>
  <c r="E2042" i="9"/>
  <c r="F2042" i="9" s="1"/>
  <c r="E2043" i="9"/>
  <c r="F2043" i="9" s="1"/>
  <c r="E2044" i="9"/>
  <c r="E2045" i="9"/>
  <c r="F2045" i="9" s="1"/>
  <c r="E2046" i="9"/>
  <c r="F2046" i="9" s="1"/>
  <c r="E2047" i="9"/>
  <c r="F2047" i="9" s="1"/>
  <c r="E2048" i="9"/>
  <c r="E2049" i="9"/>
  <c r="F2049" i="9" s="1"/>
  <c r="E2050" i="9"/>
  <c r="F2050" i="9" s="1"/>
  <c r="E2051" i="9"/>
  <c r="F2051" i="9" s="1"/>
  <c r="E2052" i="9"/>
  <c r="F2052" i="9" s="1"/>
  <c r="E2053" i="9"/>
  <c r="F2053" i="9"/>
  <c r="E2054" i="9"/>
  <c r="F2054" i="9" s="1"/>
  <c r="E2055" i="9"/>
  <c r="F2055" i="9" s="1"/>
  <c r="E2056" i="9"/>
  <c r="E2057" i="9"/>
  <c r="F2057" i="9"/>
  <c r="E2058" i="9"/>
  <c r="F2058" i="9" s="1"/>
  <c r="E2059" i="9"/>
  <c r="F2059" i="9" s="1"/>
  <c r="E2060" i="9"/>
  <c r="E2061" i="9"/>
  <c r="F2061" i="9"/>
  <c r="E2062" i="9"/>
  <c r="F2062" i="9" s="1"/>
  <c r="E2063" i="9"/>
  <c r="F2063" i="9" s="1"/>
  <c r="E2064" i="9"/>
  <c r="E2065" i="9"/>
  <c r="F2065" i="9" s="1"/>
  <c r="E2066" i="9"/>
  <c r="F2066" i="9" s="1"/>
  <c r="E2067" i="9"/>
  <c r="F2067" i="9"/>
  <c r="E2068" i="9"/>
  <c r="E2069" i="9"/>
  <c r="F2069" i="9"/>
  <c r="E2070" i="9"/>
  <c r="F2070" i="9" s="1"/>
  <c r="E2071" i="9"/>
  <c r="F2071" i="9" s="1"/>
  <c r="E2072" i="9"/>
  <c r="E2073" i="9"/>
  <c r="F2073" i="9" s="1"/>
  <c r="E2074" i="9"/>
  <c r="F2074" i="9" s="1"/>
  <c r="E2075" i="9"/>
  <c r="F2075" i="9" s="1"/>
  <c r="E2076" i="9"/>
  <c r="E2077" i="9"/>
  <c r="F2077" i="9" s="1"/>
  <c r="E2078" i="9"/>
  <c r="F2078" i="9" s="1"/>
  <c r="E2079" i="9"/>
  <c r="F2079" i="9" s="1"/>
  <c r="E2080" i="9"/>
  <c r="E2081" i="9"/>
  <c r="F2081" i="9" s="1"/>
  <c r="E2082" i="9"/>
  <c r="F2082" i="9" s="1"/>
  <c r="E2083" i="9"/>
  <c r="F2083" i="9"/>
  <c r="E2084" i="9"/>
  <c r="E2085" i="9"/>
  <c r="F2085" i="9" s="1"/>
  <c r="E2086" i="9"/>
  <c r="F2086" i="9" s="1"/>
  <c r="E2087" i="9"/>
  <c r="F2087" i="9" s="1"/>
  <c r="E2088" i="9"/>
  <c r="E2089" i="9"/>
  <c r="F2089" i="9" s="1"/>
  <c r="E2090" i="9"/>
  <c r="F2090" i="9" s="1"/>
  <c r="E2091" i="9"/>
  <c r="F2091" i="9" s="1"/>
  <c r="E2092" i="9"/>
  <c r="E2093" i="9"/>
  <c r="F2093" i="9" s="1"/>
  <c r="E2094" i="9"/>
  <c r="F2094" i="9" s="1"/>
  <c r="E2095" i="9"/>
  <c r="F2095" i="9"/>
  <c r="E2096" i="9"/>
  <c r="E2097" i="9"/>
  <c r="F2097" i="9" s="1"/>
  <c r="E2098" i="9"/>
  <c r="F2098" i="9" s="1"/>
  <c r="E2099" i="9"/>
  <c r="F2099" i="9" s="1"/>
  <c r="E2100" i="9"/>
  <c r="E2101" i="9"/>
  <c r="F2101" i="9" s="1"/>
  <c r="E2102" i="9"/>
  <c r="F2102" i="9" s="1"/>
  <c r="E2103" i="9"/>
  <c r="F2103" i="9" s="1"/>
  <c r="E2104" i="9"/>
  <c r="E2105" i="9"/>
  <c r="F2105" i="9" s="1"/>
  <c r="E2106" i="9"/>
  <c r="F2106" i="9" s="1"/>
  <c r="E2107" i="9"/>
  <c r="F2107" i="9" s="1"/>
  <c r="E2108" i="9"/>
  <c r="E2109" i="9"/>
  <c r="F2109" i="9" s="1"/>
  <c r="E2110" i="9"/>
  <c r="F2110" i="9" s="1"/>
  <c r="E2111" i="9"/>
  <c r="F2111" i="9" s="1"/>
  <c r="E2112" i="9"/>
  <c r="F2112" i="9" s="1"/>
  <c r="E2113" i="9"/>
  <c r="F2113" i="9" s="1"/>
  <c r="E2114" i="9"/>
  <c r="F2114" i="9" s="1"/>
  <c r="E2115" i="9"/>
  <c r="F2115" i="9"/>
  <c r="E2116" i="9"/>
  <c r="E2117" i="9"/>
  <c r="F2117" i="9" s="1"/>
  <c r="E2118" i="9"/>
  <c r="F2118" i="9" s="1"/>
  <c r="E2119" i="9"/>
  <c r="F2119" i="9" s="1"/>
  <c r="E2120" i="9"/>
  <c r="E2121" i="9"/>
  <c r="F2121" i="9" s="1"/>
  <c r="E2122" i="9"/>
  <c r="F2122" i="9" s="1"/>
  <c r="E2123" i="9"/>
  <c r="F2123" i="9" s="1"/>
  <c r="E2124" i="9"/>
  <c r="E2125" i="9"/>
  <c r="F2125" i="9" s="1"/>
  <c r="E2126" i="9"/>
  <c r="F2126" i="9" s="1"/>
  <c r="E2127" i="9"/>
  <c r="F2127" i="9" s="1"/>
  <c r="E2128" i="9"/>
  <c r="E2129" i="9"/>
  <c r="F2129" i="9" s="1"/>
  <c r="E2130" i="9"/>
  <c r="F2130" i="9" s="1"/>
  <c r="E2131" i="9"/>
  <c r="F2131" i="9" s="1"/>
  <c r="E2132" i="9"/>
  <c r="E2133" i="9"/>
  <c r="F2133" i="9" s="1"/>
  <c r="E2134" i="9"/>
  <c r="F2134" i="9" s="1"/>
  <c r="E2135" i="9"/>
  <c r="F2135" i="9" s="1"/>
  <c r="E2136" i="9"/>
  <c r="E2137" i="9"/>
  <c r="F2137" i="9" s="1"/>
  <c r="E2138" i="9"/>
  <c r="F2138" i="9" s="1"/>
  <c r="E2139" i="9"/>
  <c r="F2139" i="9" s="1"/>
  <c r="E2140" i="9"/>
  <c r="E2141" i="9"/>
  <c r="F2141" i="9" s="1"/>
  <c r="E2142" i="9"/>
  <c r="F2142" i="9" s="1"/>
  <c r="E2143" i="9"/>
  <c r="F2143" i="9" s="1"/>
  <c r="E2144" i="9"/>
  <c r="E2145" i="9"/>
  <c r="F2145" i="9" s="1"/>
  <c r="E2146" i="9"/>
  <c r="F2146" i="9" s="1"/>
  <c r="E2147" i="9"/>
  <c r="F2147" i="9" s="1"/>
  <c r="E2148" i="9"/>
  <c r="E2149" i="9"/>
  <c r="F2149" i="9" s="1"/>
  <c r="E2150" i="9"/>
  <c r="F2150" i="9" s="1"/>
  <c r="E2151" i="9"/>
  <c r="F2151" i="9" s="1"/>
  <c r="E2152" i="9"/>
  <c r="E2153" i="9"/>
  <c r="F2153" i="9" s="1"/>
  <c r="E2154" i="9"/>
  <c r="F2154" i="9" s="1"/>
  <c r="E2155" i="9"/>
  <c r="F2155" i="9" s="1"/>
  <c r="E2156" i="9"/>
  <c r="E2157" i="9"/>
  <c r="F2157" i="9" s="1"/>
  <c r="E2158" i="9"/>
  <c r="F2158" i="9" s="1"/>
  <c r="E2159" i="9"/>
  <c r="F2159" i="9"/>
  <c r="E2160" i="9"/>
  <c r="E2161" i="9"/>
  <c r="F2161" i="9" s="1"/>
  <c r="E2162" i="9"/>
  <c r="F2162" i="9" s="1"/>
  <c r="E2163" i="9"/>
  <c r="F2163" i="9" s="1"/>
  <c r="E2164" i="9"/>
  <c r="E2165" i="9"/>
  <c r="F2165" i="9" s="1"/>
  <c r="E2166" i="9"/>
  <c r="F2166" i="9" s="1"/>
  <c r="E2167" i="9"/>
  <c r="F2167" i="9" s="1"/>
  <c r="E2168" i="9"/>
  <c r="E2169" i="9"/>
  <c r="F2169" i="9" s="1"/>
  <c r="E2170" i="9"/>
  <c r="F2170" i="9" s="1"/>
  <c r="E2171" i="9"/>
  <c r="F2171" i="9" s="1"/>
  <c r="E2172" i="9"/>
  <c r="E2173" i="9"/>
  <c r="F2173" i="9" s="1"/>
  <c r="E2174" i="9"/>
  <c r="F2174" i="9" s="1"/>
  <c r="E2175" i="9"/>
  <c r="F2175" i="9" s="1"/>
  <c r="E2176" i="9"/>
  <c r="F2176" i="9" s="1"/>
  <c r="E2177" i="9"/>
  <c r="F2177" i="9" s="1"/>
  <c r="E2178" i="9"/>
  <c r="F2178" i="9" s="1"/>
  <c r="E2179" i="9"/>
  <c r="F2179" i="9"/>
  <c r="E2180" i="9"/>
  <c r="E2181" i="9"/>
  <c r="F2181" i="9" s="1"/>
  <c r="E2182" i="9"/>
  <c r="F2182" i="9" s="1"/>
  <c r="E2183" i="9"/>
  <c r="F2183" i="9" s="1"/>
  <c r="E2184" i="9"/>
  <c r="E2185" i="9"/>
  <c r="F2185" i="9" s="1"/>
  <c r="E2186" i="9"/>
  <c r="F2186" i="9" s="1"/>
  <c r="E2187" i="9"/>
  <c r="E2188" i="9"/>
  <c r="E2189" i="9"/>
  <c r="F2189" i="9" s="1"/>
  <c r="E2190" i="9"/>
  <c r="F2190" i="9" s="1"/>
  <c r="E2191" i="9"/>
  <c r="E2192" i="9"/>
  <c r="E2193" i="9"/>
  <c r="F2193" i="9" s="1"/>
  <c r="E2194" i="9"/>
  <c r="F2194" i="9" s="1"/>
  <c r="E2195" i="9"/>
  <c r="E2196" i="9"/>
  <c r="E2197" i="9"/>
  <c r="F2197" i="9" s="1"/>
  <c r="E2198" i="9"/>
  <c r="F2198" i="9" s="1"/>
  <c r="E2199" i="9"/>
  <c r="E2200" i="9"/>
  <c r="E2201" i="9"/>
  <c r="F2201" i="9" s="1"/>
  <c r="E2202" i="9"/>
  <c r="F2202" i="9" s="1"/>
  <c r="E2203" i="9"/>
  <c r="E2204" i="9"/>
  <c r="E2205" i="9"/>
  <c r="F2205" i="9" s="1"/>
  <c r="E2206" i="9"/>
  <c r="F2206" i="9" s="1"/>
  <c r="E2207" i="9"/>
  <c r="E2208" i="9"/>
  <c r="E2209" i="9"/>
  <c r="F2209" i="9" s="1"/>
  <c r="E2210" i="9"/>
  <c r="F2210" i="9" s="1"/>
  <c r="E2211" i="9"/>
  <c r="E2212" i="9"/>
  <c r="E2213" i="9"/>
  <c r="F2213" i="9" s="1"/>
  <c r="E2214" i="9"/>
  <c r="F2214" i="9" s="1"/>
  <c r="E2215" i="9"/>
  <c r="F2215" i="9" s="1"/>
  <c r="E2216" i="9"/>
  <c r="E2217" i="9"/>
  <c r="F2217" i="9" s="1"/>
  <c r="E2218" i="9"/>
  <c r="F2218" i="9" s="1"/>
  <c r="E2219" i="9"/>
  <c r="F2219" i="9" s="1"/>
  <c r="E2220" i="9"/>
  <c r="E2221" i="9"/>
  <c r="F2221" i="9" s="1"/>
  <c r="E2222" i="9"/>
  <c r="F2222" i="9" s="1"/>
  <c r="E2223" i="9"/>
  <c r="F2223" i="9" s="1"/>
  <c r="E2224" i="9"/>
  <c r="E2225" i="9"/>
  <c r="F2225" i="9" s="1"/>
  <c r="E2226" i="9"/>
  <c r="F2226" i="9" s="1"/>
  <c r="E2227" i="9"/>
  <c r="F2227" i="9" s="1"/>
  <c r="E2228" i="9"/>
  <c r="E2229" i="9"/>
  <c r="F2229" i="9" s="1"/>
  <c r="E2230" i="9"/>
  <c r="F2230" i="9" s="1"/>
  <c r="E2231" i="9"/>
  <c r="F2231" i="9" s="1"/>
  <c r="E2232" i="9"/>
  <c r="E2233" i="9"/>
  <c r="F2233" i="9" s="1"/>
  <c r="E2234" i="9"/>
  <c r="F2234" i="9" s="1"/>
  <c r="E2235" i="9"/>
  <c r="F2235" i="9" s="1"/>
  <c r="E2236" i="9"/>
  <c r="E2237" i="9"/>
  <c r="F2237" i="9" s="1"/>
  <c r="E2238" i="9"/>
  <c r="F2238" i="9" s="1"/>
  <c r="E2239" i="9"/>
  <c r="F2239" i="9" s="1"/>
  <c r="E2240" i="9"/>
  <c r="E2241" i="9"/>
  <c r="F2241" i="9" s="1"/>
  <c r="E2242" i="9"/>
  <c r="F2242" i="9" s="1"/>
  <c r="E2243" i="9"/>
  <c r="F2243" i="9" s="1"/>
  <c r="E2244" i="9"/>
  <c r="E2245" i="9"/>
  <c r="F2245" i="9" s="1"/>
  <c r="E2246" i="9"/>
  <c r="F2246" i="9" s="1"/>
  <c r="E2247" i="9"/>
  <c r="F2247" i="9" s="1"/>
  <c r="E2248" i="9"/>
  <c r="E2249" i="9"/>
  <c r="F2249" i="9" s="1"/>
  <c r="E2250" i="9"/>
  <c r="F2250" i="9" s="1"/>
  <c r="E2251" i="9"/>
  <c r="F2251" i="9"/>
  <c r="E2252" i="9"/>
  <c r="E2253" i="9"/>
  <c r="F2253" i="9" s="1"/>
  <c r="E2254" i="9"/>
  <c r="F2254" i="9" s="1"/>
  <c r="E2255" i="9"/>
  <c r="F2255" i="9" s="1"/>
  <c r="E2256" i="9"/>
  <c r="E2257" i="9"/>
  <c r="F2257" i="9" s="1"/>
  <c r="E2258" i="9"/>
  <c r="F2258" i="9" s="1"/>
  <c r="E2259" i="9"/>
  <c r="F2259" i="9" s="1"/>
  <c r="E2260" i="9"/>
  <c r="E2261" i="9"/>
  <c r="F2261" i="9" s="1"/>
  <c r="E2262" i="9"/>
  <c r="F2262" i="9" s="1"/>
  <c r="E2263" i="9"/>
  <c r="F2263" i="9" s="1"/>
  <c r="E2264" i="9"/>
  <c r="E2265" i="9"/>
  <c r="F2265" i="9" s="1"/>
  <c r="E2266" i="9"/>
  <c r="F2266" i="9" s="1"/>
  <c r="E2267" i="9"/>
  <c r="F2267" i="9" s="1"/>
  <c r="E2268" i="9"/>
  <c r="F2268" i="9" s="1"/>
  <c r="E2269" i="9"/>
  <c r="F2269" i="9" s="1"/>
  <c r="E2270" i="9"/>
  <c r="F2270" i="9" s="1"/>
  <c r="E2271" i="9"/>
  <c r="F2271" i="9" s="1"/>
  <c r="E2272" i="9"/>
  <c r="E2273" i="9"/>
  <c r="F2273" i="9" s="1"/>
  <c r="E2274" i="9"/>
  <c r="F2274" i="9" s="1"/>
  <c r="E2275" i="9"/>
  <c r="F2275" i="9" s="1"/>
  <c r="E2276" i="9"/>
  <c r="E2277" i="9"/>
  <c r="F2277" i="9" s="1"/>
  <c r="E2278" i="9"/>
  <c r="F2278" i="9" s="1"/>
  <c r="E2279" i="9"/>
  <c r="F2279" i="9" s="1"/>
  <c r="E2280" i="9"/>
  <c r="E2281" i="9"/>
  <c r="F2281" i="9" s="1"/>
  <c r="E2282" i="9"/>
  <c r="F2282" i="9" s="1"/>
  <c r="E2283" i="9"/>
  <c r="F2283" i="9" s="1"/>
  <c r="E2284" i="9"/>
  <c r="E2285" i="9"/>
  <c r="F2285" i="9" s="1"/>
  <c r="E2286" i="9"/>
  <c r="F2286" i="9" s="1"/>
  <c r="E2287" i="9"/>
  <c r="F2287" i="9" s="1"/>
  <c r="E2288" i="9"/>
  <c r="E2289" i="9"/>
  <c r="F2289" i="9" s="1"/>
  <c r="E2290" i="9"/>
  <c r="F2290" i="9" s="1"/>
  <c r="E2291" i="9"/>
  <c r="F2291" i="9" s="1"/>
  <c r="E2292" i="9"/>
  <c r="E2293" i="9"/>
  <c r="F2293" i="9" s="1"/>
  <c r="E2294" i="9"/>
  <c r="F2294" i="9" s="1"/>
  <c r="E2295" i="9"/>
  <c r="F2295" i="9" s="1"/>
  <c r="E2296" i="9"/>
  <c r="E2297" i="9"/>
  <c r="F2297" i="9" s="1"/>
  <c r="E2298" i="9"/>
  <c r="F2298" i="9" s="1"/>
  <c r="E2299" i="9"/>
  <c r="F2299" i="9" s="1"/>
  <c r="E2300" i="9"/>
  <c r="E2301" i="9"/>
  <c r="F2301" i="9" s="1"/>
  <c r="E2302" i="9"/>
  <c r="F2302" i="9" s="1"/>
  <c r="E2303" i="9"/>
  <c r="F2303" i="9" s="1"/>
  <c r="E2304" i="9"/>
  <c r="E2305" i="9"/>
  <c r="F2305" i="9" s="1"/>
  <c r="E2306" i="9"/>
  <c r="F2306" i="9" s="1"/>
  <c r="E2307" i="9"/>
  <c r="F2307" i="9" s="1"/>
  <c r="E2308" i="9"/>
  <c r="E2309" i="9"/>
  <c r="F2309" i="9" s="1"/>
  <c r="E2310" i="9"/>
  <c r="F2310" i="9" s="1"/>
  <c r="E2311" i="9"/>
  <c r="F2311" i="9" s="1"/>
  <c r="E2312" i="9"/>
  <c r="E2313" i="9"/>
  <c r="F2313" i="9" s="1"/>
  <c r="E2314" i="9"/>
  <c r="F2314" i="9" s="1"/>
  <c r="E2315" i="9"/>
  <c r="F2315" i="9"/>
  <c r="E2316" i="9"/>
  <c r="E2317" i="9"/>
  <c r="F2317" i="9" s="1"/>
  <c r="E2318" i="9"/>
  <c r="F2318" i="9" s="1"/>
  <c r="E2319" i="9"/>
  <c r="F2319" i="9" s="1"/>
  <c r="E2320" i="9"/>
  <c r="E2321" i="9"/>
  <c r="F2321" i="9" s="1"/>
  <c r="E2322" i="9"/>
  <c r="F2322" i="9" s="1"/>
  <c r="E2323" i="9"/>
  <c r="F2323" i="9" s="1"/>
  <c r="E2324" i="9"/>
  <c r="E2325" i="9"/>
  <c r="F2325" i="9" s="1"/>
  <c r="E2326" i="9"/>
  <c r="F2326" i="9" s="1"/>
  <c r="E2327" i="9"/>
  <c r="F2327" i="9" s="1"/>
  <c r="E2328" i="9"/>
  <c r="E2329" i="9"/>
  <c r="F2329" i="9" s="1"/>
  <c r="E2330" i="9"/>
  <c r="F2330" i="9" s="1"/>
  <c r="E2331" i="9"/>
  <c r="F2331" i="9" s="1"/>
  <c r="E2332" i="9"/>
  <c r="F2332" i="9" s="1"/>
  <c r="E2333" i="9"/>
  <c r="F2333" i="9" s="1"/>
  <c r="E2334" i="9"/>
  <c r="F2334" i="9" s="1"/>
  <c r="E2335" i="9"/>
  <c r="F2335" i="9"/>
  <c r="E2336" i="9"/>
  <c r="E2337" i="9"/>
  <c r="F2337" i="9" s="1"/>
  <c r="E2338" i="9"/>
  <c r="F2338" i="9" s="1"/>
  <c r="E2339" i="9"/>
  <c r="F2339" i="9" s="1"/>
  <c r="E2340" i="9"/>
  <c r="E2341" i="9"/>
  <c r="F2341" i="9" s="1"/>
  <c r="E2342" i="9"/>
  <c r="F2342" i="9" s="1"/>
  <c r="E2343" i="9"/>
  <c r="F2343" i="9" s="1"/>
  <c r="E2344" i="9"/>
  <c r="E2345" i="9"/>
  <c r="F2345" i="9" s="1"/>
  <c r="E2346" i="9"/>
  <c r="F2346" i="9" s="1"/>
  <c r="E2347" i="9"/>
  <c r="F2347" i="9" s="1"/>
  <c r="E2348" i="9"/>
  <c r="E2349" i="9"/>
  <c r="F2349" i="9" s="1"/>
  <c r="E2350" i="9"/>
  <c r="F2350" i="9" s="1"/>
  <c r="E2351" i="9"/>
  <c r="F2351" i="9" s="1"/>
  <c r="E2352" i="9"/>
  <c r="E2353" i="9"/>
  <c r="F2353" i="9" s="1"/>
  <c r="E2354" i="9"/>
  <c r="F2354" i="9" s="1"/>
  <c r="E2355" i="9"/>
  <c r="F2355" i="9" s="1"/>
  <c r="E2356" i="9"/>
  <c r="E2357" i="9"/>
  <c r="F2357" i="9" s="1"/>
  <c r="E2358" i="9"/>
  <c r="F2358" i="9" s="1"/>
  <c r="E2359" i="9"/>
  <c r="F2359" i="9" s="1"/>
  <c r="E2360" i="9"/>
  <c r="E2361" i="9"/>
  <c r="F2361" i="9" s="1"/>
  <c r="E2362" i="9"/>
  <c r="F2362" i="9" s="1"/>
  <c r="E2363" i="9"/>
  <c r="F2363" i="9" s="1"/>
  <c r="E2364" i="9"/>
  <c r="E2365" i="9"/>
  <c r="F2365" i="9" s="1"/>
  <c r="E2366" i="9"/>
  <c r="F2366" i="9" s="1"/>
  <c r="E2367" i="9"/>
  <c r="F2367" i="9" s="1"/>
  <c r="E2368" i="9"/>
  <c r="E2369" i="9"/>
  <c r="F2369" i="9" s="1"/>
  <c r="E2370" i="9"/>
  <c r="F2370" i="9" s="1"/>
  <c r="E2371" i="9"/>
  <c r="F2371" i="9" s="1"/>
  <c r="E2372" i="9"/>
  <c r="E2373" i="9"/>
  <c r="F2373" i="9" s="1"/>
  <c r="E2374" i="9"/>
  <c r="F2374" i="9" s="1"/>
  <c r="E2375" i="9"/>
  <c r="F2375" i="9" s="1"/>
  <c r="E2376" i="9"/>
  <c r="E2377" i="9"/>
  <c r="F2377" i="9" s="1"/>
  <c r="E2378" i="9"/>
  <c r="F2378" i="9" s="1"/>
  <c r="E2379" i="9"/>
  <c r="F2379" i="9"/>
  <c r="E2380" i="9"/>
  <c r="E2381" i="9"/>
  <c r="F2381" i="9" s="1"/>
  <c r="E2382" i="9"/>
  <c r="F2382" i="9" s="1"/>
  <c r="E2383" i="9"/>
  <c r="F2383" i="9" s="1"/>
  <c r="E2384" i="9"/>
  <c r="E2385" i="9"/>
  <c r="F2385" i="9" s="1"/>
  <c r="E2386" i="9"/>
  <c r="F2386" i="9" s="1"/>
  <c r="E2387" i="9"/>
  <c r="F2387" i="9" s="1"/>
  <c r="E2388" i="9"/>
  <c r="E2389" i="9"/>
  <c r="F2389" i="9" s="1"/>
  <c r="E2390" i="9"/>
  <c r="F2390" i="9" s="1"/>
  <c r="E2391" i="9"/>
  <c r="F2391" i="9" s="1"/>
  <c r="E2392" i="9"/>
  <c r="E2393" i="9"/>
  <c r="F2393" i="9" s="1"/>
  <c r="E2394" i="9"/>
  <c r="F2394" i="9" s="1"/>
  <c r="E2395" i="9"/>
  <c r="F2395" i="9" s="1"/>
  <c r="E2396" i="9"/>
  <c r="F2396" i="9" s="1"/>
  <c r="E2397" i="9"/>
  <c r="F2397" i="9" s="1"/>
  <c r="E2398" i="9"/>
  <c r="F2398" i="9" s="1"/>
  <c r="E2399" i="9"/>
  <c r="F2399" i="9" s="1"/>
  <c r="E2400" i="9"/>
  <c r="E2401" i="9"/>
  <c r="F2401" i="9" s="1"/>
  <c r="E2402" i="9"/>
  <c r="F2402" i="9" s="1"/>
  <c r="E2403" i="9"/>
  <c r="F2403" i="9" s="1"/>
  <c r="E2404" i="9"/>
  <c r="E2405" i="9"/>
  <c r="F2405" i="9" s="1"/>
  <c r="E2406" i="9"/>
  <c r="F2406" i="9" s="1"/>
  <c r="E2407" i="9"/>
  <c r="F2407" i="9" s="1"/>
  <c r="E2408" i="9"/>
  <c r="E2409" i="9"/>
  <c r="F2409" i="9" s="1"/>
  <c r="E2410" i="9"/>
  <c r="F2410" i="9" s="1"/>
  <c r="E2411" i="9"/>
  <c r="F2411" i="9" s="1"/>
  <c r="E2412" i="9"/>
  <c r="E2413" i="9"/>
  <c r="F2413" i="9" s="1"/>
  <c r="E2414" i="9"/>
  <c r="F2414" i="9" s="1"/>
  <c r="E2415" i="9"/>
  <c r="F2415" i="9" s="1"/>
  <c r="E2416" i="9"/>
  <c r="E2417" i="9"/>
  <c r="F2417" i="9" s="1"/>
  <c r="E2418" i="9"/>
  <c r="F2418" i="9" s="1"/>
  <c r="E2419" i="9"/>
  <c r="F2419" i="9" s="1"/>
  <c r="E2420" i="9"/>
  <c r="E2421" i="9"/>
  <c r="F2421" i="9" s="1"/>
  <c r="E2422" i="9"/>
  <c r="F2422" i="9" s="1"/>
  <c r="E2423" i="9"/>
  <c r="F2423" i="9" s="1"/>
  <c r="E2424" i="9"/>
  <c r="E2425" i="9"/>
  <c r="F2425" i="9" s="1"/>
  <c r="E2426" i="9"/>
  <c r="F2426" i="9" s="1"/>
  <c r="E2427" i="9"/>
  <c r="F2427" i="9" s="1"/>
  <c r="E2428" i="9"/>
  <c r="E2429" i="9"/>
  <c r="F2429" i="9" s="1"/>
  <c r="E2430" i="9"/>
  <c r="F2430" i="9" s="1"/>
  <c r="E2431" i="9"/>
  <c r="F2431" i="9" s="1"/>
  <c r="E2432" i="9"/>
  <c r="E2433" i="9"/>
  <c r="F2433" i="9" s="1"/>
  <c r="E2434" i="9"/>
  <c r="F2434" i="9" s="1"/>
  <c r="E2435" i="9"/>
  <c r="F2435" i="9" s="1"/>
  <c r="E2436" i="9"/>
  <c r="E2437" i="9"/>
  <c r="F2437" i="9" s="1"/>
  <c r="E2438" i="9"/>
  <c r="F2438" i="9" s="1"/>
  <c r="E2439" i="9"/>
  <c r="F2439" i="9" s="1"/>
  <c r="E2440" i="9"/>
  <c r="E2441" i="9"/>
  <c r="F2441" i="9" s="1"/>
  <c r="E2442" i="9"/>
  <c r="F2442" i="9" s="1"/>
  <c r="E2443" i="9"/>
  <c r="F2443" i="9"/>
  <c r="E2444" i="9"/>
  <c r="E2445" i="9"/>
  <c r="F2445" i="9" s="1"/>
  <c r="E2446" i="9"/>
  <c r="F2446" i="9" s="1"/>
  <c r="E2447" i="9"/>
  <c r="F2447" i="9" s="1"/>
  <c r="E2448" i="9"/>
  <c r="E2449" i="9"/>
  <c r="F2449" i="9" s="1"/>
  <c r="E2450" i="9"/>
  <c r="F2450" i="9" s="1"/>
  <c r="E2451" i="9"/>
  <c r="F2451" i="9" s="1"/>
  <c r="E2452" i="9"/>
  <c r="E2453" i="9"/>
  <c r="F2453" i="9" s="1"/>
  <c r="E2454" i="9"/>
  <c r="F2454" i="9" s="1"/>
  <c r="E2455" i="9"/>
  <c r="F2455" i="9" s="1"/>
  <c r="E2456" i="9"/>
  <c r="E2457" i="9"/>
  <c r="F2457" i="9" s="1"/>
  <c r="E2458" i="9"/>
  <c r="F2458" i="9" s="1"/>
  <c r="E2459" i="9"/>
  <c r="F2459" i="9" s="1"/>
  <c r="E2460" i="9"/>
  <c r="F2460" i="9" s="1"/>
  <c r="E2461" i="9"/>
  <c r="F2461" i="9" s="1"/>
  <c r="E2462" i="9"/>
  <c r="F2462" i="9" s="1"/>
  <c r="E2463" i="9"/>
  <c r="F2463" i="9"/>
  <c r="E2464" i="9"/>
  <c r="E2465" i="9"/>
  <c r="F2465" i="9" s="1"/>
  <c r="E2466" i="9"/>
  <c r="F2466" i="9" s="1"/>
  <c r="E2467" i="9"/>
  <c r="F2467" i="9" s="1"/>
  <c r="E2468" i="9"/>
  <c r="E2469" i="9"/>
  <c r="F2469" i="9" s="1"/>
  <c r="E2470" i="9"/>
  <c r="F2470" i="9" s="1"/>
  <c r="E2471" i="9"/>
  <c r="F2471" i="9" s="1"/>
  <c r="E2472" i="9"/>
  <c r="E2473" i="9"/>
  <c r="F2473" i="9" s="1"/>
  <c r="E2474" i="9"/>
  <c r="F2474" i="9" s="1"/>
  <c r="E2475" i="9"/>
  <c r="F2475" i="9" s="1"/>
  <c r="E2476" i="9"/>
  <c r="E2477" i="9"/>
  <c r="F2477" i="9" s="1"/>
  <c r="E2478" i="9"/>
  <c r="F2478" i="9" s="1"/>
  <c r="E2479" i="9"/>
  <c r="F2479" i="9" s="1"/>
  <c r="E2480" i="9"/>
  <c r="E2481" i="9"/>
  <c r="F2481" i="9" s="1"/>
  <c r="E2482" i="9"/>
  <c r="F2482" i="9" s="1"/>
  <c r="E2483" i="9"/>
  <c r="F2483" i="9" s="1"/>
  <c r="E2484" i="9"/>
  <c r="E2485" i="9"/>
  <c r="F2485" i="9" s="1"/>
  <c r="E2486" i="9"/>
  <c r="F2486" i="9" s="1"/>
  <c r="E2487" i="9"/>
  <c r="F2487" i="9" s="1"/>
  <c r="E2488" i="9"/>
  <c r="E2489" i="9"/>
  <c r="F2489" i="9" s="1"/>
  <c r="E2490" i="9"/>
  <c r="F2490" i="9" s="1"/>
  <c r="E2491" i="9"/>
  <c r="F2491" i="9" s="1"/>
  <c r="E2492" i="9"/>
  <c r="E2493" i="9"/>
  <c r="F2493" i="9" s="1"/>
  <c r="E2494" i="9"/>
  <c r="F2494" i="9" s="1"/>
  <c r="E2495" i="9"/>
  <c r="F2495" i="9" s="1"/>
  <c r="E2496" i="9"/>
  <c r="E2497" i="9"/>
  <c r="F2497" i="9" s="1"/>
  <c r="E2498" i="9"/>
  <c r="F2498" i="9" s="1"/>
  <c r="E2499" i="9"/>
  <c r="F2499" i="9" s="1"/>
  <c r="E2500" i="9"/>
  <c r="E2501" i="9"/>
  <c r="F2501" i="9" s="1"/>
  <c r="E2502" i="9"/>
  <c r="F2502" i="9" s="1"/>
  <c r="E2503" i="9"/>
  <c r="F2503" i="9" s="1"/>
  <c r="E2504" i="9"/>
  <c r="F2504" i="9" s="1"/>
  <c r="E2505" i="9"/>
  <c r="F2505" i="9" s="1"/>
  <c r="E2506" i="9"/>
  <c r="F2506" i="9" s="1"/>
  <c r="E2507" i="9"/>
  <c r="F2507" i="9"/>
  <c r="E2508" i="9"/>
  <c r="E2509" i="9"/>
  <c r="F2509" i="9" s="1"/>
  <c r="E2510" i="9"/>
  <c r="F2510" i="9" s="1"/>
  <c r="E2511" i="9"/>
  <c r="F2511" i="9" s="1"/>
  <c r="E2512" i="9"/>
  <c r="E2513" i="9"/>
  <c r="F2513" i="9" s="1"/>
  <c r="E2514" i="9"/>
  <c r="F2514" i="9" s="1"/>
  <c r="E2515" i="9"/>
  <c r="F2515" i="9" s="1"/>
  <c r="E2516" i="9"/>
  <c r="E2517" i="9"/>
  <c r="F2517" i="9" s="1"/>
  <c r="E2518" i="9"/>
  <c r="F2518" i="9" s="1"/>
  <c r="E2519" i="9"/>
  <c r="F2519" i="9" s="1"/>
  <c r="E2520" i="9"/>
  <c r="E2521" i="9"/>
  <c r="F2521" i="9" s="1"/>
  <c r="E2522" i="9"/>
  <c r="F2522" i="9" s="1"/>
  <c r="E2523" i="9"/>
  <c r="F2523" i="9" s="1"/>
  <c r="E2524" i="9"/>
  <c r="F2524" i="9" s="1"/>
  <c r="E2525" i="9"/>
  <c r="F2525" i="9" s="1"/>
  <c r="E2526" i="9"/>
  <c r="F2526" i="9" s="1"/>
  <c r="E2527" i="9"/>
  <c r="F2527" i="9" s="1"/>
  <c r="E2528" i="9"/>
  <c r="E2529" i="9"/>
  <c r="F2529" i="9" s="1"/>
  <c r="E2530" i="9"/>
  <c r="F2530" i="9" s="1"/>
  <c r="E2531" i="9"/>
  <c r="F2531" i="9" s="1"/>
  <c r="E2532" i="9"/>
  <c r="E2533" i="9"/>
  <c r="F2533" i="9" s="1"/>
  <c r="E2534" i="9"/>
  <c r="F2534" i="9" s="1"/>
  <c r="E2535" i="9"/>
  <c r="F2535" i="9" s="1"/>
  <c r="E2536" i="9"/>
  <c r="E2537" i="9"/>
  <c r="F2537" i="9" s="1"/>
  <c r="E2538" i="9"/>
  <c r="F2538" i="9" s="1"/>
  <c r="E2539" i="9"/>
  <c r="F2539" i="9" s="1"/>
  <c r="E2540" i="9"/>
  <c r="E2541" i="9"/>
  <c r="F2541" i="9" s="1"/>
  <c r="E2542" i="9"/>
  <c r="F2542" i="9" s="1"/>
  <c r="E2543" i="9"/>
  <c r="F2543" i="9" s="1"/>
  <c r="E2544" i="9"/>
  <c r="E2545" i="9"/>
  <c r="F2545" i="9" s="1"/>
  <c r="E2546" i="9"/>
  <c r="F2546" i="9" s="1"/>
  <c r="E2547" i="9"/>
  <c r="F2547" i="9" s="1"/>
  <c r="E2548" i="9"/>
  <c r="E2549" i="9"/>
  <c r="F2549" i="9" s="1"/>
  <c r="E2550" i="9"/>
  <c r="F2550" i="9" s="1"/>
  <c r="E2551" i="9"/>
  <c r="E2552" i="9"/>
  <c r="E2553" i="9"/>
  <c r="F2553" i="9"/>
  <c r="E2554" i="9"/>
  <c r="F2554" i="9"/>
  <c r="E2555" i="9"/>
  <c r="F2555" i="9"/>
  <c r="E2556" i="9"/>
  <c r="F2556" i="9" s="1"/>
  <c r="E2557" i="9"/>
  <c r="F2557" i="9"/>
  <c r="E2558" i="9"/>
  <c r="F2558" i="9" s="1"/>
  <c r="E2559" i="9"/>
  <c r="F2559" i="9"/>
  <c r="E2560" i="9"/>
  <c r="F2560" i="9" s="1"/>
  <c r="E2561" i="9"/>
  <c r="F2561" i="9"/>
  <c r="E2562" i="9"/>
  <c r="F2562" i="9"/>
  <c r="E2563" i="9"/>
  <c r="F2563" i="9" s="1"/>
  <c r="E2564" i="9"/>
  <c r="F2564" i="9" s="1"/>
  <c r="E2565" i="9"/>
  <c r="F2565" i="9"/>
  <c r="E2566" i="9"/>
  <c r="F2566" i="9" s="1"/>
  <c r="E2567" i="9"/>
  <c r="F2567" i="9" s="1"/>
  <c r="E2568" i="9"/>
  <c r="F2568" i="9" s="1"/>
  <c r="E2569" i="9"/>
  <c r="F2569" i="9" s="1"/>
  <c r="E2570" i="9"/>
  <c r="F2570" i="9"/>
  <c r="E2571" i="9"/>
  <c r="F2571" i="9" s="1"/>
  <c r="E2572" i="9"/>
  <c r="F2572" i="9" s="1"/>
  <c r="E2573" i="9"/>
  <c r="F2573" i="9"/>
  <c r="E2574" i="9"/>
  <c r="F2574" i="9" s="1"/>
  <c r="E2575" i="9"/>
  <c r="F2575" i="9" s="1"/>
  <c r="E2576" i="9"/>
  <c r="F2576" i="9" s="1"/>
  <c r="E2577" i="9"/>
  <c r="F2577" i="9" s="1"/>
  <c r="E2578" i="9"/>
  <c r="F2578" i="9"/>
  <c r="E2579" i="9"/>
  <c r="F2579" i="9" s="1"/>
  <c r="E2580" i="9"/>
  <c r="F2580" i="9" s="1"/>
  <c r="E2581" i="9"/>
  <c r="F2581" i="9" s="1"/>
  <c r="E2582" i="9"/>
  <c r="F2582" i="9"/>
  <c r="E2583" i="9"/>
  <c r="F2583" i="9" s="1"/>
  <c r="E2584" i="9"/>
  <c r="F2584" i="9" s="1"/>
  <c r="E2585" i="9"/>
  <c r="F2585" i="9"/>
  <c r="E2586" i="9"/>
  <c r="F2586" i="9" s="1"/>
  <c r="E2587" i="9"/>
  <c r="F2587" i="9" s="1"/>
  <c r="E2588" i="9"/>
  <c r="F2588" i="9" s="1"/>
  <c r="E2589" i="9"/>
  <c r="F2589" i="9" s="1"/>
  <c r="E2590" i="9"/>
  <c r="F2590" i="9"/>
  <c r="E2591" i="9"/>
  <c r="F2591" i="9" s="1"/>
  <c r="E2592" i="9"/>
  <c r="F2592" i="9" s="1"/>
  <c r="E2593" i="9"/>
  <c r="F2593" i="9"/>
  <c r="E2594" i="9"/>
  <c r="F2594" i="9" s="1"/>
  <c r="E2595" i="9"/>
  <c r="F2595" i="9"/>
  <c r="E2596" i="9"/>
  <c r="F2596" i="9" s="1"/>
  <c r="E2597" i="9"/>
  <c r="F2597" i="9"/>
  <c r="E2598" i="9"/>
  <c r="F2598" i="9" s="1"/>
  <c r="E2599" i="9"/>
  <c r="F2599" i="9"/>
  <c r="E2600" i="9"/>
  <c r="F2600" i="9" s="1"/>
  <c r="E2601" i="9"/>
  <c r="F2601" i="9" s="1"/>
  <c r="E2602" i="9"/>
  <c r="F2602" i="9"/>
  <c r="E2603" i="9"/>
  <c r="F2603" i="9" s="1"/>
  <c r="E2604" i="9"/>
  <c r="F2604" i="9" s="1"/>
  <c r="E2605" i="9"/>
  <c r="F2605" i="9"/>
  <c r="E2606" i="9"/>
  <c r="F2606" i="9" s="1"/>
  <c r="E2607" i="9"/>
  <c r="F2607" i="9" s="1"/>
  <c r="E2608" i="9"/>
  <c r="F2608" i="9" s="1"/>
  <c r="E2609" i="9"/>
  <c r="F2609" i="9" s="1"/>
  <c r="E2610" i="9"/>
  <c r="F2610" i="9"/>
  <c r="E2611" i="9"/>
  <c r="F2611" i="9" s="1"/>
  <c r="E2612" i="9"/>
  <c r="F2612" i="9" s="1"/>
  <c r="E2613" i="9"/>
  <c r="F2613" i="9" s="1"/>
  <c r="E2614" i="9"/>
  <c r="F2614" i="9"/>
  <c r="E2615" i="9"/>
  <c r="F2615" i="9" s="1"/>
  <c r="E2616" i="9"/>
  <c r="F2616" i="9" s="1"/>
  <c r="E2617" i="9"/>
  <c r="F2617" i="9"/>
  <c r="E2618" i="9"/>
  <c r="F2618" i="9" s="1"/>
  <c r="E2619" i="9"/>
  <c r="F2619" i="9" s="1"/>
  <c r="E2620" i="9"/>
  <c r="F2620" i="9" s="1"/>
  <c r="E2621" i="9"/>
  <c r="F2621" i="9" s="1"/>
  <c r="E2622" i="9"/>
  <c r="F2622" i="9"/>
  <c r="E2623" i="9"/>
  <c r="F2623" i="9" s="1"/>
  <c r="E2624" i="9"/>
  <c r="F2624" i="9" s="1"/>
  <c r="E2625" i="9"/>
  <c r="F2625" i="9"/>
  <c r="E2626" i="9"/>
  <c r="F2626" i="9" s="1"/>
  <c r="E2627" i="9"/>
  <c r="F2627" i="9"/>
  <c r="E2628" i="9"/>
  <c r="F2628" i="9" s="1"/>
  <c r="E2629" i="9"/>
  <c r="F2629" i="9"/>
  <c r="E2630" i="9"/>
  <c r="F2630" i="9" s="1"/>
  <c r="E2631" i="9"/>
  <c r="F2631" i="9"/>
  <c r="E2632" i="9"/>
  <c r="F2632" i="9" s="1"/>
  <c r="E2633" i="9"/>
  <c r="F2633" i="9" s="1"/>
  <c r="E2634" i="9"/>
  <c r="F2634" i="9"/>
  <c r="E2635" i="9"/>
  <c r="F2635" i="9" s="1"/>
  <c r="E2636" i="9"/>
  <c r="F2636" i="9" s="1"/>
  <c r="E2637" i="9"/>
  <c r="F2637" i="9"/>
  <c r="E2638" i="9"/>
  <c r="F2638" i="9" s="1"/>
  <c r="E2639" i="9"/>
  <c r="F2639" i="9" s="1"/>
  <c r="E2640" i="9"/>
  <c r="F2640" i="9" s="1"/>
  <c r="E2641" i="9"/>
  <c r="F2641" i="9" s="1"/>
  <c r="E2642" i="9"/>
  <c r="F2642" i="9"/>
  <c r="E2643" i="9"/>
  <c r="F2643" i="9" s="1"/>
  <c r="E2644" i="9"/>
  <c r="F2644" i="9" s="1"/>
  <c r="E2645" i="9"/>
  <c r="F2645" i="9" s="1"/>
  <c r="E2646" i="9"/>
  <c r="F2646" i="9"/>
  <c r="E2647" i="9"/>
  <c r="F2647" i="9" s="1"/>
  <c r="E2648" i="9"/>
  <c r="F2648" i="9" s="1"/>
  <c r="E2649" i="9"/>
  <c r="F2649" i="9"/>
  <c r="E2650" i="9"/>
  <c r="F2650" i="9" s="1"/>
  <c r="E2651" i="9"/>
  <c r="F2651" i="9" s="1"/>
  <c r="E2652" i="9"/>
  <c r="F2652" i="9" s="1"/>
  <c r="E2653" i="9"/>
  <c r="F2653" i="9" s="1"/>
  <c r="E2654" i="9"/>
  <c r="F2654" i="9"/>
  <c r="E2655" i="9"/>
  <c r="F2655" i="9" s="1"/>
  <c r="E2656" i="9"/>
  <c r="F2656" i="9" s="1"/>
  <c r="E2657" i="9"/>
  <c r="F2657" i="9"/>
  <c r="E2658" i="9"/>
  <c r="F2658" i="9" s="1"/>
  <c r="E2659" i="9"/>
  <c r="F2659" i="9"/>
  <c r="E2660" i="9"/>
  <c r="F2660" i="9" s="1"/>
  <c r="E2661" i="9"/>
  <c r="F2661" i="9"/>
  <c r="E2662" i="9"/>
  <c r="F2662" i="9" s="1"/>
  <c r="E2663" i="9"/>
  <c r="F2663" i="9"/>
  <c r="E2664" i="9"/>
  <c r="F2664" i="9" s="1"/>
  <c r="E2665" i="9"/>
  <c r="F2665" i="9" s="1"/>
  <c r="E2666" i="9"/>
  <c r="F2666" i="9"/>
  <c r="E2667" i="9"/>
  <c r="F2667" i="9" s="1"/>
  <c r="E2668" i="9"/>
  <c r="F2668" i="9" s="1"/>
  <c r="E2669" i="9"/>
  <c r="F2669" i="9"/>
  <c r="E2670" i="9"/>
  <c r="F2670" i="9" s="1"/>
  <c r="E2671" i="9"/>
  <c r="F2671" i="9" s="1"/>
  <c r="E2672" i="9"/>
  <c r="F2672" i="9" s="1"/>
  <c r="E2673" i="9"/>
  <c r="F2673" i="9" s="1"/>
  <c r="E2674" i="9"/>
  <c r="F2674" i="9"/>
  <c r="E2675" i="9"/>
  <c r="F2675" i="9" s="1"/>
  <c r="E2676" i="9"/>
  <c r="F2676" i="9" s="1"/>
  <c r="E2677" i="9"/>
  <c r="F2677" i="9" s="1"/>
  <c r="E2678" i="9"/>
  <c r="F2678" i="9"/>
  <c r="E2679" i="9"/>
  <c r="F2679" i="9" s="1"/>
  <c r="E2680" i="9"/>
  <c r="F2680" i="9" s="1"/>
  <c r="E2681" i="9"/>
  <c r="F2681" i="9"/>
  <c r="E2682" i="9"/>
  <c r="F2682" i="9" s="1"/>
  <c r="E2683" i="9"/>
  <c r="F2683" i="9" s="1"/>
  <c r="E2684" i="9"/>
  <c r="F2684" i="9" s="1"/>
  <c r="E2685" i="9"/>
  <c r="F2685" i="9" s="1"/>
  <c r="E2686" i="9"/>
  <c r="F2686" i="9"/>
  <c r="E2687" i="9"/>
  <c r="F2687" i="9" s="1"/>
  <c r="E2688" i="9"/>
  <c r="F2688" i="9" s="1"/>
  <c r="E2689" i="9"/>
  <c r="F2689" i="9"/>
  <c r="E2690" i="9"/>
  <c r="F2690" i="9" s="1"/>
  <c r="E2691" i="9"/>
  <c r="F2691" i="9"/>
  <c r="E2692" i="9"/>
  <c r="F2692" i="9" s="1"/>
  <c r="E2693" i="9"/>
  <c r="F2693" i="9"/>
  <c r="E2694" i="9"/>
  <c r="F2694" i="9" s="1"/>
  <c r="E2695" i="9"/>
  <c r="F2695" i="9"/>
  <c r="E2696" i="9"/>
  <c r="F2696" i="9" s="1"/>
  <c r="E2697" i="9"/>
  <c r="F2697" i="9" s="1"/>
  <c r="E2698" i="9"/>
  <c r="F2698" i="9"/>
  <c r="E2699" i="9"/>
  <c r="F2699" i="9" s="1"/>
  <c r="E2700" i="9"/>
  <c r="F2700" i="9" s="1"/>
  <c r="E2701" i="9"/>
  <c r="F2701" i="9"/>
  <c r="E2702" i="9"/>
  <c r="F2702" i="9" s="1"/>
  <c r="E2703" i="9"/>
  <c r="F2703" i="9" s="1"/>
  <c r="E2704" i="9"/>
  <c r="F2704" i="9" s="1"/>
  <c r="E2705" i="9"/>
  <c r="F2705" i="9" s="1"/>
  <c r="E2706" i="9"/>
  <c r="F2706" i="9"/>
  <c r="E2707" i="9"/>
  <c r="F2707" i="9" s="1"/>
  <c r="E2708" i="9"/>
  <c r="F2708" i="9" s="1"/>
  <c r="E2709" i="9"/>
  <c r="F2709" i="9" s="1"/>
  <c r="E2710" i="9"/>
  <c r="F2710" i="9"/>
  <c r="E2711" i="9"/>
  <c r="F2711" i="9" s="1"/>
  <c r="E2712" i="9"/>
  <c r="F2712" i="9" s="1"/>
  <c r="E2713" i="9"/>
  <c r="F2713" i="9"/>
  <c r="E2714" i="9"/>
  <c r="F2714" i="9" s="1"/>
  <c r="E2715" i="9"/>
  <c r="F2715" i="9" s="1"/>
  <c r="E2716" i="9"/>
  <c r="F2716" i="9" s="1"/>
  <c r="E2717" i="9"/>
  <c r="F2717" i="9" s="1"/>
  <c r="E2718" i="9"/>
  <c r="F2718" i="9"/>
  <c r="E2719" i="9"/>
  <c r="F2719" i="9" s="1"/>
  <c r="E2720" i="9"/>
  <c r="F2720" i="9" s="1"/>
  <c r="E2721" i="9"/>
  <c r="F2721" i="9"/>
  <c r="E2722" i="9"/>
  <c r="F2722" i="9" s="1"/>
  <c r="E2723" i="9"/>
  <c r="F2723" i="9"/>
  <c r="E2724" i="9"/>
  <c r="F2724" i="9" s="1"/>
  <c r="E2725" i="9"/>
  <c r="F2725" i="9"/>
  <c r="E2726" i="9"/>
  <c r="F2726" i="9" s="1"/>
  <c r="E2727" i="9"/>
  <c r="F2727" i="9"/>
  <c r="E2728" i="9"/>
  <c r="F2728" i="9" s="1"/>
  <c r="E2729" i="9"/>
  <c r="F2729" i="9" s="1"/>
  <c r="E2730" i="9"/>
  <c r="F2730" i="9"/>
  <c r="E2731" i="9"/>
  <c r="F2731" i="9" s="1"/>
  <c r="E2732" i="9"/>
  <c r="F2732" i="9" s="1"/>
  <c r="E2733" i="9"/>
  <c r="F2733" i="9"/>
  <c r="E2734" i="9"/>
  <c r="F2734" i="9" s="1"/>
  <c r="E2735" i="9"/>
  <c r="F2735" i="9" s="1"/>
  <c r="E2736" i="9"/>
  <c r="F2736" i="9" s="1"/>
  <c r="E2737" i="9"/>
  <c r="F2737" i="9" s="1"/>
  <c r="E2738" i="9"/>
  <c r="F2738" i="9"/>
  <c r="E2739" i="9"/>
  <c r="F2739" i="9" s="1"/>
  <c r="E2740" i="9"/>
  <c r="F2740" i="9" s="1"/>
  <c r="E2741" i="9"/>
  <c r="F2741" i="9" s="1"/>
  <c r="E2742" i="9"/>
  <c r="F2742" i="9"/>
  <c r="E2743" i="9"/>
  <c r="F2743" i="9" s="1"/>
  <c r="E2744" i="9"/>
  <c r="F2744" i="9" s="1"/>
  <c r="E2745" i="9"/>
  <c r="F2745" i="9"/>
  <c r="E2746" i="9"/>
  <c r="F2746" i="9" s="1"/>
  <c r="E2747" i="9"/>
  <c r="F2747" i="9" s="1"/>
  <c r="E2748" i="9"/>
  <c r="F2748" i="9" s="1"/>
  <c r="E2749" i="9"/>
  <c r="F2749" i="9" s="1"/>
  <c r="E2750" i="9"/>
  <c r="F2750" i="9"/>
  <c r="E2751" i="9"/>
  <c r="F2751" i="9" s="1"/>
  <c r="E2752" i="9"/>
  <c r="F2752" i="9" s="1"/>
  <c r="E2753" i="9"/>
  <c r="F2753" i="9"/>
  <c r="E2754" i="9"/>
  <c r="F2754" i="9" s="1"/>
  <c r="E2755" i="9"/>
  <c r="F2755" i="9"/>
  <c r="E2756" i="9"/>
  <c r="F2756" i="9" s="1"/>
  <c r="E2757" i="9"/>
  <c r="F2757" i="9"/>
  <c r="E2758" i="9"/>
  <c r="F2758" i="9" s="1"/>
  <c r="E2759" i="9"/>
  <c r="F2759" i="9"/>
  <c r="E2760" i="9"/>
  <c r="F2760" i="9" s="1"/>
  <c r="E2761" i="9"/>
  <c r="F2761" i="9" s="1"/>
  <c r="E2762" i="9"/>
  <c r="F2762" i="9"/>
  <c r="E2763" i="9"/>
  <c r="F2763" i="9" s="1"/>
  <c r="E2764" i="9"/>
  <c r="F2764" i="9" s="1"/>
  <c r="E2765" i="9"/>
  <c r="F2765" i="9"/>
  <c r="E2766" i="9"/>
  <c r="F2766" i="9" s="1"/>
  <c r="E2767" i="9"/>
  <c r="F2767" i="9" s="1"/>
  <c r="E2768" i="9"/>
  <c r="F2768" i="9" s="1"/>
  <c r="E2769" i="9"/>
  <c r="F2769" i="9" s="1"/>
  <c r="E2770" i="9"/>
  <c r="F2770" i="9"/>
  <c r="E2771" i="9"/>
  <c r="F2771" i="9" s="1"/>
  <c r="E2772" i="9"/>
  <c r="F2772" i="9" s="1"/>
  <c r="E2773" i="9"/>
  <c r="F2773" i="9" s="1"/>
  <c r="E2774" i="9"/>
  <c r="F2774" i="9"/>
  <c r="E2775" i="9"/>
  <c r="F2775" i="9" s="1"/>
  <c r="E2776" i="9"/>
  <c r="F2776" i="9" s="1"/>
  <c r="E2777" i="9"/>
  <c r="F2777" i="9"/>
  <c r="E2778" i="9"/>
  <c r="F2778" i="9" s="1"/>
  <c r="E2779" i="9"/>
  <c r="F2779" i="9" s="1"/>
  <c r="E2780" i="9"/>
  <c r="F2780" i="9" s="1"/>
  <c r="E2781" i="9"/>
  <c r="F2781" i="9" s="1"/>
  <c r="E2782" i="9"/>
  <c r="F2782" i="9"/>
  <c r="E2783" i="9"/>
  <c r="F2783" i="9" s="1"/>
  <c r="E2784" i="9"/>
  <c r="F2784" i="9" s="1"/>
  <c r="E2785" i="9"/>
  <c r="F2785" i="9"/>
  <c r="E2786" i="9"/>
  <c r="F2786" i="9" s="1"/>
  <c r="E2787" i="9"/>
  <c r="F2787" i="9"/>
  <c r="E2788" i="9"/>
  <c r="F2788" i="9" s="1"/>
  <c r="E2789" i="9"/>
  <c r="F2789" i="9"/>
  <c r="E2790" i="9"/>
  <c r="F2790" i="9" s="1"/>
  <c r="E2791" i="9"/>
  <c r="F2791" i="9"/>
  <c r="E2792" i="9"/>
  <c r="F2792" i="9" s="1"/>
  <c r="E2793" i="9"/>
  <c r="F2793" i="9" s="1"/>
  <c r="E2794" i="9"/>
  <c r="F2794" i="9"/>
  <c r="E2795" i="9"/>
  <c r="F2795" i="9" s="1"/>
  <c r="E2796" i="9"/>
  <c r="F2796" i="9" s="1"/>
  <c r="E2797" i="9"/>
  <c r="F2797" i="9"/>
  <c r="E2798" i="9"/>
  <c r="F2798" i="9" s="1"/>
  <c r="E2799" i="9"/>
  <c r="F2799" i="9" s="1"/>
  <c r="E2800" i="9"/>
  <c r="F2800" i="9" s="1"/>
  <c r="E2801" i="9"/>
  <c r="F2801" i="9" s="1"/>
  <c r="E2802" i="9"/>
  <c r="F2802" i="9"/>
  <c r="E2803" i="9"/>
  <c r="F2803" i="9" s="1"/>
  <c r="E2804" i="9"/>
  <c r="F2804" i="9" s="1"/>
  <c r="E2805" i="9"/>
  <c r="F2805" i="9" s="1"/>
  <c r="E2806" i="9"/>
  <c r="F2806" i="9"/>
  <c r="E2807" i="9"/>
  <c r="F2807" i="9" s="1"/>
  <c r="E2808" i="9"/>
  <c r="F2808" i="9" s="1"/>
  <c r="E2809" i="9"/>
  <c r="F2809" i="9"/>
  <c r="E2810" i="9"/>
  <c r="F2810" i="9" s="1"/>
  <c r="E2811" i="9"/>
  <c r="F2811" i="9" s="1"/>
  <c r="E2812" i="9"/>
  <c r="F2812" i="9" s="1"/>
  <c r="E2813" i="9"/>
  <c r="F2813" i="9" s="1"/>
  <c r="E2814" i="9"/>
  <c r="F2814" i="9" s="1"/>
  <c r="E2815" i="9"/>
  <c r="F2815" i="9" s="1"/>
  <c r="E2816" i="9"/>
  <c r="F2816" i="9" s="1"/>
  <c r="E2817" i="9"/>
  <c r="F2817" i="9" s="1"/>
  <c r="E2818" i="9"/>
  <c r="F2818" i="9" s="1"/>
  <c r="E2819" i="9"/>
  <c r="F2819" i="9"/>
  <c r="E2820" i="9"/>
  <c r="F2820" i="9" s="1"/>
  <c r="E2821" i="9"/>
  <c r="F2821" i="9"/>
  <c r="E2822" i="9"/>
  <c r="F2822" i="9" s="1"/>
  <c r="E2823" i="9"/>
  <c r="F2823" i="9"/>
  <c r="E2824" i="9"/>
  <c r="F2824" i="9" s="1"/>
  <c r="E2825" i="9"/>
  <c r="F2825" i="9" s="1"/>
  <c r="E2826" i="9"/>
  <c r="F2826" i="9"/>
  <c r="E2827" i="9"/>
  <c r="F2827" i="9" s="1"/>
  <c r="E2828" i="9"/>
  <c r="F2828" i="9" s="1"/>
  <c r="E2829" i="9"/>
  <c r="F2829" i="9"/>
  <c r="E2830" i="9"/>
  <c r="F2830" i="9" s="1"/>
  <c r="E2831" i="9"/>
  <c r="F2831" i="9" s="1"/>
  <c r="E2832" i="9"/>
  <c r="F2832" i="9" s="1"/>
  <c r="E2833" i="9"/>
  <c r="F2833" i="9" s="1"/>
  <c r="E2834" i="9"/>
  <c r="F2834" i="9"/>
  <c r="E2835" i="9"/>
  <c r="F2835" i="9" s="1"/>
  <c r="E2836" i="9"/>
  <c r="F2836" i="9" s="1"/>
  <c r="E2837" i="9"/>
  <c r="F2837" i="9" s="1"/>
  <c r="E2838" i="9"/>
  <c r="F2838" i="9"/>
  <c r="E2839" i="9"/>
  <c r="F2839" i="9" s="1"/>
  <c r="E2840" i="9"/>
  <c r="F2840" i="9" s="1"/>
  <c r="E2841" i="9"/>
  <c r="F2841" i="9" s="1"/>
  <c r="E2842" i="9"/>
  <c r="F2842" i="9" s="1"/>
  <c r="E2843" i="9"/>
  <c r="F2843" i="9" s="1"/>
  <c r="E2844" i="9"/>
  <c r="F2844" i="9" s="1"/>
  <c r="E2845" i="9"/>
  <c r="F2845" i="9" s="1"/>
  <c r="E2846" i="9"/>
  <c r="F2846" i="9"/>
  <c r="E2847" i="9"/>
  <c r="F2847" i="9" s="1"/>
  <c r="E2848" i="9"/>
  <c r="F2848" i="9" s="1"/>
  <c r="E2849" i="9"/>
  <c r="F2849" i="9"/>
  <c r="E2850" i="9"/>
  <c r="F2850" i="9" s="1"/>
  <c r="E2851" i="9"/>
  <c r="F2851" i="9"/>
  <c r="E2852" i="9"/>
  <c r="F2852" i="9" s="1"/>
  <c r="E2853" i="9"/>
  <c r="F2853" i="9"/>
  <c r="E2854" i="9"/>
  <c r="F2854" i="9" s="1"/>
  <c r="E2855" i="9"/>
  <c r="F2855" i="9"/>
  <c r="E2856" i="9"/>
  <c r="F2856" i="9" s="1"/>
  <c r="E2857" i="9"/>
  <c r="F2857" i="9" s="1"/>
  <c r="E2858" i="9"/>
  <c r="F2858" i="9"/>
  <c r="E2859" i="9"/>
  <c r="F2859" i="9" s="1"/>
  <c r="E2860" i="9"/>
  <c r="F2860" i="9" s="1"/>
  <c r="E2861" i="9"/>
  <c r="F2861" i="9"/>
  <c r="E2862" i="9"/>
  <c r="F2862" i="9" s="1"/>
  <c r="E2863" i="9"/>
  <c r="F2863" i="9" s="1"/>
  <c r="E2864" i="9"/>
  <c r="F2864" i="9" s="1"/>
  <c r="E2865" i="9"/>
  <c r="F2865" i="9" s="1"/>
  <c r="E2866" i="9"/>
  <c r="F2866" i="9"/>
  <c r="E2867" i="9"/>
  <c r="F2867" i="9" s="1"/>
  <c r="E2868" i="9"/>
  <c r="F2868" i="9" s="1"/>
  <c r="E2869" i="9"/>
  <c r="F2869" i="9" s="1"/>
  <c r="E2870" i="9"/>
  <c r="F2870" i="9"/>
  <c r="E2871" i="9"/>
  <c r="F2871" i="9" s="1"/>
  <c r="E2872" i="9"/>
  <c r="F2872" i="9" s="1"/>
  <c r="E2873" i="9"/>
  <c r="F2873" i="9"/>
  <c r="E2874" i="9"/>
  <c r="F2874" i="9" s="1"/>
  <c r="E2875" i="9"/>
  <c r="F2875" i="9" s="1"/>
  <c r="E2876" i="9"/>
  <c r="F2876" i="9" s="1"/>
  <c r="E2877" i="9"/>
  <c r="F2877" i="9" s="1"/>
  <c r="E2878" i="9"/>
  <c r="F2878" i="9" s="1"/>
  <c r="E2879" i="9"/>
  <c r="F2879" i="9" s="1"/>
  <c r="E2880" i="9"/>
  <c r="F2880" i="9" s="1"/>
  <c r="E2881" i="9"/>
  <c r="F2881" i="9" s="1"/>
  <c r="E2882" i="9"/>
  <c r="F2882" i="9" s="1"/>
  <c r="E2883" i="9"/>
  <c r="F2883" i="9"/>
  <c r="E2884" i="9"/>
  <c r="F2884" i="9" s="1"/>
  <c r="E2885" i="9"/>
  <c r="F2885" i="9"/>
  <c r="E2886" i="9"/>
  <c r="F2886" i="9" s="1"/>
  <c r="E2887" i="9"/>
  <c r="F2887" i="9"/>
  <c r="E2888" i="9"/>
  <c r="F2888" i="9" s="1"/>
  <c r="E2889" i="9"/>
  <c r="F2889" i="9" s="1"/>
  <c r="E2890" i="9"/>
  <c r="F2890" i="9"/>
  <c r="E2891" i="9"/>
  <c r="F2891" i="9" s="1"/>
  <c r="E2892" i="9"/>
  <c r="F2892" i="9" s="1"/>
  <c r="E2893" i="9"/>
  <c r="F2893" i="9"/>
  <c r="E2894" i="9"/>
  <c r="F2894" i="9" s="1"/>
  <c r="E2895" i="9"/>
  <c r="F2895" i="9" s="1"/>
  <c r="E2896" i="9"/>
  <c r="F2896" i="9" s="1"/>
  <c r="E2897" i="9"/>
  <c r="F2897" i="9" s="1"/>
  <c r="E2898" i="9"/>
  <c r="F2898" i="9"/>
  <c r="E2899" i="9"/>
  <c r="F2899" i="9" s="1"/>
  <c r="E2900" i="9"/>
  <c r="F2900" i="9" s="1"/>
  <c r="E2901" i="9"/>
  <c r="F2901" i="9" s="1"/>
  <c r="E2902" i="9"/>
  <c r="F2902" i="9"/>
  <c r="E2903" i="9"/>
  <c r="F2903" i="9" s="1"/>
  <c r="E2904" i="9"/>
  <c r="F2904" i="9" s="1"/>
  <c r="E2905" i="9"/>
  <c r="F2905" i="9" s="1"/>
  <c r="E2906" i="9"/>
  <c r="F2906" i="9" s="1"/>
  <c r="E2907" i="9"/>
  <c r="F2907" i="9" s="1"/>
  <c r="E2908" i="9"/>
  <c r="F2908" i="9" s="1"/>
  <c r="E2909" i="9"/>
  <c r="F2909" i="9" s="1"/>
  <c r="E2910" i="9"/>
  <c r="F2910" i="9"/>
  <c r="E2911" i="9"/>
  <c r="F2911" i="9" s="1"/>
  <c r="E2912" i="9"/>
  <c r="F2912" i="9" s="1"/>
  <c r="E2913" i="9"/>
  <c r="F2913" i="9"/>
  <c r="E2914" i="9"/>
  <c r="F2914" i="9" s="1"/>
  <c r="E2915" i="9"/>
  <c r="F2915" i="9"/>
  <c r="E2916" i="9"/>
  <c r="F2916" i="9" s="1"/>
  <c r="E2917" i="9"/>
  <c r="F2917" i="9"/>
  <c r="E2918" i="9"/>
  <c r="F2918" i="9" s="1"/>
  <c r="E2919" i="9"/>
  <c r="F2919" i="9"/>
  <c r="E2920" i="9"/>
  <c r="F2920" i="9" s="1"/>
  <c r="E2921" i="9"/>
  <c r="F2921" i="9" s="1"/>
  <c r="E2922" i="9"/>
  <c r="F2922" i="9"/>
  <c r="E2923" i="9"/>
  <c r="F2923" i="9" s="1"/>
  <c r="E2924" i="9"/>
  <c r="F2924" i="9" s="1"/>
  <c r="E2925" i="9"/>
  <c r="F2925" i="9"/>
  <c r="E2926" i="9"/>
  <c r="F2926" i="9" s="1"/>
  <c r="E2927" i="9"/>
  <c r="F2927" i="9" s="1"/>
  <c r="E2928" i="9"/>
  <c r="F2928" i="9" s="1"/>
  <c r="E2929" i="9"/>
  <c r="F2929" i="9" s="1"/>
  <c r="E2930" i="9"/>
  <c r="F2930" i="9"/>
  <c r="E2931" i="9"/>
  <c r="F2931" i="9" s="1"/>
  <c r="E2932" i="9"/>
  <c r="F2932" i="9" s="1"/>
  <c r="E2933" i="9"/>
  <c r="F2933" i="9"/>
  <c r="E2934" i="9"/>
  <c r="F2934" i="9"/>
  <c r="E2935" i="9"/>
  <c r="F2935" i="9"/>
  <c r="E2936" i="9"/>
  <c r="F2936" i="9" s="1"/>
  <c r="E2937" i="9"/>
  <c r="F2937" i="9" s="1"/>
  <c r="E2938" i="9"/>
  <c r="F2938" i="9" s="1"/>
  <c r="E2939" i="9"/>
  <c r="F2939" i="9" s="1"/>
  <c r="E2940" i="9"/>
  <c r="F2940" i="9" s="1"/>
  <c r="E2941" i="9"/>
  <c r="F2941" i="9" s="1"/>
  <c r="E2942" i="9"/>
  <c r="F2942" i="9"/>
  <c r="E2943" i="9"/>
  <c r="F2943" i="9" s="1"/>
  <c r="E2944" i="9"/>
  <c r="F2944" i="9" s="1"/>
  <c r="E2945" i="9"/>
  <c r="F2945" i="9"/>
  <c r="E2946" i="9"/>
  <c r="F2946" i="9" s="1"/>
  <c r="E2947" i="9"/>
  <c r="F2947" i="9"/>
  <c r="E2948" i="9"/>
  <c r="F2948" i="9" s="1"/>
  <c r="E2949" i="9"/>
  <c r="F2949" i="9"/>
  <c r="E2950" i="9"/>
  <c r="F2950" i="9"/>
  <c r="E2951" i="9"/>
  <c r="F2951" i="9"/>
  <c r="E2952" i="9"/>
  <c r="F2952" i="9" s="1"/>
  <c r="E2953" i="9"/>
  <c r="F2953" i="9" s="1"/>
  <c r="E2954" i="9"/>
  <c r="F2954" i="9" s="1"/>
  <c r="E2955" i="9"/>
  <c r="F2955" i="9" s="1"/>
  <c r="E2956" i="9"/>
  <c r="F2956" i="9" s="1"/>
  <c r="E2957" i="9"/>
  <c r="F2957" i="9" s="1"/>
  <c r="E2958" i="9"/>
  <c r="F2958" i="9" s="1"/>
  <c r="E2959" i="9"/>
  <c r="F2959" i="9" s="1"/>
  <c r="E2960" i="9"/>
  <c r="F2960" i="9" s="1"/>
  <c r="E2961" i="9"/>
  <c r="F2961" i="9" s="1"/>
  <c r="E2962" i="9"/>
  <c r="F2962" i="9"/>
  <c r="E2963" i="9"/>
  <c r="F2963" i="9" s="1"/>
  <c r="E2964" i="9"/>
  <c r="F2964" i="9" s="1"/>
  <c r="E2965" i="9"/>
  <c r="F2965" i="9"/>
  <c r="E2966" i="9"/>
  <c r="F2966" i="9"/>
  <c r="E2967" i="9"/>
  <c r="F2967" i="9"/>
  <c r="E2968" i="9"/>
  <c r="F2968" i="9" s="1"/>
  <c r="E2969" i="9"/>
  <c r="F2969" i="9"/>
  <c r="E2970" i="9"/>
  <c r="F2970" i="9" s="1"/>
  <c r="E2971" i="9"/>
  <c r="F2971" i="9" s="1"/>
  <c r="E2972" i="9"/>
  <c r="F2972" i="9" s="1"/>
  <c r="E2973" i="9"/>
  <c r="F2973" i="9" s="1"/>
  <c r="E2974" i="9"/>
  <c r="F2974" i="9"/>
  <c r="E2975" i="9"/>
  <c r="F2975" i="9" s="1"/>
  <c r="E2976" i="9"/>
  <c r="F2976" i="9" s="1"/>
  <c r="E2977" i="9"/>
  <c r="F2977" i="9"/>
  <c r="E2978" i="9"/>
  <c r="F2978" i="9" s="1"/>
  <c r="E2979" i="9"/>
  <c r="F2979" i="9"/>
  <c r="E2980" i="9"/>
  <c r="F2980" i="9" s="1"/>
  <c r="E2981" i="9"/>
  <c r="F2981" i="9"/>
  <c r="E2982" i="9"/>
  <c r="F2982" i="9"/>
  <c r="E2983" i="9"/>
  <c r="F2983" i="9"/>
  <c r="E2984" i="9"/>
  <c r="F2984" i="9" s="1"/>
  <c r="E2985" i="9"/>
  <c r="F2985" i="9" s="1"/>
  <c r="E2986" i="9"/>
  <c r="F2986" i="9"/>
  <c r="E2987" i="9"/>
  <c r="F2987" i="9" s="1"/>
  <c r="E2988" i="9"/>
  <c r="F2988" i="9" s="1"/>
  <c r="E2989" i="9"/>
  <c r="F2989" i="9"/>
  <c r="E2990" i="9"/>
  <c r="F2990" i="9" s="1"/>
  <c r="E2991" i="9"/>
  <c r="F2991" i="9" s="1"/>
  <c r="E2992" i="9"/>
  <c r="F2992" i="9" s="1"/>
  <c r="E2993" i="9"/>
  <c r="F2993" i="9" s="1"/>
  <c r="E2994" i="9"/>
  <c r="F2994" i="9"/>
  <c r="E2995" i="9"/>
  <c r="F2995" i="9" s="1"/>
  <c r="E2996" i="9"/>
  <c r="F2996" i="9" s="1"/>
  <c r="E2997" i="9"/>
  <c r="F2997" i="9"/>
  <c r="E2998" i="9"/>
  <c r="F2998" i="9"/>
  <c r="E2999" i="9"/>
  <c r="F2999" i="9"/>
  <c r="E3000" i="9"/>
  <c r="F3000" i="9" s="1"/>
  <c r="E3001" i="9"/>
  <c r="F3001" i="9"/>
  <c r="E3002" i="9"/>
  <c r="F3002" i="9" s="1"/>
  <c r="E3003" i="9"/>
  <c r="F3003" i="9" s="1"/>
  <c r="E3004" i="9"/>
  <c r="F3004" i="9" s="1"/>
  <c r="E3005" i="9"/>
  <c r="F3005" i="9" s="1"/>
  <c r="E3006" i="9"/>
  <c r="F3006" i="9" s="1"/>
  <c r="E3007" i="9"/>
  <c r="F3007" i="9" s="1"/>
  <c r="E3008" i="9"/>
  <c r="F3008" i="9" s="1"/>
  <c r="E3009" i="9"/>
  <c r="F3009" i="9" s="1"/>
  <c r="E3010" i="9"/>
  <c r="F3010" i="9" s="1"/>
  <c r="E3011" i="9"/>
  <c r="F3011" i="9"/>
  <c r="E3012" i="9"/>
  <c r="F3012" i="9" s="1"/>
  <c r="E3013" i="9"/>
  <c r="F3013" i="9"/>
  <c r="E3014" i="9"/>
  <c r="F3014" i="9" s="1"/>
  <c r="E3015" i="9"/>
  <c r="F3015" i="9"/>
  <c r="E3016" i="9"/>
  <c r="F3016" i="9" s="1"/>
  <c r="E3017" i="9"/>
  <c r="F3017" i="9" s="1"/>
  <c r="E3018" i="9"/>
  <c r="F3018" i="9"/>
  <c r="E3019" i="9"/>
  <c r="F3019" i="9" s="1"/>
  <c r="E3020" i="9"/>
  <c r="F3020" i="9" s="1"/>
  <c r="E3021" i="9"/>
  <c r="F3021" i="9"/>
  <c r="E3022" i="9"/>
  <c r="F3022" i="9" s="1"/>
  <c r="E3023" i="9"/>
  <c r="F3023" i="9" s="1"/>
  <c r="E3024" i="9"/>
  <c r="F3024" i="9" s="1"/>
  <c r="E3025" i="9"/>
  <c r="F3025" i="9" s="1"/>
  <c r="E3026" i="9"/>
  <c r="F3026" i="9" s="1"/>
  <c r="E3027" i="9"/>
  <c r="F3027" i="9" s="1"/>
  <c r="E3028" i="9"/>
  <c r="F3028" i="9" s="1"/>
  <c r="E3029" i="9"/>
  <c r="F3029" i="9" s="1"/>
  <c r="E3030" i="9"/>
  <c r="F3030" i="9"/>
  <c r="E3031" i="9"/>
  <c r="F3031" i="9" s="1"/>
  <c r="E3032" i="9"/>
  <c r="F3032" i="9" s="1"/>
  <c r="E3033" i="9"/>
  <c r="F3033" i="9"/>
  <c r="E3034" i="9"/>
  <c r="F3034" i="9" s="1"/>
  <c r="E3035" i="9"/>
  <c r="F3035" i="9" s="1"/>
  <c r="E3036" i="9"/>
  <c r="F3036" i="9" s="1"/>
  <c r="E3037" i="9"/>
  <c r="F3037" i="9" s="1"/>
  <c r="E3038" i="9"/>
  <c r="F3038" i="9"/>
  <c r="E3039" i="9"/>
  <c r="F3039" i="9" s="1"/>
  <c r="E3040" i="9"/>
  <c r="F3040" i="9" s="1"/>
  <c r="E3041" i="9"/>
  <c r="F3041" i="9"/>
  <c r="E3042" i="9"/>
  <c r="F3042" i="9" s="1"/>
  <c r="E3043" i="9"/>
  <c r="F3043" i="9" s="1"/>
  <c r="E3044" i="9"/>
  <c r="F3044" i="9" s="1"/>
  <c r="E3045" i="9"/>
  <c r="F3045" i="9"/>
  <c r="E3046" i="9"/>
  <c r="F3046" i="9"/>
  <c r="E3047" i="9"/>
  <c r="F3047" i="9"/>
  <c r="E3048" i="9"/>
  <c r="F3048" i="9" s="1"/>
  <c r="E3049" i="9"/>
  <c r="F3049" i="9" s="1"/>
  <c r="E3050" i="9"/>
  <c r="F3050" i="9"/>
  <c r="E3051" i="9"/>
  <c r="F3051" i="9" s="1"/>
  <c r="E3052" i="9"/>
  <c r="F3052" i="9" s="1"/>
  <c r="E3053" i="9"/>
  <c r="F3053" i="9"/>
  <c r="E3054" i="9"/>
  <c r="F3054" i="9" s="1"/>
  <c r="E3055" i="9"/>
  <c r="F3055" i="9" s="1"/>
  <c r="E3056" i="9"/>
  <c r="F3056" i="9" s="1"/>
  <c r="E3057" i="9"/>
  <c r="F3057" i="9" s="1"/>
  <c r="E3058" i="9"/>
  <c r="F3058" i="9"/>
  <c r="E3059" i="9"/>
  <c r="F3059" i="9" s="1"/>
  <c r="E3060" i="9"/>
  <c r="F3060" i="9" s="1"/>
  <c r="E3061" i="9"/>
  <c r="F3061" i="9"/>
  <c r="E3062" i="9"/>
  <c r="F3062" i="9"/>
  <c r="E3063" i="9"/>
  <c r="F3063" i="9"/>
  <c r="E3064" i="9"/>
  <c r="F3064" i="9" s="1"/>
  <c r="E3065" i="9"/>
  <c r="F3065" i="9" s="1"/>
  <c r="E3066" i="9"/>
  <c r="F3066" i="9" s="1"/>
  <c r="E3067" i="9"/>
  <c r="F3067" i="9" s="1"/>
  <c r="E3068" i="9"/>
  <c r="F3068" i="9" s="1"/>
  <c r="E3069" i="9"/>
  <c r="F3069" i="9" s="1"/>
  <c r="E3070" i="9"/>
  <c r="F3070" i="9"/>
  <c r="E3071" i="9"/>
  <c r="F3071" i="9" s="1"/>
  <c r="E3072" i="9"/>
  <c r="F3072" i="9" s="1"/>
  <c r="E3073" i="9"/>
  <c r="F3073" i="9"/>
  <c r="E3074" i="9"/>
  <c r="F3074" i="9" s="1"/>
  <c r="E3075" i="9"/>
  <c r="F3075" i="9"/>
  <c r="E3076" i="9"/>
  <c r="F3076" i="9" s="1"/>
  <c r="E3077" i="9"/>
  <c r="F3077" i="9"/>
  <c r="E3078" i="9"/>
  <c r="F3078" i="9"/>
  <c r="E3079" i="9"/>
  <c r="F3079" i="9"/>
  <c r="E3080" i="9"/>
  <c r="F3080" i="9" s="1"/>
  <c r="E3081" i="9"/>
  <c r="F3081" i="9" s="1"/>
  <c r="E3082" i="9"/>
  <c r="F3082" i="9" s="1"/>
  <c r="E3083" i="9"/>
  <c r="F3083" i="9" s="1"/>
  <c r="E3084" i="9"/>
  <c r="F3084" i="9" s="1"/>
  <c r="E3085" i="9"/>
  <c r="F3085" i="9" s="1"/>
  <c r="E3086" i="9"/>
  <c r="F3086" i="9" s="1"/>
  <c r="E3087" i="9"/>
  <c r="F3087" i="9" s="1"/>
  <c r="E3088" i="9"/>
  <c r="F3088" i="9" s="1"/>
  <c r="E3089" i="9"/>
  <c r="F3089" i="9" s="1"/>
  <c r="E3090" i="9"/>
  <c r="F3090" i="9"/>
  <c r="E3091" i="9"/>
  <c r="F3091" i="9" s="1"/>
  <c r="E3092" i="9"/>
  <c r="F3092" i="9" s="1"/>
  <c r="E3093" i="9"/>
  <c r="F3093" i="9"/>
  <c r="E3094" i="9"/>
  <c r="F3094" i="9"/>
  <c r="E3095" i="9"/>
  <c r="F3095" i="9"/>
  <c r="E3096" i="9"/>
  <c r="F3096" i="9" s="1"/>
  <c r="E3097" i="9"/>
  <c r="F3097" i="9"/>
  <c r="E3098" i="9"/>
  <c r="F3098" i="9" s="1"/>
  <c r="E3099" i="9"/>
  <c r="F3099" i="9" s="1"/>
  <c r="E3100" i="9"/>
  <c r="F3100" i="9" s="1"/>
  <c r="E3101" i="9"/>
  <c r="F3101" i="9" s="1"/>
  <c r="E3102" i="9"/>
  <c r="F3102" i="9"/>
  <c r="E3103" i="9"/>
  <c r="F3103" i="9" s="1"/>
  <c r="E3104" i="9"/>
  <c r="F3104" i="9" s="1"/>
  <c r="E3105" i="9"/>
  <c r="F3105" i="9"/>
  <c r="E3106" i="9"/>
  <c r="F3106" i="9" s="1"/>
  <c r="E3107" i="9"/>
  <c r="F3107" i="9"/>
  <c r="E3108" i="9"/>
  <c r="F3108" i="9" s="1"/>
  <c r="E3109" i="9"/>
  <c r="F3109" i="9"/>
  <c r="E3110" i="9"/>
  <c r="F3110" i="9"/>
  <c r="E3111" i="9"/>
  <c r="F3111" i="9"/>
  <c r="E3112" i="9"/>
  <c r="F3112" i="9" s="1"/>
  <c r="E3113" i="9"/>
  <c r="F3113" i="9" s="1"/>
  <c r="E3114" i="9"/>
  <c r="F3114" i="9"/>
  <c r="E3115" i="9"/>
  <c r="F3115" i="9" s="1"/>
  <c r="E3116" i="9"/>
  <c r="F3116" i="9"/>
  <c r="E3117" i="9"/>
  <c r="F3117" i="9"/>
  <c r="E3118" i="9"/>
  <c r="F3118" i="9"/>
  <c r="E3119" i="9"/>
  <c r="F3119" i="9" s="1"/>
  <c r="E3120" i="9"/>
  <c r="F3120" i="9" s="1"/>
  <c r="E3121" i="9"/>
  <c r="F3121" i="9" s="1"/>
  <c r="E3122" i="9"/>
  <c r="F3122" i="9" s="1"/>
  <c r="E3123" i="9"/>
  <c r="F3123" i="9" s="1"/>
  <c r="E3124" i="9"/>
  <c r="F3124" i="9" s="1"/>
  <c r="E3125" i="9"/>
  <c r="F3125" i="9"/>
  <c r="E3126" i="9"/>
  <c r="F3126" i="9" s="1"/>
  <c r="E3127" i="9"/>
  <c r="F3127" i="9" s="1"/>
  <c r="E3128" i="9"/>
  <c r="F3128" i="9"/>
  <c r="E3129" i="9"/>
  <c r="F3129" i="9" s="1"/>
  <c r="E3130" i="9"/>
  <c r="F3130" i="9"/>
  <c r="E3131" i="9"/>
  <c r="F3131" i="9" s="1"/>
  <c r="E3132" i="9"/>
  <c r="F3132" i="9"/>
  <c r="E3133" i="9"/>
  <c r="F3133" i="9"/>
  <c r="E3134" i="9"/>
  <c r="F3134" i="9"/>
  <c r="E3135" i="9"/>
  <c r="F3135" i="9" s="1"/>
  <c r="E3136" i="9"/>
  <c r="F3136" i="9" s="1"/>
  <c r="E3137" i="9"/>
  <c r="F3137" i="9"/>
  <c r="E3138" i="9"/>
  <c r="F3138" i="9" s="1"/>
  <c r="E3139" i="9"/>
  <c r="F3139" i="9" s="1"/>
  <c r="E3140" i="9"/>
  <c r="F3140" i="9"/>
  <c r="E3141" i="9"/>
  <c r="F3141" i="9"/>
  <c r="E3142" i="9"/>
  <c r="F3142" i="9"/>
  <c r="E3143" i="9"/>
  <c r="F3143" i="9" s="1"/>
  <c r="E3144" i="9"/>
  <c r="F3144" i="9" s="1"/>
  <c r="E3145" i="9"/>
  <c r="F3145" i="9" s="1"/>
  <c r="E3146" i="9"/>
  <c r="F3146" i="9"/>
  <c r="E3147" i="9"/>
  <c r="F3147" i="9" s="1"/>
  <c r="E3148" i="9"/>
  <c r="F3148" i="9"/>
  <c r="E3149" i="9"/>
  <c r="F3149" i="9" s="1"/>
  <c r="E3150" i="9"/>
  <c r="F3150" i="9"/>
  <c r="E3151" i="9"/>
  <c r="F3151" i="9" s="1"/>
  <c r="E3152" i="9"/>
  <c r="F3152" i="9" s="1"/>
  <c r="E3153" i="9"/>
  <c r="F3153" i="9"/>
  <c r="E3154" i="9"/>
  <c r="F3154" i="9" s="1"/>
  <c r="E3155" i="9"/>
  <c r="F3155" i="9" s="1"/>
  <c r="E3156" i="9"/>
  <c r="F3156" i="9"/>
  <c r="E3157" i="9"/>
  <c r="F3157" i="9"/>
  <c r="E3158" i="9"/>
  <c r="F3158" i="9"/>
  <c r="E3159" i="9"/>
  <c r="F3159" i="9" s="1"/>
  <c r="E3160" i="9"/>
  <c r="F3160" i="9"/>
  <c r="E3161" i="9"/>
  <c r="F3161" i="9" s="1"/>
  <c r="E3162" i="9"/>
  <c r="F3162" i="9"/>
  <c r="E3163" i="9"/>
  <c r="F3163" i="9" s="1"/>
  <c r="E3164" i="9"/>
  <c r="F3164" i="9"/>
  <c r="E3165" i="9"/>
  <c r="F3165" i="9"/>
  <c r="E3166" i="9"/>
  <c r="F3166" i="9"/>
  <c r="E3167" i="9"/>
  <c r="F3167" i="9" s="1"/>
  <c r="E3168" i="9"/>
  <c r="F3168" i="9" s="1"/>
  <c r="E3169" i="9"/>
  <c r="F3169" i="9"/>
  <c r="E3170" i="9"/>
  <c r="F3170" i="9" s="1"/>
  <c r="E3171" i="9"/>
  <c r="F3171" i="9" s="1"/>
  <c r="E3172" i="9"/>
  <c r="F3172" i="9"/>
  <c r="E3173" i="9"/>
  <c r="F3173" i="9"/>
  <c r="E3174" i="9"/>
  <c r="F3174" i="9"/>
  <c r="E3175" i="9"/>
  <c r="F3175" i="9" s="1"/>
  <c r="E3176" i="9"/>
  <c r="F3176" i="9"/>
  <c r="E3177" i="9"/>
  <c r="F3177" i="9" s="1"/>
  <c r="E3178" i="9"/>
  <c r="F3178" i="9"/>
  <c r="E3179" i="9"/>
  <c r="F3179" i="9" s="1"/>
  <c r="E3180" i="9"/>
  <c r="F3180" i="9"/>
  <c r="E3181" i="9"/>
  <c r="F3181" i="9"/>
  <c r="E3182" i="9"/>
  <c r="F3182" i="9"/>
  <c r="E3183" i="9"/>
  <c r="F3183" i="9" s="1"/>
  <c r="E3184" i="9"/>
  <c r="F3184" i="9" s="1"/>
  <c r="E3185" i="9"/>
  <c r="F3185" i="9"/>
  <c r="E3186" i="9"/>
  <c r="F3186" i="9" s="1"/>
  <c r="E3187" i="9"/>
  <c r="F3187" i="9" s="1"/>
  <c r="E3188" i="9"/>
  <c r="F3188" i="9"/>
  <c r="E3189" i="9"/>
  <c r="F3189" i="9"/>
  <c r="E3190" i="9"/>
  <c r="F3190" i="9"/>
  <c r="E3191" i="9"/>
  <c r="F3191" i="9" s="1"/>
  <c r="E3192" i="9"/>
  <c r="F3192" i="9"/>
  <c r="E3193" i="9"/>
  <c r="F3193" i="9" s="1"/>
  <c r="E3194" i="9"/>
  <c r="F3194" i="9"/>
  <c r="E3195" i="9"/>
  <c r="F3195" i="9" s="1"/>
  <c r="E3196" i="9"/>
  <c r="F3196" i="9"/>
  <c r="E3197" i="9"/>
  <c r="F3197" i="9"/>
  <c r="E3198" i="9"/>
  <c r="F3198" i="9"/>
  <c r="E3199" i="9"/>
  <c r="F3199" i="9" s="1"/>
  <c r="E3200" i="9"/>
  <c r="F3200" i="9" s="1"/>
  <c r="E3201" i="9"/>
  <c r="F3201" i="9"/>
  <c r="E3202" i="9"/>
  <c r="F3202" i="9" s="1"/>
  <c r="E3203" i="9"/>
  <c r="F3203" i="9" s="1"/>
  <c r="E3204" i="9"/>
  <c r="F3204" i="9"/>
  <c r="E3205" i="9"/>
  <c r="F3205" i="9"/>
  <c r="E3206" i="9"/>
  <c r="F3206" i="9"/>
  <c r="E3207" i="9"/>
  <c r="F3207" i="9" s="1"/>
  <c r="E3208" i="9"/>
  <c r="F3208" i="9"/>
  <c r="E3209" i="9"/>
  <c r="F3209" i="9" s="1"/>
  <c r="E3210" i="9"/>
  <c r="F3210" i="9"/>
  <c r="E3211" i="9"/>
  <c r="F3211" i="9" s="1"/>
  <c r="E3212" i="9"/>
  <c r="F3212" i="9"/>
  <c r="E3213" i="9"/>
  <c r="F3213" i="9"/>
  <c r="E3214" i="9"/>
  <c r="F3214" i="9"/>
  <c r="E3215" i="9"/>
  <c r="F3215" i="9" s="1"/>
  <c r="E3216" i="9"/>
  <c r="F3216" i="9" s="1"/>
  <c r="E3217" i="9"/>
  <c r="F3217" i="9"/>
  <c r="E3218" i="9"/>
  <c r="F3218" i="9" s="1"/>
  <c r="E3219" i="9"/>
  <c r="F3219" i="9" s="1"/>
  <c r="E3220" i="9"/>
  <c r="F3220" i="9"/>
  <c r="E3221" i="9"/>
  <c r="F3221" i="9"/>
  <c r="E3222" i="9"/>
  <c r="F3222" i="9"/>
  <c r="E3223" i="9"/>
  <c r="F3223" i="9" s="1"/>
  <c r="E3224" i="9"/>
  <c r="F3224" i="9"/>
  <c r="E3225" i="9"/>
  <c r="F3225" i="9" s="1"/>
  <c r="E3226" i="9"/>
  <c r="F3226" i="9"/>
  <c r="E3227" i="9"/>
  <c r="F3227" i="9" s="1"/>
  <c r="E3228" i="9"/>
  <c r="F3228" i="9"/>
  <c r="E3229" i="9"/>
  <c r="F3229" i="9"/>
  <c r="E3230" i="9"/>
  <c r="F3230" i="9"/>
  <c r="E3231" i="9"/>
  <c r="F3231" i="9" s="1"/>
  <c r="E3232" i="9"/>
  <c r="F3232" i="9" s="1"/>
  <c r="E3233" i="9"/>
  <c r="F3233" i="9"/>
  <c r="E3234" i="9"/>
  <c r="F3234" i="9" s="1"/>
  <c r="E3235" i="9"/>
  <c r="F3235" i="9" s="1"/>
  <c r="E3236" i="9"/>
  <c r="F3236" i="9"/>
  <c r="E3237" i="9"/>
  <c r="F3237" i="9"/>
  <c r="E3238" i="9"/>
  <c r="F3238" i="9"/>
  <c r="E3239" i="9"/>
  <c r="F3239" i="9" s="1"/>
  <c r="E3240" i="9"/>
  <c r="F3240" i="9"/>
  <c r="E3241" i="9"/>
  <c r="F3241" i="9" s="1"/>
  <c r="E3242" i="9"/>
  <c r="F3242" i="9"/>
  <c r="E3243" i="9"/>
  <c r="F3243" i="9" s="1"/>
  <c r="E3244" i="9"/>
  <c r="F3244" i="9"/>
  <c r="E3245" i="9"/>
  <c r="F3245" i="9"/>
  <c r="E3246" i="9"/>
  <c r="F3246" i="9"/>
  <c r="E3247" i="9"/>
  <c r="F3247" i="9" s="1"/>
  <c r="E3248" i="9"/>
  <c r="F3248" i="9" s="1"/>
  <c r="E3249" i="9"/>
  <c r="F3249" i="9"/>
  <c r="E3250" i="9"/>
  <c r="F3250" i="9" s="1"/>
  <c r="E3251" i="9"/>
  <c r="F3251" i="9" s="1"/>
  <c r="E3252" i="9"/>
  <c r="F3252" i="9"/>
  <c r="E3253" i="9"/>
  <c r="F3253" i="9"/>
  <c r="E3254" i="9"/>
  <c r="F3254" i="9"/>
  <c r="E3255" i="9"/>
  <c r="F3255" i="9" s="1"/>
  <c r="E3256" i="9"/>
  <c r="F3256" i="9"/>
  <c r="E3257" i="9"/>
  <c r="F3257" i="9" s="1"/>
  <c r="E3258" i="9"/>
  <c r="F3258" i="9"/>
  <c r="E3259" i="9"/>
  <c r="F3259" i="9" s="1"/>
  <c r="E3260" i="9"/>
  <c r="F3260" i="9"/>
  <c r="E3261" i="9"/>
  <c r="F3261" i="9"/>
  <c r="E3262" i="9"/>
  <c r="F3262" i="9"/>
  <c r="E3263" i="9"/>
  <c r="F3263" i="9" s="1"/>
  <c r="E3264" i="9"/>
  <c r="F3264" i="9" s="1"/>
  <c r="E3265" i="9"/>
  <c r="F3265" i="9"/>
  <c r="E3266" i="9"/>
  <c r="F3266" i="9" s="1"/>
  <c r="E3267" i="9"/>
  <c r="F3267" i="9" s="1"/>
  <c r="E3268" i="9"/>
  <c r="F3268" i="9"/>
  <c r="E3269" i="9"/>
  <c r="F3269" i="9"/>
  <c r="E3270" i="9"/>
  <c r="F3270" i="9"/>
  <c r="E3271" i="9"/>
  <c r="F3271" i="9" s="1"/>
  <c r="E3272" i="9"/>
  <c r="F3272" i="9"/>
  <c r="E3273" i="9"/>
  <c r="F3273" i="9" s="1"/>
  <c r="E3274" i="9"/>
  <c r="F3274" i="9"/>
  <c r="E3275" i="9"/>
  <c r="F3275" i="9" s="1"/>
  <c r="E3276" i="9"/>
  <c r="F3276" i="9"/>
  <c r="E3277" i="9"/>
  <c r="F3277" i="9"/>
  <c r="E3278" i="9"/>
  <c r="F3278" i="9"/>
  <c r="E3279" i="9"/>
  <c r="F3279" i="9" s="1"/>
  <c r="E1883" i="9"/>
  <c r="F1883" i="9" s="1"/>
  <c r="E1882" i="9"/>
  <c r="F1882" i="9" s="1"/>
  <c r="E1881" i="9"/>
  <c r="E1880" i="9"/>
  <c r="F1880" i="9" s="1"/>
  <c r="E1879" i="9"/>
  <c r="F1879" i="9" s="1"/>
  <c r="E1878" i="9"/>
  <c r="F1878" i="9" s="1"/>
  <c r="E1877" i="9"/>
  <c r="E1876" i="9"/>
  <c r="F1876" i="9"/>
  <c r="E1875" i="9"/>
  <c r="F1875" i="9" s="1"/>
  <c r="E1874" i="9"/>
  <c r="F1874" i="9" s="1"/>
  <c r="E1873" i="9"/>
  <c r="E1872" i="9"/>
  <c r="F1872" i="9" s="1"/>
  <c r="E1871" i="9"/>
  <c r="F1871" i="9"/>
  <c r="E1870" i="9"/>
  <c r="F1870" i="9" s="1"/>
  <c r="E1869" i="9"/>
  <c r="E1868" i="9"/>
  <c r="F1868" i="9" s="1"/>
  <c r="E1867" i="9"/>
  <c r="F1867" i="9"/>
  <c r="E1866" i="9"/>
  <c r="F1866" i="9" s="1"/>
  <c r="E1865" i="9"/>
  <c r="E1864" i="9"/>
  <c r="F1864" i="9" s="1"/>
  <c r="E1863" i="9"/>
  <c r="F1863" i="9" s="1"/>
  <c r="E1862" i="9"/>
  <c r="F1862" i="9" s="1"/>
  <c r="E1861" i="9"/>
  <c r="E1860" i="9"/>
  <c r="F1860" i="9"/>
  <c r="E1859" i="9"/>
  <c r="F1859" i="9" s="1"/>
  <c r="E1858" i="9"/>
  <c r="F1858" i="9" s="1"/>
  <c r="E1857" i="9"/>
  <c r="E1856" i="9"/>
  <c r="F1856" i="9" s="1"/>
  <c r="E1855" i="9"/>
  <c r="F1855" i="9" s="1"/>
  <c r="E1854" i="9"/>
  <c r="F1854" i="9" s="1"/>
  <c r="E1853" i="9"/>
  <c r="E1852" i="9"/>
  <c r="F1852" i="9" s="1"/>
  <c r="E1851" i="9"/>
  <c r="F1851" i="9"/>
  <c r="E1850" i="9"/>
  <c r="F1850" i="9" s="1"/>
  <c r="E1849" i="9"/>
  <c r="E1848" i="9"/>
  <c r="F1848" i="9" s="1"/>
  <c r="E1847" i="9"/>
  <c r="F1847" i="9" s="1"/>
  <c r="E1846" i="9"/>
  <c r="F1846" i="9" s="1"/>
  <c r="E1845" i="9"/>
  <c r="E1844" i="9"/>
  <c r="F1844" i="9"/>
  <c r="E1843" i="9"/>
  <c r="F1843" i="9" s="1"/>
  <c r="E1842" i="9"/>
  <c r="F1842" i="9" s="1"/>
  <c r="E1841" i="9"/>
  <c r="E1840" i="9"/>
  <c r="F1840" i="9" s="1"/>
  <c r="E1839" i="9"/>
  <c r="F1839" i="9"/>
  <c r="E1838" i="9"/>
  <c r="F1838" i="9" s="1"/>
  <c r="E1837" i="9"/>
  <c r="E1836" i="9"/>
  <c r="F1836" i="9" s="1"/>
  <c r="E1835" i="9"/>
  <c r="F1835" i="9" s="1"/>
  <c r="E1834" i="9"/>
  <c r="F1834" i="9" s="1"/>
  <c r="E1833" i="9"/>
  <c r="E1832" i="9"/>
  <c r="F1832" i="9" s="1"/>
  <c r="E1831" i="9"/>
  <c r="F1831" i="9" s="1"/>
  <c r="E1830" i="9"/>
  <c r="F1830" i="9" s="1"/>
  <c r="E1829" i="9"/>
  <c r="E1828" i="9"/>
  <c r="F1828" i="9" s="1"/>
  <c r="E1827" i="9"/>
  <c r="F1827" i="9" s="1"/>
  <c r="E1826" i="9"/>
  <c r="F1826" i="9" s="1"/>
  <c r="E1825" i="9"/>
  <c r="E1824" i="9"/>
  <c r="F1824" i="9" s="1"/>
  <c r="E1823" i="9"/>
  <c r="F1823" i="9"/>
  <c r="E1822" i="9"/>
  <c r="F1822" i="9" s="1"/>
  <c r="E1821" i="9"/>
  <c r="E1820" i="9"/>
  <c r="F1820" i="9" s="1"/>
  <c r="E1819" i="9"/>
  <c r="F1819" i="9"/>
  <c r="E1818" i="9"/>
  <c r="F1818" i="9" s="1"/>
  <c r="E1817" i="9"/>
  <c r="E1816" i="9"/>
  <c r="F1816" i="9" s="1"/>
  <c r="E1815" i="9"/>
  <c r="F1815" i="9" s="1"/>
  <c r="E1814" i="9"/>
  <c r="F1814" i="9" s="1"/>
  <c r="E1813" i="9"/>
  <c r="E1812" i="9"/>
  <c r="F1812" i="9"/>
  <c r="E1811" i="9"/>
  <c r="F1811" i="9" s="1"/>
  <c r="E1810" i="9"/>
  <c r="F1810" i="9" s="1"/>
  <c r="E1809" i="9"/>
  <c r="E1808" i="9"/>
  <c r="F1808" i="9" s="1"/>
  <c r="E1807" i="9"/>
  <c r="F1807" i="9"/>
  <c r="E1806" i="9"/>
  <c r="F1806" i="9" s="1"/>
  <c r="E1805" i="9"/>
  <c r="E1804" i="9"/>
  <c r="F1804" i="9" s="1"/>
  <c r="E1803" i="9"/>
  <c r="F1803" i="9"/>
  <c r="E1802" i="9"/>
  <c r="F1802" i="9" s="1"/>
  <c r="E1801" i="9"/>
  <c r="E1800" i="9"/>
  <c r="F1800" i="9" s="1"/>
  <c r="E1799" i="9"/>
  <c r="F1799" i="9" s="1"/>
  <c r="E1798" i="9"/>
  <c r="F1798" i="9" s="1"/>
  <c r="E1797" i="9"/>
  <c r="E1796" i="9"/>
  <c r="F1796" i="9"/>
  <c r="E1795" i="9"/>
  <c r="F1795" i="9" s="1"/>
  <c r="E1794" i="9"/>
  <c r="F1794" i="9" s="1"/>
  <c r="E1793" i="9"/>
  <c r="E1792" i="9"/>
  <c r="F1792" i="9" s="1"/>
  <c r="E1791" i="9"/>
  <c r="F1791" i="9" s="1"/>
  <c r="E1790" i="9"/>
  <c r="F1790" i="9" s="1"/>
  <c r="E1789" i="9"/>
  <c r="E1788" i="9"/>
  <c r="F1788" i="9" s="1"/>
  <c r="E1787" i="9"/>
  <c r="F1787" i="9"/>
  <c r="E1786" i="9"/>
  <c r="F1786" i="9" s="1"/>
  <c r="E1785" i="9"/>
  <c r="E1784" i="9"/>
  <c r="F1784" i="9" s="1"/>
  <c r="E1783" i="9"/>
  <c r="F1783" i="9" s="1"/>
  <c r="E1782" i="9"/>
  <c r="F1782" i="9" s="1"/>
  <c r="E1781" i="9"/>
  <c r="E1780" i="9"/>
  <c r="F1780" i="9"/>
  <c r="E1779" i="9"/>
  <c r="F1779" i="9" s="1"/>
  <c r="E1778" i="9"/>
  <c r="F1778" i="9" s="1"/>
  <c r="E1777" i="9"/>
  <c r="E1776" i="9"/>
  <c r="F1776" i="9" s="1"/>
  <c r="E1775" i="9"/>
  <c r="F1775" i="9"/>
  <c r="E1774" i="9"/>
  <c r="F1774" i="9" s="1"/>
  <c r="E1773" i="9"/>
  <c r="E1772" i="9"/>
  <c r="F1772" i="9" s="1"/>
  <c r="E1771" i="9"/>
  <c r="F1771" i="9" s="1"/>
  <c r="E1770" i="9"/>
  <c r="F1770" i="9" s="1"/>
  <c r="E1769" i="9"/>
  <c r="E1768" i="9"/>
  <c r="F1768" i="9" s="1"/>
  <c r="E1767" i="9"/>
  <c r="F1767" i="9" s="1"/>
  <c r="E1766" i="9"/>
  <c r="F1766" i="9" s="1"/>
  <c r="E1765" i="9"/>
  <c r="E1764" i="9"/>
  <c r="F1764" i="9" s="1"/>
  <c r="E1763" i="9"/>
  <c r="F1763" i="9" s="1"/>
  <c r="E1762" i="9"/>
  <c r="F1762" i="9" s="1"/>
  <c r="E1761" i="9"/>
  <c r="E1760" i="9"/>
  <c r="F1760" i="9" s="1"/>
  <c r="E1759" i="9"/>
  <c r="F1759" i="9"/>
  <c r="E1758" i="9"/>
  <c r="F1758" i="9" s="1"/>
  <c r="E1757" i="9"/>
  <c r="E1756" i="9"/>
  <c r="F1756" i="9" s="1"/>
  <c r="E1755" i="9"/>
  <c r="F1755" i="9" s="1"/>
  <c r="E1754" i="9"/>
  <c r="F1754" i="9" s="1"/>
  <c r="E1753" i="9"/>
  <c r="E1752" i="9"/>
  <c r="F1752" i="9"/>
  <c r="E1751" i="9"/>
  <c r="F1751" i="9" s="1"/>
  <c r="E1750" i="9"/>
  <c r="F1750" i="9" s="1"/>
  <c r="E1749" i="9"/>
  <c r="E1748" i="9"/>
  <c r="F1748" i="9"/>
  <c r="E1747" i="9"/>
  <c r="F1747" i="9" s="1"/>
  <c r="E1746" i="9"/>
  <c r="F1746" i="9" s="1"/>
  <c r="E1745" i="9"/>
  <c r="E1744" i="9"/>
  <c r="F1744" i="9" s="1"/>
  <c r="E1743" i="9"/>
  <c r="F1743" i="9" s="1"/>
  <c r="E1742" i="9"/>
  <c r="F1742" i="9" s="1"/>
  <c r="E1741" i="9"/>
  <c r="E1740" i="9"/>
  <c r="F1740" i="9" s="1"/>
  <c r="E1739" i="9"/>
  <c r="F1739" i="9"/>
  <c r="E1738" i="9"/>
  <c r="F1738" i="9" s="1"/>
  <c r="E1737" i="9"/>
  <c r="E1736" i="9"/>
  <c r="F1736" i="9" s="1"/>
  <c r="E1735" i="9"/>
  <c r="F1735" i="9" s="1"/>
  <c r="E1734" i="9"/>
  <c r="F1734" i="9" s="1"/>
  <c r="E1733" i="9"/>
  <c r="E1732" i="9"/>
  <c r="F1732" i="9" s="1"/>
  <c r="E1731" i="9"/>
  <c r="F1731" i="9" s="1"/>
  <c r="E1730" i="9"/>
  <c r="F1730" i="9" s="1"/>
  <c r="E1729" i="9"/>
  <c r="E1728" i="9"/>
  <c r="F1728" i="9" s="1"/>
  <c r="E1727" i="9"/>
  <c r="F1727" i="9"/>
  <c r="E1726" i="9"/>
  <c r="F1726" i="9" s="1"/>
  <c r="E1725" i="9"/>
  <c r="E1724" i="9"/>
  <c r="F1724" i="9" s="1"/>
  <c r="E1723" i="9"/>
  <c r="F1723" i="9" s="1"/>
  <c r="E1722" i="9"/>
  <c r="F1722" i="9" s="1"/>
  <c r="E1721" i="9"/>
  <c r="E1720" i="9"/>
  <c r="F1720" i="9" s="1"/>
  <c r="E1719" i="9"/>
  <c r="F1719" i="9" s="1"/>
  <c r="E1718" i="9"/>
  <c r="F1718" i="9" s="1"/>
  <c r="E1717" i="9"/>
  <c r="E1716" i="9"/>
  <c r="F1716" i="9"/>
  <c r="E1715" i="9"/>
  <c r="F1715" i="9" s="1"/>
  <c r="E1714" i="9"/>
  <c r="F1714" i="9" s="1"/>
  <c r="E1713" i="9"/>
  <c r="E1712" i="9"/>
  <c r="F1712" i="9" s="1"/>
  <c r="E1711" i="9"/>
  <c r="F1711" i="9" s="1"/>
  <c r="E1710" i="9"/>
  <c r="F1710" i="9" s="1"/>
  <c r="E1709" i="9"/>
  <c r="E1708" i="9"/>
  <c r="F1708" i="9" s="1"/>
  <c r="E1707" i="9"/>
  <c r="F1707" i="9"/>
  <c r="E1706" i="9"/>
  <c r="F1706" i="9" s="1"/>
  <c r="E1705" i="9"/>
  <c r="E1704" i="9"/>
  <c r="F1704" i="9" s="1"/>
  <c r="E1703" i="9"/>
  <c r="F1703" i="9" s="1"/>
  <c r="E1702" i="9"/>
  <c r="F1702" i="9" s="1"/>
  <c r="E1701" i="9"/>
  <c r="E1700" i="9"/>
  <c r="F1700" i="9" s="1"/>
  <c r="E1699" i="9"/>
  <c r="F1699" i="9" s="1"/>
  <c r="E1698" i="9"/>
  <c r="F1698" i="9" s="1"/>
  <c r="E1697" i="9"/>
  <c r="E1696" i="9"/>
  <c r="F1696" i="9" s="1"/>
  <c r="E1695" i="9"/>
  <c r="F1695" i="9"/>
  <c r="E1694" i="9"/>
  <c r="F1694" i="9" s="1"/>
  <c r="E1693" i="9"/>
  <c r="E1692" i="9"/>
  <c r="F1692" i="9" s="1"/>
  <c r="E1691" i="9"/>
  <c r="F1691" i="9" s="1"/>
  <c r="E1690" i="9"/>
  <c r="F1690" i="9" s="1"/>
  <c r="E1689" i="9"/>
  <c r="E1688" i="9"/>
  <c r="F1688" i="9"/>
  <c r="E1687" i="9"/>
  <c r="F1687" i="9" s="1"/>
  <c r="E1686" i="9"/>
  <c r="F1686" i="9" s="1"/>
  <c r="E1685" i="9"/>
  <c r="E1684" i="9"/>
  <c r="F1684" i="9"/>
  <c r="E1683" i="9"/>
  <c r="F1683" i="9" s="1"/>
  <c r="E1682" i="9"/>
  <c r="F1682" i="9" s="1"/>
  <c r="E1681" i="9"/>
  <c r="E1680" i="9"/>
  <c r="F1680" i="9" s="1"/>
  <c r="E1679" i="9"/>
  <c r="F1679" i="9" s="1"/>
  <c r="E1678" i="9"/>
  <c r="F1678" i="9" s="1"/>
  <c r="E1677" i="9"/>
  <c r="E1676" i="9"/>
  <c r="F1676" i="9" s="1"/>
  <c r="E1675" i="9"/>
  <c r="F1675" i="9"/>
  <c r="E1674" i="9"/>
  <c r="F1674" i="9" s="1"/>
  <c r="E1673" i="9"/>
  <c r="E1672" i="9"/>
  <c r="F1672" i="9" s="1"/>
  <c r="E1671" i="9"/>
  <c r="F1671" i="9" s="1"/>
  <c r="E1670" i="9"/>
  <c r="F1670" i="9" s="1"/>
  <c r="E1669" i="9"/>
  <c r="E1668" i="9"/>
  <c r="F1668" i="9" s="1"/>
  <c r="E1667" i="9"/>
  <c r="F1667" i="9" s="1"/>
  <c r="E1666" i="9"/>
  <c r="F1666" i="9" s="1"/>
  <c r="E1665" i="9"/>
  <c r="E1664" i="9"/>
  <c r="F1664" i="9" s="1"/>
  <c r="E1663" i="9"/>
  <c r="F1663" i="9"/>
  <c r="E1662" i="9"/>
  <c r="F1662" i="9" s="1"/>
  <c r="E1661" i="9"/>
  <c r="E1660" i="9"/>
  <c r="F1660" i="9" s="1"/>
  <c r="E1659" i="9"/>
  <c r="F1659" i="9" s="1"/>
  <c r="E1658" i="9"/>
  <c r="F1658" i="9" s="1"/>
  <c r="E1657" i="9"/>
  <c r="E1656" i="9"/>
  <c r="F1656" i="9" s="1"/>
  <c r="E1655" i="9"/>
  <c r="F1655" i="9"/>
  <c r="E1654" i="9"/>
  <c r="F1654" i="9" s="1"/>
  <c r="E1653" i="9"/>
  <c r="E1652" i="9"/>
  <c r="F1652" i="9" s="1"/>
  <c r="E1651" i="9"/>
  <c r="E1650" i="9"/>
  <c r="F1650" i="9" s="1"/>
  <c r="E1649" i="9"/>
  <c r="E1648" i="9"/>
  <c r="F1648" i="9" s="1"/>
  <c r="E1647" i="9"/>
  <c r="E1646" i="9"/>
  <c r="F1646" i="9" s="1"/>
  <c r="E1645" i="9"/>
  <c r="E1644" i="9"/>
  <c r="F1644" i="9" s="1"/>
  <c r="E1643" i="9"/>
  <c r="E1642" i="9"/>
  <c r="F1642" i="9" s="1"/>
  <c r="E1641" i="9"/>
  <c r="E1640" i="9"/>
  <c r="F1640" i="9" s="1"/>
  <c r="E1639" i="9"/>
  <c r="F1639" i="9" s="1"/>
  <c r="E1638" i="9"/>
  <c r="F1638" i="9" s="1"/>
  <c r="E1637" i="9"/>
  <c r="E1636" i="9"/>
  <c r="E1635" i="9"/>
  <c r="E1634" i="9"/>
  <c r="F1634" i="9" s="1"/>
  <c r="E1633" i="9"/>
  <c r="E1632" i="9"/>
  <c r="F1632" i="9" s="1"/>
  <c r="E1631" i="9"/>
  <c r="E1630" i="9"/>
  <c r="F1630" i="9"/>
  <c r="E1629" i="9"/>
  <c r="F1629" i="9" s="1"/>
  <c r="E1628" i="9"/>
  <c r="F1628" i="9" s="1"/>
  <c r="E1627" i="9"/>
  <c r="F1627" i="9" s="1"/>
  <c r="E1626" i="9"/>
  <c r="F1626" i="9" s="1"/>
  <c r="E1625" i="9"/>
  <c r="E1624" i="9"/>
  <c r="F1624" i="9" s="1"/>
  <c r="E1623" i="9"/>
  <c r="F1623" i="9" s="1"/>
  <c r="E1622" i="9"/>
  <c r="F1622" i="9" s="1"/>
  <c r="E1621" i="9"/>
  <c r="E1620" i="9"/>
  <c r="F1620" i="9" s="1"/>
  <c r="E1619" i="9"/>
  <c r="F1618" i="9"/>
  <c r="E1618" i="9"/>
  <c r="E1617" i="9"/>
  <c r="E1616" i="9"/>
  <c r="F1616" i="9" s="1"/>
  <c r="E1615" i="9"/>
  <c r="E1614" i="9"/>
  <c r="F1614" i="9" s="1"/>
  <c r="E1613" i="9"/>
  <c r="E1612" i="9"/>
  <c r="F1612" i="9" s="1"/>
  <c r="E1611" i="9"/>
  <c r="E1610" i="9"/>
  <c r="F1610" i="9"/>
  <c r="E1609" i="9"/>
  <c r="F1609" i="9" s="1"/>
  <c r="E1608" i="9"/>
  <c r="F1608" i="9" s="1"/>
  <c r="E1607" i="9"/>
  <c r="F1607" i="9" s="1"/>
  <c r="E1606" i="9"/>
  <c r="F1606" i="9" s="1"/>
  <c r="E1605" i="9"/>
  <c r="F1605" i="9" s="1"/>
  <c r="E1604" i="9"/>
  <c r="E1603" i="9"/>
  <c r="E1602" i="9"/>
  <c r="F1602" i="9" s="1"/>
  <c r="E1601" i="9"/>
  <c r="F1601" i="9" s="1"/>
  <c r="E1600" i="9"/>
  <c r="F1600" i="9" s="1"/>
  <c r="E1599" i="9"/>
  <c r="E1598" i="9"/>
  <c r="F1598" i="9" s="1"/>
  <c r="E1597" i="9"/>
  <c r="F1597" i="9" s="1"/>
  <c r="F1596" i="9"/>
  <c r="E1596" i="9"/>
  <c r="E1595" i="9"/>
  <c r="F1595" i="9"/>
  <c r="E1594" i="9"/>
  <c r="F1594" i="9" s="1"/>
  <c r="E1593" i="9"/>
  <c r="E1592" i="9"/>
  <c r="F1592" i="9" s="1"/>
  <c r="E1591" i="9"/>
  <c r="F1591" i="9" s="1"/>
  <c r="E1590" i="9"/>
  <c r="F1590" i="9" s="1"/>
  <c r="E1589" i="9"/>
  <c r="E1588" i="9"/>
  <c r="F1588" i="9" s="1"/>
  <c r="E1587" i="9"/>
  <c r="E1586" i="9"/>
  <c r="F1586" i="9" s="1"/>
  <c r="E1585" i="9"/>
  <c r="E1584" i="9"/>
  <c r="F1584" i="9"/>
  <c r="E1583" i="9"/>
  <c r="E1582" i="9"/>
  <c r="F1582" i="9" s="1"/>
  <c r="E1581" i="9"/>
  <c r="E1580" i="9"/>
  <c r="F1580" i="9" s="1"/>
  <c r="E1579" i="9"/>
  <c r="E1578" i="9"/>
  <c r="F1578" i="9" s="1"/>
  <c r="E1577" i="9"/>
  <c r="E1576" i="9"/>
  <c r="F1576" i="9" s="1"/>
  <c r="E1575" i="9"/>
  <c r="F1575" i="9" s="1"/>
  <c r="E1574" i="9"/>
  <c r="F1574" i="9" s="1"/>
  <c r="E1573" i="9"/>
  <c r="E1572" i="9"/>
  <c r="E1571" i="9"/>
  <c r="E1570" i="9"/>
  <c r="F1570" i="9" s="1"/>
  <c r="E1569" i="9"/>
  <c r="E1568" i="9"/>
  <c r="F1568" i="9" s="1"/>
  <c r="E1567" i="9"/>
  <c r="E1566" i="9"/>
  <c r="F1566" i="9" s="1"/>
  <c r="E1565" i="9"/>
  <c r="E1564" i="9"/>
  <c r="F1564" i="9" s="1"/>
  <c r="E1563" i="9"/>
  <c r="F1563" i="9" s="1"/>
  <c r="E1562" i="9"/>
  <c r="F1562" i="9"/>
  <c r="E1561" i="9"/>
  <c r="F1561" i="9" s="1"/>
  <c r="E1560" i="9"/>
  <c r="F1560" i="9" s="1"/>
  <c r="E1559" i="9"/>
  <c r="F1559" i="9" s="1"/>
  <c r="E1558" i="9"/>
  <c r="F1558" i="9" s="1"/>
  <c r="E1557" i="9"/>
  <c r="F1557" i="9" s="1"/>
  <c r="E1556" i="9"/>
  <c r="F1556" i="9"/>
  <c r="E1555" i="9"/>
  <c r="E1554" i="9"/>
  <c r="F1554" i="9" s="1"/>
  <c r="E1553" i="9"/>
  <c r="E1552" i="9"/>
  <c r="F1552" i="9" s="1"/>
  <c r="E1551" i="9"/>
  <c r="E1550" i="9"/>
  <c r="F1550" i="9" s="1"/>
  <c r="E1549" i="9"/>
  <c r="F1549" i="9" s="1"/>
  <c r="E1548" i="9"/>
  <c r="F1548" i="9" s="1"/>
  <c r="E1547" i="9"/>
  <c r="E1546" i="9"/>
  <c r="F1546" i="9" s="1"/>
  <c r="E1545" i="9"/>
  <c r="E1544" i="9"/>
  <c r="F1544" i="9" s="1"/>
  <c r="E1543" i="9"/>
  <c r="E1542" i="9"/>
  <c r="F1542" i="9" s="1"/>
  <c r="E1541" i="9"/>
  <c r="E1540" i="9"/>
  <c r="F1540" i="9" s="1"/>
  <c r="E1539" i="9"/>
  <c r="E1538" i="9"/>
  <c r="F1538" i="9"/>
  <c r="E1537" i="9"/>
  <c r="F1537" i="9" s="1"/>
  <c r="E1536" i="9"/>
  <c r="F1536" i="9" s="1"/>
  <c r="E1535" i="9"/>
  <c r="E1534" i="9"/>
  <c r="F1534" i="9" s="1"/>
  <c r="E1533" i="9"/>
  <c r="E1532" i="9"/>
  <c r="F1532" i="9" s="1"/>
  <c r="E1531" i="9"/>
  <c r="E1530" i="9"/>
  <c r="F1530" i="9" s="1"/>
  <c r="E1529" i="9"/>
  <c r="E1528" i="9"/>
  <c r="F1528" i="9" s="1"/>
  <c r="E1527" i="9"/>
  <c r="E1526" i="9"/>
  <c r="F1526" i="9" s="1"/>
  <c r="E1525" i="9"/>
  <c r="E1524" i="9"/>
  <c r="F1524" i="9" s="1"/>
  <c r="E1523" i="9"/>
  <c r="E1522" i="9"/>
  <c r="F1522" i="9"/>
  <c r="E1521" i="9"/>
  <c r="F1521" i="9" s="1"/>
  <c r="E1520" i="9"/>
  <c r="F1520" i="9" s="1"/>
  <c r="E1519" i="9"/>
  <c r="E1518" i="9"/>
  <c r="F1518" i="9" s="1"/>
  <c r="E1517" i="9"/>
  <c r="E1516" i="9"/>
  <c r="F1516" i="9" s="1"/>
  <c r="E1515" i="9"/>
  <c r="E1514" i="9"/>
  <c r="F1514" i="9" s="1"/>
  <c r="E1513" i="9"/>
  <c r="E1512" i="9"/>
  <c r="F1512" i="9" s="1"/>
  <c r="E1511" i="9"/>
  <c r="E1510" i="9"/>
  <c r="F1510" i="9" s="1"/>
  <c r="E1509" i="9"/>
  <c r="E1508" i="9"/>
  <c r="F1508" i="9" s="1"/>
  <c r="E1507" i="9"/>
  <c r="E1506" i="9"/>
  <c r="F1506" i="9"/>
  <c r="E1505" i="9"/>
  <c r="F1505" i="9" s="1"/>
  <c r="E1504" i="9"/>
  <c r="F1504" i="9" s="1"/>
  <c r="E1503" i="9"/>
  <c r="E1502" i="9"/>
  <c r="F1502" i="9" s="1"/>
  <c r="E1501" i="9"/>
  <c r="E1500" i="9"/>
  <c r="F1500" i="9" s="1"/>
  <c r="E1499" i="9"/>
  <c r="E1498" i="9"/>
  <c r="F1498" i="9" s="1"/>
  <c r="E1497" i="9"/>
  <c r="E1496" i="9"/>
  <c r="F1496" i="9" s="1"/>
  <c r="E1495" i="9"/>
  <c r="E1494" i="9"/>
  <c r="F1494" i="9" s="1"/>
  <c r="E1493" i="9"/>
  <c r="E1492" i="9"/>
  <c r="F1492" i="9" s="1"/>
  <c r="E1491" i="9"/>
  <c r="E1490" i="9"/>
  <c r="F1490" i="9" s="1"/>
  <c r="E1489" i="9"/>
  <c r="F1489" i="9" s="1"/>
  <c r="E1488" i="9"/>
  <c r="F1488" i="9" s="1"/>
  <c r="E1487" i="9"/>
  <c r="E1486" i="9"/>
  <c r="F1486" i="9" s="1"/>
  <c r="E1485" i="9"/>
  <c r="E1484" i="9"/>
  <c r="F1484" i="9" s="1"/>
  <c r="E1483" i="9"/>
  <c r="E1482" i="9"/>
  <c r="F1482" i="9" s="1"/>
  <c r="E1481" i="9"/>
  <c r="E1480" i="9"/>
  <c r="F1480" i="9" s="1"/>
  <c r="E1479" i="9"/>
  <c r="E1478" i="9"/>
  <c r="F1478" i="9" s="1"/>
  <c r="E1477" i="9"/>
  <c r="E1476" i="9"/>
  <c r="F1476" i="9" s="1"/>
  <c r="E1475" i="9"/>
  <c r="E1474" i="9"/>
  <c r="F1474" i="9"/>
  <c r="E1473" i="9"/>
  <c r="F1473" i="9" s="1"/>
  <c r="E1472" i="9"/>
  <c r="F1472" i="9" s="1"/>
  <c r="E1471" i="9"/>
  <c r="E1470" i="9"/>
  <c r="F1470" i="9" s="1"/>
  <c r="E1469" i="9"/>
  <c r="E1468" i="9"/>
  <c r="F1468" i="9" s="1"/>
  <c r="E1467" i="9"/>
  <c r="E1466" i="9"/>
  <c r="F1466" i="9" s="1"/>
  <c r="E1465" i="9"/>
  <c r="E1464" i="9"/>
  <c r="F1464" i="9" s="1"/>
  <c r="E1463" i="9"/>
  <c r="E1462" i="9"/>
  <c r="F1462" i="9" s="1"/>
  <c r="E1461" i="9"/>
  <c r="E1460" i="9"/>
  <c r="F1460" i="9" s="1"/>
  <c r="E1459" i="9"/>
  <c r="E1458" i="9"/>
  <c r="F1458" i="9"/>
  <c r="F1457" i="9"/>
  <c r="E1457" i="9"/>
  <c r="E1456" i="9"/>
  <c r="F1456" i="9" s="1"/>
  <c r="E1455" i="9"/>
  <c r="E1454" i="9"/>
  <c r="F1454" i="9" s="1"/>
  <c r="E1453" i="9"/>
  <c r="E1452" i="9"/>
  <c r="F1452" i="9" s="1"/>
  <c r="E1451" i="9"/>
  <c r="E1450" i="9"/>
  <c r="F1450" i="9" s="1"/>
  <c r="E1449" i="9"/>
  <c r="E1448" i="9"/>
  <c r="F1448" i="9" s="1"/>
  <c r="E1447" i="9"/>
  <c r="E1446" i="9"/>
  <c r="F1446" i="9" s="1"/>
  <c r="E1445" i="9"/>
  <c r="E1444" i="9"/>
  <c r="F1444" i="9" s="1"/>
  <c r="E1443" i="9"/>
  <c r="E1442" i="9"/>
  <c r="F1442" i="9" s="1"/>
  <c r="E1441" i="9"/>
  <c r="F1441" i="9" s="1"/>
  <c r="E1440" i="9"/>
  <c r="F1440" i="9" s="1"/>
  <c r="E1439" i="9"/>
  <c r="E1438" i="9"/>
  <c r="F1438" i="9" s="1"/>
  <c r="E1437" i="9"/>
  <c r="E1436" i="9"/>
  <c r="F1436" i="9" s="1"/>
  <c r="E1435" i="9"/>
  <c r="E1434" i="9"/>
  <c r="F1434" i="9" s="1"/>
  <c r="E1433" i="9"/>
  <c r="E1432" i="9"/>
  <c r="F1432" i="9" s="1"/>
  <c r="E1431" i="9"/>
  <c r="E1430" i="9"/>
  <c r="F1430" i="9" s="1"/>
  <c r="E1429" i="9"/>
  <c r="E1428" i="9"/>
  <c r="F1428" i="9" s="1"/>
  <c r="E1427" i="9"/>
  <c r="E1426" i="9"/>
  <c r="F1426" i="9"/>
  <c r="E1425" i="9"/>
  <c r="F1425" i="9" s="1"/>
  <c r="E1424" i="9"/>
  <c r="F1424" i="9" s="1"/>
  <c r="E1423" i="9"/>
  <c r="E1422" i="9"/>
  <c r="F1422" i="9" s="1"/>
  <c r="E1421" i="9"/>
  <c r="E1420" i="9"/>
  <c r="F1420" i="9" s="1"/>
  <c r="E1419" i="9"/>
  <c r="E1418" i="9"/>
  <c r="F1418" i="9" s="1"/>
  <c r="E1417" i="9"/>
  <c r="E1416" i="9"/>
  <c r="F1416" i="9" s="1"/>
  <c r="E1415" i="9"/>
  <c r="E1414" i="9"/>
  <c r="F1414" i="9" s="1"/>
  <c r="E1413" i="9"/>
  <c r="E1412" i="9"/>
  <c r="F1412" i="9" s="1"/>
  <c r="E1411" i="9"/>
  <c r="E1410" i="9"/>
  <c r="F1410" i="9"/>
  <c r="E1409" i="9"/>
  <c r="F1409" i="9" s="1"/>
  <c r="E1408" i="9"/>
  <c r="F1408" i="9" s="1"/>
  <c r="E1407" i="9"/>
  <c r="E1406" i="9"/>
  <c r="F1406" i="9" s="1"/>
  <c r="E1405" i="9"/>
  <c r="E1404" i="9"/>
  <c r="F1404" i="9" s="1"/>
  <c r="E1403" i="9"/>
  <c r="E1402" i="9"/>
  <c r="F1402" i="9" s="1"/>
  <c r="E1401" i="9"/>
  <c r="E1400" i="9"/>
  <c r="F1400" i="9" s="1"/>
  <c r="E1399" i="9"/>
  <c r="E1398" i="9"/>
  <c r="F1398" i="9" s="1"/>
  <c r="E1397" i="9"/>
  <c r="E1396" i="9"/>
  <c r="F1396" i="9" s="1"/>
  <c r="E1395" i="9"/>
  <c r="E1394" i="9"/>
  <c r="F1394" i="9"/>
  <c r="E1393" i="9"/>
  <c r="F1393" i="9" s="1"/>
  <c r="E1392" i="9"/>
  <c r="F1392" i="9" s="1"/>
  <c r="E1391" i="9"/>
  <c r="E1390" i="9"/>
  <c r="F1390" i="9" s="1"/>
  <c r="E1389" i="9"/>
  <c r="E1388" i="9"/>
  <c r="F1388" i="9" s="1"/>
  <c r="E1387" i="9"/>
  <c r="E1386" i="9"/>
  <c r="F1386" i="9" s="1"/>
  <c r="E1385" i="9"/>
  <c r="E1384" i="9"/>
  <c r="F1384" i="9" s="1"/>
  <c r="E1383" i="9"/>
  <c r="E1382" i="9"/>
  <c r="F1382" i="9" s="1"/>
  <c r="E1381" i="9"/>
  <c r="E1380" i="9"/>
  <c r="F1380" i="9" s="1"/>
  <c r="E1379" i="9"/>
  <c r="E1378" i="9"/>
  <c r="F1378" i="9" s="1"/>
  <c r="E1377" i="9"/>
  <c r="F1377" i="9" s="1"/>
  <c r="E1376" i="9"/>
  <c r="F1376" i="9" s="1"/>
  <c r="E1375" i="9"/>
  <c r="E1374" i="9"/>
  <c r="F1374" i="9" s="1"/>
  <c r="E1373" i="9"/>
  <c r="F1373" i="9" s="1"/>
  <c r="E1372" i="9"/>
  <c r="F1372" i="9" s="1"/>
  <c r="E1371" i="9"/>
  <c r="E1370" i="9"/>
  <c r="F1370" i="9" s="1"/>
  <c r="E1369" i="9"/>
  <c r="E1368" i="9"/>
  <c r="F1368" i="9" s="1"/>
  <c r="E1367" i="9"/>
  <c r="E1366" i="9"/>
  <c r="F1366" i="9" s="1"/>
  <c r="E1365" i="9"/>
  <c r="E1364" i="9"/>
  <c r="F1364" i="9" s="1"/>
  <c r="E1363" i="9"/>
  <c r="E1362" i="9"/>
  <c r="F1362" i="9" s="1"/>
  <c r="E1361" i="9"/>
  <c r="F1361" i="9" s="1"/>
  <c r="E1360" i="9"/>
  <c r="F1360" i="9" s="1"/>
  <c r="E1359" i="9"/>
  <c r="E1358" i="9"/>
  <c r="F1358" i="9" s="1"/>
  <c r="E1357" i="9"/>
  <c r="F1357" i="9" s="1"/>
  <c r="E1356" i="9"/>
  <c r="F1356" i="9" s="1"/>
  <c r="E1355" i="9"/>
  <c r="E1354" i="9"/>
  <c r="F1354" i="9" s="1"/>
  <c r="E1353" i="9"/>
  <c r="E1352" i="9"/>
  <c r="F1352" i="9" s="1"/>
  <c r="E1351" i="9"/>
  <c r="E1350" i="9"/>
  <c r="F1350" i="9" s="1"/>
  <c r="E1349" i="9"/>
  <c r="E1348" i="9"/>
  <c r="F1348" i="9" s="1"/>
  <c r="E1347" i="9"/>
  <c r="E1346" i="9"/>
  <c r="F1346" i="9" s="1"/>
  <c r="E1345" i="9"/>
  <c r="F1345" i="9" s="1"/>
  <c r="E1344" i="9"/>
  <c r="F1344" i="9" s="1"/>
  <c r="E1343" i="9"/>
  <c r="E1342" i="9"/>
  <c r="F1342" i="9" s="1"/>
  <c r="E1341" i="9"/>
  <c r="F1341" i="9" s="1"/>
  <c r="E1340" i="9"/>
  <c r="F1340" i="9" s="1"/>
  <c r="E1339" i="9"/>
  <c r="E1338" i="9"/>
  <c r="F1338" i="9" s="1"/>
  <c r="E1337" i="9"/>
  <c r="E1336" i="9"/>
  <c r="F1336" i="9" s="1"/>
  <c r="E1335" i="9"/>
  <c r="E1334" i="9"/>
  <c r="F1334" i="9" s="1"/>
  <c r="E1333" i="9"/>
  <c r="E1332" i="9"/>
  <c r="F1332" i="9" s="1"/>
  <c r="E1331" i="9"/>
  <c r="E1330" i="9"/>
  <c r="F1330" i="9"/>
  <c r="E1329" i="9"/>
  <c r="F1329" i="9" s="1"/>
  <c r="E1328" i="9"/>
  <c r="F1328" i="9" s="1"/>
  <c r="E1327" i="9"/>
  <c r="E1326" i="9"/>
  <c r="F1326" i="9" s="1"/>
  <c r="E1325" i="9"/>
  <c r="F1325" i="9" s="1"/>
  <c r="E1324" i="9"/>
  <c r="F1324" i="9" s="1"/>
  <c r="E1323" i="9"/>
  <c r="E1322" i="9"/>
  <c r="F1322" i="9" s="1"/>
  <c r="E1321" i="9"/>
  <c r="E1320" i="9"/>
  <c r="F1320" i="9" s="1"/>
  <c r="E1319" i="9"/>
  <c r="E1318" i="9"/>
  <c r="F1318" i="9" s="1"/>
  <c r="E1317" i="9"/>
  <c r="E1316" i="9"/>
  <c r="F1316" i="9" s="1"/>
  <c r="E1315" i="9"/>
  <c r="E1314" i="9"/>
  <c r="F1314" i="9" s="1"/>
  <c r="E1313" i="9"/>
  <c r="E1312" i="9"/>
  <c r="F1312" i="9" s="1"/>
  <c r="E1311" i="9"/>
  <c r="E1310" i="9"/>
  <c r="F1310" i="9" s="1"/>
  <c r="E1309" i="9"/>
  <c r="E1308" i="9"/>
  <c r="F1308" i="9" s="1"/>
  <c r="E1307" i="9"/>
  <c r="E1306" i="9"/>
  <c r="F1306" i="9" s="1"/>
  <c r="E1305" i="9"/>
  <c r="E1304" i="9"/>
  <c r="F1304" i="9" s="1"/>
  <c r="E1303" i="9"/>
  <c r="E1302" i="9"/>
  <c r="F1302" i="9" s="1"/>
  <c r="E1301" i="9"/>
  <c r="E1300" i="9"/>
  <c r="F1300" i="9"/>
  <c r="E1299" i="9"/>
  <c r="E1298" i="9"/>
  <c r="F1298" i="9" s="1"/>
  <c r="E1297" i="9"/>
  <c r="E1296" i="9"/>
  <c r="F1296" i="9" s="1"/>
  <c r="E1295" i="9"/>
  <c r="E1294" i="9"/>
  <c r="F1294" i="9" s="1"/>
  <c r="E1293" i="9"/>
  <c r="E1292" i="9"/>
  <c r="F1292" i="9" s="1"/>
  <c r="E1291" i="9"/>
  <c r="E1290" i="9"/>
  <c r="F1290" i="9" s="1"/>
  <c r="E1289" i="9"/>
  <c r="E1288" i="9"/>
  <c r="F1288" i="9" s="1"/>
  <c r="E1287" i="9"/>
  <c r="E1286" i="9"/>
  <c r="F1286" i="9" s="1"/>
  <c r="E1285" i="9"/>
  <c r="E1284" i="9"/>
  <c r="F1284" i="9" s="1"/>
  <c r="E1283" i="9"/>
  <c r="E1282" i="9"/>
  <c r="F1282" i="9" s="1"/>
  <c r="E1281" i="9"/>
  <c r="E1280" i="9"/>
  <c r="F1280" i="9" s="1"/>
  <c r="E1279" i="9"/>
  <c r="E1278" i="9"/>
  <c r="F1278" i="9" s="1"/>
  <c r="E1277" i="9"/>
  <c r="E1276" i="9"/>
  <c r="F1276" i="9" s="1"/>
  <c r="E1275" i="9"/>
  <c r="E1274" i="9"/>
  <c r="F1274" i="9" s="1"/>
  <c r="E1273" i="9"/>
  <c r="E1272" i="9"/>
  <c r="F1272" i="9" s="1"/>
  <c r="E1271" i="9"/>
  <c r="E1270" i="9"/>
  <c r="F1270" i="9" s="1"/>
  <c r="E1269" i="9"/>
  <c r="E1268" i="9"/>
  <c r="F1268" i="9"/>
  <c r="E1267" i="9"/>
  <c r="E1266" i="9"/>
  <c r="F1266" i="9" s="1"/>
  <c r="E1265" i="9"/>
  <c r="E1264" i="9"/>
  <c r="F1264" i="9" s="1"/>
  <c r="E1263" i="9"/>
  <c r="E1262" i="9"/>
  <c r="F1262" i="9" s="1"/>
  <c r="E1261" i="9"/>
  <c r="E1260" i="9"/>
  <c r="F1260" i="9" s="1"/>
  <c r="E1259" i="9"/>
  <c r="E1258" i="9"/>
  <c r="F1258" i="9" s="1"/>
  <c r="E1257" i="9"/>
  <c r="E1256" i="9"/>
  <c r="F1256" i="9" s="1"/>
  <c r="E1255" i="9"/>
  <c r="E1254" i="9"/>
  <c r="F1254" i="9" s="1"/>
  <c r="E1253" i="9"/>
  <c r="E1252" i="9"/>
  <c r="F1252" i="9" s="1"/>
  <c r="E1251" i="9"/>
  <c r="E1250" i="9"/>
  <c r="F1250" i="9" s="1"/>
  <c r="E1249" i="9"/>
  <c r="E1248" i="9"/>
  <c r="F1248" i="9" s="1"/>
  <c r="E1247" i="9"/>
  <c r="E1246" i="9"/>
  <c r="F1246" i="9" s="1"/>
  <c r="E1245" i="9"/>
  <c r="E1244" i="9"/>
  <c r="F1244" i="9" s="1"/>
  <c r="E1243" i="9"/>
  <c r="E1242" i="9"/>
  <c r="F1242" i="9" s="1"/>
  <c r="E1241" i="9"/>
  <c r="E1240" i="9"/>
  <c r="F1240" i="9" s="1"/>
  <c r="E1239" i="9"/>
  <c r="E1238" i="9"/>
  <c r="F1238" i="9" s="1"/>
  <c r="E1237" i="9"/>
  <c r="E1236" i="9"/>
  <c r="F1236" i="9" s="1"/>
  <c r="E1235" i="9"/>
  <c r="F1235" i="9" s="1"/>
  <c r="E1234" i="9"/>
  <c r="F1234" i="9" s="1"/>
  <c r="E1233" i="9"/>
  <c r="F1233" i="9" s="1"/>
  <c r="E1232" i="9"/>
  <c r="F1232" i="9" s="1"/>
  <c r="E1231" i="9"/>
  <c r="E1230" i="9"/>
  <c r="F1230" i="9" s="1"/>
  <c r="E1229" i="9"/>
  <c r="E1228" i="9"/>
  <c r="F1228" i="9" s="1"/>
  <c r="E1227" i="9"/>
  <c r="F1227" i="9" s="1"/>
  <c r="E1226" i="9"/>
  <c r="F1226" i="9" s="1"/>
  <c r="E1225" i="9"/>
  <c r="E1224" i="9"/>
  <c r="F1224" i="9" s="1"/>
  <c r="E1223" i="9"/>
  <c r="E1222" i="9"/>
  <c r="F1222" i="9" s="1"/>
  <c r="E1221" i="9"/>
  <c r="E1220" i="9"/>
  <c r="F1220" i="9" s="1"/>
  <c r="E1219" i="9"/>
  <c r="F1219" i="9"/>
  <c r="E1218" i="9"/>
  <c r="F1218" i="9" s="1"/>
  <c r="E1217" i="9"/>
  <c r="E1216" i="9"/>
  <c r="E1215" i="9"/>
  <c r="E1214" i="9"/>
  <c r="F1214" i="9" s="1"/>
  <c r="E1213" i="9"/>
  <c r="E1212" i="9"/>
  <c r="F1212" i="9" s="1"/>
  <c r="E1211" i="9"/>
  <c r="F1211" i="9" s="1"/>
  <c r="E1210" i="9"/>
  <c r="F1210" i="9" s="1"/>
  <c r="E1209" i="9"/>
  <c r="E1208" i="9"/>
  <c r="F1208" i="9" s="1"/>
  <c r="E1207" i="9"/>
  <c r="E1206" i="9"/>
  <c r="F1206" i="9" s="1"/>
  <c r="E1205" i="9"/>
  <c r="E1204" i="9"/>
  <c r="F1204" i="9" s="1"/>
  <c r="E1203" i="9"/>
  <c r="F1203" i="9" s="1"/>
  <c r="E1202" i="9"/>
  <c r="F1202" i="9" s="1"/>
  <c r="E1201" i="9"/>
  <c r="E1200" i="9"/>
  <c r="F1200" i="9" s="1"/>
  <c r="E1199" i="9"/>
  <c r="E1198" i="9"/>
  <c r="F1198" i="9" s="1"/>
  <c r="E1197" i="9"/>
  <c r="E1196" i="9"/>
  <c r="F1196" i="9" s="1"/>
  <c r="E1195" i="9"/>
  <c r="F1195" i="9" s="1"/>
  <c r="E1194" i="9"/>
  <c r="F1194" i="9" s="1"/>
  <c r="E1193" i="9"/>
  <c r="E1192" i="9"/>
  <c r="F1192" i="9" s="1"/>
  <c r="E1191" i="9"/>
  <c r="E1190" i="9"/>
  <c r="F1190" i="9" s="1"/>
  <c r="E1189" i="9"/>
  <c r="E1188" i="9"/>
  <c r="F1188" i="9" s="1"/>
  <c r="E1187" i="9"/>
  <c r="F1187" i="9" s="1"/>
  <c r="E1186" i="9"/>
  <c r="F1186" i="9" s="1"/>
  <c r="E1185" i="9"/>
  <c r="F1185" i="9" s="1"/>
  <c r="E1184" i="9"/>
  <c r="F1184" i="9" s="1"/>
  <c r="E1183" i="9"/>
  <c r="E1182" i="9"/>
  <c r="F1182" i="9" s="1"/>
  <c r="E1181" i="9"/>
  <c r="E1180" i="9"/>
  <c r="F1180" i="9" s="1"/>
  <c r="E1179" i="9"/>
  <c r="F1179" i="9" s="1"/>
  <c r="E1178" i="9"/>
  <c r="F1178" i="9" s="1"/>
  <c r="E1177" i="9"/>
  <c r="E1176" i="9"/>
  <c r="F1176" i="9" s="1"/>
  <c r="E1175" i="9"/>
  <c r="E1174" i="9"/>
  <c r="F1174" i="9" s="1"/>
  <c r="E1173" i="9"/>
  <c r="E1172" i="9"/>
  <c r="F1172" i="9" s="1"/>
  <c r="E1171" i="9"/>
  <c r="F1171" i="9" s="1"/>
  <c r="E1170" i="9"/>
  <c r="F1170" i="9" s="1"/>
  <c r="E1169" i="9"/>
  <c r="E1168" i="9"/>
  <c r="F1168" i="9" s="1"/>
  <c r="E1167" i="9"/>
  <c r="E1166" i="9"/>
  <c r="F1166" i="9" s="1"/>
  <c r="E1165" i="9"/>
  <c r="E1164" i="9"/>
  <c r="F1164" i="9" s="1"/>
  <c r="E1163" i="9"/>
  <c r="F1163" i="9"/>
  <c r="E1162" i="9"/>
  <c r="F1162" i="9" s="1"/>
  <c r="E1161" i="9"/>
  <c r="E1160" i="9"/>
  <c r="F1160" i="9" s="1"/>
  <c r="E1159" i="9"/>
  <c r="E1158" i="9"/>
  <c r="F1158" i="9" s="1"/>
  <c r="E1157" i="9"/>
  <c r="E1156" i="9"/>
  <c r="F1156" i="9" s="1"/>
  <c r="E1155" i="9"/>
  <c r="F1155" i="9" s="1"/>
  <c r="F1154" i="9"/>
  <c r="E1154" i="9"/>
  <c r="E1153" i="9"/>
  <c r="E1152" i="9"/>
  <c r="E1151" i="9"/>
  <c r="E1150" i="9"/>
  <c r="F1150" i="9" s="1"/>
  <c r="E1149" i="9"/>
  <c r="E1148" i="9"/>
  <c r="F1148" i="9"/>
  <c r="E1147" i="9"/>
  <c r="F1147" i="9" s="1"/>
  <c r="E1146" i="9"/>
  <c r="F1146" i="9"/>
  <c r="E1145" i="9"/>
  <c r="E1144" i="9"/>
  <c r="F1144" i="9" s="1"/>
  <c r="E1143" i="9"/>
  <c r="E1142" i="9"/>
  <c r="F1142" i="9" s="1"/>
  <c r="E1141" i="9"/>
  <c r="E1140" i="9"/>
  <c r="F1140" i="9" s="1"/>
  <c r="E1139" i="9"/>
  <c r="F1139" i="9" s="1"/>
  <c r="F1138" i="9"/>
  <c r="E1138" i="9"/>
  <c r="E1137" i="9"/>
  <c r="E1136" i="9"/>
  <c r="F1136" i="9" s="1"/>
  <c r="E1135" i="9"/>
  <c r="E1134" i="9"/>
  <c r="F1134" i="9" s="1"/>
  <c r="E1133" i="9"/>
  <c r="E1132" i="9"/>
  <c r="F1132" i="9" s="1"/>
  <c r="E1131" i="9"/>
  <c r="F1131" i="9" s="1"/>
  <c r="E1130" i="9"/>
  <c r="F1130" i="9" s="1"/>
  <c r="E1129" i="9"/>
  <c r="F1129" i="9" s="1"/>
  <c r="E1128" i="9"/>
  <c r="F1128" i="9" s="1"/>
  <c r="E1127" i="9"/>
  <c r="E1126" i="9"/>
  <c r="F1126" i="9" s="1"/>
  <c r="E1125" i="9"/>
  <c r="E1124" i="9"/>
  <c r="F1124" i="9" s="1"/>
  <c r="E1123" i="9"/>
  <c r="F1123" i="9"/>
  <c r="E1122" i="9"/>
  <c r="F1122" i="9" s="1"/>
  <c r="E1121" i="9"/>
  <c r="F1121" i="9" s="1"/>
  <c r="E1120" i="9"/>
  <c r="F1120" i="9"/>
  <c r="E1119" i="9"/>
  <c r="E1118" i="9"/>
  <c r="F1118" i="9" s="1"/>
  <c r="E1117" i="9"/>
  <c r="E1116" i="9"/>
  <c r="F1116" i="9" s="1"/>
  <c r="E1115" i="9"/>
  <c r="F1115" i="9" s="1"/>
  <c r="E1114" i="9"/>
  <c r="F1114" i="9" s="1"/>
  <c r="E1113" i="9"/>
  <c r="E1112" i="9"/>
  <c r="F1112" i="9" s="1"/>
  <c r="E1111" i="9"/>
  <c r="E1110" i="9"/>
  <c r="F1110" i="9" s="1"/>
  <c r="E1109" i="9"/>
  <c r="E1108" i="9"/>
  <c r="F1108" i="9" s="1"/>
  <c r="E1107" i="9"/>
  <c r="F1107" i="9" s="1"/>
  <c r="E1106" i="9"/>
  <c r="F1106" i="9" s="1"/>
  <c r="E1105" i="9"/>
  <c r="E1104" i="9"/>
  <c r="F1104" i="9" s="1"/>
  <c r="E1103" i="9"/>
  <c r="F1103" i="9" s="1"/>
  <c r="E1102" i="9"/>
  <c r="F1102" i="9"/>
  <c r="E1101" i="9"/>
  <c r="F1101" i="9" s="1"/>
  <c r="E1100" i="9"/>
  <c r="F1100" i="9" s="1"/>
  <c r="E1099" i="9"/>
  <c r="F1099" i="9" s="1"/>
  <c r="E1098" i="9"/>
  <c r="F1098" i="9" s="1"/>
  <c r="E1097" i="9"/>
  <c r="E1096" i="9"/>
  <c r="F1096" i="9" s="1"/>
  <c r="E1095" i="9"/>
  <c r="F1095" i="9" s="1"/>
  <c r="E1094" i="9"/>
  <c r="F1094" i="9" s="1"/>
  <c r="E1093" i="9"/>
  <c r="E1092" i="9"/>
  <c r="F1092" i="9" s="1"/>
  <c r="E1091" i="9"/>
  <c r="F1091" i="9" s="1"/>
  <c r="E1090" i="9"/>
  <c r="F1090" i="9" s="1"/>
  <c r="E1089" i="9"/>
  <c r="E1088" i="9"/>
  <c r="F1088" i="9" s="1"/>
  <c r="E1087" i="9"/>
  <c r="F1087" i="9" s="1"/>
  <c r="E1086" i="9"/>
  <c r="F1086" i="9" s="1"/>
  <c r="E1085" i="9"/>
  <c r="E1084" i="9"/>
  <c r="F1084" i="9" s="1"/>
  <c r="E1083" i="9"/>
  <c r="F1083" i="9" s="1"/>
  <c r="E1082" i="9"/>
  <c r="F1082" i="9" s="1"/>
  <c r="E1081" i="9"/>
  <c r="E1080" i="9"/>
  <c r="F1080" i="9" s="1"/>
  <c r="E1079" i="9"/>
  <c r="F1079" i="9"/>
  <c r="E1078" i="9"/>
  <c r="F1078" i="9" s="1"/>
  <c r="E1077" i="9"/>
  <c r="F1077" i="9" s="1"/>
  <c r="E1076" i="9"/>
  <c r="F1076" i="9" s="1"/>
  <c r="E1075" i="9"/>
  <c r="F1075" i="9" s="1"/>
  <c r="E1074" i="9"/>
  <c r="F1074" i="9" s="1"/>
  <c r="E1073" i="9"/>
  <c r="E1072" i="9"/>
  <c r="F1072" i="9" s="1"/>
  <c r="E1071" i="9"/>
  <c r="F1071" i="9" s="1"/>
  <c r="E1070" i="9"/>
  <c r="F1070" i="9" s="1"/>
  <c r="E1069" i="9"/>
  <c r="E1068" i="9"/>
  <c r="F1068" i="9" s="1"/>
  <c r="E1067" i="9"/>
  <c r="F1067" i="9" s="1"/>
  <c r="E1066" i="9"/>
  <c r="F1066" i="9" s="1"/>
  <c r="E1065" i="9"/>
  <c r="E1064" i="9"/>
  <c r="F1064" i="9" s="1"/>
  <c r="E1063" i="9"/>
  <c r="F1063" i="9" s="1"/>
  <c r="E1062" i="9"/>
  <c r="F1062" i="9"/>
  <c r="E1061" i="9"/>
  <c r="F1061" i="9" s="1"/>
  <c r="E1060" i="9"/>
  <c r="F1060" i="9" s="1"/>
  <c r="E1059" i="9"/>
  <c r="F1059" i="9" s="1"/>
  <c r="E1058" i="9"/>
  <c r="F1058" i="9" s="1"/>
  <c r="E1057" i="9"/>
  <c r="F1057" i="9" s="1"/>
  <c r="E1056" i="9"/>
  <c r="F1056" i="9" s="1"/>
  <c r="E1055" i="9"/>
  <c r="F1055" i="9"/>
  <c r="E1054" i="9"/>
  <c r="F1054" i="9" s="1"/>
  <c r="E1053" i="9"/>
  <c r="E1052" i="9"/>
  <c r="F1052" i="9" s="1"/>
  <c r="E1051" i="9"/>
  <c r="F1051" i="9" s="1"/>
  <c r="E1050" i="9"/>
  <c r="F1050" i="9" s="1"/>
  <c r="E1049" i="9"/>
  <c r="E1048" i="9"/>
  <c r="F1048" i="9" s="1"/>
  <c r="E1047" i="9"/>
  <c r="F1047" i="9"/>
  <c r="E1046" i="9"/>
  <c r="F1046" i="9" s="1"/>
  <c r="E1045" i="9"/>
  <c r="E1044" i="9"/>
  <c r="F1044" i="9" s="1"/>
  <c r="E1043" i="9"/>
  <c r="F1043" i="9" s="1"/>
  <c r="E1042" i="9"/>
  <c r="F1042" i="9" s="1"/>
  <c r="E1041" i="9"/>
  <c r="E1040" i="9"/>
  <c r="F1040" i="9" s="1"/>
  <c r="E1039" i="9"/>
  <c r="F1039" i="9" s="1"/>
  <c r="E1038" i="9"/>
  <c r="F1038" i="9"/>
  <c r="E1037" i="9"/>
  <c r="F1037" i="9" s="1"/>
  <c r="E1036" i="9"/>
  <c r="F1036" i="9" s="1"/>
  <c r="E1035" i="9"/>
  <c r="F1035" i="9" s="1"/>
  <c r="E1034" i="9"/>
  <c r="F1034" i="9" s="1"/>
  <c r="E1033" i="9"/>
  <c r="E1032" i="9"/>
  <c r="F1032" i="9" s="1"/>
  <c r="E1031" i="9"/>
  <c r="F1031" i="9" s="1"/>
  <c r="E1030" i="9"/>
  <c r="F1030" i="9" s="1"/>
  <c r="E1029" i="9"/>
  <c r="E1028" i="9"/>
  <c r="F1028" i="9" s="1"/>
  <c r="E1027" i="9"/>
  <c r="F1027" i="9" s="1"/>
  <c r="E1026" i="9"/>
  <c r="F1026" i="9" s="1"/>
  <c r="E1025" i="9"/>
  <c r="E1024" i="9"/>
  <c r="F1024" i="9" s="1"/>
  <c r="E1023" i="9"/>
  <c r="F1023" i="9" s="1"/>
  <c r="E1022" i="9"/>
  <c r="F1022" i="9" s="1"/>
  <c r="E1021" i="9"/>
  <c r="E1020" i="9"/>
  <c r="F1020" i="9" s="1"/>
  <c r="E1019" i="9"/>
  <c r="F1019" i="9" s="1"/>
  <c r="E1018" i="9"/>
  <c r="F1018" i="9" s="1"/>
  <c r="E1017" i="9"/>
  <c r="E1016" i="9"/>
  <c r="F1016" i="9" s="1"/>
  <c r="E1015" i="9"/>
  <c r="F1015" i="9"/>
  <c r="E1014" i="9"/>
  <c r="F1014" i="9" s="1"/>
  <c r="E1013" i="9"/>
  <c r="F1013" i="9" s="1"/>
  <c r="E1012" i="9"/>
  <c r="F1012" i="9" s="1"/>
  <c r="E1011" i="9"/>
  <c r="F1011" i="9" s="1"/>
  <c r="E1010" i="9"/>
  <c r="F1010" i="9" s="1"/>
  <c r="E1009" i="9"/>
  <c r="E1008" i="9"/>
  <c r="F1008" i="9" s="1"/>
  <c r="E1007" i="9"/>
  <c r="F1007" i="9" s="1"/>
  <c r="E1006" i="9"/>
  <c r="F1006" i="9" s="1"/>
  <c r="E1005" i="9"/>
  <c r="E1004" i="9"/>
  <c r="F1004" i="9" s="1"/>
  <c r="E1003" i="9"/>
  <c r="F1003" i="9" s="1"/>
  <c r="E1002" i="9"/>
  <c r="F1002" i="9" s="1"/>
  <c r="E1001" i="9"/>
  <c r="E1000" i="9"/>
  <c r="F1000" i="9" s="1"/>
  <c r="E999" i="9"/>
  <c r="F999" i="9" s="1"/>
  <c r="E998" i="9"/>
  <c r="F998" i="9"/>
  <c r="E997" i="9"/>
  <c r="F997" i="9" s="1"/>
  <c r="E996" i="9"/>
  <c r="F996" i="9" s="1"/>
  <c r="E995" i="9"/>
  <c r="F995" i="9" s="1"/>
  <c r="E994" i="9"/>
  <c r="F994" i="9" s="1"/>
  <c r="E993" i="9"/>
  <c r="F993" i="9" s="1"/>
  <c r="E992" i="9"/>
  <c r="F992" i="9" s="1"/>
  <c r="E991" i="9"/>
  <c r="F991" i="9"/>
  <c r="E990" i="9"/>
  <c r="F990" i="9" s="1"/>
  <c r="E989" i="9"/>
  <c r="E988" i="9"/>
  <c r="F988" i="9" s="1"/>
  <c r="E987" i="9"/>
  <c r="F987" i="9" s="1"/>
  <c r="E986" i="9"/>
  <c r="F986" i="9" s="1"/>
  <c r="E985" i="9"/>
  <c r="E984" i="9"/>
  <c r="F984" i="9" s="1"/>
  <c r="E983" i="9"/>
  <c r="F983" i="9"/>
  <c r="E982" i="9"/>
  <c r="F982" i="9" s="1"/>
  <c r="E981" i="9"/>
  <c r="E980" i="9"/>
  <c r="F980" i="9" s="1"/>
  <c r="E979" i="9"/>
  <c r="F979" i="9" s="1"/>
  <c r="E978" i="9"/>
  <c r="F978" i="9" s="1"/>
  <c r="E977" i="9"/>
  <c r="E976" i="9"/>
  <c r="F976" i="9" s="1"/>
  <c r="E975" i="9"/>
  <c r="F975" i="9" s="1"/>
  <c r="E974" i="9"/>
  <c r="F974" i="9"/>
  <c r="E973" i="9"/>
  <c r="F973" i="9" s="1"/>
  <c r="E972" i="9"/>
  <c r="F972" i="9" s="1"/>
  <c r="E971" i="9"/>
  <c r="F971" i="9" s="1"/>
  <c r="E970" i="9"/>
  <c r="F970" i="9" s="1"/>
  <c r="E969" i="9"/>
  <c r="E968" i="9"/>
  <c r="F968" i="9" s="1"/>
  <c r="E967" i="9"/>
  <c r="F967" i="9" s="1"/>
  <c r="E966" i="9"/>
  <c r="F966" i="9" s="1"/>
  <c r="E965" i="9"/>
  <c r="E964" i="9"/>
  <c r="F964" i="9" s="1"/>
  <c r="E963" i="9"/>
  <c r="F963" i="9" s="1"/>
  <c r="E962" i="9"/>
  <c r="F962" i="9" s="1"/>
  <c r="E961" i="9"/>
  <c r="E960" i="9"/>
  <c r="F960" i="9" s="1"/>
  <c r="E959" i="9"/>
  <c r="F959" i="9" s="1"/>
  <c r="E958" i="9"/>
  <c r="F958" i="9" s="1"/>
  <c r="E957" i="9"/>
  <c r="E956" i="9"/>
  <c r="F956" i="9" s="1"/>
  <c r="E955" i="9"/>
  <c r="F955" i="9" s="1"/>
  <c r="E954" i="9"/>
  <c r="F954" i="9" s="1"/>
  <c r="E953" i="9"/>
  <c r="E952" i="9"/>
  <c r="F952" i="9" s="1"/>
  <c r="E951" i="9"/>
  <c r="F951" i="9"/>
  <c r="E950" i="9"/>
  <c r="F950" i="9" s="1"/>
  <c r="E949" i="9"/>
  <c r="F949" i="9" s="1"/>
  <c r="E948" i="9"/>
  <c r="F948" i="9" s="1"/>
  <c r="E947" i="9"/>
  <c r="F947" i="9" s="1"/>
  <c r="E946" i="9"/>
  <c r="F946" i="9" s="1"/>
  <c r="E945" i="9"/>
  <c r="E944" i="9"/>
  <c r="F944" i="9" s="1"/>
  <c r="E943" i="9"/>
  <c r="F943" i="9" s="1"/>
  <c r="E942" i="9"/>
  <c r="F942" i="9" s="1"/>
  <c r="E941" i="9"/>
  <c r="E940" i="9"/>
  <c r="F940" i="9" s="1"/>
  <c r="E939" i="9"/>
  <c r="F939" i="9" s="1"/>
  <c r="E938" i="9"/>
  <c r="F938" i="9" s="1"/>
  <c r="E937" i="9"/>
  <c r="E936" i="9"/>
  <c r="F936" i="9" s="1"/>
  <c r="E935" i="9"/>
  <c r="F935" i="9" s="1"/>
  <c r="E934" i="9"/>
  <c r="F934" i="9"/>
  <c r="E933" i="9"/>
  <c r="F933" i="9" s="1"/>
  <c r="E932" i="9"/>
  <c r="F932" i="9" s="1"/>
  <c r="E931" i="9"/>
  <c r="F931" i="9" s="1"/>
  <c r="E930" i="9"/>
  <c r="F930" i="9" s="1"/>
  <c r="E929" i="9"/>
  <c r="E928" i="9"/>
  <c r="F928" i="9" s="1"/>
  <c r="E927" i="9"/>
  <c r="F927" i="9" s="1"/>
  <c r="E926" i="9"/>
  <c r="F926" i="9" s="1"/>
  <c r="E925" i="9"/>
  <c r="E924" i="9"/>
  <c r="F924" i="9" s="1"/>
  <c r="E923" i="9"/>
  <c r="F923" i="9" s="1"/>
  <c r="E922" i="9"/>
  <c r="F922" i="9" s="1"/>
  <c r="E921" i="9"/>
  <c r="E920" i="9"/>
  <c r="F920" i="9" s="1"/>
  <c r="E919" i="9"/>
  <c r="F919" i="9"/>
  <c r="E918" i="9"/>
  <c r="F918" i="9" s="1"/>
  <c r="E917" i="9"/>
  <c r="E916" i="9"/>
  <c r="F916" i="9" s="1"/>
  <c r="E915" i="9"/>
  <c r="F915" i="9" s="1"/>
  <c r="E914" i="9"/>
  <c r="F914" i="9" s="1"/>
  <c r="E913" i="9"/>
  <c r="E912" i="9"/>
  <c r="F912" i="9" s="1"/>
  <c r="E911" i="9"/>
  <c r="F911" i="9" s="1"/>
  <c r="E910" i="9"/>
  <c r="F910" i="9" s="1"/>
  <c r="E909" i="9"/>
  <c r="E908" i="9"/>
  <c r="F908" i="9" s="1"/>
  <c r="E907" i="9"/>
  <c r="F907" i="9" s="1"/>
  <c r="E906" i="9"/>
  <c r="F906" i="9" s="1"/>
  <c r="E905" i="9"/>
  <c r="F905" i="9" s="1"/>
  <c r="E904" i="9"/>
  <c r="F904" i="9" s="1"/>
  <c r="E903" i="9"/>
  <c r="F903" i="9" s="1"/>
  <c r="E902" i="9"/>
  <c r="F902" i="9"/>
  <c r="E901" i="9"/>
  <c r="E900" i="9"/>
  <c r="F900" i="9" s="1"/>
  <c r="E899" i="9"/>
  <c r="F899" i="9" s="1"/>
  <c r="E898" i="9"/>
  <c r="F898" i="9" s="1"/>
  <c r="E897" i="9"/>
  <c r="E896" i="9"/>
  <c r="F896" i="9" s="1"/>
  <c r="E895" i="9"/>
  <c r="F895" i="9"/>
  <c r="E894" i="9"/>
  <c r="F894" i="9" s="1"/>
  <c r="E893" i="9"/>
  <c r="E892" i="9"/>
  <c r="F892" i="9" s="1"/>
  <c r="E891" i="9"/>
  <c r="F891" i="9" s="1"/>
  <c r="E890" i="9"/>
  <c r="F890" i="9" s="1"/>
  <c r="E889" i="9"/>
  <c r="E888" i="9"/>
  <c r="F888" i="9" s="1"/>
  <c r="E887" i="9"/>
  <c r="F887" i="9" s="1"/>
  <c r="E886" i="9"/>
  <c r="F886" i="9" s="1"/>
  <c r="E885" i="9"/>
  <c r="E884" i="9"/>
  <c r="F884" i="9" s="1"/>
  <c r="E883" i="9"/>
  <c r="F883" i="9" s="1"/>
  <c r="E882" i="9"/>
  <c r="F882" i="9" s="1"/>
  <c r="E881" i="9"/>
  <c r="F881" i="9" s="1"/>
  <c r="E880" i="9"/>
  <c r="F880" i="9" s="1"/>
  <c r="E879" i="9"/>
  <c r="F879" i="9" s="1"/>
  <c r="E878" i="9"/>
  <c r="F878" i="9"/>
  <c r="E877" i="9"/>
  <c r="E876" i="9"/>
  <c r="F876" i="9" s="1"/>
  <c r="E875" i="9"/>
  <c r="F875" i="9" s="1"/>
  <c r="F874" i="9"/>
  <c r="E874" i="9"/>
  <c r="E873" i="9"/>
  <c r="E872" i="9"/>
  <c r="F872" i="9" s="1"/>
  <c r="E871" i="9"/>
  <c r="F871" i="9" s="1"/>
  <c r="E870" i="9"/>
  <c r="F870" i="9"/>
  <c r="E869" i="9"/>
  <c r="E868" i="9"/>
  <c r="F868" i="9" s="1"/>
  <c r="E867" i="9"/>
  <c r="F867" i="9" s="1"/>
  <c r="E866" i="9"/>
  <c r="F866" i="9" s="1"/>
  <c r="E865" i="9"/>
  <c r="F865" i="9" s="1"/>
  <c r="E864" i="9"/>
  <c r="F864" i="9" s="1"/>
  <c r="E863" i="9"/>
  <c r="F863" i="9" s="1"/>
  <c r="E862" i="9"/>
  <c r="F862" i="9" s="1"/>
  <c r="E861" i="9"/>
  <c r="F861" i="9" s="1"/>
  <c r="E860" i="9"/>
  <c r="F860" i="9" s="1"/>
  <c r="E859" i="9"/>
  <c r="F859" i="9" s="1"/>
  <c r="E858" i="9"/>
  <c r="F858" i="9" s="1"/>
  <c r="E857" i="9"/>
  <c r="F857" i="9" s="1"/>
  <c r="E856" i="9"/>
  <c r="F856" i="9" s="1"/>
  <c r="E855" i="9"/>
  <c r="F855" i="9" s="1"/>
  <c r="E854" i="9"/>
  <c r="F854" i="9" s="1"/>
  <c r="E853" i="9"/>
  <c r="F853" i="9" s="1"/>
  <c r="E852" i="9"/>
  <c r="F852" i="9" s="1"/>
  <c r="E851" i="9"/>
  <c r="F851" i="9" s="1"/>
  <c r="E850" i="9"/>
  <c r="F850" i="9" s="1"/>
  <c r="E849" i="9"/>
  <c r="E848" i="9"/>
  <c r="F848" i="9" s="1"/>
  <c r="E847" i="9"/>
  <c r="F847" i="9" s="1"/>
  <c r="E846" i="9"/>
  <c r="F846" i="9" s="1"/>
  <c r="E845" i="9"/>
  <c r="E844" i="9"/>
  <c r="F844" i="9" s="1"/>
  <c r="E843" i="9"/>
  <c r="F843" i="9" s="1"/>
  <c r="E842" i="9"/>
  <c r="F842" i="9" s="1"/>
  <c r="E841" i="9"/>
  <c r="F841" i="9" s="1"/>
  <c r="E840" i="9"/>
  <c r="F840" i="9" s="1"/>
  <c r="E839" i="9"/>
  <c r="F839" i="9" s="1"/>
  <c r="E838" i="9"/>
  <c r="F838" i="9" s="1"/>
  <c r="E837" i="9"/>
  <c r="F837" i="9" s="1"/>
  <c r="E836" i="9"/>
  <c r="F836" i="9" s="1"/>
  <c r="E835" i="9"/>
  <c r="F835" i="9"/>
  <c r="E834" i="9"/>
  <c r="F834" i="9" s="1"/>
  <c r="E833" i="9"/>
  <c r="E832" i="9"/>
  <c r="F832" i="9" s="1"/>
  <c r="E831" i="9"/>
  <c r="F831" i="9" s="1"/>
  <c r="E830" i="9"/>
  <c r="F830" i="9" s="1"/>
  <c r="E829" i="9"/>
  <c r="E828" i="9"/>
  <c r="F828" i="9"/>
  <c r="E827" i="9"/>
  <c r="F827" i="9" s="1"/>
  <c r="E826" i="9"/>
  <c r="F826" i="9" s="1"/>
  <c r="E825" i="9"/>
  <c r="E824" i="9"/>
  <c r="F824" i="9" s="1"/>
  <c r="E823" i="9"/>
  <c r="F823" i="9" s="1"/>
  <c r="E822" i="9"/>
  <c r="F822" i="9" s="1"/>
  <c r="E821" i="9"/>
  <c r="E820" i="9"/>
  <c r="F820" i="9" s="1"/>
  <c r="E819" i="9"/>
  <c r="F819" i="9" s="1"/>
  <c r="E818" i="9"/>
  <c r="F818" i="9" s="1"/>
  <c r="E817" i="9"/>
  <c r="E816" i="9"/>
  <c r="F816" i="9" s="1"/>
  <c r="E815" i="9"/>
  <c r="F815" i="9" s="1"/>
  <c r="E814" i="9"/>
  <c r="F814" i="9"/>
  <c r="E813" i="9"/>
  <c r="F813" i="9" s="1"/>
  <c r="E812" i="9"/>
  <c r="F812" i="9"/>
  <c r="E811" i="9"/>
  <c r="F811" i="9" s="1"/>
  <c r="E810" i="9"/>
  <c r="F810" i="9" s="1"/>
  <c r="E809" i="9"/>
  <c r="E808" i="9"/>
  <c r="F808" i="9" s="1"/>
  <c r="E807" i="9"/>
  <c r="F807" i="9" s="1"/>
  <c r="E806" i="9"/>
  <c r="F806" i="9" s="1"/>
  <c r="E805" i="9"/>
  <c r="E804" i="9"/>
  <c r="F804" i="9" s="1"/>
  <c r="E803" i="9"/>
  <c r="F803" i="9" s="1"/>
  <c r="E802" i="9"/>
  <c r="F802" i="9" s="1"/>
  <c r="E801" i="9"/>
  <c r="F801" i="9" s="1"/>
  <c r="E800" i="9"/>
  <c r="F800" i="9" s="1"/>
  <c r="E799" i="9"/>
  <c r="F799" i="9" s="1"/>
  <c r="E798" i="9"/>
  <c r="F798" i="9"/>
  <c r="E797" i="9"/>
  <c r="E796" i="9"/>
  <c r="F796" i="9" s="1"/>
  <c r="E795" i="9"/>
  <c r="F795" i="9" s="1"/>
  <c r="E794" i="9"/>
  <c r="F794" i="9" s="1"/>
  <c r="E793" i="9"/>
  <c r="E792" i="9"/>
  <c r="F792" i="9" s="1"/>
  <c r="E791" i="9"/>
  <c r="F791" i="9" s="1"/>
  <c r="E790" i="9"/>
  <c r="F790" i="9" s="1"/>
  <c r="E789" i="9"/>
  <c r="E788" i="9"/>
  <c r="F788" i="9" s="1"/>
  <c r="E787" i="9"/>
  <c r="F787" i="9" s="1"/>
  <c r="E786" i="9"/>
  <c r="F786" i="9" s="1"/>
  <c r="E785" i="9"/>
  <c r="E784" i="9"/>
  <c r="F784" i="9" s="1"/>
  <c r="E783" i="9"/>
  <c r="F783" i="9" s="1"/>
  <c r="E782" i="9"/>
  <c r="F782" i="9" s="1"/>
  <c r="E781" i="9"/>
  <c r="E780" i="9"/>
  <c r="F780" i="9" s="1"/>
  <c r="E779" i="9"/>
  <c r="F779" i="9" s="1"/>
  <c r="E778" i="9"/>
  <c r="F778" i="9" s="1"/>
  <c r="E777" i="9"/>
  <c r="E776" i="9"/>
  <c r="F776" i="9" s="1"/>
  <c r="E775" i="9"/>
  <c r="F775" i="9" s="1"/>
  <c r="E774" i="9"/>
  <c r="F774" i="9" s="1"/>
  <c r="E773" i="9"/>
  <c r="E772" i="9"/>
  <c r="F772" i="9" s="1"/>
  <c r="E771" i="9"/>
  <c r="F771" i="9"/>
  <c r="E770" i="9"/>
  <c r="F770" i="9" s="1"/>
  <c r="E769" i="9"/>
  <c r="F769" i="9" s="1"/>
  <c r="E768" i="9"/>
  <c r="F768" i="9" s="1"/>
  <c r="E767" i="9"/>
  <c r="F767" i="9" s="1"/>
  <c r="E766" i="9"/>
  <c r="F766" i="9" s="1"/>
  <c r="E765" i="9"/>
  <c r="F765" i="9" s="1"/>
  <c r="E764" i="9"/>
  <c r="F764" i="9" s="1"/>
  <c r="E763" i="9"/>
  <c r="F763" i="9" s="1"/>
  <c r="E762" i="9"/>
  <c r="F762" i="9" s="1"/>
  <c r="E761" i="9"/>
  <c r="F761" i="9" s="1"/>
  <c r="E760" i="9"/>
  <c r="F760" i="9" s="1"/>
  <c r="E759" i="9"/>
  <c r="F759" i="9"/>
  <c r="E758" i="9"/>
  <c r="F758" i="9" s="1"/>
  <c r="E757" i="9"/>
  <c r="E756" i="9"/>
  <c r="F756" i="9"/>
  <c r="E755" i="9"/>
  <c r="F755" i="9" s="1"/>
  <c r="E754" i="9"/>
  <c r="F754" i="9" s="1"/>
  <c r="E753" i="9"/>
  <c r="E752" i="9"/>
  <c r="F752" i="9" s="1"/>
  <c r="E751" i="9"/>
  <c r="F751" i="9" s="1"/>
  <c r="E750" i="9"/>
  <c r="F750" i="9" s="1"/>
  <c r="E749" i="9"/>
  <c r="E748" i="9"/>
  <c r="F748" i="9" s="1"/>
  <c r="E747" i="9"/>
  <c r="F747" i="9" s="1"/>
  <c r="E746" i="9"/>
  <c r="F746" i="9" s="1"/>
  <c r="E745" i="9"/>
  <c r="F745" i="9" s="1"/>
  <c r="E744" i="9"/>
  <c r="F744" i="9" s="1"/>
  <c r="E743" i="9"/>
  <c r="F743" i="9"/>
  <c r="E742" i="9"/>
  <c r="F742" i="9" s="1"/>
  <c r="E741" i="9"/>
  <c r="E740" i="9"/>
  <c r="F740" i="9"/>
  <c r="E739" i="9"/>
  <c r="F739" i="9" s="1"/>
  <c r="E738" i="9"/>
  <c r="F738" i="9" s="1"/>
  <c r="E737" i="9"/>
  <c r="E736" i="9"/>
  <c r="F736" i="9" s="1"/>
  <c r="E735" i="9"/>
  <c r="F735" i="9" s="1"/>
  <c r="E734" i="9"/>
  <c r="F734" i="9"/>
  <c r="E733" i="9"/>
  <c r="F733" i="9" s="1"/>
  <c r="E732" i="9"/>
  <c r="F732" i="9" s="1"/>
  <c r="E731" i="9"/>
  <c r="F731" i="9"/>
  <c r="E730" i="9"/>
  <c r="F730" i="9" s="1"/>
  <c r="E729" i="9"/>
  <c r="E728" i="9"/>
  <c r="F728" i="9" s="1"/>
  <c r="E727" i="9"/>
  <c r="F727" i="9" s="1"/>
  <c r="E726" i="9"/>
  <c r="F726" i="9" s="1"/>
  <c r="E725" i="9"/>
  <c r="E724" i="9"/>
  <c r="F724" i="9" s="1"/>
  <c r="E723" i="9"/>
  <c r="F723" i="9"/>
  <c r="E722" i="9"/>
  <c r="F722" i="9" s="1"/>
  <c r="E721" i="9"/>
  <c r="E720" i="9"/>
  <c r="F720" i="9" s="1"/>
  <c r="E719" i="9"/>
  <c r="F719" i="9" s="1"/>
  <c r="E718" i="9"/>
  <c r="F718" i="9" s="1"/>
  <c r="E717" i="9"/>
  <c r="E716" i="9"/>
  <c r="F716" i="9" s="1"/>
  <c r="E715" i="9"/>
  <c r="F715" i="9" s="1"/>
  <c r="E714" i="9"/>
  <c r="F714" i="9" s="1"/>
  <c r="E713" i="9"/>
  <c r="E712" i="9"/>
  <c r="F712" i="9" s="1"/>
  <c r="E711" i="9"/>
  <c r="F711" i="9" s="1"/>
  <c r="E710" i="9"/>
  <c r="F710" i="9" s="1"/>
  <c r="E709" i="9"/>
  <c r="E708" i="9"/>
  <c r="F708" i="9" s="1"/>
  <c r="E707" i="9"/>
  <c r="F707" i="9"/>
  <c r="E706" i="9"/>
  <c r="F706" i="9" s="1"/>
  <c r="E705" i="9"/>
  <c r="F705" i="9" s="1"/>
  <c r="E704" i="9"/>
  <c r="F704" i="9" s="1"/>
  <c r="E703" i="9"/>
  <c r="F703" i="9" s="1"/>
  <c r="E702" i="9"/>
  <c r="F702" i="9" s="1"/>
  <c r="E701" i="9"/>
  <c r="F701" i="9" s="1"/>
  <c r="E700" i="9"/>
  <c r="F700" i="9"/>
  <c r="E699" i="9"/>
  <c r="F699" i="9" s="1"/>
  <c r="E698" i="9"/>
  <c r="F698" i="9" s="1"/>
  <c r="E697" i="9"/>
  <c r="E696" i="9"/>
  <c r="F696" i="9" s="1"/>
  <c r="E695" i="9"/>
  <c r="F695" i="9" s="1"/>
  <c r="E694" i="9"/>
  <c r="F694" i="9" s="1"/>
  <c r="E693" i="9"/>
  <c r="E692" i="9"/>
  <c r="F692" i="9" s="1"/>
  <c r="E691" i="9"/>
  <c r="F691" i="9" s="1"/>
  <c r="E690" i="9"/>
  <c r="F690" i="9" s="1"/>
  <c r="E689" i="9"/>
  <c r="E688" i="9"/>
  <c r="F688" i="9" s="1"/>
  <c r="E687" i="9"/>
  <c r="F687" i="9" s="1"/>
  <c r="E686" i="9"/>
  <c r="F686" i="9"/>
  <c r="E685" i="9"/>
  <c r="E684" i="9"/>
  <c r="F684" i="9" s="1"/>
  <c r="E683" i="9"/>
  <c r="F683" i="9" s="1"/>
  <c r="E682" i="9"/>
  <c r="F682" i="9" s="1"/>
  <c r="E681" i="9"/>
  <c r="F681" i="9" s="1"/>
  <c r="E680" i="9"/>
  <c r="F680" i="9" s="1"/>
  <c r="E679" i="9"/>
  <c r="F679" i="9"/>
  <c r="E678" i="9"/>
  <c r="F678" i="9" s="1"/>
  <c r="E677" i="9"/>
  <c r="E676" i="9"/>
  <c r="F676" i="9"/>
  <c r="E675" i="9"/>
  <c r="F675" i="9" s="1"/>
  <c r="E674" i="9"/>
  <c r="F674" i="9" s="1"/>
  <c r="E673" i="9"/>
  <c r="E672" i="9"/>
  <c r="F672" i="9" s="1"/>
  <c r="E671" i="9"/>
  <c r="F671" i="9" s="1"/>
  <c r="E670" i="9"/>
  <c r="F670" i="9"/>
  <c r="E669" i="9"/>
  <c r="F669" i="9" s="1"/>
  <c r="E668" i="9"/>
  <c r="F668" i="9" s="1"/>
  <c r="E667" i="9"/>
  <c r="F667" i="9" s="1"/>
  <c r="E666" i="9"/>
  <c r="F666" i="9" s="1"/>
  <c r="E665" i="9"/>
  <c r="F665" i="9" s="1"/>
  <c r="E664" i="9"/>
  <c r="F664" i="9" s="1"/>
  <c r="E663" i="9"/>
  <c r="F663" i="9" s="1"/>
  <c r="E662" i="9"/>
  <c r="F662" i="9" s="1"/>
  <c r="E661" i="9"/>
  <c r="E660" i="9"/>
  <c r="F660" i="9" s="1"/>
  <c r="E659" i="9"/>
  <c r="F659" i="9" s="1"/>
  <c r="E658" i="9"/>
  <c r="F658" i="9" s="1"/>
  <c r="E657" i="9"/>
  <c r="E656" i="9"/>
  <c r="F656" i="9" s="1"/>
  <c r="E655" i="9"/>
  <c r="F655" i="9" s="1"/>
  <c r="E654" i="9"/>
  <c r="F654" i="9" s="1"/>
  <c r="E653" i="9"/>
  <c r="E652" i="9"/>
  <c r="F652" i="9" s="1"/>
  <c r="E651" i="9"/>
  <c r="F651" i="9"/>
  <c r="E650" i="9"/>
  <c r="F650" i="9" s="1"/>
  <c r="E649" i="9"/>
  <c r="E648" i="9"/>
  <c r="F648" i="9" s="1"/>
  <c r="E647" i="9"/>
  <c r="E646" i="9"/>
  <c r="F646" i="9" s="1"/>
  <c r="E645" i="9"/>
  <c r="E644" i="9"/>
  <c r="F644" i="9" s="1"/>
  <c r="E643" i="9"/>
  <c r="F643" i="9" s="1"/>
  <c r="E642" i="9"/>
  <c r="F642" i="9" s="1"/>
  <c r="E641" i="9"/>
  <c r="F641" i="9" s="1"/>
  <c r="E640" i="9"/>
  <c r="F640" i="9" s="1"/>
  <c r="E639" i="9"/>
  <c r="F639" i="9" s="1"/>
  <c r="E638" i="9"/>
  <c r="F638" i="9" s="1"/>
  <c r="E637" i="9"/>
  <c r="F637" i="9" s="1"/>
  <c r="E636" i="9"/>
  <c r="F636" i="9"/>
  <c r="E635" i="9"/>
  <c r="F635" i="9" s="1"/>
  <c r="E634" i="9"/>
  <c r="F634" i="9" s="1"/>
  <c r="E633" i="9"/>
  <c r="E632" i="9"/>
  <c r="F632" i="9" s="1"/>
  <c r="E631" i="9"/>
  <c r="F631" i="9" s="1"/>
  <c r="E630" i="9"/>
  <c r="F630" i="9" s="1"/>
  <c r="E629" i="9"/>
  <c r="F629" i="9" s="1"/>
  <c r="E628" i="9"/>
  <c r="F628" i="9" s="1"/>
  <c r="E627" i="9"/>
  <c r="F627" i="9" s="1"/>
  <c r="E626" i="9"/>
  <c r="F626" i="9" s="1"/>
  <c r="E625" i="9"/>
  <c r="E624" i="9"/>
  <c r="F624" i="9" s="1"/>
  <c r="E623" i="9"/>
  <c r="F623" i="9" s="1"/>
  <c r="E622" i="9"/>
  <c r="F622" i="9" s="1"/>
  <c r="E621" i="9"/>
  <c r="F621" i="9" s="1"/>
  <c r="E620" i="9"/>
  <c r="F620" i="9"/>
  <c r="E619" i="9"/>
  <c r="F619" i="9" s="1"/>
  <c r="E618" i="9"/>
  <c r="F618" i="9" s="1"/>
  <c r="E617" i="9"/>
  <c r="E616" i="9"/>
  <c r="F616" i="9" s="1"/>
  <c r="E615" i="9"/>
  <c r="F615" i="9" s="1"/>
  <c r="E614" i="9"/>
  <c r="F614" i="9" s="1"/>
  <c r="E613" i="9"/>
  <c r="F613" i="9" s="1"/>
  <c r="E612" i="9"/>
  <c r="F612" i="9"/>
  <c r="E611" i="9"/>
  <c r="F611" i="9" s="1"/>
  <c r="E610" i="9"/>
  <c r="F610" i="9" s="1"/>
  <c r="E609" i="9"/>
  <c r="E608" i="9"/>
  <c r="F608" i="9" s="1"/>
  <c r="E607" i="9"/>
  <c r="F607" i="9" s="1"/>
  <c r="E606" i="9"/>
  <c r="F606" i="9" s="1"/>
  <c r="E605" i="9"/>
  <c r="F605" i="9" s="1"/>
  <c r="E604" i="9"/>
  <c r="F604" i="9"/>
  <c r="E603" i="9"/>
  <c r="F603" i="9" s="1"/>
  <c r="E602" i="9"/>
  <c r="F602" i="9" s="1"/>
  <c r="E601" i="9"/>
  <c r="E600" i="9"/>
  <c r="F600" i="9" s="1"/>
  <c r="E599" i="9"/>
  <c r="F599" i="9" s="1"/>
  <c r="E598" i="9"/>
  <c r="F598" i="9" s="1"/>
  <c r="E597" i="9"/>
  <c r="F597" i="9" s="1"/>
  <c r="E596" i="9"/>
  <c r="F596" i="9"/>
  <c r="E595" i="9"/>
  <c r="F595" i="9" s="1"/>
  <c r="E594" i="9"/>
  <c r="F594" i="9" s="1"/>
  <c r="E593" i="9"/>
  <c r="E592" i="9"/>
  <c r="F592" i="9" s="1"/>
  <c r="E591" i="9"/>
  <c r="F591" i="9" s="1"/>
  <c r="E590" i="9"/>
  <c r="F590" i="9" s="1"/>
  <c r="E589" i="9"/>
  <c r="F589" i="9" s="1"/>
  <c r="E588" i="9"/>
  <c r="F588" i="9"/>
  <c r="E587" i="9"/>
  <c r="F587" i="9" s="1"/>
  <c r="E586" i="9"/>
  <c r="F586" i="9" s="1"/>
  <c r="E585" i="9"/>
  <c r="E584" i="9"/>
  <c r="F584" i="9"/>
  <c r="E583" i="9"/>
  <c r="F583" i="9" s="1"/>
  <c r="E582" i="9"/>
  <c r="F582" i="9" s="1"/>
  <c r="E581" i="9"/>
  <c r="F581" i="9" s="1"/>
  <c r="E580" i="9"/>
  <c r="F580" i="9" s="1"/>
  <c r="E579" i="9"/>
  <c r="F579" i="9" s="1"/>
  <c r="E578" i="9"/>
  <c r="F578" i="9" s="1"/>
  <c r="E577" i="9"/>
  <c r="E576" i="9"/>
  <c r="F576" i="9" s="1"/>
  <c r="E575" i="9"/>
  <c r="F575" i="9" s="1"/>
  <c r="E574" i="9"/>
  <c r="F574" i="9" s="1"/>
  <c r="E573" i="9"/>
  <c r="F573" i="9" s="1"/>
  <c r="E572" i="9"/>
  <c r="F572" i="9"/>
  <c r="E571" i="9"/>
  <c r="F571" i="9" s="1"/>
  <c r="E570" i="9"/>
  <c r="F570" i="9" s="1"/>
  <c r="E569" i="9"/>
  <c r="E568" i="9"/>
  <c r="F568" i="9"/>
  <c r="E567" i="9"/>
  <c r="F567" i="9" s="1"/>
  <c r="E566" i="9"/>
  <c r="F566" i="9" s="1"/>
  <c r="E565" i="9"/>
  <c r="F565" i="9" s="1"/>
  <c r="E564" i="9"/>
  <c r="F564" i="9"/>
  <c r="E563" i="9"/>
  <c r="F563" i="9" s="1"/>
  <c r="E562" i="9"/>
  <c r="F562" i="9" s="1"/>
  <c r="E561" i="9"/>
  <c r="E560" i="9"/>
  <c r="F560" i="9" s="1"/>
  <c r="E559" i="9"/>
  <c r="F559" i="9" s="1"/>
  <c r="E558" i="9"/>
  <c r="F558" i="9" s="1"/>
  <c r="E557" i="9"/>
  <c r="F557" i="9" s="1"/>
  <c r="E556" i="9"/>
  <c r="F556" i="9" s="1"/>
  <c r="E555" i="9"/>
  <c r="F555" i="9" s="1"/>
  <c r="E554" i="9"/>
  <c r="F554" i="9" s="1"/>
  <c r="E553" i="9"/>
  <c r="E552" i="9"/>
  <c r="F552" i="9"/>
  <c r="E551" i="9"/>
  <c r="F551" i="9" s="1"/>
  <c r="E550" i="9"/>
  <c r="F550" i="9" s="1"/>
  <c r="E549" i="9"/>
  <c r="F549" i="9" s="1"/>
  <c r="E548" i="9"/>
  <c r="F548" i="9"/>
  <c r="E547" i="9"/>
  <c r="F547" i="9" s="1"/>
  <c r="E546" i="9"/>
  <c r="F546" i="9" s="1"/>
  <c r="E545" i="9"/>
  <c r="E544" i="9"/>
  <c r="F544" i="9" s="1"/>
  <c r="E543" i="9"/>
  <c r="F543" i="9" s="1"/>
  <c r="E542" i="9"/>
  <c r="F542" i="9" s="1"/>
  <c r="E541" i="9"/>
  <c r="F541" i="9" s="1"/>
  <c r="E540" i="9"/>
  <c r="F540" i="9"/>
  <c r="E539" i="9"/>
  <c r="F539" i="9" s="1"/>
  <c r="E538" i="9"/>
  <c r="F538" i="9" s="1"/>
  <c r="E537" i="9"/>
  <c r="E536" i="9"/>
  <c r="F536" i="9" s="1"/>
  <c r="E535" i="9"/>
  <c r="F535" i="9" s="1"/>
  <c r="E534" i="9"/>
  <c r="F534" i="9" s="1"/>
  <c r="E533" i="9"/>
  <c r="F533" i="9" s="1"/>
  <c r="E532" i="9"/>
  <c r="F532" i="9"/>
  <c r="E531" i="9"/>
  <c r="F531" i="9" s="1"/>
  <c r="E530" i="9"/>
  <c r="F530" i="9" s="1"/>
  <c r="E529" i="9"/>
  <c r="E528" i="9"/>
  <c r="F528" i="9" s="1"/>
  <c r="E527" i="9"/>
  <c r="F527" i="9" s="1"/>
  <c r="E526" i="9"/>
  <c r="F526" i="9" s="1"/>
  <c r="E525" i="9"/>
  <c r="F525" i="9" s="1"/>
  <c r="E524" i="9"/>
  <c r="F524" i="9"/>
  <c r="E523" i="9"/>
  <c r="F523" i="9" s="1"/>
  <c r="E522" i="9"/>
  <c r="F522" i="9" s="1"/>
  <c r="E521" i="9"/>
  <c r="F521" i="9" s="1"/>
  <c r="E520" i="9"/>
  <c r="F520" i="9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E512" i="9"/>
  <c r="F512" i="9" s="1"/>
  <c r="E511" i="9"/>
  <c r="F511" i="9" s="1"/>
  <c r="E510" i="9"/>
  <c r="F510" i="9" s="1"/>
  <c r="E509" i="9"/>
  <c r="F509" i="9" s="1"/>
  <c r="E508" i="9"/>
  <c r="F508" i="9"/>
  <c r="E507" i="9"/>
  <c r="F507" i="9" s="1"/>
  <c r="E506" i="9"/>
  <c r="F506" i="9" s="1"/>
  <c r="E505" i="9"/>
  <c r="F505" i="9" s="1"/>
  <c r="E504" i="9"/>
  <c r="F504" i="9"/>
  <c r="E503" i="9"/>
  <c r="F503" i="9" s="1"/>
  <c r="E502" i="9"/>
  <c r="F502" i="9" s="1"/>
  <c r="E501" i="9"/>
  <c r="F501" i="9" s="1"/>
  <c r="E500" i="9"/>
  <c r="F500" i="9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/>
  <c r="E491" i="9"/>
  <c r="F491" i="9" s="1"/>
  <c r="E490" i="9"/>
  <c r="F490" i="9" s="1"/>
  <c r="E489" i="9"/>
  <c r="F489" i="9" s="1"/>
  <c r="E488" i="9"/>
  <c r="F488" i="9"/>
  <c r="E487" i="9"/>
  <c r="F487" i="9" s="1"/>
  <c r="E486" i="9"/>
  <c r="F486" i="9" s="1"/>
  <c r="E485" i="9"/>
  <c r="F485" i="9" s="1"/>
  <c r="E484" i="9"/>
  <c r="F484" i="9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/>
  <c r="E475" i="9"/>
  <c r="F475" i="9" s="1"/>
  <c r="E474" i="9"/>
  <c r="F474" i="9" s="1"/>
  <c r="E473" i="9"/>
  <c r="F473" i="9" s="1"/>
  <c r="E472" i="9"/>
  <c r="F472" i="9"/>
  <c r="E471" i="9"/>
  <c r="F471" i="9" s="1"/>
  <c r="E470" i="9"/>
  <c r="F470" i="9" s="1"/>
  <c r="E469" i="9"/>
  <c r="F469" i="9" s="1"/>
  <c r="E468" i="9"/>
  <c r="F468" i="9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/>
  <c r="E459" i="9"/>
  <c r="F459" i="9" s="1"/>
  <c r="E458" i="9"/>
  <c r="F458" i="9" s="1"/>
  <c r="E457" i="9"/>
  <c r="F457" i="9" s="1"/>
  <c r="E456" i="9"/>
  <c r="F456" i="9"/>
  <c r="E455" i="9"/>
  <c r="F455" i="9" s="1"/>
  <c r="E454" i="9"/>
  <c r="F454" i="9" s="1"/>
  <c r="E453" i="9"/>
  <c r="F453" i="9" s="1"/>
  <c r="E452" i="9"/>
  <c r="F452" i="9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/>
  <c r="E443" i="9"/>
  <c r="F443" i="9" s="1"/>
  <c r="E442" i="9"/>
  <c r="F442" i="9" s="1"/>
  <c r="E441" i="9"/>
  <c r="F441" i="9" s="1"/>
  <c r="E440" i="9"/>
  <c r="F440" i="9"/>
  <c r="E439" i="9"/>
  <c r="F439" i="9" s="1"/>
  <c r="E438" i="9"/>
  <c r="F438" i="9" s="1"/>
  <c r="E437" i="9"/>
  <c r="F437" i="9" s="1"/>
  <c r="E436" i="9"/>
  <c r="F436" i="9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/>
  <c r="E427" i="9"/>
  <c r="F427" i="9" s="1"/>
  <c r="E426" i="9"/>
  <c r="F426" i="9" s="1"/>
  <c r="E425" i="9"/>
  <c r="F425" i="9" s="1"/>
  <c r="E424" i="9"/>
  <c r="F424" i="9"/>
  <c r="E423" i="9"/>
  <c r="F423" i="9" s="1"/>
  <c r="E422" i="9"/>
  <c r="F422" i="9" s="1"/>
  <c r="E421" i="9"/>
  <c r="F421" i="9" s="1"/>
  <c r="E420" i="9"/>
  <c r="F420" i="9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/>
  <c r="E411" i="9"/>
  <c r="F411" i="9" s="1"/>
  <c r="E410" i="9"/>
  <c r="F410" i="9" s="1"/>
  <c r="E409" i="9"/>
  <c r="F409" i="9" s="1"/>
  <c r="E408" i="9"/>
  <c r="F408" i="9"/>
  <c r="E407" i="9"/>
  <c r="F407" i="9" s="1"/>
  <c r="E406" i="9"/>
  <c r="F406" i="9" s="1"/>
  <c r="E405" i="9"/>
  <c r="F405" i="9" s="1"/>
  <c r="E404" i="9"/>
  <c r="F404" i="9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/>
  <c r="E395" i="9"/>
  <c r="F395" i="9" s="1"/>
  <c r="E394" i="9"/>
  <c r="F394" i="9" s="1"/>
  <c r="E393" i="9"/>
  <c r="F393" i="9" s="1"/>
  <c r="E392" i="9"/>
  <c r="F392" i="9"/>
  <c r="E391" i="9"/>
  <c r="F391" i="9" s="1"/>
  <c r="E390" i="9"/>
  <c r="F390" i="9" s="1"/>
  <c r="E389" i="9"/>
  <c r="F389" i="9" s="1"/>
  <c r="E388" i="9"/>
  <c r="F388" i="9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/>
  <c r="E379" i="9"/>
  <c r="F379" i="9" s="1"/>
  <c r="E378" i="9"/>
  <c r="F378" i="9" s="1"/>
  <c r="E377" i="9"/>
  <c r="F377" i="9" s="1"/>
  <c r="E376" i="9"/>
  <c r="F376" i="9"/>
  <c r="E375" i="9"/>
  <c r="F375" i="9" s="1"/>
  <c r="E374" i="9"/>
  <c r="F374" i="9" s="1"/>
  <c r="E373" i="9"/>
  <c r="F373" i="9" s="1"/>
  <c r="E372" i="9"/>
  <c r="F372" i="9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/>
  <c r="E363" i="9"/>
  <c r="F363" i="9" s="1"/>
  <c r="E362" i="9"/>
  <c r="F362" i="9" s="1"/>
  <c r="E361" i="9"/>
  <c r="F361" i="9" s="1"/>
  <c r="E360" i="9"/>
  <c r="F360" i="9"/>
  <c r="E359" i="9"/>
  <c r="F359" i="9" s="1"/>
  <c r="E358" i="9"/>
  <c r="F358" i="9" s="1"/>
  <c r="E357" i="9"/>
  <c r="F357" i="9" s="1"/>
  <c r="E356" i="9"/>
  <c r="F356" i="9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/>
  <c r="E347" i="9"/>
  <c r="F347" i="9" s="1"/>
  <c r="E346" i="9"/>
  <c r="F346" i="9" s="1"/>
  <c r="E345" i="9"/>
  <c r="F345" i="9" s="1"/>
  <c r="E344" i="9"/>
  <c r="F344" i="9"/>
  <c r="E343" i="9"/>
  <c r="F343" i="9" s="1"/>
  <c r="E342" i="9"/>
  <c r="F342" i="9" s="1"/>
  <c r="E341" i="9"/>
  <c r="F341" i="9" s="1"/>
  <c r="E340" i="9"/>
  <c r="F340" i="9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/>
  <c r="E331" i="9"/>
  <c r="F331" i="9" s="1"/>
  <c r="E330" i="9"/>
  <c r="F330" i="9" s="1"/>
  <c r="E329" i="9"/>
  <c r="F329" i="9" s="1"/>
  <c r="E328" i="9"/>
  <c r="F328" i="9"/>
  <c r="E327" i="9"/>
  <c r="F327" i="9" s="1"/>
  <c r="E326" i="9"/>
  <c r="F326" i="9" s="1"/>
  <c r="E325" i="9"/>
  <c r="F325" i="9" s="1"/>
  <c r="E324" i="9"/>
  <c r="F324" i="9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/>
  <c r="E315" i="9"/>
  <c r="F315" i="9" s="1"/>
  <c r="E314" i="9"/>
  <c r="F314" i="9" s="1"/>
  <c r="E313" i="9"/>
  <c r="F313" i="9" s="1"/>
  <c r="E312" i="9"/>
  <c r="F312" i="9"/>
  <c r="E311" i="9"/>
  <c r="F311" i="9" s="1"/>
  <c r="E310" i="9"/>
  <c r="F310" i="9" s="1"/>
  <c r="E309" i="9"/>
  <c r="F309" i="9" s="1"/>
  <c r="E308" i="9"/>
  <c r="F308" i="9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/>
  <c r="E299" i="9"/>
  <c r="F299" i="9" s="1"/>
  <c r="E298" i="9"/>
  <c r="F298" i="9" s="1"/>
  <c r="E297" i="9"/>
  <c r="F297" i="9" s="1"/>
  <c r="E296" i="9"/>
  <c r="F296" i="9"/>
  <c r="E295" i="9"/>
  <c r="F295" i="9" s="1"/>
  <c r="E294" i="9"/>
  <c r="F294" i="9" s="1"/>
  <c r="E293" i="9"/>
  <c r="F293" i="9" s="1"/>
  <c r="E292" i="9"/>
  <c r="F292" i="9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/>
  <c r="E283" i="9"/>
  <c r="F283" i="9" s="1"/>
  <c r="E282" i="9"/>
  <c r="F282" i="9" s="1"/>
  <c r="E281" i="9"/>
  <c r="F281" i="9" s="1"/>
  <c r="E280" i="9"/>
  <c r="F280" i="9"/>
  <c r="E279" i="9"/>
  <c r="F279" i="9" s="1"/>
  <c r="E278" i="9"/>
  <c r="F278" i="9" s="1"/>
  <c r="E277" i="9"/>
  <c r="F277" i="9" s="1"/>
  <c r="E276" i="9"/>
  <c r="F276" i="9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/>
  <c r="E267" i="9"/>
  <c r="F267" i="9" s="1"/>
  <c r="E266" i="9"/>
  <c r="F266" i="9" s="1"/>
  <c r="E265" i="9"/>
  <c r="F265" i="9" s="1"/>
  <c r="E264" i="9"/>
  <c r="F264" i="9"/>
  <c r="E263" i="9"/>
  <c r="F263" i="9" s="1"/>
  <c r="E262" i="9"/>
  <c r="F262" i="9" s="1"/>
  <c r="E261" i="9"/>
  <c r="F261" i="9" s="1"/>
  <c r="E260" i="9"/>
  <c r="F260" i="9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/>
  <c r="E251" i="9"/>
  <c r="F251" i="9" s="1"/>
  <c r="E250" i="9"/>
  <c r="F250" i="9" s="1"/>
  <c r="E249" i="9"/>
  <c r="F249" i="9" s="1"/>
  <c r="E248" i="9"/>
  <c r="F248" i="9"/>
  <c r="E247" i="9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E214" i="9"/>
  <c r="F214" i="9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E206" i="9"/>
  <c r="F206" i="9" s="1"/>
  <c r="E205" i="9"/>
  <c r="F205" i="9" s="1"/>
  <c r="E204" i="9"/>
  <c r="F204" i="9"/>
  <c r="E203" i="9"/>
  <c r="F203" i="9" s="1"/>
  <c r="E202" i="9"/>
  <c r="F202" i="9" s="1"/>
  <c r="E201" i="9"/>
  <c r="F201" i="9" s="1"/>
  <c r="E200" i="9"/>
  <c r="F200" i="9" s="1"/>
  <c r="E199" i="9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E182" i="9"/>
  <c r="F182" i="9"/>
  <c r="E181" i="9"/>
  <c r="F181" i="9" s="1"/>
  <c r="E180" i="9"/>
  <c r="F180" i="9" s="1"/>
  <c r="E179" i="9"/>
  <c r="F179" i="9" s="1"/>
  <c r="E178" i="9"/>
  <c r="F178" i="9" s="1"/>
  <c r="E177" i="9"/>
  <c r="F177" i="9" s="1"/>
  <c r="E176" i="9"/>
  <c r="F176" i="9" s="1"/>
  <c r="E175" i="9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/>
  <c r="E167" i="9"/>
  <c r="E166" i="9"/>
  <c r="F166" i="9" s="1"/>
  <c r="E165" i="9"/>
  <c r="F165" i="9" s="1"/>
  <c r="F164" i="9"/>
  <c r="E164" i="9"/>
  <c r="E163" i="9"/>
  <c r="F163" i="9" s="1"/>
  <c r="E162" i="9"/>
  <c r="F162" i="9" s="1"/>
  <c r="E161" i="9"/>
  <c r="F161" i="9" s="1"/>
  <c r="E160" i="9"/>
  <c r="F160" i="9" s="1"/>
  <c r="E159" i="9"/>
  <c r="E158" i="9"/>
  <c r="F158" i="9" s="1"/>
  <c r="E157" i="9"/>
  <c r="F157" i="9" s="1"/>
  <c r="E156" i="9"/>
  <c r="F156" i="9" s="1"/>
  <c r="E155" i="9"/>
  <c r="F155" i="9"/>
  <c r="F154" i="9"/>
  <c r="E154" i="9"/>
  <c r="E153" i="9"/>
  <c r="F153" i="9" s="1"/>
  <c r="E152" i="9"/>
  <c r="F152" i="9" s="1"/>
  <c r="E151" i="9"/>
  <c r="E150" i="9"/>
  <c r="F150" i="9" s="1"/>
  <c r="E149" i="9"/>
  <c r="F149" i="9" s="1"/>
  <c r="E148" i="9"/>
  <c r="F148" i="9" s="1"/>
  <c r="E147" i="9"/>
  <c r="F147" i="9" s="1"/>
  <c r="E146" i="9"/>
  <c r="F146" i="9"/>
  <c r="E145" i="9"/>
  <c r="F145" i="9" s="1"/>
  <c r="E144" i="9"/>
  <c r="F144" i="9" s="1"/>
  <c r="E143" i="9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E134" i="9"/>
  <c r="F134" i="9"/>
  <c r="E133" i="9"/>
  <c r="F133" i="9" s="1"/>
  <c r="E132" i="9"/>
  <c r="F132" i="9" s="1"/>
  <c r="E131" i="9"/>
  <c r="F131" i="9"/>
  <c r="E130" i="9"/>
  <c r="F130" i="9" s="1"/>
  <c r="E129" i="9"/>
  <c r="F129" i="9" s="1"/>
  <c r="E128" i="9"/>
  <c r="F128" i="9" s="1"/>
  <c r="E127" i="9"/>
  <c r="E126" i="9"/>
  <c r="F126" i="9" s="1"/>
  <c r="E125" i="9"/>
  <c r="F125" i="9" s="1"/>
  <c r="E124" i="9"/>
  <c r="F124" i="9"/>
  <c r="E123" i="9"/>
  <c r="F123" i="9" s="1"/>
  <c r="E122" i="9"/>
  <c r="F122" i="9" s="1"/>
  <c r="E121" i="9"/>
  <c r="F121" i="9" s="1"/>
  <c r="E120" i="9"/>
  <c r="F120" i="9"/>
  <c r="E119" i="9"/>
  <c r="E118" i="9"/>
  <c r="F118" i="9" s="1"/>
  <c r="E117" i="9"/>
  <c r="F117" i="9" s="1"/>
  <c r="F116" i="9"/>
  <c r="E116" i="9"/>
  <c r="E115" i="9"/>
  <c r="F115" i="9"/>
  <c r="E114" i="9"/>
  <c r="F114" i="9" s="1"/>
  <c r="E113" i="9"/>
  <c r="F113" i="9" s="1"/>
  <c r="E112" i="9"/>
  <c r="F112" i="9" s="1"/>
  <c r="E111" i="9"/>
  <c r="E110" i="9"/>
  <c r="F110" i="9" s="1"/>
  <c r="E109" i="9"/>
  <c r="F109" i="9" s="1"/>
  <c r="E108" i="9"/>
  <c r="F108" i="9"/>
  <c r="E107" i="9"/>
  <c r="F107" i="9" s="1"/>
  <c r="E106" i="9"/>
  <c r="F106" i="9" s="1"/>
  <c r="E105" i="9"/>
  <c r="F105" i="9" s="1"/>
  <c r="E104" i="9"/>
  <c r="F104" i="9"/>
  <c r="E103" i="9"/>
  <c r="E102" i="9"/>
  <c r="F102" i="9" s="1"/>
  <c r="E101" i="9"/>
  <c r="F101" i="9" s="1"/>
  <c r="F100" i="9"/>
  <c r="E100" i="9"/>
  <c r="E99" i="9"/>
  <c r="F99" i="9"/>
  <c r="E98" i="9"/>
  <c r="F98" i="9" s="1"/>
  <c r="E97" i="9"/>
  <c r="F97" i="9" s="1"/>
  <c r="E96" i="9"/>
  <c r="F96" i="9" s="1"/>
  <c r="E95" i="9"/>
  <c r="E94" i="9"/>
  <c r="F94" i="9" s="1"/>
  <c r="E93" i="9"/>
  <c r="F93" i="9" s="1"/>
  <c r="E92" i="9"/>
  <c r="F92" i="9" s="1"/>
  <c r="E91" i="9"/>
  <c r="F91" i="9" s="1"/>
  <c r="F90" i="9"/>
  <c r="E90" i="9"/>
  <c r="E89" i="9"/>
  <c r="F89" i="9" s="1"/>
  <c r="E88" i="9"/>
  <c r="F88" i="9" s="1"/>
  <c r="E87" i="9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E78" i="9"/>
  <c r="F78" i="9" s="1"/>
  <c r="E77" i="9"/>
  <c r="F77" i="9" s="1"/>
  <c r="E76" i="9"/>
  <c r="F76" i="9"/>
  <c r="E75" i="9"/>
  <c r="F75" i="9"/>
  <c r="E74" i="9"/>
  <c r="F74" i="9" s="1"/>
  <c r="E73" i="9"/>
  <c r="F73" i="9" s="1"/>
  <c r="E72" i="9"/>
  <c r="F72" i="9" s="1"/>
  <c r="E71" i="9"/>
  <c r="E70" i="9"/>
  <c r="F70" i="9"/>
  <c r="E69" i="9"/>
  <c r="F69" i="9" s="1"/>
  <c r="E68" i="9"/>
  <c r="F68" i="9" s="1"/>
  <c r="E67" i="9"/>
  <c r="F67" i="9"/>
  <c r="E66" i="9"/>
  <c r="F66" i="9"/>
  <c r="E65" i="9"/>
  <c r="F65" i="9" s="1"/>
  <c r="E64" i="9"/>
  <c r="F64" i="9" s="1"/>
  <c r="E63" i="9"/>
  <c r="E62" i="9"/>
  <c r="F62" i="9" s="1"/>
  <c r="E61" i="9"/>
  <c r="F61" i="9" s="1"/>
  <c r="E60" i="9"/>
  <c r="F60" i="9" s="1"/>
  <c r="E59" i="9"/>
  <c r="F59" i="9" s="1"/>
  <c r="F58" i="9"/>
  <c r="E58" i="9"/>
  <c r="E57" i="9"/>
  <c r="F57" i="9" s="1"/>
  <c r="E56" i="9"/>
  <c r="F56" i="9" s="1"/>
  <c r="E55" i="9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E22" i="9"/>
  <c r="F22" i="9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E14" i="9"/>
  <c r="F14" i="9" s="1"/>
  <c r="E13" i="9"/>
  <c r="F13" i="9" s="1"/>
  <c r="E12" i="9"/>
  <c r="F12" i="9" s="1"/>
  <c r="E11" i="9"/>
  <c r="F11" i="9"/>
  <c r="E10" i="9"/>
  <c r="F10" i="9" s="1"/>
  <c r="E9" i="9"/>
  <c r="F9" i="9" s="1"/>
  <c r="E8" i="9"/>
  <c r="F8" i="9"/>
  <c r="E7" i="9"/>
  <c r="E6" i="9"/>
  <c r="F6" i="9" s="1"/>
  <c r="E5" i="9"/>
  <c r="F5" i="9" s="1"/>
  <c r="E4" i="9"/>
  <c r="F4" i="9" s="1"/>
  <c r="E3" i="9"/>
  <c r="F3" i="9" s="1"/>
  <c r="E2" i="9"/>
  <c r="F2" i="9"/>
  <c r="E1" i="9"/>
  <c r="F1" i="9" s="1"/>
  <c r="E1883" i="4"/>
  <c r="D1883" i="4"/>
  <c r="F1883" i="4" s="1"/>
  <c r="E1882" i="4"/>
  <c r="D1882" i="4"/>
  <c r="F1882" i="4" s="1"/>
  <c r="E1881" i="4"/>
  <c r="D1881" i="4"/>
  <c r="F1881" i="4" s="1"/>
  <c r="E1880" i="4"/>
  <c r="D1880" i="4"/>
  <c r="F1880" i="4" s="1"/>
  <c r="E1879" i="4"/>
  <c r="D1879" i="4"/>
  <c r="F1879" i="4" s="1"/>
  <c r="E1878" i="4"/>
  <c r="D1878" i="4"/>
  <c r="E1877" i="4"/>
  <c r="D1877" i="4"/>
  <c r="F1877" i="4" s="1"/>
  <c r="E1876" i="4"/>
  <c r="D1876" i="4"/>
  <c r="F1876" i="4" s="1"/>
  <c r="E1875" i="4"/>
  <c r="D1875" i="4"/>
  <c r="F1875" i="4" s="1"/>
  <c r="E1874" i="4"/>
  <c r="D1874" i="4"/>
  <c r="E1873" i="4"/>
  <c r="D1873" i="4"/>
  <c r="F1873" i="4" s="1"/>
  <c r="E1872" i="4"/>
  <c r="D1872" i="4"/>
  <c r="F1872" i="4" s="1"/>
  <c r="E1871" i="4"/>
  <c r="D1871" i="4"/>
  <c r="F1871" i="4" s="1"/>
  <c r="E1870" i="4"/>
  <c r="D1870" i="4"/>
  <c r="F1870" i="4" s="1"/>
  <c r="E1869" i="4"/>
  <c r="D1869" i="4"/>
  <c r="E1868" i="4"/>
  <c r="D1868" i="4"/>
  <c r="F1868" i="4" s="1"/>
  <c r="E1867" i="4"/>
  <c r="D1867" i="4"/>
  <c r="F1867" i="4" s="1"/>
  <c r="E1866" i="4"/>
  <c r="D1866" i="4"/>
  <c r="E1865" i="4"/>
  <c r="D1865" i="4"/>
  <c r="E1864" i="4"/>
  <c r="D1864" i="4"/>
  <c r="F1864" i="4" s="1"/>
  <c r="E1863" i="4"/>
  <c r="D1863" i="4"/>
  <c r="F1863" i="4" s="1"/>
  <c r="E1862" i="4"/>
  <c r="D1862" i="4"/>
  <c r="E1861" i="4"/>
  <c r="D1861" i="4"/>
  <c r="F1861" i="4" s="1"/>
  <c r="E1860" i="4"/>
  <c r="D1860" i="4"/>
  <c r="E1859" i="4"/>
  <c r="D1859" i="4"/>
  <c r="F1859" i="4" s="1"/>
  <c r="E1858" i="4"/>
  <c r="D1858" i="4"/>
  <c r="E1857" i="4"/>
  <c r="F1857" i="4" s="1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F1847" i="4" s="1"/>
  <c r="E1846" i="4"/>
  <c r="D1846" i="4"/>
  <c r="E1845" i="4"/>
  <c r="D1845" i="4"/>
  <c r="F1845" i="4" s="1"/>
  <c r="E1844" i="4"/>
  <c r="D1844" i="4"/>
  <c r="E1843" i="4"/>
  <c r="D1843" i="4"/>
  <c r="F1843" i="4" s="1"/>
  <c r="E1842" i="4"/>
  <c r="D1842" i="4"/>
  <c r="E1841" i="4"/>
  <c r="D1841" i="4"/>
  <c r="F1841" i="4" s="1"/>
  <c r="E1840" i="4"/>
  <c r="D1840" i="4"/>
  <c r="F1840" i="4" s="1"/>
  <c r="E1839" i="4"/>
  <c r="D1839" i="4"/>
  <c r="F1839" i="4" s="1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F1831" i="4" s="1"/>
  <c r="E1830" i="4"/>
  <c r="D1830" i="4"/>
  <c r="E1829" i="4"/>
  <c r="D1829" i="4"/>
  <c r="F1829" i="4" s="1"/>
  <c r="E1828" i="4"/>
  <c r="D1828" i="4"/>
  <c r="E1827" i="4"/>
  <c r="D1827" i="4"/>
  <c r="F1827" i="4" s="1"/>
  <c r="E1826" i="4"/>
  <c r="D1826" i="4"/>
  <c r="E1825" i="4"/>
  <c r="D1825" i="4"/>
  <c r="F1825" i="4" s="1"/>
  <c r="E1824" i="4"/>
  <c r="D1824" i="4"/>
  <c r="E1823" i="4"/>
  <c r="D1823" i="4"/>
  <c r="E1822" i="4"/>
  <c r="D1822" i="4"/>
  <c r="F1822" i="4" s="1"/>
  <c r="E1821" i="4"/>
  <c r="D1821" i="4"/>
  <c r="E1820" i="4"/>
  <c r="D1820" i="4"/>
  <c r="F1820" i="4" s="1"/>
  <c r="E1819" i="4"/>
  <c r="D1819" i="4"/>
  <c r="F1819" i="4" s="1"/>
  <c r="E1818" i="4"/>
  <c r="D1818" i="4"/>
  <c r="E1817" i="4"/>
  <c r="D1817" i="4"/>
  <c r="F1817" i="4" s="1"/>
  <c r="E1816" i="4"/>
  <c r="D1816" i="4"/>
  <c r="F1816" i="4" s="1"/>
  <c r="E1815" i="4"/>
  <c r="D1815" i="4"/>
  <c r="F1815" i="4" s="1"/>
  <c r="E1814" i="4"/>
  <c r="D1814" i="4"/>
  <c r="E1813" i="4"/>
  <c r="D1813" i="4"/>
  <c r="F1813" i="4" s="1"/>
  <c r="E1812" i="4"/>
  <c r="D1812" i="4"/>
  <c r="E1811" i="4"/>
  <c r="D1811" i="4"/>
  <c r="F1811" i="4" s="1"/>
  <c r="E1810" i="4"/>
  <c r="D1810" i="4"/>
  <c r="E1809" i="4"/>
  <c r="D1809" i="4"/>
  <c r="F1809" i="4" s="1"/>
  <c r="E1808" i="4"/>
  <c r="D1808" i="4"/>
  <c r="F1808" i="4" s="1"/>
  <c r="E1807" i="4"/>
  <c r="D1807" i="4"/>
  <c r="F1807" i="4" s="1"/>
  <c r="E1806" i="4"/>
  <c r="D1806" i="4"/>
  <c r="F1806" i="4" s="1"/>
  <c r="E1805" i="4"/>
  <c r="D1805" i="4"/>
  <c r="E1804" i="4"/>
  <c r="D1804" i="4"/>
  <c r="F1804" i="4" s="1"/>
  <c r="E1803" i="4"/>
  <c r="D1803" i="4"/>
  <c r="F1803" i="4" s="1"/>
  <c r="E1802" i="4"/>
  <c r="D1802" i="4"/>
  <c r="E1801" i="4"/>
  <c r="D1801" i="4"/>
  <c r="E1800" i="4"/>
  <c r="D1800" i="4"/>
  <c r="F1800" i="4" s="1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F1793" i="4"/>
  <c r="E1793" i="4"/>
  <c r="D1793" i="4"/>
  <c r="E1792" i="4"/>
  <c r="D1792" i="4"/>
  <c r="E1791" i="4"/>
  <c r="D1791" i="4"/>
  <c r="F1791" i="4" s="1"/>
  <c r="E1790" i="4"/>
  <c r="D1790" i="4"/>
  <c r="E1789" i="4"/>
  <c r="D1789" i="4"/>
  <c r="E1788" i="4"/>
  <c r="D1788" i="4"/>
  <c r="E1787" i="4"/>
  <c r="D1787" i="4"/>
  <c r="E1786" i="4"/>
  <c r="F1786" i="4" s="1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F1777" i="4" s="1"/>
  <c r="E1776" i="4"/>
  <c r="D1776" i="4"/>
  <c r="F1776" i="4" s="1"/>
  <c r="E1775" i="4"/>
  <c r="D1775" i="4"/>
  <c r="F1775" i="4" s="1"/>
  <c r="E1774" i="4"/>
  <c r="D1774" i="4"/>
  <c r="F1774" i="4" s="1"/>
  <c r="E1773" i="4"/>
  <c r="D1773" i="4"/>
  <c r="E1772" i="4"/>
  <c r="D1772" i="4"/>
  <c r="F1772" i="4" s="1"/>
  <c r="E1771" i="4"/>
  <c r="D1771" i="4"/>
  <c r="F1771" i="4" s="1"/>
  <c r="E1770" i="4"/>
  <c r="D1770" i="4"/>
  <c r="E1769" i="4"/>
  <c r="D1769" i="4"/>
  <c r="E1768" i="4"/>
  <c r="D1768" i="4"/>
  <c r="F1768" i="4" s="1"/>
  <c r="E1767" i="4"/>
  <c r="D1767" i="4"/>
  <c r="F1767" i="4" s="1"/>
  <c r="E1766" i="4"/>
  <c r="D1766" i="4"/>
  <c r="E1765" i="4"/>
  <c r="D1765" i="4"/>
  <c r="F1765" i="4" s="1"/>
  <c r="E1764" i="4"/>
  <c r="D1764" i="4"/>
  <c r="E1763" i="4"/>
  <c r="D1763" i="4"/>
  <c r="F1763" i="4" s="1"/>
  <c r="E1762" i="4"/>
  <c r="D1762" i="4"/>
  <c r="E1761" i="4"/>
  <c r="D1761" i="4"/>
  <c r="F1761" i="4" s="1"/>
  <c r="E1760" i="4"/>
  <c r="D1760" i="4"/>
  <c r="E1759" i="4"/>
  <c r="D1759" i="4"/>
  <c r="F1759" i="4" s="1"/>
  <c r="E1758" i="4"/>
  <c r="D1758" i="4"/>
  <c r="F1758" i="4" s="1"/>
  <c r="E1757" i="4"/>
  <c r="D1757" i="4"/>
  <c r="E1756" i="4"/>
  <c r="D1756" i="4"/>
  <c r="F1756" i="4" s="1"/>
  <c r="E1755" i="4"/>
  <c r="D1755" i="4"/>
  <c r="F1755" i="4" s="1"/>
  <c r="E1754" i="4"/>
  <c r="D1754" i="4"/>
  <c r="E1753" i="4"/>
  <c r="D1753" i="4"/>
  <c r="F1753" i="4" s="1"/>
  <c r="E1752" i="4"/>
  <c r="D1752" i="4"/>
  <c r="F1752" i="4" s="1"/>
  <c r="E1751" i="4"/>
  <c r="D1751" i="4"/>
  <c r="F1751" i="4" s="1"/>
  <c r="E1750" i="4"/>
  <c r="D1750" i="4"/>
  <c r="E1749" i="4"/>
  <c r="D1749" i="4"/>
  <c r="F1749" i="4" s="1"/>
  <c r="E1748" i="4"/>
  <c r="D1748" i="4"/>
  <c r="E1747" i="4"/>
  <c r="D1747" i="4"/>
  <c r="F1747" i="4" s="1"/>
  <c r="E1746" i="4"/>
  <c r="D1746" i="4"/>
  <c r="E1745" i="4"/>
  <c r="D1745" i="4"/>
  <c r="F1745" i="4" s="1"/>
  <c r="E1744" i="4"/>
  <c r="D1744" i="4"/>
  <c r="F1744" i="4" s="1"/>
  <c r="E1743" i="4"/>
  <c r="D1743" i="4"/>
  <c r="F1743" i="4" s="1"/>
  <c r="E1742" i="4"/>
  <c r="D1742" i="4"/>
  <c r="F1742" i="4" s="1"/>
  <c r="E1741" i="4"/>
  <c r="D1741" i="4"/>
  <c r="E1740" i="4"/>
  <c r="D1740" i="4"/>
  <c r="F1740" i="4" s="1"/>
  <c r="E1739" i="4"/>
  <c r="D1739" i="4"/>
  <c r="F1739" i="4" s="1"/>
  <c r="E1738" i="4"/>
  <c r="D1738" i="4"/>
  <c r="E1737" i="4"/>
  <c r="D1737" i="4"/>
  <c r="E1736" i="4"/>
  <c r="D1736" i="4"/>
  <c r="F1736" i="4" s="1"/>
  <c r="E1735" i="4"/>
  <c r="D1735" i="4"/>
  <c r="F1735" i="4" s="1"/>
  <c r="E1734" i="4"/>
  <c r="D1734" i="4"/>
  <c r="E1733" i="4"/>
  <c r="D1733" i="4"/>
  <c r="F1733" i="4" s="1"/>
  <c r="E1732" i="4"/>
  <c r="D1732" i="4"/>
  <c r="E1731" i="4"/>
  <c r="D1731" i="4"/>
  <c r="F1731" i="4" s="1"/>
  <c r="E1730" i="4"/>
  <c r="D1730" i="4"/>
  <c r="E1729" i="4"/>
  <c r="F1729" i="4" s="1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F1719" i="4" s="1"/>
  <c r="E1718" i="4"/>
  <c r="D1718" i="4"/>
  <c r="E1717" i="4"/>
  <c r="D1717" i="4"/>
  <c r="F1717" i="4" s="1"/>
  <c r="E1716" i="4"/>
  <c r="D1716" i="4"/>
  <c r="E1715" i="4"/>
  <c r="D1715" i="4"/>
  <c r="F1715" i="4" s="1"/>
  <c r="E1714" i="4"/>
  <c r="D1714" i="4"/>
  <c r="E1713" i="4"/>
  <c r="D1713" i="4"/>
  <c r="F1713" i="4" s="1"/>
  <c r="E1712" i="4"/>
  <c r="D1712" i="4"/>
  <c r="F1712" i="4" s="1"/>
  <c r="E1711" i="4"/>
  <c r="D1711" i="4"/>
  <c r="F1711" i="4" s="1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F1703" i="4"/>
  <c r="E1703" i="4"/>
  <c r="D1703" i="4"/>
  <c r="E1702" i="4"/>
  <c r="D1702" i="4"/>
  <c r="E1701" i="4"/>
  <c r="D1701" i="4"/>
  <c r="F1701" i="4" s="1"/>
  <c r="E1700" i="4"/>
  <c r="D1700" i="4"/>
  <c r="E1699" i="4"/>
  <c r="D1699" i="4"/>
  <c r="F1699" i="4" s="1"/>
  <c r="E1698" i="4"/>
  <c r="D1698" i="4"/>
  <c r="E1697" i="4"/>
  <c r="D1697" i="4"/>
  <c r="E1696" i="4"/>
  <c r="D1696" i="4"/>
  <c r="E1695" i="4"/>
  <c r="D1695" i="4"/>
  <c r="E1694" i="4"/>
  <c r="D1694" i="4"/>
  <c r="F1694" i="4" s="1"/>
  <c r="E1693" i="4"/>
  <c r="D1693" i="4"/>
  <c r="E1692" i="4"/>
  <c r="D1692" i="4"/>
  <c r="F1692" i="4" s="1"/>
  <c r="E1691" i="4"/>
  <c r="D1691" i="4"/>
  <c r="F1691" i="4" s="1"/>
  <c r="E1690" i="4"/>
  <c r="D1690" i="4"/>
  <c r="E1689" i="4"/>
  <c r="D1689" i="4"/>
  <c r="F1689" i="4" s="1"/>
  <c r="E1688" i="4"/>
  <c r="D1688" i="4"/>
  <c r="F1688" i="4" s="1"/>
  <c r="E1687" i="4"/>
  <c r="D1687" i="4"/>
  <c r="F1687" i="4" s="1"/>
  <c r="E1686" i="4"/>
  <c r="D1686" i="4"/>
  <c r="E1685" i="4"/>
  <c r="D1685" i="4"/>
  <c r="F1685" i="4" s="1"/>
  <c r="E1684" i="4"/>
  <c r="D1684" i="4"/>
  <c r="E1683" i="4"/>
  <c r="D1683" i="4"/>
  <c r="F1683" i="4" s="1"/>
  <c r="E1682" i="4"/>
  <c r="D1682" i="4"/>
  <c r="E1681" i="4"/>
  <c r="D1681" i="4"/>
  <c r="F1681" i="4" s="1"/>
  <c r="E1680" i="4"/>
  <c r="D1680" i="4"/>
  <c r="F1680" i="4" s="1"/>
  <c r="E1679" i="4"/>
  <c r="D1679" i="4"/>
  <c r="F1679" i="4" s="1"/>
  <c r="E1678" i="4"/>
  <c r="D1678" i="4"/>
  <c r="F1678" i="4" s="1"/>
  <c r="E1677" i="4"/>
  <c r="D1677" i="4"/>
  <c r="E1676" i="4"/>
  <c r="D1676" i="4"/>
  <c r="F1676" i="4" s="1"/>
  <c r="E1675" i="4"/>
  <c r="D1675" i="4"/>
  <c r="F1675" i="4" s="1"/>
  <c r="E1674" i="4"/>
  <c r="D1674" i="4"/>
  <c r="E1673" i="4"/>
  <c r="D1673" i="4"/>
  <c r="E1672" i="4"/>
  <c r="D1672" i="4"/>
  <c r="F1672" i="4" s="1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F1665" i="4" s="1"/>
  <c r="E1664" i="4"/>
  <c r="D1664" i="4"/>
  <c r="E1663" i="4"/>
  <c r="D1663" i="4"/>
  <c r="F1663" i="4" s="1"/>
  <c r="E1662" i="4"/>
  <c r="D1662" i="4"/>
  <c r="E1661" i="4"/>
  <c r="D1661" i="4"/>
  <c r="E1660" i="4"/>
  <c r="D1660" i="4"/>
  <c r="E1659" i="4"/>
  <c r="D1659" i="4"/>
  <c r="E1658" i="4"/>
  <c r="F1658" i="4" s="1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F1649" i="4" s="1"/>
  <c r="E1648" i="4"/>
  <c r="D1648" i="4"/>
  <c r="F1648" i="4" s="1"/>
  <c r="E1647" i="4"/>
  <c r="D1647" i="4"/>
  <c r="F1647" i="4" s="1"/>
  <c r="E1646" i="4"/>
  <c r="D1646" i="4"/>
  <c r="F1646" i="4" s="1"/>
  <c r="E1645" i="4"/>
  <c r="D1645" i="4"/>
  <c r="E1644" i="4"/>
  <c r="D1644" i="4"/>
  <c r="F1644" i="4" s="1"/>
  <c r="E1643" i="4"/>
  <c r="D1643" i="4"/>
  <c r="F1643" i="4" s="1"/>
  <c r="E1642" i="4"/>
  <c r="D1642" i="4"/>
  <c r="E1641" i="4"/>
  <c r="D1641" i="4"/>
  <c r="E1640" i="4"/>
  <c r="D1640" i="4"/>
  <c r="F1640" i="4" s="1"/>
  <c r="E1639" i="4"/>
  <c r="D1639" i="4"/>
  <c r="F1639" i="4" s="1"/>
  <c r="E1638" i="4"/>
  <c r="D1638" i="4"/>
  <c r="E1637" i="4"/>
  <c r="D1637" i="4"/>
  <c r="F1637" i="4" s="1"/>
  <c r="E1636" i="4"/>
  <c r="D1636" i="4"/>
  <c r="E1635" i="4"/>
  <c r="D1635" i="4"/>
  <c r="F1635" i="4" s="1"/>
  <c r="E1634" i="4"/>
  <c r="D1634" i="4"/>
  <c r="E1633" i="4"/>
  <c r="D1633" i="4"/>
  <c r="F1633" i="4" s="1"/>
  <c r="E1632" i="4"/>
  <c r="D1632" i="4"/>
  <c r="E1631" i="4"/>
  <c r="D1631" i="4"/>
  <c r="F1631" i="4" s="1"/>
  <c r="E1630" i="4"/>
  <c r="D1630" i="4"/>
  <c r="F1630" i="4" s="1"/>
  <c r="E1629" i="4"/>
  <c r="D1629" i="4"/>
  <c r="F1629" i="4" s="1"/>
  <c r="E1628" i="4"/>
  <c r="D1628" i="4"/>
  <c r="F1628" i="4" s="1"/>
  <c r="E1627" i="4"/>
  <c r="D1627" i="4"/>
  <c r="F1627" i="4" s="1"/>
  <c r="E1626" i="4"/>
  <c r="D1626" i="4"/>
  <c r="F1626" i="4" s="1"/>
  <c r="E1625" i="4"/>
  <c r="D1625" i="4"/>
  <c r="F1625" i="4" s="1"/>
  <c r="E1624" i="4"/>
  <c r="D1624" i="4"/>
  <c r="F1624" i="4" s="1"/>
  <c r="E1623" i="4"/>
  <c r="D1623" i="4"/>
  <c r="F1623" i="4" s="1"/>
  <c r="E1622" i="4"/>
  <c r="D1622" i="4"/>
  <c r="E1621" i="4"/>
  <c r="D1621" i="4"/>
  <c r="F1621" i="4" s="1"/>
  <c r="E1620" i="4"/>
  <c r="D1620" i="4"/>
  <c r="E1619" i="4"/>
  <c r="D1619" i="4"/>
  <c r="F1619" i="4" s="1"/>
  <c r="E1618" i="4"/>
  <c r="D1618" i="4"/>
  <c r="E1617" i="4"/>
  <c r="D1617" i="4"/>
  <c r="F1617" i="4" s="1"/>
  <c r="E1616" i="4"/>
  <c r="D1616" i="4"/>
  <c r="F1616" i="4" s="1"/>
  <c r="E1615" i="4"/>
  <c r="D1615" i="4"/>
  <c r="F1615" i="4" s="1"/>
  <c r="E1614" i="4"/>
  <c r="D1614" i="4"/>
  <c r="F1614" i="4" s="1"/>
  <c r="E1613" i="4"/>
  <c r="D1613" i="4"/>
  <c r="F1613" i="4" s="1"/>
  <c r="E1612" i="4"/>
  <c r="D1612" i="4"/>
  <c r="E1611" i="4"/>
  <c r="D1611" i="4"/>
  <c r="F1611" i="4" s="1"/>
  <c r="E1610" i="4"/>
  <c r="D1610" i="4"/>
  <c r="F1610" i="4" s="1"/>
  <c r="E1609" i="4"/>
  <c r="D1609" i="4"/>
  <c r="E1608" i="4"/>
  <c r="D1608" i="4"/>
  <c r="F1608" i="4" s="1"/>
  <c r="E1607" i="4"/>
  <c r="D1607" i="4"/>
  <c r="F1607" i="4" s="1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F1598" i="4" s="1"/>
  <c r="E1597" i="4"/>
  <c r="D1597" i="4"/>
  <c r="E1596" i="4"/>
  <c r="D1596" i="4"/>
  <c r="E1595" i="4"/>
  <c r="D1595" i="4"/>
  <c r="F1595" i="4" s="1"/>
  <c r="E1594" i="4"/>
  <c r="D1594" i="4"/>
  <c r="E1593" i="4"/>
  <c r="D1593" i="4"/>
  <c r="F1593" i="4" s="1"/>
  <c r="E1592" i="4"/>
  <c r="D1592" i="4"/>
  <c r="F1592" i="4" s="1"/>
  <c r="E1591" i="4"/>
  <c r="D1591" i="4"/>
  <c r="E1590" i="4"/>
  <c r="D1590" i="4"/>
  <c r="E1589" i="4"/>
  <c r="D1589" i="4"/>
  <c r="E1588" i="4"/>
  <c r="D1588" i="4"/>
  <c r="E1587" i="4"/>
  <c r="D1587" i="4"/>
  <c r="E1586" i="4"/>
  <c r="F1586" i="4" s="1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F1559" i="4"/>
  <c r="E1559" i="4"/>
  <c r="D1559" i="4"/>
  <c r="E1558" i="4"/>
  <c r="D1558" i="4"/>
  <c r="E1557" i="4"/>
  <c r="D1557" i="4"/>
  <c r="F1557" i="4" s="1"/>
  <c r="E1556" i="4"/>
  <c r="D1556" i="4"/>
  <c r="E1555" i="4"/>
  <c r="D1555" i="4"/>
  <c r="F1555" i="4" s="1"/>
  <c r="E1554" i="4"/>
  <c r="D1554" i="4"/>
  <c r="E1553" i="4"/>
  <c r="D1553" i="4"/>
  <c r="F1553" i="4" s="1"/>
  <c r="E1552" i="4"/>
  <c r="D1552" i="4"/>
  <c r="F1552" i="4" s="1"/>
  <c r="E1551" i="4"/>
  <c r="D1551" i="4"/>
  <c r="F1551" i="4" s="1"/>
  <c r="E1550" i="4"/>
  <c r="D1550" i="4"/>
  <c r="F1550" i="4" s="1"/>
  <c r="E1549" i="4"/>
  <c r="D1549" i="4"/>
  <c r="F1549" i="4" s="1"/>
  <c r="E1548" i="4"/>
  <c r="D1548" i="4"/>
  <c r="E1547" i="4"/>
  <c r="D1547" i="4"/>
  <c r="F1547" i="4" s="1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F1520" i="4"/>
  <c r="E1520" i="4"/>
  <c r="D1520" i="4"/>
  <c r="E1519" i="4"/>
  <c r="D1519" i="4"/>
  <c r="F1519" i="4" s="1"/>
  <c r="E1518" i="4"/>
  <c r="D1518" i="4"/>
  <c r="F1518" i="4" s="1"/>
  <c r="E1517" i="4"/>
  <c r="F1517" i="4" s="1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F1497" i="4" s="1"/>
  <c r="E1496" i="4"/>
  <c r="D1496" i="4"/>
  <c r="F1496" i="4" s="1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F1488" i="4" s="1"/>
  <c r="E1487" i="4"/>
  <c r="D1487" i="4"/>
  <c r="F1487" i="4" s="1"/>
  <c r="E1486" i="4"/>
  <c r="D1486" i="4"/>
  <c r="F1486" i="4" s="1"/>
  <c r="E1485" i="4"/>
  <c r="D1485" i="4"/>
  <c r="E1484" i="4"/>
  <c r="D1484" i="4"/>
  <c r="E1483" i="4"/>
  <c r="D1483" i="4"/>
  <c r="E1482" i="4"/>
  <c r="D1482" i="4"/>
  <c r="F1481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F1456" i="4"/>
  <c r="E1456" i="4"/>
  <c r="D1456" i="4"/>
  <c r="E1455" i="4"/>
  <c r="D1455" i="4"/>
  <c r="F1455" i="4" s="1"/>
  <c r="E1454" i="4"/>
  <c r="D1454" i="4"/>
  <c r="F1454" i="4" s="1"/>
  <c r="E1453" i="4"/>
  <c r="D1453" i="4"/>
  <c r="F1453" i="4" s="1"/>
  <c r="E1452" i="4"/>
  <c r="D1452" i="4"/>
  <c r="E1451" i="4"/>
  <c r="D1451" i="4"/>
  <c r="F1451" i="4" s="1"/>
  <c r="E1450" i="4"/>
  <c r="D1450" i="4"/>
  <c r="E1449" i="4"/>
  <c r="D1449" i="4"/>
  <c r="F1449" i="4" s="1"/>
  <c r="E1448" i="4"/>
  <c r="D1448" i="4"/>
  <c r="E1447" i="4"/>
  <c r="D1447" i="4"/>
  <c r="F1447" i="4" s="1"/>
  <c r="E1446" i="4"/>
  <c r="D1446" i="4"/>
  <c r="E1445" i="4"/>
  <c r="D1445" i="4"/>
  <c r="F1445" i="4" s="1"/>
  <c r="E1444" i="4"/>
  <c r="D1444" i="4"/>
  <c r="E1443" i="4"/>
  <c r="D1443" i="4"/>
  <c r="F1443" i="4" s="1"/>
  <c r="E1442" i="4"/>
  <c r="D1442" i="4"/>
  <c r="E1441" i="4"/>
  <c r="D1441" i="4"/>
  <c r="F1441" i="4" s="1"/>
  <c r="E1440" i="4"/>
  <c r="D1440" i="4"/>
  <c r="E1439" i="4"/>
  <c r="D1439" i="4"/>
  <c r="F1439" i="4" s="1"/>
  <c r="E1438" i="4"/>
  <c r="D1438" i="4"/>
  <c r="E1437" i="4"/>
  <c r="D1437" i="4"/>
  <c r="F1437" i="4" s="1"/>
  <c r="E1436" i="4"/>
  <c r="D1436" i="4"/>
  <c r="E1435" i="4"/>
  <c r="D1435" i="4"/>
  <c r="F1435" i="4" s="1"/>
  <c r="E1434" i="4"/>
  <c r="D1434" i="4"/>
  <c r="E1433" i="4"/>
  <c r="D1433" i="4"/>
  <c r="F1433" i="4" s="1"/>
  <c r="E1432" i="4"/>
  <c r="D1432" i="4"/>
  <c r="F1432" i="4" s="1"/>
  <c r="E1431" i="4"/>
  <c r="D1431" i="4"/>
  <c r="E1430" i="4"/>
  <c r="D1430" i="4"/>
  <c r="F1430" i="4" s="1"/>
  <c r="E1429" i="4"/>
  <c r="D1429" i="4"/>
  <c r="E1428" i="4"/>
  <c r="D1428" i="4"/>
  <c r="F1428" i="4" s="1"/>
  <c r="E1427" i="4"/>
  <c r="D1427" i="4"/>
  <c r="F1427" i="4" s="1"/>
  <c r="E1426" i="4"/>
  <c r="D1426" i="4"/>
  <c r="F1426" i="4" s="1"/>
  <c r="E1425" i="4"/>
  <c r="D1425" i="4"/>
  <c r="F1425" i="4" s="1"/>
  <c r="E1424" i="4"/>
  <c r="D1424" i="4"/>
  <c r="E1423" i="4"/>
  <c r="D1423" i="4"/>
  <c r="F1423" i="4" s="1"/>
  <c r="E1422" i="4"/>
  <c r="D1422" i="4"/>
  <c r="E1421" i="4"/>
  <c r="D1421" i="4"/>
  <c r="F1421" i="4" s="1"/>
  <c r="E1420" i="4"/>
  <c r="D1420" i="4"/>
  <c r="E1419" i="4"/>
  <c r="D1419" i="4"/>
  <c r="F1419" i="4" s="1"/>
  <c r="E1418" i="4"/>
  <c r="D1418" i="4"/>
  <c r="E1417" i="4"/>
  <c r="D1417" i="4"/>
  <c r="F1417" i="4" s="1"/>
  <c r="E1416" i="4"/>
  <c r="D1416" i="4"/>
  <c r="E1415" i="4"/>
  <c r="D1415" i="4"/>
  <c r="F1415" i="4" s="1"/>
  <c r="E1414" i="4"/>
  <c r="D1414" i="4"/>
  <c r="E1413" i="4"/>
  <c r="D1413" i="4"/>
  <c r="F1413" i="4" s="1"/>
  <c r="E1412" i="4"/>
  <c r="D1412" i="4"/>
  <c r="E1411" i="4"/>
  <c r="D1411" i="4"/>
  <c r="F1411" i="4" s="1"/>
  <c r="E1410" i="4"/>
  <c r="D1410" i="4"/>
  <c r="E1409" i="4"/>
  <c r="D1409" i="4"/>
  <c r="F1409" i="4" s="1"/>
  <c r="E1408" i="4"/>
  <c r="D1408" i="4"/>
  <c r="E1407" i="4"/>
  <c r="D1407" i="4"/>
  <c r="F1407" i="4" s="1"/>
  <c r="E1406" i="4"/>
  <c r="D1406" i="4"/>
  <c r="E1405" i="4"/>
  <c r="D1405" i="4"/>
  <c r="F1405" i="4" s="1"/>
  <c r="E1404" i="4"/>
  <c r="D1404" i="4"/>
  <c r="E1403" i="4"/>
  <c r="D1403" i="4"/>
  <c r="F1403" i="4" s="1"/>
  <c r="E1402" i="4"/>
  <c r="D1402" i="4"/>
  <c r="E1401" i="4"/>
  <c r="D1401" i="4"/>
  <c r="F1401" i="4" s="1"/>
  <c r="E1400" i="4"/>
  <c r="D1400" i="4"/>
  <c r="F1400" i="4" s="1"/>
  <c r="E1399" i="4"/>
  <c r="D1399" i="4"/>
  <c r="E1398" i="4"/>
  <c r="D1398" i="4"/>
  <c r="F1398" i="4" s="1"/>
  <c r="E1397" i="4"/>
  <c r="D1397" i="4"/>
  <c r="E1396" i="4"/>
  <c r="D1396" i="4"/>
  <c r="F1396" i="4" s="1"/>
  <c r="E1395" i="4"/>
  <c r="D1395" i="4"/>
  <c r="F1395" i="4" s="1"/>
  <c r="E1394" i="4"/>
  <c r="D1394" i="4"/>
  <c r="F1394" i="4" s="1"/>
  <c r="E1393" i="4"/>
  <c r="D1393" i="4"/>
  <c r="F1393" i="4" s="1"/>
  <c r="E1392" i="4"/>
  <c r="D1392" i="4"/>
  <c r="E1391" i="4"/>
  <c r="D1391" i="4"/>
  <c r="F1391" i="4" s="1"/>
  <c r="E1390" i="4"/>
  <c r="D1390" i="4"/>
  <c r="E1389" i="4"/>
  <c r="D1389" i="4"/>
  <c r="F1389" i="4" s="1"/>
  <c r="E1388" i="4"/>
  <c r="D1388" i="4"/>
  <c r="E1387" i="4"/>
  <c r="D1387" i="4"/>
  <c r="E1386" i="4"/>
  <c r="D1386" i="4"/>
  <c r="E1385" i="4"/>
  <c r="D1385" i="4"/>
  <c r="F1385" i="4" s="1"/>
  <c r="E1384" i="4"/>
  <c r="D1384" i="4"/>
  <c r="E1383" i="4"/>
  <c r="D1383" i="4"/>
  <c r="F1383" i="4" s="1"/>
  <c r="E1382" i="4"/>
  <c r="D1382" i="4"/>
  <c r="E1381" i="4"/>
  <c r="D1381" i="4"/>
  <c r="F1381" i="4" s="1"/>
  <c r="E1380" i="4"/>
  <c r="D1380" i="4"/>
  <c r="E1379" i="4"/>
  <c r="D1379" i="4"/>
  <c r="E1378" i="4"/>
  <c r="D1378" i="4"/>
  <c r="E1377" i="4"/>
  <c r="D1377" i="4"/>
  <c r="F1377" i="4" s="1"/>
  <c r="E1376" i="4"/>
  <c r="D1376" i="4"/>
  <c r="E1375" i="4"/>
  <c r="D1375" i="4"/>
  <c r="F1375" i="4" s="1"/>
  <c r="E1374" i="4"/>
  <c r="D1374" i="4"/>
  <c r="E1373" i="4"/>
  <c r="D1373" i="4"/>
  <c r="F1373" i="4" s="1"/>
  <c r="E1372" i="4"/>
  <c r="F1372" i="4" s="1"/>
  <c r="D1372" i="4"/>
  <c r="E1371" i="4"/>
  <c r="D1371" i="4"/>
  <c r="F1371" i="4" s="1"/>
  <c r="E1370" i="4"/>
  <c r="D1370" i="4"/>
  <c r="E1369" i="4"/>
  <c r="D1369" i="4"/>
  <c r="F1369" i="4" s="1"/>
  <c r="E1368" i="4"/>
  <c r="F1368" i="4" s="1"/>
  <c r="D1368" i="4"/>
  <c r="E1367" i="4"/>
  <c r="D1367" i="4"/>
  <c r="F1367" i="4" s="1"/>
  <c r="E1366" i="4"/>
  <c r="D1366" i="4"/>
  <c r="E1365" i="4"/>
  <c r="D1365" i="4"/>
  <c r="F1365" i="4" s="1"/>
  <c r="E1364" i="4"/>
  <c r="D1364" i="4"/>
  <c r="E1363" i="4"/>
  <c r="D1363" i="4"/>
  <c r="F1363" i="4" s="1"/>
  <c r="E1362" i="4"/>
  <c r="D1362" i="4"/>
  <c r="E1361" i="4"/>
  <c r="D1361" i="4"/>
  <c r="F1361" i="4" s="1"/>
  <c r="E1360" i="4"/>
  <c r="D1360" i="4"/>
  <c r="E1359" i="4"/>
  <c r="D1359" i="4"/>
  <c r="F1359" i="4" s="1"/>
  <c r="E1358" i="4"/>
  <c r="D1358" i="4"/>
  <c r="E1357" i="4"/>
  <c r="D1357" i="4"/>
  <c r="F1357" i="4" s="1"/>
  <c r="E1356" i="4"/>
  <c r="D1356" i="4"/>
  <c r="E1355" i="4"/>
  <c r="D1355" i="4"/>
  <c r="F1355" i="4" s="1"/>
  <c r="E1354" i="4"/>
  <c r="D1354" i="4"/>
  <c r="E1353" i="4"/>
  <c r="D1353" i="4"/>
  <c r="F1353" i="4" s="1"/>
  <c r="E1352" i="4"/>
  <c r="D1352" i="4"/>
  <c r="E1351" i="4"/>
  <c r="D1351" i="4"/>
  <c r="F1351" i="4" s="1"/>
  <c r="E1350" i="4"/>
  <c r="D1350" i="4"/>
  <c r="F1350" i="4" s="1"/>
  <c r="E1349" i="4"/>
  <c r="F1349" i="4" s="1"/>
  <c r="D1349" i="4"/>
  <c r="E1348" i="4"/>
  <c r="D1348" i="4"/>
  <c r="E1347" i="4"/>
  <c r="D1347" i="4"/>
  <c r="E1346" i="4"/>
  <c r="D1346" i="4"/>
  <c r="F1346" i="4" s="1"/>
  <c r="E1345" i="4"/>
  <c r="D1345" i="4"/>
  <c r="E1344" i="4"/>
  <c r="D1344" i="4"/>
  <c r="E1343" i="4"/>
  <c r="D1343" i="4"/>
  <c r="E1342" i="4"/>
  <c r="D1342" i="4"/>
  <c r="F1342" i="4" s="1"/>
  <c r="E1341" i="4"/>
  <c r="D1341" i="4"/>
  <c r="E1340" i="4"/>
  <c r="D1340" i="4"/>
  <c r="E1339" i="4"/>
  <c r="D1339" i="4"/>
  <c r="E1338" i="4"/>
  <c r="D1338" i="4"/>
  <c r="F1338" i="4" s="1"/>
  <c r="E1337" i="4"/>
  <c r="D1337" i="4"/>
  <c r="E1336" i="4"/>
  <c r="D1336" i="4"/>
  <c r="E1335" i="4"/>
  <c r="D1335" i="4"/>
  <c r="E1334" i="4"/>
  <c r="D1334" i="4"/>
  <c r="F1334" i="4" s="1"/>
  <c r="E1333" i="4"/>
  <c r="D1333" i="4"/>
  <c r="E1332" i="4"/>
  <c r="D1332" i="4"/>
  <c r="E1331" i="4"/>
  <c r="D1331" i="4"/>
  <c r="E1330" i="4"/>
  <c r="D1330" i="4"/>
  <c r="F1330" i="4" s="1"/>
  <c r="E1329" i="4"/>
  <c r="D1329" i="4"/>
  <c r="E1328" i="4"/>
  <c r="D1328" i="4"/>
  <c r="E1327" i="4"/>
  <c r="D1327" i="4"/>
  <c r="E1326" i="4"/>
  <c r="D1326" i="4"/>
  <c r="F1326" i="4" s="1"/>
  <c r="F1325" i="4"/>
  <c r="E1325" i="4"/>
  <c r="D1325" i="4"/>
  <c r="E1324" i="4"/>
  <c r="D1324" i="4"/>
  <c r="E1323" i="4"/>
  <c r="D1323" i="4"/>
  <c r="F1323" i="4" s="1"/>
  <c r="E1322" i="4"/>
  <c r="D1322" i="4"/>
  <c r="F1322" i="4" s="1"/>
  <c r="E1321" i="4"/>
  <c r="D1321" i="4"/>
  <c r="F1321" i="4" s="1"/>
  <c r="E1320" i="4"/>
  <c r="D1320" i="4"/>
  <c r="E1319" i="4"/>
  <c r="D1319" i="4"/>
  <c r="F1319" i="4" s="1"/>
  <c r="E1318" i="4"/>
  <c r="D1318" i="4"/>
  <c r="F1318" i="4" s="1"/>
  <c r="E1317" i="4"/>
  <c r="D1317" i="4"/>
  <c r="F1317" i="4" s="1"/>
  <c r="E1316" i="4"/>
  <c r="D1316" i="4"/>
  <c r="E1315" i="4"/>
  <c r="D1315" i="4"/>
  <c r="F1315" i="4" s="1"/>
  <c r="E1314" i="4"/>
  <c r="D1314" i="4"/>
  <c r="E1313" i="4"/>
  <c r="D1313" i="4"/>
  <c r="F1313" i="4" s="1"/>
  <c r="E1312" i="4"/>
  <c r="D1312" i="4"/>
  <c r="E1311" i="4"/>
  <c r="D1311" i="4"/>
  <c r="F1311" i="4" s="1"/>
  <c r="E1310" i="4"/>
  <c r="D1310" i="4"/>
  <c r="E1309" i="4"/>
  <c r="D1309" i="4"/>
  <c r="F1309" i="4" s="1"/>
  <c r="E1308" i="4"/>
  <c r="F1308" i="4" s="1"/>
  <c r="D1308" i="4"/>
  <c r="E1307" i="4"/>
  <c r="D1307" i="4"/>
  <c r="F1307" i="4" s="1"/>
  <c r="E1306" i="4"/>
  <c r="D1306" i="4"/>
  <c r="E1305" i="4"/>
  <c r="D1305" i="4"/>
  <c r="F1305" i="4" s="1"/>
  <c r="E1304" i="4"/>
  <c r="F1304" i="4" s="1"/>
  <c r="D1304" i="4"/>
  <c r="E1303" i="4"/>
  <c r="D1303" i="4"/>
  <c r="F1303" i="4" s="1"/>
  <c r="E1302" i="4"/>
  <c r="D1302" i="4"/>
  <c r="E1301" i="4"/>
  <c r="D1301" i="4"/>
  <c r="F1301" i="4" s="1"/>
  <c r="E1300" i="4"/>
  <c r="D1300" i="4"/>
  <c r="E1299" i="4"/>
  <c r="D1299" i="4"/>
  <c r="F1299" i="4" s="1"/>
  <c r="E1298" i="4"/>
  <c r="D1298" i="4"/>
  <c r="F1298" i="4" s="1"/>
  <c r="E1297" i="4"/>
  <c r="D1297" i="4"/>
  <c r="F1297" i="4" s="1"/>
  <c r="E1296" i="4"/>
  <c r="D1296" i="4"/>
  <c r="E1295" i="4"/>
  <c r="D1295" i="4"/>
  <c r="F1295" i="4" s="1"/>
  <c r="E1294" i="4"/>
  <c r="D1294" i="4"/>
  <c r="F1294" i="4" s="1"/>
  <c r="E1293" i="4"/>
  <c r="D1293" i="4"/>
  <c r="F1293" i="4" s="1"/>
  <c r="E1292" i="4"/>
  <c r="D1292" i="4"/>
  <c r="E1291" i="4"/>
  <c r="D1291" i="4"/>
  <c r="F1291" i="4" s="1"/>
  <c r="E1290" i="4"/>
  <c r="D1290" i="4"/>
  <c r="F1290" i="4" s="1"/>
  <c r="E1289" i="4"/>
  <c r="D1289" i="4"/>
  <c r="F1289" i="4" s="1"/>
  <c r="E1288" i="4"/>
  <c r="D1288" i="4"/>
  <c r="E1287" i="4"/>
  <c r="D1287" i="4"/>
  <c r="F1287" i="4" s="1"/>
  <c r="E1286" i="4"/>
  <c r="D1286" i="4"/>
  <c r="F1286" i="4" s="1"/>
  <c r="E1285" i="4"/>
  <c r="F1285" i="4" s="1"/>
  <c r="D1285" i="4"/>
  <c r="E1284" i="4"/>
  <c r="D1284" i="4"/>
  <c r="E1283" i="4"/>
  <c r="D1283" i="4"/>
  <c r="E1282" i="4"/>
  <c r="D1282" i="4"/>
  <c r="F1282" i="4" s="1"/>
  <c r="E1281" i="4"/>
  <c r="D1281" i="4"/>
  <c r="E1280" i="4"/>
  <c r="D1280" i="4"/>
  <c r="E1279" i="4"/>
  <c r="D1279" i="4"/>
  <c r="E1278" i="4"/>
  <c r="D1278" i="4"/>
  <c r="F1278" i="4" s="1"/>
  <c r="E1277" i="4"/>
  <c r="D1277" i="4"/>
  <c r="E1276" i="4"/>
  <c r="D1276" i="4"/>
  <c r="E1275" i="4"/>
  <c r="D1275" i="4"/>
  <c r="E1274" i="4"/>
  <c r="D1274" i="4"/>
  <c r="F1274" i="4" s="1"/>
  <c r="E1273" i="4"/>
  <c r="D1273" i="4"/>
  <c r="E1272" i="4"/>
  <c r="D1272" i="4"/>
  <c r="E1271" i="4"/>
  <c r="D1271" i="4"/>
  <c r="E1270" i="4"/>
  <c r="D1270" i="4"/>
  <c r="F1270" i="4" s="1"/>
  <c r="E1269" i="4"/>
  <c r="D1269" i="4"/>
  <c r="E1268" i="4"/>
  <c r="D1268" i="4"/>
  <c r="E1267" i="4"/>
  <c r="D1267" i="4"/>
  <c r="E1266" i="4"/>
  <c r="D1266" i="4"/>
  <c r="F1266" i="4" s="1"/>
  <c r="E1265" i="4"/>
  <c r="D1265" i="4"/>
  <c r="E1264" i="4"/>
  <c r="D1264" i="4"/>
  <c r="E1263" i="4"/>
  <c r="D1263" i="4"/>
  <c r="E1262" i="4"/>
  <c r="D1262" i="4"/>
  <c r="F1262" i="4" s="1"/>
  <c r="F1261" i="4"/>
  <c r="E1261" i="4"/>
  <c r="D1261" i="4"/>
  <c r="E1260" i="4"/>
  <c r="D1260" i="4"/>
  <c r="E1259" i="4"/>
  <c r="D1259" i="4"/>
  <c r="F1259" i="4" s="1"/>
  <c r="E1258" i="4"/>
  <c r="D1258" i="4"/>
  <c r="F1258" i="4" s="1"/>
  <c r="E1257" i="4"/>
  <c r="D1257" i="4"/>
  <c r="F1257" i="4" s="1"/>
  <c r="E1256" i="4"/>
  <c r="D1256" i="4"/>
  <c r="E1255" i="4"/>
  <c r="D1255" i="4"/>
  <c r="F1255" i="4" s="1"/>
  <c r="E1254" i="4"/>
  <c r="D1254" i="4"/>
  <c r="F1254" i="4" s="1"/>
  <c r="E1253" i="4"/>
  <c r="D1253" i="4"/>
  <c r="F1253" i="4" s="1"/>
  <c r="E1252" i="4"/>
  <c r="D1252" i="4"/>
  <c r="E1251" i="4"/>
  <c r="D1251" i="4"/>
  <c r="F1251" i="4" s="1"/>
  <c r="E1250" i="4"/>
  <c r="D1250" i="4"/>
  <c r="E1249" i="4"/>
  <c r="D1249" i="4"/>
  <c r="F1249" i="4" s="1"/>
  <c r="E1248" i="4"/>
  <c r="D1248" i="4"/>
  <c r="E1247" i="4"/>
  <c r="D1247" i="4"/>
  <c r="F1247" i="4" s="1"/>
  <c r="E1246" i="4"/>
  <c r="D1246" i="4"/>
  <c r="E1245" i="4"/>
  <c r="D1245" i="4"/>
  <c r="F1245" i="4" s="1"/>
  <c r="E1244" i="4"/>
  <c r="F1244" i="4" s="1"/>
  <c r="D1244" i="4"/>
  <c r="E1243" i="4"/>
  <c r="D1243" i="4"/>
  <c r="F1243" i="4" s="1"/>
  <c r="E1242" i="4"/>
  <c r="D1242" i="4"/>
  <c r="E1241" i="4"/>
  <c r="D1241" i="4"/>
  <c r="F1241" i="4" s="1"/>
  <c r="E1240" i="4"/>
  <c r="F1240" i="4" s="1"/>
  <c r="D1240" i="4"/>
  <c r="E1239" i="4"/>
  <c r="D1239" i="4"/>
  <c r="F1239" i="4" s="1"/>
  <c r="E1238" i="4"/>
  <c r="D1238" i="4"/>
  <c r="E1237" i="4"/>
  <c r="D1237" i="4"/>
  <c r="F1237" i="4" s="1"/>
  <c r="E1236" i="4"/>
  <c r="D1236" i="4"/>
  <c r="E1235" i="4"/>
  <c r="D1235" i="4"/>
  <c r="F1235" i="4" s="1"/>
  <c r="E1234" i="4"/>
  <c r="D1234" i="4"/>
  <c r="F1234" i="4" s="1"/>
  <c r="E1233" i="4"/>
  <c r="D1233" i="4"/>
  <c r="F1233" i="4" s="1"/>
  <c r="E1232" i="4"/>
  <c r="D1232" i="4"/>
  <c r="E1231" i="4"/>
  <c r="D1231" i="4"/>
  <c r="F1231" i="4" s="1"/>
  <c r="E1230" i="4"/>
  <c r="D1230" i="4"/>
  <c r="F1230" i="4" s="1"/>
  <c r="E1229" i="4"/>
  <c r="D1229" i="4"/>
  <c r="F1229" i="4" s="1"/>
  <c r="E1228" i="4"/>
  <c r="D1228" i="4"/>
  <c r="E1227" i="4"/>
  <c r="D1227" i="4"/>
  <c r="F1227" i="4" s="1"/>
  <c r="E1226" i="4"/>
  <c r="D1226" i="4"/>
  <c r="F1226" i="4" s="1"/>
  <c r="E1225" i="4"/>
  <c r="D1225" i="4"/>
  <c r="F1225" i="4" s="1"/>
  <c r="E1224" i="4"/>
  <c r="D1224" i="4"/>
  <c r="E1223" i="4"/>
  <c r="D1223" i="4"/>
  <c r="F1223" i="4" s="1"/>
  <c r="E1222" i="4"/>
  <c r="D1222" i="4"/>
  <c r="F1222" i="4" s="1"/>
  <c r="E1221" i="4"/>
  <c r="F1221" i="4" s="1"/>
  <c r="D1221" i="4"/>
  <c r="E1220" i="4"/>
  <c r="D1220" i="4"/>
  <c r="E1219" i="4"/>
  <c r="D1219" i="4"/>
  <c r="E1218" i="4"/>
  <c r="D1218" i="4"/>
  <c r="F1218" i="4" s="1"/>
  <c r="E1217" i="4"/>
  <c r="D1217" i="4"/>
  <c r="E1216" i="4"/>
  <c r="D1216" i="4"/>
  <c r="E1215" i="4"/>
  <c r="D1215" i="4"/>
  <c r="E1214" i="4"/>
  <c r="D1214" i="4"/>
  <c r="E1213" i="4"/>
  <c r="D1213" i="4"/>
  <c r="E1212" i="4"/>
  <c r="F1212" i="4" s="1"/>
  <c r="D1212" i="4"/>
  <c r="E1211" i="4"/>
  <c r="D1211" i="4"/>
  <c r="E1210" i="4"/>
  <c r="D1210" i="4"/>
  <c r="E1209" i="4"/>
  <c r="D1209" i="4"/>
  <c r="E1208" i="4"/>
  <c r="F1208" i="4" s="1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F1197" i="4" s="1"/>
  <c r="E1196" i="4"/>
  <c r="D1196" i="4"/>
  <c r="E1195" i="4"/>
  <c r="D1195" i="4"/>
  <c r="F1195" i="4" s="1"/>
  <c r="E1194" i="4"/>
  <c r="D1194" i="4"/>
  <c r="F1194" i="4" s="1"/>
  <c r="E1193" i="4"/>
  <c r="D1193" i="4"/>
  <c r="F1193" i="4" s="1"/>
  <c r="E1192" i="4"/>
  <c r="D1192" i="4"/>
  <c r="E1191" i="4"/>
  <c r="D1191" i="4"/>
  <c r="F1191" i="4" s="1"/>
  <c r="E1190" i="4"/>
  <c r="D1190" i="4"/>
  <c r="F1190" i="4" s="1"/>
  <c r="E1189" i="4"/>
  <c r="D1189" i="4"/>
  <c r="F1189" i="4" s="1"/>
  <c r="E1188" i="4"/>
  <c r="D1188" i="4"/>
  <c r="E1187" i="4"/>
  <c r="D1187" i="4"/>
  <c r="F1187" i="4" s="1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F1180" i="4" s="1"/>
  <c r="D1180" i="4"/>
  <c r="E1179" i="4"/>
  <c r="D1179" i="4"/>
  <c r="E1178" i="4"/>
  <c r="D1178" i="4"/>
  <c r="E1177" i="4"/>
  <c r="D1177" i="4"/>
  <c r="E1176" i="4"/>
  <c r="F1176" i="4" s="1"/>
  <c r="D1176" i="4"/>
  <c r="E1175" i="4"/>
  <c r="D1175" i="4"/>
  <c r="E1174" i="4"/>
  <c r="D1174" i="4"/>
  <c r="E1173" i="4"/>
  <c r="D1173" i="4"/>
  <c r="F1173" i="4" s="1"/>
  <c r="E1172" i="4"/>
  <c r="D1172" i="4"/>
  <c r="E1171" i="4"/>
  <c r="D1171" i="4"/>
  <c r="F1171" i="4" s="1"/>
  <c r="E1170" i="4"/>
  <c r="D1170" i="4"/>
  <c r="F1170" i="4" s="1"/>
  <c r="E1169" i="4"/>
  <c r="D1169" i="4"/>
  <c r="F1169" i="4" s="1"/>
  <c r="E1168" i="4"/>
  <c r="D1168" i="4"/>
  <c r="E1167" i="4"/>
  <c r="D1167" i="4"/>
  <c r="F1167" i="4" s="1"/>
  <c r="E1166" i="4"/>
  <c r="D1166" i="4"/>
  <c r="F1166" i="4" s="1"/>
  <c r="E1165" i="4"/>
  <c r="D1165" i="4"/>
  <c r="F1165" i="4" s="1"/>
  <c r="E1164" i="4"/>
  <c r="D1164" i="4"/>
  <c r="E1163" i="4"/>
  <c r="D1163" i="4"/>
  <c r="F1163" i="4" s="1"/>
  <c r="E1162" i="4"/>
  <c r="D1162" i="4"/>
  <c r="F1162" i="4" s="1"/>
  <c r="E1161" i="4"/>
  <c r="D1161" i="4"/>
  <c r="F1161" i="4" s="1"/>
  <c r="E1160" i="4"/>
  <c r="D1160" i="4"/>
  <c r="E1159" i="4"/>
  <c r="D1159" i="4"/>
  <c r="F1159" i="4" s="1"/>
  <c r="E1158" i="4"/>
  <c r="D1158" i="4"/>
  <c r="F1158" i="4" s="1"/>
  <c r="E1157" i="4"/>
  <c r="F1157" i="4" s="1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F1148" i="4" s="1"/>
  <c r="D1148" i="4"/>
  <c r="E1147" i="4"/>
  <c r="D1147" i="4"/>
  <c r="E1146" i="4"/>
  <c r="D1146" i="4"/>
  <c r="E1145" i="4"/>
  <c r="D1145" i="4"/>
  <c r="E1144" i="4"/>
  <c r="F1144" i="4" s="1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F1133" i="4"/>
  <c r="E1133" i="4"/>
  <c r="D1133" i="4"/>
  <c r="E1132" i="4"/>
  <c r="D1132" i="4"/>
  <c r="E1131" i="4"/>
  <c r="D1131" i="4"/>
  <c r="F1131" i="4" s="1"/>
  <c r="E1130" i="4"/>
  <c r="D1130" i="4"/>
  <c r="F1130" i="4" s="1"/>
  <c r="E1129" i="4"/>
  <c r="D1129" i="4"/>
  <c r="F1129" i="4" s="1"/>
  <c r="E1128" i="4"/>
  <c r="D1128" i="4"/>
  <c r="E1127" i="4"/>
  <c r="D1127" i="4"/>
  <c r="F1127" i="4" s="1"/>
  <c r="E1126" i="4"/>
  <c r="D1126" i="4"/>
  <c r="F1126" i="4" s="1"/>
  <c r="E1125" i="4"/>
  <c r="D1125" i="4"/>
  <c r="F1125" i="4" s="1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F1099" i="4" s="1"/>
  <c r="D1099" i="4"/>
  <c r="E1098" i="4"/>
  <c r="D1098" i="4"/>
  <c r="E1097" i="4"/>
  <c r="D1097" i="4"/>
  <c r="E1096" i="4"/>
  <c r="D1096" i="4"/>
  <c r="E1095" i="4"/>
  <c r="D1095" i="4"/>
  <c r="E1094" i="4"/>
  <c r="D1094" i="4"/>
  <c r="F1093" i="4"/>
  <c r="E1093" i="4"/>
  <c r="D1093" i="4"/>
  <c r="E1092" i="4"/>
  <c r="D1092" i="4"/>
  <c r="E1091" i="4"/>
  <c r="D1091" i="4"/>
  <c r="F1091" i="4" s="1"/>
  <c r="E1090" i="4"/>
  <c r="D1090" i="4"/>
  <c r="E1089" i="4"/>
  <c r="D1089" i="4"/>
  <c r="F1089" i="4" s="1"/>
  <c r="E1088" i="4"/>
  <c r="D1088" i="4"/>
  <c r="E1087" i="4"/>
  <c r="D1087" i="4"/>
  <c r="F1087" i="4" s="1"/>
  <c r="E1086" i="4"/>
  <c r="D1086" i="4"/>
  <c r="E1085" i="4"/>
  <c r="D1085" i="4"/>
  <c r="F1085" i="4" s="1"/>
  <c r="E1084" i="4"/>
  <c r="D1084" i="4"/>
  <c r="E1083" i="4"/>
  <c r="D1083" i="4"/>
  <c r="F1083" i="4" s="1"/>
  <c r="E1082" i="4"/>
  <c r="D1082" i="4"/>
  <c r="F1082" i="4" s="1"/>
  <c r="E1081" i="4"/>
  <c r="D1081" i="4"/>
  <c r="F1081" i="4" s="1"/>
  <c r="E1080" i="4"/>
  <c r="D1080" i="4"/>
  <c r="E1079" i="4"/>
  <c r="D1079" i="4"/>
  <c r="F1079" i="4" s="1"/>
  <c r="E1078" i="4"/>
  <c r="D1078" i="4"/>
  <c r="E1077" i="4"/>
  <c r="D1077" i="4"/>
  <c r="F1077" i="4" s="1"/>
  <c r="E1076" i="4"/>
  <c r="D1076" i="4"/>
  <c r="E1075" i="4"/>
  <c r="F1075" i="4" s="1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F1061" i="4" s="1"/>
  <c r="E1060" i="4"/>
  <c r="D1060" i="4"/>
  <c r="E1059" i="4"/>
  <c r="D1059" i="4"/>
  <c r="F1059" i="4" s="1"/>
  <c r="E1058" i="4"/>
  <c r="D1058" i="4"/>
  <c r="E1057" i="4"/>
  <c r="D1057" i="4"/>
  <c r="F1057" i="4" s="1"/>
  <c r="E1056" i="4"/>
  <c r="D1056" i="4"/>
  <c r="E1055" i="4"/>
  <c r="D1055" i="4"/>
  <c r="F1055" i="4" s="1"/>
  <c r="E1054" i="4"/>
  <c r="D1054" i="4"/>
  <c r="E1053" i="4"/>
  <c r="D1053" i="4"/>
  <c r="F1053" i="4" s="1"/>
  <c r="E1052" i="4"/>
  <c r="D1052" i="4"/>
  <c r="E1051" i="4"/>
  <c r="D1051" i="4"/>
  <c r="F1051" i="4" s="1"/>
  <c r="E1050" i="4"/>
  <c r="D1050" i="4"/>
  <c r="F1050" i="4" s="1"/>
  <c r="E1049" i="4"/>
  <c r="D1049" i="4"/>
  <c r="F1049" i="4" s="1"/>
  <c r="E1048" i="4"/>
  <c r="D1048" i="4"/>
  <c r="E1047" i="4"/>
  <c r="D1047" i="4"/>
  <c r="F1047" i="4" s="1"/>
  <c r="E1046" i="4"/>
  <c r="D1046" i="4"/>
  <c r="E1045" i="4"/>
  <c r="D1045" i="4"/>
  <c r="F1045" i="4" s="1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F1035" i="4" s="1"/>
  <c r="E1034" i="4"/>
  <c r="D1034" i="4"/>
  <c r="F1034" i="4" s="1"/>
  <c r="E1033" i="4"/>
  <c r="D1033" i="4"/>
  <c r="F1033" i="4" s="1"/>
  <c r="E1032" i="4"/>
  <c r="D1032" i="4"/>
  <c r="E1031" i="4"/>
  <c r="D1031" i="4"/>
  <c r="F1031" i="4" s="1"/>
  <c r="E1030" i="4"/>
  <c r="D1030" i="4"/>
  <c r="E1029" i="4"/>
  <c r="D1029" i="4"/>
  <c r="F1029" i="4" s="1"/>
  <c r="E1028" i="4"/>
  <c r="D1028" i="4"/>
  <c r="E1027" i="4"/>
  <c r="D1027" i="4"/>
  <c r="F1027" i="4" s="1"/>
  <c r="E1026" i="4"/>
  <c r="D1026" i="4"/>
  <c r="E1025" i="4"/>
  <c r="D1025" i="4"/>
  <c r="F1025" i="4" s="1"/>
  <c r="E1024" i="4"/>
  <c r="D1024" i="4"/>
  <c r="E1023" i="4"/>
  <c r="D1023" i="4"/>
  <c r="F1023" i="4" s="1"/>
  <c r="E1022" i="4"/>
  <c r="D1022" i="4"/>
  <c r="E1021" i="4"/>
  <c r="D1021" i="4"/>
  <c r="F1021" i="4" s="1"/>
  <c r="E1020" i="4"/>
  <c r="D1020" i="4"/>
  <c r="E1019" i="4"/>
  <c r="D1019" i="4"/>
  <c r="F1019" i="4" s="1"/>
  <c r="E1018" i="4"/>
  <c r="D1018" i="4"/>
  <c r="F1018" i="4" s="1"/>
  <c r="E1017" i="4"/>
  <c r="D1017" i="4"/>
  <c r="F1017" i="4" s="1"/>
  <c r="E1016" i="4"/>
  <c r="D1016" i="4"/>
  <c r="E1015" i="4"/>
  <c r="D1015" i="4"/>
  <c r="F1015" i="4" s="1"/>
  <c r="E1014" i="4"/>
  <c r="D1014" i="4"/>
  <c r="E1013" i="4"/>
  <c r="D1013" i="4"/>
  <c r="F1013" i="4" s="1"/>
  <c r="E1012" i="4"/>
  <c r="D1012" i="4"/>
  <c r="E1011" i="4"/>
  <c r="D1011" i="4"/>
  <c r="F1011" i="4" s="1"/>
  <c r="E1010" i="4"/>
  <c r="D1010" i="4"/>
  <c r="E1009" i="4"/>
  <c r="D1009" i="4"/>
  <c r="F1009" i="4" s="1"/>
  <c r="E1008" i="4"/>
  <c r="D1008" i="4"/>
  <c r="E1007" i="4"/>
  <c r="D1007" i="4"/>
  <c r="F1007" i="4" s="1"/>
  <c r="E1006" i="4"/>
  <c r="D1006" i="4"/>
  <c r="E1005" i="4"/>
  <c r="D1005" i="4"/>
  <c r="F1005" i="4" s="1"/>
  <c r="E1004" i="4"/>
  <c r="D1004" i="4"/>
  <c r="E1003" i="4"/>
  <c r="D1003" i="4"/>
  <c r="F1003" i="4" s="1"/>
  <c r="E1002" i="4"/>
  <c r="D1002" i="4"/>
  <c r="F1002" i="4" s="1"/>
  <c r="E1001" i="4"/>
  <c r="D1001" i="4"/>
  <c r="F1001" i="4" s="1"/>
  <c r="E1000" i="4"/>
  <c r="D1000" i="4"/>
  <c r="E999" i="4"/>
  <c r="D999" i="4"/>
  <c r="F999" i="4" s="1"/>
  <c r="E998" i="4"/>
  <c r="D998" i="4"/>
  <c r="E997" i="4"/>
  <c r="F997" i="4" s="1"/>
  <c r="D997" i="4"/>
  <c r="E996" i="4"/>
  <c r="D996" i="4"/>
  <c r="F995" i="4"/>
  <c r="E995" i="4"/>
  <c r="D995" i="4"/>
  <c r="E994" i="4"/>
  <c r="D994" i="4"/>
  <c r="E993" i="4"/>
  <c r="D993" i="4"/>
  <c r="F993" i="4" s="1"/>
  <c r="E992" i="4"/>
  <c r="D992" i="4"/>
  <c r="E991" i="4"/>
  <c r="D991" i="4"/>
  <c r="F991" i="4" s="1"/>
  <c r="E990" i="4"/>
  <c r="D990" i="4"/>
  <c r="E989" i="4"/>
  <c r="D989" i="4"/>
  <c r="F989" i="4" s="1"/>
  <c r="E988" i="4"/>
  <c r="D988" i="4"/>
  <c r="E987" i="4"/>
  <c r="D987" i="4"/>
  <c r="F987" i="4" s="1"/>
  <c r="E986" i="4"/>
  <c r="D986" i="4"/>
  <c r="F986" i="4" s="1"/>
  <c r="E985" i="4"/>
  <c r="D985" i="4"/>
  <c r="F985" i="4" s="1"/>
  <c r="E984" i="4"/>
  <c r="D984" i="4"/>
  <c r="E983" i="4"/>
  <c r="D983" i="4"/>
  <c r="F983" i="4" s="1"/>
  <c r="E982" i="4"/>
  <c r="D982" i="4"/>
  <c r="E981" i="4"/>
  <c r="D981" i="4"/>
  <c r="F981" i="4" s="1"/>
  <c r="E980" i="4"/>
  <c r="D980" i="4"/>
  <c r="E979" i="4"/>
  <c r="D979" i="4"/>
  <c r="F979" i="4" s="1"/>
  <c r="E978" i="4"/>
  <c r="D978" i="4"/>
  <c r="E977" i="4"/>
  <c r="D977" i="4"/>
  <c r="F977" i="4" s="1"/>
  <c r="E976" i="4"/>
  <c r="D976" i="4"/>
  <c r="E975" i="4"/>
  <c r="D975" i="4"/>
  <c r="F975" i="4" s="1"/>
  <c r="E974" i="4"/>
  <c r="D974" i="4"/>
  <c r="E973" i="4"/>
  <c r="D973" i="4"/>
  <c r="F973" i="4" s="1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F965" i="4"/>
  <c r="E965" i="4"/>
  <c r="D965" i="4"/>
  <c r="E964" i="4"/>
  <c r="D964" i="4"/>
  <c r="E963" i="4"/>
  <c r="D963" i="4"/>
  <c r="F963" i="4" s="1"/>
  <c r="E962" i="4"/>
  <c r="D962" i="4"/>
  <c r="E961" i="4"/>
  <c r="D961" i="4"/>
  <c r="F961" i="4" s="1"/>
  <c r="E960" i="4"/>
  <c r="D960" i="4"/>
  <c r="E959" i="4"/>
  <c r="D959" i="4"/>
  <c r="F959" i="4" s="1"/>
  <c r="E958" i="4"/>
  <c r="D958" i="4"/>
  <c r="E957" i="4"/>
  <c r="D957" i="4"/>
  <c r="F957" i="4" s="1"/>
  <c r="E956" i="4"/>
  <c r="D956" i="4"/>
  <c r="E955" i="4"/>
  <c r="D955" i="4"/>
  <c r="F955" i="4" s="1"/>
  <c r="E954" i="4"/>
  <c r="D954" i="4"/>
  <c r="F954" i="4" s="1"/>
  <c r="E953" i="4"/>
  <c r="D953" i="4"/>
  <c r="F953" i="4" s="1"/>
  <c r="E952" i="4"/>
  <c r="D952" i="4"/>
  <c r="E951" i="4"/>
  <c r="D951" i="4"/>
  <c r="F951" i="4" s="1"/>
  <c r="E950" i="4"/>
  <c r="D950" i="4"/>
  <c r="E949" i="4"/>
  <c r="D949" i="4"/>
  <c r="F949" i="4" s="1"/>
  <c r="E948" i="4"/>
  <c r="D948" i="4"/>
  <c r="E947" i="4"/>
  <c r="D947" i="4"/>
  <c r="F947" i="4" s="1"/>
  <c r="E946" i="4"/>
  <c r="D946" i="4"/>
  <c r="F946" i="4" s="1"/>
  <c r="E945" i="4"/>
  <c r="F945" i="4" s="1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F933" i="4" s="1"/>
  <c r="E932" i="4"/>
  <c r="D932" i="4"/>
  <c r="E931" i="4"/>
  <c r="D931" i="4"/>
  <c r="F931" i="4" s="1"/>
  <c r="E930" i="4"/>
  <c r="D930" i="4"/>
  <c r="E929" i="4"/>
  <c r="D929" i="4"/>
  <c r="F929" i="4" s="1"/>
  <c r="E928" i="4"/>
  <c r="D928" i="4"/>
  <c r="E927" i="4"/>
  <c r="D927" i="4"/>
  <c r="F927" i="4" s="1"/>
  <c r="E926" i="4"/>
  <c r="D926" i="4"/>
  <c r="E925" i="4"/>
  <c r="D925" i="4"/>
  <c r="F925" i="4" s="1"/>
  <c r="E924" i="4"/>
  <c r="D924" i="4"/>
  <c r="E923" i="4"/>
  <c r="D923" i="4"/>
  <c r="F923" i="4" s="1"/>
  <c r="E922" i="4"/>
  <c r="D922" i="4"/>
  <c r="F922" i="4" s="1"/>
  <c r="E921" i="4"/>
  <c r="D921" i="4"/>
  <c r="F921" i="4" s="1"/>
  <c r="E920" i="4"/>
  <c r="D920" i="4"/>
  <c r="E919" i="4"/>
  <c r="D919" i="4"/>
  <c r="F919" i="4" s="1"/>
  <c r="E918" i="4"/>
  <c r="D918" i="4"/>
  <c r="E917" i="4"/>
  <c r="D917" i="4"/>
  <c r="F917" i="4" s="1"/>
  <c r="E916" i="4"/>
  <c r="D916" i="4"/>
  <c r="E915" i="4"/>
  <c r="D915" i="4"/>
  <c r="F915" i="4" s="1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F907" i="4" s="1"/>
  <c r="E906" i="4"/>
  <c r="D906" i="4"/>
  <c r="E905" i="4"/>
  <c r="D905" i="4"/>
  <c r="F905" i="4" s="1"/>
  <c r="E904" i="4"/>
  <c r="D904" i="4"/>
  <c r="E903" i="4"/>
  <c r="D903" i="4"/>
  <c r="F903" i="4" s="1"/>
  <c r="E902" i="4"/>
  <c r="D902" i="4"/>
  <c r="E901" i="4"/>
  <c r="D901" i="4"/>
  <c r="F901" i="4" s="1"/>
  <c r="E900" i="4"/>
  <c r="D900" i="4"/>
  <c r="E899" i="4"/>
  <c r="D899" i="4"/>
  <c r="F899" i="4" s="1"/>
  <c r="E898" i="4"/>
  <c r="D898" i="4"/>
  <c r="E897" i="4"/>
  <c r="D897" i="4"/>
  <c r="F897" i="4" s="1"/>
  <c r="E896" i="4"/>
  <c r="D896" i="4"/>
  <c r="E895" i="4"/>
  <c r="D895" i="4"/>
  <c r="F895" i="4" s="1"/>
  <c r="E894" i="4"/>
  <c r="D894" i="4"/>
  <c r="E893" i="4"/>
  <c r="D893" i="4"/>
  <c r="F893" i="4" s="1"/>
  <c r="E892" i="4"/>
  <c r="D892" i="4"/>
  <c r="E891" i="4"/>
  <c r="D891" i="4"/>
  <c r="F891" i="4" s="1"/>
  <c r="E890" i="4"/>
  <c r="D890" i="4"/>
  <c r="F890" i="4" s="1"/>
  <c r="E889" i="4"/>
  <c r="D889" i="4"/>
  <c r="F889" i="4" s="1"/>
  <c r="E888" i="4"/>
  <c r="D888" i="4"/>
  <c r="E887" i="4"/>
  <c r="D887" i="4"/>
  <c r="F887" i="4" s="1"/>
  <c r="E886" i="4"/>
  <c r="D886" i="4"/>
  <c r="E885" i="4"/>
  <c r="D885" i="4"/>
  <c r="F885" i="4" s="1"/>
  <c r="E884" i="4"/>
  <c r="D884" i="4"/>
  <c r="E883" i="4"/>
  <c r="D883" i="4"/>
  <c r="F883" i="4" s="1"/>
  <c r="E882" i="4"/>
  <c r="D882" i="4"/>
  <c r="F882" i="4" s="1"/>
  <c r="E881" i="4"/>
  <c r="D881" i="4"/>
  <c r="F881" i="4" s="1"/>
  <c r="E880" i="4"/>
  <c r="D880" i="4"/>
  <c r="E879" i="4"/>
  <c r="D879" i="4"/>
  <c r="F879" i="4" s="1"/>
  <c r="E878" i="4"/>
  <c r="D878" i="4"/>
  <c r="E877" i="4"/>
  <c r="D877" i="4"/>
  <c r="F877" i="4" s="1"/>
  <c r="E876" i="4"/>
  <c r="D876" i="4"/>
  <c r="E875" i="4"/>
  <c r="D875" i="4"/>
  <c r="F875" i="4" s="1"/>
  <c r="E874" i="4"/>
  <c r="D874" i="4"/>
  <c r="E873" i="4"/>
  <c r="D873" i="4"/>
  <c r="F873" i="4" s="1"/>
  <c r="E872" i="4"/>
  <c r="D872" i="4"/>
  <c r="E871" i="4"/>
  <c r="D871" i="4"/>
  <c r="F871" i="4" s="1"/>
  <c r="E870" i="4"/>
  <c r="D870" i="4"/>
  <c r="E869" i="4"/>
  <c r="F869" i="4" s="1"/>
  <c r="D869" i="4"/>
  <c r="E868" i="4"/>
  <c r="D868" i="4"/>
  <c r="F867" i="4"/>
  <c r="E867" i="4"/>
  <c r="D867" i="4"/>
  <c r="E866" i="4"/>
  <c r="D866" i="4"/>
  <c r="E865" i="4"/>
  <c r="D865" i="4"/>
  <c r="F865" i="4" s="1"/>
  <c r="E864" i="4"/>
  <c r="D864" i="4"/>
  <c r="E863" i="4"/>
  <c r="D863" i="4"/>
  <c r="F863" i="4" s="1"/>
  <c r="E862" i="4"/>
  <c r="D862" i="4"/>
  <c r="E861" i="4"/>
  <c r="D861" i="4"/>
  <c r="F861" i="4" s="1"/>
  <c r="E860" i="4"/>
  <c r="D860" i="4"/>
  <c r="E859" i="4"/>
  <c r="D859" i="4"/>
  <c r="F859" i="4" s="1"/>
  <c r="E858" i="4"/>
  <c r="D858" i="4"/>
  <c r="F858" i="4" s="1"/>
  <c r="E857" i="4"/>
  <c r="D857" i="4"/>
  <c r="F857" i="4" s="1"/>
  <c r="E856" i="4"/>
  <c r="D856" i="4"/>
  <c r="E855" i="4"/>
  <c r="D855" i="4"/>
  <c r="F855" i="4" s="1"/>
  <c r="E854" i="4"/>
  <c r="D854" i="4"/>
  <c r="E853" i="4"/>
  <c r="D853" i="4"/>
  <c r="F853" i="4" s="1"/>
  <c r="E852" i="4"/>
  <c r="D852" i="4"/>
  <c r="E851" i="4"/>
  <c r="D851" i="4"/>
  <c r="F851" i="4" s="1"/>
  <c r="E850" i="4"/>
  <c r="D850" i="4"/>
  <c r="F850" i="4" s="1"/>
  <c r="E849" i="4"/>
  <c r="D849" i="4"/>
  <c r="F849" i="4" s="1"/>
  <c r="E848" i="4"/>
  <c r="D848" i="4"/>
  <c r="E847" i="4"/>
  <c r="D847" i="4"/>
  <c r="F847" i="4" s="1"/>
  <c r="E846" i="4"/>
  <c r="D846" i="4"/>
  <c r="E845" i="4"/>
  <c r="D845" i="4"/>
  <c r="F845" i="4" s="1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F837" i="4"/>
  <c r="E837" i="4"/>
  <c r="D837" i="4"/>
  <c r="E836" i="4"/>
  <c r="D836" i="4"/>
  <c r="E835" i="4"/>
  <c r="D835" i="4"/>
  <c r="F835" i="4" s="1"/>
  <c r="E834" i="4"/>
  <c r="D834" i="4"/>
  <c r="E833" i="4"/>
  <c r="D833" i="4"/>
  <c r="F833" i="4" s="1"/>
  <c r="E832" i="4"/>
  <c r="D832" i="4"/>
  <c r="E831" i="4"/>
  <c r="D831" i="4"/>
  <c r="F831" i="4" s="1"/>
  <c r="E830" i="4"/>
  <c r="D830" i="4"/>
  <c r="E829" i="4"/>
  <c r="D829" i="4"/>
  <c r="F829" i="4" s="1"/>
  <c r="E828" i="4"/>
  <c r="D828" i="4"/>
  <c r="E827" i="4"/>
  <c r="D827" i="4"/>
  <c r="F827" i="4" s="1"/>
  <c r="E826" i="4"/>
  <c r="D826" i="4"/>
  <c r="F826" i="4" s="1"/>
  <c r="E825" i="4"/>
  <c r="D825" i="4"/>
  <c r="F825" i="4" s="1"/>
  <c r="E824" i="4"/>
  <c r="D824" i="4"/>
  <c r="E823" i="4"/>
  <c r="D823" i="4"/>
  <c r="F823" i="4" s="1"/>
  <c r="E822" i="4"/>
  <c r="D822" i="4"/>
  <c r="E821" i="4"/>
  <c r="D821" i="4"/>
  <c r="F821" i="4" s="1"/>
  <c r="E820" i="4"/>
  <c r="D820" i="4"/>
  <c r="E819" i="4"/>
  <c r="D819" i="4"/>
  <c r="F819" i="4" s="1"/>
  <c r="E818" i="4"/>
  <c r="D818" i="4"/>
  <c r="F818" i="4" s="1"/>
  <c r="E817" i="4"/>
  <c r="D817" i="4"/>
  <c r="F817" i="4" s="1"/>
  <c r="E816" i="4"/>
  <c r="D816" i="4"/>
  <c r="E815" i="4"/>
  <c r="D815" i="4"/>
  <c r="F815" i="4" s="1"/>
  <c r="E814" i="4"/>
  <c r="D814" i="4"/>
  <c r="E813" i="4"/>
  <c r="D813" i="4"/>
  <c r="F813" i="4" s="1"/>
  <c r="E812" i="4"/>
  <c r="D812" i="4"/>
  <c r="E811" i="4"/>
  <c r="D811" i="4"/>
  <c r="F811" i="4" s="1"/>
  <c r="E810" i="4"/>
  <c r="D810" i="4"/>
  <c r="E809" i="4"/>
  <c r="D809" i="4"/>
  <c r="F809" i="4" s="1"/>
  <c r="E808" i="4"/>
  <c r="D808" i="4"/>
  <c r="E807" i="4"/>
  <c r="D807" i="4"/>
  <c r="F807" i="4" s="1"/>
  <c r="E806" i="4"/>
  <c r="D806" i="4"/>
  <c r="E805" i="4"/>
  <c r="F805" i="4" s="1"/>
  <c r="D805" i="4"/>
  <c r="E804" i="4"/>
  <c r="D804" i="4"/>
  <c r="E803" i="4"/>
  <c r="D803" i="4"/>
  <c r="F803" i="4" s="1"/>
  <c r="E802" i="4"/>
  <c r="D802" i="4"/>
  <c r="E801" i="4"/>
  <c r="D801" i="4"/>
  <c r="F801" i="4" s="1"/>
  <c r="E800" i="4"/>
  <c r="D800" i="4"/>
  <c r="E799" i="4"/>
  <c r="D799" i="4"/>
  <c r="F799" i="4" s="1"/>
  <c r="E798" i="4"/>
  <c r="D798" i="4"/>
  <c r="E797" i="4"/>
  <c r="D797" i="4"/>
  <c r="F797" i="4" s="1"/>
  <c r="E796" i="4"/>
  <c r="D796" i="4"/>
  <c r="E795" i="4"/>
  <c r="D795" i="4"/>
  <c r="F795" i="4" s="1"/>
  <c r="E794" i="4"/>
  <c r="D794" i="4"/>
  <c r="F794" i="4" s="1"/>
  <c r="E793" i="4"/>
  <c r="D793" i="4"/>
  <c r="F793" i="4" s="1"/>
  <c r="E792" i="4"/>
  <c r="D792" i="4"/>
  <c r="E791" i="4"/>
  <c r="D791" i="4"/>
  <c r="F791" i="4" s="1"/>
  <c r="E790" i="4"/>
  <c r="D790" i="4"/>
  <c r="E789" i="4"/>
  <c r="D789" i="4"/>
  <c r="F789" i="4" s="1"/>
  <c r="E788" i="4"/>
  <c r="D788" i="4"/>
  <c r="E787" i="4"/>
  <c r="D787" i="4"/>
  <c r="F787" i="4" s="1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F755" i="4" s="1"/>
  <c r="E754" i="4"/>
  <c r="D754" i="4"/>
  <c r="F754" i="4" s="1"/>
  <c r="E753" i="4"/>
  <c r="F753" i="4" s="1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F729" i="4"/>
  <c r="E729" i="4"/>
  <c r="D729" i="4"/>
  <c r="E728" i="4"/>
  <c r="D728" i="4"/>
  <c r="E727" i="4"/>
  <c r="D727" i="4"/>
  <c r="F727" i="4" s="1"/>
  <c r="E726" i="4"/>
  <c r="D726" i="4"/>
  <c r="E725" i="4"/>
  <c r="D725" i="4"/>
  <c r="F725" i="4" s="1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F691" i="4"/>
  <c r="E691" i="4"/>
  <c r="D691" i="4"/>
  <c r="E690" i="4"/>
  <c r="D690" i="4"/>
  <c r="F690" i="4" s="1"/>
  <c r="E689" i="4"/>
  <c r="F689" i="4" s="1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F665" i="4" s="1"/>
  <c r="E664" i="4"/>
  <c r="D664" i="4"/>
  <c r="E663" i="4"/>
  <c r="D663" i="4"/>
  <c r="F663" i="4" s="1"/>
  <c r="E662" i="4"/>
  <c r="D662" i="4"/>
  <c r="E661" i="4"/>
  <c r="D661" i="4"/>
  <c r="F661" i="4" s="1"/>
  <c r="E660" i="4"/>
  <c r="D660" i="4"/>
  <c r="E659" i="4"/>
  <c r="D659" i="4"/>
  <c r="F659" i="4" s="1"/>
  <c r="E658" i="4"/>
  <c r="D658" i="4"/>
  <c r="E657" i="4"/>
  <c r="D657" i="4"/>
  <c r="F657" i="4" s="1"/>
  <c r="E656" i="4"/>
  <c r="D656" i="4"/>
  <c r="E655" i="4"/>
  <c r="D655" i="4"/>
  <c r="F655" i="4" s="1"/>
  <c r="E654" i="4"/>
  <c r="D654" i="4"/>
  <c r="E653" i="4"/>
  <c r="D653" i="4"/>
  <c r="F653" i="4" s="1"/>
  <c r="E652" i="4"/>
  <c r="D652" i="4"/>
  <c r="E651" i="4"/>
  <c r="D651" i="4"/>
  <c r="F651" i="4" s="1"/>
  <c r="E650" i="4"/>
  <c r="D650" i="4"/>
  <c r="E649" i="4"/>
  <c r="D649" i="4"/>
  <c r="F649" i="4" s="1"/>
  <c r="E648" i="4"/>
  <c r="D648" i="4"/>
  <c r="E647" i="4"/>
  <c r="D647" i="4"/>
  <c r="F647" i="4" s="1"/>
  <c r="E646" i="4"/>
  <c r="D646" i="4"/>
  <c r="E645" i="4"/>
  <c r="D645" i="4"/>
  <c r="F645" i="4" s="1"/>
  <c r="E644" i="4"/>
  <c r="D644" i="4"/>
  <c r="E643" i="4"/>
  <c r="D643" i="4"/>
  <c r="F643" i="4" s="1"/>
  <c r="E642" i="4"/>
  <c r="D642" i="4"/>
  <c r="E641" i="4"/>
  <c r="D641" i="4"/>
  <c r="F641" i="4" s="1"/>
  <c r="E640" i="4"/>
  <c r="D640" i="4"/>
  <c r="E639" i="4"/>
  <c r="D639" i="4"/>
  <c r="F639" i="4" s="1"/>
  <c r="E638" i="4"/>
  <c r="D638" i="4"/>
  <c r="E637" i="4"/>
  <c r="D637" i="4"/>
  <c r="F637" i="4" s="1"/>
  <c r="E636" i="4"/>
  <c r="D636" i="4"/>
  <c r="E635" i="4"/>
  <c r="D635" i="4"/>
  <c r="F635" i="4" s="1"/>
  <c r="E634" i="4"/>
  <c r="D634" i="4"/>
  <c r="E633" i="4"/>
  <c r="D633" i="4"/>
  <c r="F633" i="4" s="1"/>
  <c r="E632" i="4"/>
  <c r="D632" i="4"/>
  <c r="E631" i="4"/>
  <c r="D631" i="4"/>
  <c r="E630" i="4"/>
  <c r="D630" i="4"/>
  <c r="E629" i="4"/>
  <c r="D629" i="4"/>
  <c r="F629" i="4" s="1"/>
  <c r="E628" i="4"/>
  <c r="D628" i="4"/>
  <c r="E627" i="4"/>
  <c r="D627" i="4"/>
  <c r="F627" i="4" s="1"/>
  <c r="E626" i="4"/>
  <c r="D626" i="4"/>
  <c r="F626" i="4" s="1"/>
  <c r="E625" i="4"/>
  <c r="D625" i="4"/>
  <c r="F625" i="4" s="1"/>
  <c r="E624" i="4"/>
  <c r="D624" i="4"/>
  <c r="F624" i="4" s="1"/>
  <c r="E623" i="4"/>
  <c r="D623" i="4"/>
  <c r="E622" i="4"/>
  <c r="D622" i="4"/>
  <c r="E621" i="4"/>
  <c r="D621" i="4"/>
  <c r="E620" i="4"/>
  <c r="D620" i="4"/>
  <c r="F619" i="4"/>
  <c r="E619" i="4"/>
  <c r="D619" i="4"/>
  <c r="E618" i="4"/>
  <c r="D618" i="4"/>
  <c r="F618" i="4" s="1"/>
  <c r="E617" i="4"/>
  <c r="D617" i="4"/>
  <c r="F617" i="4" s="1"/>
  <c r="E616" i="4"/>
  <c r="D616" i="4"/>
  <c r="F616" i="4" s="1"/>
  <c r="E615" i="4"/>
  <c r="D615" i="4"/>
  <c r="E614" i="4"/>
  <c r="D614" i="4"/>
  <c r="F614" i="4" s="1"/>
  <c r="E613" i="4"/>
  <c r="D613" i="4"/>
  <c r="F613" i="4" s="1"/>
  <c r="E612" i="4"/>
  <c r="D612" i="4"/>
  <c r="E611" i="4"/>
  <c r="D611" i="4"/>
  <c r="F611" i="4" s="1"/>
  <c r="E610" i="4"/>
  <c r="D610" i="4"/>
  <c r="F610" i="4" s="1"/>
  <c r="E609" i="4"/>
  <c r="D609" i="4"/>
  <c r="F609" i="4" s="1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F592" i="4" s="1"/>
  <c r="D592" i="4"/>
  <c r="E591" i="4"/>
  <c r="D591" i="4"/>
  <c r="E590" i="4"/>
  <c r="D590" i="4"/>
  <c r="E589" i="4"/>
  <c r="D589" i="4"/>
  <c r="E588" i="4"/>
  <c r="F588" i="4" s="1"/>
  <c r="D588" i="4"/>
  <c r="E587" i="4"/>
  <c r="D587" i="4"/>
  <c r="E586" i="4"/>
  <c r="D586" i="4"/>
  <c r="E585" i="4"/>
  <c r="D585" i="4"/>
  <c r="E584" i="4"/>
  <c r="D584" i="4"/>
  <c r="F584" i="4" s="1"/>
  <c r="E583" i="4"/>
  <c r="F583" i="4" s="1"/>
  <c r="D583" i="4"/>
  <c r="E582" i="4"/>
  <c r="D582" i="4"/>
  <c r="E581" i="4"/>
  <c r="D581" i="4"/>
  <c r="E580" i="4"/>
  <c r="D580" i="4"/>
  <c r="E579" i="4"/>
  <c r="F579" i="4" s="1"/>
  <c r="D579" i="4"/>
  <c r="E578" i="4"/>
  <c r="D578" i="4"/>
  <c r="E577" i="4"/>
  <c r="D577" i="4"/>
  <c r="F577" i="4" s="1"/>
  <c r="E576" i="4"/>
  <c r="D576" i="4"/>
  <c r="E575" i="4"/>
  <c r="D575" i="4"/>
  <c r="F575" i="4" s="1"/>
  <c r="E574" i="4"/>
  <c r="D574" i="4"/>
  <c r="E573" i="4"/>
  <c r="D573" i="4"/>
  <c r="F573" i="4" s="1"/>
  <c r="E572" i="4"/>
  <c r="D572" i="4"/>
  <c r="E571" i="4"/>
  <c r="D571" i="4"/>
  <c r="F571" i="4" s="1"/>
  <c r="E570" i="4"/>
  <c r="D570" i="4"/>
  <c r="F570" i="4" s="1"/>
  <c r="E569" i="4"/>
  <c r="D569" i="4"/>
  <c r="E568" i="4"/>
  <c r="D568" i="4"/>
  <c r="F568" i="4" s="1"/>
  <c r="E567" i="4"/>
  <c r="D567" i="4"/>
  <c r="E566" i="4"/>
  <c r="F566" i="4" s="1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F555" i="4" s="1"/>
  <c r="D555" i="4"/>
  <c r="E554" i="4"/>
  <c r="D554" i="4"/>
  <c r="E553" i="4"/>
  <c r="D553" i="4"/>
  <c r="E552" i="4"/>
  <c r="D552" i="4"/>
  <c r="E551" i="4"/>
  <c r="F551" i="4" s="1"/>
  <c r="D551" i="4"/>
  <c r="E550" i="4"/>
  <c r="D550" i="4"/>
  <c r="E549" i="4"/>
  <c r="D549" i="4"/>
  <c r="E548" i="4"/>
  <c r="D548" i="4"/>
  <c r="E547" i="4"/>
  <c r="D547" i="4"/>
  <c r="E546" i="4"/>
  <c r="F546" i="4" s="1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F540" i="4" s="1"/>
  <c r="E539" i="4"/>
  <c r="D539" i="4"/>
  <c r="E538" i="4"/>
  <c r="D538" i="4"/>
  <c r="F538" i="4" s="1"/>
  <c r="E537" i="4"/>
  <c r="D537" i="4"/>
  <c r="E536" i="4"/>
  <c r="D536" i="4"/>
  <c r="F536" i="4" s="1"/>
  <c r="E535" i="4"/>
  <c r="D535" i="4"/>
  <c r="E534" i="4"/>
  <c r="D534" i="4"/>
  <c r="F534" i="4" s="1"/>
  <c r="E533" i="4"/>
  <c r="D533" i="4"/>
  <c r="E532" i="4"/>
  <c r="D532" i="4"/>
  <c r="F532" i="4" s="1"/>
  <c r="E531" i="4"/>
  <c r="F531" i="4" s="1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F524" i="4"/>
  <c r="E524" i="4"/>
  <c r="D524" i="4"/>
  <c r="E523" i="4"/>
  <c r="D523" i="4"/>
  <c r="E522" i="4"/>
  <c r="D522" i="4"/>
  <c r="F522" i="4" s="1"/>
  <c r="E521" i="4"/>
  <c r="D521" i="4"/>
  <c r="E520" i="4"/>
  <c r="D520" i="4"/>
  <c r="F520" i="4" s="1"/>
  <c r="E519" i="4"/>
  <c r="D519" i="4"/>
  <c r="E518" i="4"/>
  <c r="F518" i="4" s="1"/>
  <c r="D518" i="4"/>
  <c r="E517" i="4"/>
  <c r="D517" i="4"/>
  <c r="E516" i="4"/>
  <c r="D516" i="4"/>
  <c r="F515" i="4"/>
  <c r="E515" i="4"/>
  <c r="D515" i="4"/>
  <c r="E514" i="4"/>
  <c r="D514" i="4"/>
  <c r="E513" i="4"/>
  <c r="D513" i="4"/>
  <c r="F513" i="4" s="1"/>
  <c r="E512" i="4"/>
  <c r="D512" i="4"/>
  <c r="F512" i="4" s="1"/>
  <c r="E511" i="4"/>
  <c r="D511" i="4"/>
  <c r="E510" i="4"/>
  <c r="D510" i="4"/>
  <c r="E509" i="4"/>
  <c r="D509" i="4"/>
  <c r="F509" i="4" s="1"/>
  <c r="E508" i="4"/>
  <c r="D508" i="4"/>
  <c r="F508" i="4" s="1"/>
  <c r="E507" i="4"/>
  <c r="D507" i="4"/>
  <c r="E506" i="4"/>
  <c r="D506" i="4"/>
  <c r="F506" i="4" s="1"/>
  <c r="E505" i="4"/>
  <c r="D505" i="4"/>
  <c r="E504" i="4"/>
  <c r="D504" i="4"/>
  <c r="F504" i="4" s="1"/>
  <c r="E503" i="4"/>
  <c r="D503" i="4"/>
  <c r="E502" i="4"/>
  <c r="D502" i="4"/>
  <c r="F502" i="4" s="1"/>
  <c r="E501" i="4"/>
  <c r="D501" i="4"/>
  <c r="E500" i="4"/>
  <c r="D500" i="4"/>
  <c r="F500" i="4" s="1"/>
  <c r="E499" i="4"/>
  <c r="D499" i="4"/>
  <c r="E498" i="4"/>
  <c r="D498" i="4"/>
  <c r="E497" i="4"/>
  <c r="D497" i="4"/>
  <c r="E496" i="4"/>
  <c r="D496" i="4"/>
  <c r="F496" i="4" s="1"/>
  <c r="E495" i="4"/>
  <c r="D495" i="4"/>
  <c r="E494" i="4"/>
  <c r="D494" i="4"/>
  <c r="E493" i="4"/>
  <c r="D493" i="4"/>
  <c r="E492" i="4"/>
  <c r="D492" i="4"/>
  <c r="F492" i="4" s="1"/>
  <c r="E491" i="4"/>
  <c r="F491" i="4" s="1"/>
  <c r="D491" i="4"/>
  <c r="E490" i="4"/>
  <c r="D490" i="4"/>
  <c r="E489" i="4"/>
  <c r="D489" i="4"/>
  <c r="E488" i="4"/>
  <c r="D488" i="4"/>
  <c r="F488" i="4" s="1"/>
  <c r="E487" i="4"/>
  <c r="D487" i="4"/>
  <c r="E486" i="4"/>
  <c r="D486" i="4"/>
  <c r="E485" i="4"/>
  <c r="D485" i="4"/>
  <c r="E484" i="4"/>
  <c r="D484" i="4"/>
  <c r="F484" i="4" s="1"/>
  <c r="E483" i="4"/>
  <c r="D483" i="4"/>
  <c r="E482" i="4"/>
  <c r="D482" i="4"/>
  <c r="E481" i="4"/>
  <c r="D481" i="4"/>
  <c r="E480" i="4"/>
  <c r="F480" i="4" s="1"/>
  <c r="D480" i="4"/>
  <c r="E479" i="4"/>
  <c r="D479" i="4"/>
  <c r="E478" i="4"/>
  <c r="D478" i="4"/>
  <c r="E477" i="4"/>
  <c r="D477" i="4"/>
  <c r="F477" i="4" s="1"/>
  <c r="F476" i="4"/>
  <c r="E476" i="4"/>
  <c r="D476" i="4"/>
  <c r="E475" i="4"/>
  <c r="D475" i="4"/>
  <c r="E474" i="4"/>
  <c r="D474" i="4"/>
  <c r="E473" i="4"/>
  <c r="D473" i="4"/>
  <c r="F473" i="4" s="1"/>
  <c r="E472" i="4"/>
  <c r="D472" i="4"/>
  <c r="E471" i="4"/>
  <c r="D471" i="4"/>
  <c r="E470" i="4"/>
  <c r="D470" i="4"/>
  <c r="E469" i="4"/>
  <c r="D469" i="4"/>
  <c r="F469" i="4" s="1"/>
  <c r="E468" i="4"/>
  <c r="D468" i="4"/>
  <c r="E467" i="4"/>
  <c r="D467" i="4"/>
  <c r="E466" i="4"/>
  <c r="D466" i="4"/>
  <c r="E465" i="4"/>
  <c r="D465" i="4"/>
  <c r="F465" i="4" s="1"/>
  <c r="E464" i="4"/>
  <c r="D464" i="4"/>
  <c r="E463" i="4"/>
  <c r="D463" i="4"/>
  <c r="E462" i="4"/>
  <c r="D462" i="4"/>
  <c r="E461" i="4"/>
  <c r="D461" i="4"/>
  <c r="F461" i="4" s="1"/>
  <c r="E460" i="4"/>
  <c r="D460" i="4"/>
  <c r="E459" i="4"/>
  <c r="D459" i="4"/>
  <c r="E458" i="4"/>
  <c r="D458" i="4"/>
  <c r="E457" i="4"/>
  <c r="D457" i="4"/>
  <c r="F457" i="4" s="1"/>
  <c r="E456" i="4"/>
  <c r="D456" i="4"/>
  <c r="E455" i="4"/>
  <c r="D455" i="4"/>
  <c r="E454" i="4"/>
  <c r="D454" i="4"/>
  <c r="E453" i="4"/>
  <c r="D453" i="4"/>
  <c r="F453" i="4" s="1"/>
  <c r="E452" i="4"/>
  <c r="D452" i="4"/>
  <c r="E451" i="4"/>
  <c r="D451" i="4"/>
  <c r="E450" i="4"/>
  <c r="D450" i="4"/>
  <c r="E449" i="4"/>
  <c r="D449" i="4"/>
  <c r="F449" i="4" s="1"/>
  <c r="E448" i="4"/>
  <c r="D448" i="4"/>
  <c r="E447" i="4"/>
  <c r="D447" i="4"/>
  <c r="E446" i="4"/>
  <c r="D446" i="4"/>
  <c r="E445" i="4"/>
  <c r="D445" i="4"/>
  <c r="F445" i="4" s="1"/>
  <c r="E444" i="4"/>
  <c r="D444" i="4"/>
  <c r="F444" i="4" s="1"/>
  <c r="E443" i="4"/>
  <c r="D443" i="4"/>
  <c r="E442" i="4"/>
  <c r="D442" i="4"/>
  <c r="E441" i="4"/>
  <c r="D441" i="4"/>
  <c r="E440" i="4"/>
  <c r="D440" i="4"/>
  <c r="F440" i="4" s="1"/>
  <c r="E439" i="4"/>
  <c r="D439" i="4"/>
  <c r="E438" i="4"/>
  <c r="D438" i="4"/>
  <c r="E437" i="4"/>
  <c r="D437" i="4"/>
  <c r="E436" i="4"/>
  <c r="D436" i="4"/>
  <c r="F436" i="4" s="1"/>
  <c r="E435" i="4"/>
  <c r="D435" i="4"/>
  <c r="E434" i="4"/>
  <c r="D434" i="4"/>
  <c r="E433" i="4"/>
  <c r="D433" i="4"/>
  <c r="E432" i="4"/>
  <c r="D432" i="4"/>
  <c r="F432" i="4" s="1"/>
  <c r="E431" i="4"/>
  <c r="D431" i="4"/>
  <c r="E430" i="4"/>
  <c r="D430" i="4"/>
  <c r="E429" i="4"/>
  <c r="D429" i="4"/>
  <c r="E428" i="4"/>
  <c r="D428" i="4"/>
  <c r="F428" i="4" s="1"/>
  <c r="E427" i="4"/>
  <c r="D427" i="4"/>
  <c r="E426" i="4"/>
  <c r="D426" i="4"/>
  <c r="E425" i="4"/>
  <c r="D425" i="4"/>
  <c r="E424" i="4"/>
  <c r="D424" i="4"/>
  <c r="F424" i="4" s="1"/>
  <c r="E423" i="4"/>
  <c r="D423" i="4"/>
  <c r="E422" i="4"/>
  <c r="D422" i="4"/>
  <c r="E421" i="4"/>
  <c r="D421" i="4"/>
  <c r="E420" i="4"/>
  <c r="D420" i="4"/>
  <c r="F420" i="4" s="1"/>
  <c r="E419" i="4"/>
  <c r="D419" i="4"/>
  <c r="E418" i="4"/>
  <c r="D418" i="4"/>
  <c r="E417" i="4"/>
  <c r="D417" i="4"/>
  <c r="E416" i="4"/>
  <c r="D416" i="4"/>
  <c r="F416" i="4" s="1"/>
  <c r="E415" i="4"/>
  <c r="D415" i="4"/>
  <c r="E414" i="4"/>
  <c r="D414" i="4"/>
  <c r="E413" i="4"/>
  <c r="D413" i="4"/>
  <c r="F413" i="4" s="1"/>
  <c r="E412" i="4"/>
  <c r="F412" i="4" s="1"/>
  <c r="D412" i="4"/>
  <c r="E411" i="4"/>
  <c r="D411" i="4"/>
  <c r="E410" i="4"/>
  <c r="D410" i="4"/>
  <c r="E409" i="4"/>
  <c r="D409" i="4"/>
  <c r="F409" i="4" s="1"/>
  <c r="E408" i="4"/>
  <c r="D408" i="4"/>
  <c r="E407" i="4"/>
  <c r="D407" i="4"/>
  <c r="E406" i="4"/>
  <c r="D406" i="4"/>
  <c r="E405" i="4"/>
  <c r="D405" i="4"/>
  <c r="F405" i="4" s="1"/>
  <c r="E404" i="4"/>
  <c r="D404" i="4"/>
  <c r="E403" i="4"/>
  <c r="D403" i="4"/>
  <c r="E402" i="4"/>
  <c r="D402" i="4"/>
  <c r="E401" i="4"/>
  <c r="D401" i="4"/>
  <c r="F401" i="4" s="1"/>
  <c r="E400" i="4"/>
  <c r="D400" i="4"/>
  <c r="E399" i="4"/>
  <c r="D399" i="4"/>
  <c r="E398" i="4"/>
  <c r="D398" i="4"/>
  <c r="E397" i="4"/>
  <c r="D397" i="4"/>
  <c r="F397" i="4" s="1"/>
  <c r="E396" i="4"/>
  <c r="D396" i="4"/>
  <c r="E395" i="4"/>
  <c r="D395" i="4"/>
  <c r="E394" i="4"/>
  <c r="D394" i="4"/>
  <c r="E393" i="4"/>
  <c r="D393" i="4"/>
  <c r="F393" i="4" s="1"/>
  <c r="E392" i="4"/>
  <c r="D392" i="4"/>
  <c r="E391" i="4"/>
  <c r="D391" i="4"/>
  <c r="E390" i="4"/>
  <c r="D390" i="4"/>
  <c r="E389" i="4"/>
  <c r="D389" i="4"/>
  <c r="F389" i="4" s="1"/>
  <c r="E388" i="4"/>
  <c r="D388" i="4"/>
  <c r="E387" i="4"/>
  <c r="D387" i="4"/>
  <c r="E386" i="4"/>
  <c r="D386" i="4"/>
  <c r="E385" i="4"/>
  <c r="D385" i="4"/>
  <c r="F385" i="4" s="1"/>
  <c r="E384" i="4"/>
  <c r="D384" i="4"/>
  <c r="E383" i="4"/>
  <c r="D383" i="4"/>
  <c r="E382" i="4"/>
  <c r="D382" i="4"/>
  <c r="E381" i="4"/>
  <c r="D381" i="4"/>
  <c r="F381" i="4" s="1"/>
  <c r="F380" i="4"/>
  <c r="E380" i="4"/>
  <c r="D380" i="4"/>
  <c r="E379" i="4"/>
  <c r="D379" i="4"/>
  <c r="E378" i="4"/>
  <c r="D378" i="4"/>
  <c r="E377" i="4"/>
  <c r="D377" i="4"/>
  <c r="F377" i="4" s="1"/>
  <c r="E376" i="4"/>
  <c r="D376" i="4"/>
  <c r="F376" i="4" s="1"/>
  <c r="E375" i="4"/>
  <c r="D375" i="4"/>
  <c r="E374" i="4"/>
  <c r="D374" i="4"/>
  <c r="E373" i="4"/>
  <c r="D373" i="4"/>
  <c r="E372" i="4"/>
  <c r="D372" i="4"/>
  <c r="F372" i="4" s="1"/>
  <c r="E371" i="4"/>
  <c r="D371" i="4"/>
  <c r="E370" i="4"/>
  <c r="D370" i="4"/>
  <c r="E369" i="4"/>
  <c r="D369" i="4"/>
  <c r="E368" i="4"/>
  <c r="D368" i="4"/>
  <c r="F368" i="4" s="1"/>
  <c r="E367" i="4"/>
  <c r="D367" i="4"/>
  <c r="E366" i="4"/>
  <c r="D366" i="4"/>
  <c r="E365" i="4"/>
  <c r="D365" i="4"/>
  <c r="E364" i="4"/>
  <c r="D364" i="4"/>
  <c r="F364" i="4" s="1"/>
  <c r="E363" i="4"/>
  <c r="F363" i="4" s="1"/>
  <c r="D363" i="4"/>
  <c r="E362" i="4"/>
  <c r="D362" i="4"/>
  <c r="E361" i="4"/>
  <c r="D361" i="4"/>
  <c r="E360" i="4"/>
  <c r="D360" i="4"/>
  <c r="F360" i="4" s="1"/>
  <c r="E359" i="4"/>
  <c r="D359" i="4"/>
  <c r="E358" i="4"/>
  <c r="D358" i="4"/>
  <c r="E357" i="4"/>
  <c r="D357" i="4"/>
  <c r="E356" i="4"/>
  <c r="D356" i="4"/>
  <c r="F356" i="4" s="1"/>
  <c r="E355" i="4"/>
  <c r="D355" i="4"/>
  <c r="E354" i="4"/>
  <c r="D354" i="4"/>
  <c r="E353" i="4"/>
  <c r="D353" i="4"/>
  <c r="E352" i="4"/>
  <c r="D352" i="4"/>
  <c r="F352" i="4" s="1"/>
  <c r="E351" i="4"/>
  <c r="D351" i="4"/>
  <c r="E350" i="4"/>
  <c r="D350" i="4"/>
  <c r="E349" i="4"/>
  <c r="D349" i="4"/>
  <c r="F349" i="4" s="1"/>
  <c r="E348" i="4"/>
  <c r="F348" i="4" s="1"/>
  <c r="D348" i="4"/>
  <c r="E347" i="4"/>
  <c r="D347" i="4"/>
  <c r="E346" i="4"/>
  <c r="D346" i="4"/>
  <c r="E345" i="4"/>
  <c r="D345" i="4"/>
  <c r="F345" i="4" s="1"/>
  <c r="E344" i="4"/>
  <c r="D344" i="4"/>
  <c r="E343" i="4"/>
  <c r="D343" i="4"/>
  <c r="E342" i="4"/>
  <c r="D342" i="4"/>
  <c r="E341" i="4"/>
  <c r="D341" i="4"/>
  <c r="F341" i="4" s="1"/>
  <c r="E340" i="4"/>
  <c r="D340" i="4"/>
  <c r="E339" i="4"/>
  <c r="D339" i="4"/>
  <c r="E338" i="4"/>
  <c r="D338" i="4"/>
  <c r="E337" i="4"/>
  <c r="D337" i="4"/>
  <c r="F337" i="4" s="1"/>
  <c r="E336" i="4"/>
  <c r="D336" i="4"/>
  <c r="E335" i="4"/>
  <c r="D335" i="4"/>
  <c r="E334" i="4"/>
  <c r="D334" i="4"/>
  <c r="E333" i="4"/>
  <c r="D333" i="4"/>
  <c r="F333" i="4" s="1"/>
  <c r="E332" i="4"/>
  <c r="D332" i="4"/>
  <c r="E331" i="4"/>
  <c r="D331" i="4"/>
  <c r="E330" i="4"/>
  <c r="D330" i="4"/>
  <c r="E329" i="4"/>
  <c r="D329" i="4"/>
  <c r="F329" i="4" s="1"/>
  <c r="E328" i="4"/>
  <c r="D328" i="4"/>
  <c r="E327" i="4"/>
  <c r="D327" i="4"/>
  <c r="E326" i="4"/>
  <c r="D326" i="4"/>
  <c r="E325" i="4"/>
  <c r="D325" i="4"/>
  <c r="F325" i="4" s="1"/>
  <c r="E324" i="4"/>
  <c r="D324" i="4"/>
  <c r="E323" i="4"/>
  <c r="D323" i="4"/>
  <c r="E322" i="4"/>
  <c r="D322" i="4"/>
  <c r="E321" i="4"/>
  <c r="D321" i="4"/>
  <c r="F321" i="4" s="1"/>
  <c r="E320" i="4"/>
  <c r="D320" i="4"/>
  <c r="E319" i="4"/>
  <c r="D319" i="4"/>
  <c r="E318" i="4"/>
  <c r="D318" i="4"/>
  <c r="E317" i="4"/>
  <c r="D317" i="4"/>
  <c r="F317" i="4" s="1"/>
  <c r="F316" i="4"/>
  <c r="E316" i="4"/>
  <c r="D316" i="4"/>
  <c r="E315" i="4"/>
  <c r="D315" i="4"/>
  <c r="E314" i="4"/>
  <c r="D314" i="4"/>
  <c r="E313" i="4"/>
  <c r="D313" i="4"/>
  <c r="F313" i="4" s="1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F288" i="4"/>
  <c r="E288" i="4"/>
  <c r="D288" i="4"/>
  <c r="E287" i="4"/>
  <c r="D287" i="4"/>
  <c r="E286" i="4"/>
  <c r="D286" i="4"/>
  <c r="E285" i="4"/>
  <c r="D285" i="4"/>
  <c r="F285" i="4" s="1"/>
  <c r="E284" i="4"/>
  <c r="F284" i="4" s="1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F252" i="4" s="1"/>
  <c r="E251" i="4"/>
  <c r="D251" i="4"/>
  <c r="E250" i="4"/>
  <c r="D250" i="4"/>
  <c r="E249" i="4"/>
  <c r="D249" i="4"/>
  <c r="F249" i="4" s="1"/>
  <c r="E248" i="4"/>
  <c r="D248" i="4"/>
  <c r="F248" i="4" s="1"/>
  <c r="E247" i="4"/>
  <c r="D247" i="4"/>
  <c r="E246" i="4"/>
  <c r="D246" i="4"/>
  <c r="E245" i="4"/>
  <c r="D245" i="4"/>
  <c r="E244" i="4"/>
  <c r="D244" i="4"/>
  <c r="F244" i="4" s="1"/>
  <c r="E243" i="4"/>
  <c r="D243" i="4"/>
  <c r="E242" i="4"/>
  <c r="D242" i="4"/>
  <c r="E241" i="4"/>
  <c r="D241" i="4"/>
  <c r="E240" i="4"/>
  <c r="D240" i="4"/>
  <c r="F240" i="4" s="1"/>
  <c r="E239" i="4"/>
  <c r="D239" i="4"/>
  <c r="E238" i="4"/>
  <c r="D238" i="4"/>
  <c r="E237" i="4"/>
  <c r="D237" i="4"/>
  <c r="E236" i="4"/>
  <c r="D236" i="4"/>
  <c r="F236" i="4" s="1"/>
  <c r="E235" i="4"/>
  <c r="F235" i="4" s="1"/>
  <c r="D235" i="4"/>
  <c r="E234" i="4"/>
  <c r="D234" i="4"/>
  <c r="E233" i="4"/>
  <c r="D233" i="4"/>
  <c r="E232" i="4"/>
  <c r="D232" i="4"/>
  <c r="F232" i="4" s="1"/>
  <c r="E231" i="4"/>
  <c r="D231" i="4"/>
  <c r="E230" i="4"/>
  <c r="D230" i="4"/>
  <c r="E229" i="4"/>
  <c r="D229" i="4"/>
  <c r="E228" i="4"/>
  <c r="D228" i="4"/>
  <c r="F228" i="4" s="1"/>
  <c r="E227" i="4"/>
  <c r="D227" i="4"/>
  <c r="E226" i="4"/>
  <c r="D226" i="4"/>
  <c r="E225" i="4"/>
  <c r="D225" i="4"/>
  <c r="E224" i="4"/>
  <c r="F224" i="4" s="1"/>
  <c r="D224" i="4"/>
  <c r="E223" i="4"/>
  <c r="D223" i="4"/>
  <c r="E222" i="4"/>
  <c r="D222" i="4"/>
  <c r="E221" i="4"/>
  <c r="D221" i="4"/>
  <c r="F221" i="4" s="1"/>
  <c r="E220" i="4"/>
  <c r="D220" i="4"/>
  <c r="E219" i="4"/>
  <c r="D219" i="4"/>
  <c r="E218" i="4"/>
  <c r="D218" i="4"/>
  <c r="E217" i="4"/>
  <c r="D217" i="4"/>
  <c r="F217" i="4" s="1"/>
  <c r="E216" i="4"/>
  <c r="D216" i="4"/>
  <c r="E215" i="4"/>
  <c r="D215" i="4"/>
  <c r="E214" i="4"/>
  <c r="D214" i="4"/>
  <c r="E213" i="4"/>
  <c r="D213" i="4"/>
  <c r="F213" i="4" s="1"/>
  <c r="E212" i="4"/>
  <c r="D212" i="4"/>
  <c r="E211" i="4"/>
  <c r="D211" i="4"/>
  <c r="E210" i="4"/>
  <c r="D210" i="4"/>
  <c r="E209" i="4"/>
  <c r="D209" i="4"/>
  <c r="F209" i="4" s="1"/>
  <c r="F208" i="4"/>
  <c r="E208" i="4"/>
  <c r="D208" i="4"/>
  <c r="E207" i="4"/>
  <c r="D207" i="4"/>
  <c r="E206" i="4"/>
  <c r="D206" i="4"/>
  <c r="E205" i="4"/>
  <c r="D205" i="4"/>
  <c r="F205" i="4" s="1"/>
  <c r="E204" i="4"/>
  <c r="D204" i="4"/>
  <c r="E203" i="4"/>
  <c r="D203" i="4"/>
  <c r="E202" i="4"/>
  <c r="D202" i="4"/>
  <c r="E201" i="4"/>
  <c r="D201" i="4"/>
  <c r="F201" i="4" s="1"/>
  <c r="E200" i="4"/>
  <c r="D200" i="4"/>
  <c r="E199" i="4"/>
  <c r="D199" i="4"/>
  <c r="E198" i="4"/>
  <c r="D198" i="4"/>
  <c r="E197" i="4"/>
  <c r="D197" i="4"/>
  <c r="F197" i="4" s="1"/>
  <c r="E196" i="4"/>
  <c r="D196" i="4"/>
  <c r="E195" i="4"/>
  <c r="D195" i="4"/>
  <c r="E194" i="4"/>
  <c r="D194" i="4"/>
  <c r="E193" i="4"/>
  <c r="D193" i="4"/>
  <c r="F193" i="4" s="1"/>
  <c r="E192" i="4"/>
  <c r="D192" i="4"/>
  <c r="F192" i="4" s="1"/>
  <c r="E191" i="4"/>
  <c r="D191" i="4"/>
  <c r="E190" i="4"/>
  <c r="D190" i="4"/>
  <c r="E189" i="4"/>
  <c r="D189" i="4"/>
  <c r="F189" i="4" s="1"/>
  <c r="E188" i="4"/>
  <c r="D188" i="4"/>
  <c r="F188" i="4" s="1"/>
  <c r="E187" i="4"/>
  <c r="D187" i="4"/>
  <c r="E186" i="4"/>
  <c r="D186" i="4"/>
  <c r="E185" i="4"/>
  <c r="D185" i="4"/>
  <c r="E184" i="4"/>
  <c r="D184" i="4"/>
  <c r="F184" i="4" s="1"/>
  <c r="E183" i="4"/>
  <c r="D183" i="4"/>
  <c r="E182" i="4"/>
  <c r="D182" i="4"/>
  <c r="E181" i="4"/>
  <c r="D181" i="4"/>
  <c r="E180" i="4"/>
  <c r="D180" i="4"/>
  <c r="F180" i="4" s="1"/>
  <c r="E179" i="4"/>
  <c r="D179" i="4"/>
  <c r="E178" i="4"/>
  <c r="D178" i="4"/>
  <c r="E177" i="4"/>
  <c r="D177" i="4"/>
  <c r="F177" i="4" s="1"/>
  <c r="E176" i="4"/>
  <c r="D176" i="4"/>
  <c r="F176" i="4" s="1"/>
  <c r="E175" i="4"/>
  <c r="D175" i="4"/>
  <c r="E174" i="4"/>
  <c r="D174" i="4"/>
  <c r="E173" i="4"/>
  <c r="D173" i="4"/>
  <c r="F173" i="4" s="1"/>
  <c r="E172" i="4"/>
  <c r="D172" i="4"/>
  <c r="F172" i="4" s="1"/>
  <c r="E171" i="4"/>
  <c r="D171" i="4"/>
  <c r="E170" i="4"/>
  <c r="D170" i="4"/>
  <c r="E169" i="4"/>
  <c r="D169" i="4"/>
  <c r="F169" i="4" s="1"/>
  <c r="E168" i="4"/>
  <c r="D168" i="4"/>
  <c r="F168" i="4" s="1"/>
  <c r="E167" i="4"/>
  <c r="D167" i="4"/>
  <c r="E166" i="4"/>
  <c r="D166" i="4"/>
  <c r="E165" i="4"/>
  <c r="D165" i="4"/>
  <c r="F165" i="4" s="1"/>
  <c r="E164" i="4"/>
  <c r="D164" i="4"/>
  <c r="F164" i="4" s="1"/>
  <c r="E163" i="4"/>
  <c r="D163" i="4"/>
  <c r="E162" i="4"/>
  <c r="D162" i="4"/>
  <c r="E161" i="4"/>
  <c r="D161" i="4"/>
  <c r="F161" i="4" s="1"/>
  <c r="E160" i="4"/>
  <c r="D160" i="4"/>
  <c r="F160" i="4" s="1"/>
  <c r="E159" i="4"/>
  <c r="D159" i="4"/>
  <c r="E158" i="4"/>
  <c r="D158" i="4"/>
  <c r="E157" i="4"/>
  <c r="D157" i="4"/>
  <c r="F157" i="4" s="1"/>
  <c r="E156" i="4"/>
  <c r="D156" i="4"/>
  <c r="F156" i="4" s="1"/>
  <c r="E155" i="4"/>
  <c r="D155" i="4"/>
  <c r="E154" i="4"/>
  <c r="D154" i="4"/>
  <c r="E153" i="4"/>
  <c r="D153" i="4"/>
  <c r="F153" i="4" s="1"/>
  <c r="E152" i="4"/>
  <c r="F152" i="4" s="1"/>
  <c r="D152" i="4"/>
  <c r="E151" i="4"/>
  <c r="D151" i="4"/>
  <c r="E150" i="4"/>
  <c r="D150" i="4"/>
  <c r="E149" i="4"/>
  <c r="D149" i="4"/>
  <c r="F149" i="4" s="1"/>
  <c r="E148" i="4"/>
  <c r="D148" i="4"/>
  <c r="E147" i="4"/>
  <c r="D147" i="4"/>
  <c r="F146" i="4"/>
  <c r="E146" i="4"/>
  <c r="D146" i="4"/>
  <c r="E145" i="4"/>
  <c r="D145" i="4"/>
  <c r="F145" i="4" s="1"/>
  <c r="E144" i="4"/>
  <c r="D144" i="4"/>
  <c r="F144" i="4" s="1"/>
  <c r="E143" i="4"/>
  <c r="F143" i="4" s="1"/>
  <c r="D143" i="4"/>
  <c r="E142" i="4"/>
  <c r="D142" i="4"/>
  <c r="E141" i="4"/>
  <c r="D141" i="4"/>
  <c r="E140" i="4"/>
  <c r="D140" i="4"/>
  <c r="F140" i="4" s="1"/>
  <c r="E139" i="4"/>
  <c r="F139" i="4" s="1"/>
  <c r="D139" i="4"/>
  <c r="E138" i="4"/>
  <c r="D138" i="4"/>
  <c r="F138" i="4" s="1"/>
  <c r="E137" i="4"/>
  <c r="D137" i="4"/>
  <c r="E136" i="4"/>
  <c r="D136" i="4"/>
  <c r="F136" i="4" s="1"/>
  <c r="E135" i="4"/>
  <c r="D135" i="4"/>
  <c r="E134" i="4"/>
  <c r="D134" i="4"/>
  <c r="F134" i="4" s="1"/>
  <c r="E133" i="4"/>
  <c r="D133" i="4"/>
  <c r="E132" i="4"/>
  <c r="D132" i="4"/>
  <c r="F132" i="4" s="1"/>
  <c r="E131" i="4"/>
  <c r="D131" i="4"/>
  <c r="E130" i="4"/>
  <c r="D130" i="4"/>
  <c r="F130" i="4" s="1"/>
  <c r="E129" i="4"/>
  <c r="D129" i="4"/>
  <c r="E128" i="4"/>
  <c r="D128" i="4"/>
  <c r="F128" i="4" s="1"/>
  <c r="E127" i="4"/>
  <c r="D127" i="4"/>
  <c r="E126" i="4"/>
  <c r="D126" i="4"/>
  <c r="E125" i="4"/>
  <c r="D125" i="4"/>
  <c r="E124" i="4"/>
  <c r="D124" i="4"/>
  <c r="F124" i="4" s="1"/>
  <c r="E123" i="4"/>
  <c r="D123" i="4"/>
  <c r="E122" i="4"/>
  <c r="D122" i="4"/>
  <c r="F122" i="4" s="1"/>
  <c r="E121" i="4"/>
  <c r="D121" i="4"/>
  <c r="F121" i="4" s="1"/>
  <c r="E120" i="4"/>
  <c r="D120" i="4"/>
  <c r="F120" i="4" s="1"/>
  <c r="E119" i="4"/>
  <c r="D119" i="4"/>
  <c r="F119" i="4" s="1"/>
  <c r="E118" i="4"/>
  <c r="D118" i="4"/>
  <c r="E117" i="4"/>
  <c r="D117" i="4"/>
  <c r="E116" i="4"/>
  <c r="D116" i="4"/>
  <c r="E115" i="4"/>
  <c r="D115" i="4"/>
  <c r="E114" i="4"/>
  <c r="D114" i="4"/>
  <c r="E113" i="4"/>
  <c r="D113" i="4"/>
  <c r="F113" i="4" s="1"/>
  <c r="E112" i="4"/>
  <c r="D112" i="4"/>
  <c r="E111" i="4"/>
  <c r="D111" i="4"/>
  <c r="F111" i="4" s="1"/>
  <c r="E110" i="4"/>
  <c r="D110" i="4"/>
  <c r="E109" i="4"/>
  <c r="D109" i="4"/>
  <c r="F108" i="4"/>
  <c r="E108" i="4"/>
  <c r="D108" i="4"/>
  <c r="E107" i="4"/>
  <c r="D107" i="4"/>
  <c r="E106" i="4"/>
  <c r="D106" i="4"/>
  <c r="F106" i="4" s="1"/>
  <c r="E105" i="4"/>
  <c r="D105" i="4"/>
  <c r="F105" i="4" s="1"/>
  <c r="E104" i="4"/>
  <c r="D104" i="4"/>
  <c r="F104" i="4" s="1"/>
  <c r="E103" i="4"/>
  <c r="D103" i="4"/>
  <c r="F103" i="4" s="1"/>
  <c r="E102" i="4"/>
  <c r="D102" i="4"/>
  <c r="F102" i="4" s="1"/>
  <c r="E101" i="4"/>
  <c r="D101" i="4"/>
  <c r="E100" i="4"/>
  <c r="D100" i="4"/>
  <c r="F100" i="4" s="1"/>
  <c r="E99" i="4"/>
  <c r="D99" i="4"/>
  <c r="E98" i="4"/>
  <c r="D98" i="4"/>
  <c r="F98" i="4" s="1"/>
  <c r="E97" i="4"/>
  <c r="D97" i="4"/>
  <c r="F97" i="4" s="1"/>
  <c r="E96" i="4"/>
  <c r="D96" i="4"/>
  <c r="F96" i="4" s="1"/>
  <c r="E95" i="4"/>
  <c r="D95" i="4"/>
  <c r="F95" i="4" s="1"/>
  <c r="E94" i="4"/>
  <c r="D94" i="4"/>
  <c r="E93" i="4"/>
  <c r="D93" i="4"/>
  <c r="E92" i="4"/>
  <c r="D92" i="4"/>
  <c r="F92" i="4" s="1"/>
  <c r="E91" i="4"/>
  <c r="D91" i="4"/>
  <c r="E90" i="4"/>
  <c r="D90" i="4"/>
  <c r="F90" i="4" s="1"/>
  <c r="E89" i="4"/>
  <c r="D89" i="4"/>
  <c r="F89" i="4" s="1"/>
  <c r="E88" i="4"/>
  <c r="D88" i="4"/>
  <c r="F88" i="4" s="1"/>
  <c r="E87" i="4"/>
  <c r="D87" i="4"/>
  <c r="F87" i="4" s="1"/>
  <c r="E86" i="4"/>
  <c r="D86" i="4"/>
  <c r="F86" i="4" s="1"/>
  <c r="E85" i="4"/>
  <c r="D85" i="4"/>
  <c r="E84" i="4"/>
  <c r="D84" i="4"/>
  <c r="F84" i="4" s="1"/>
  <c r="E83" i="4"/>
  <c r="D83" i="4"/>
  <c r="E82" i="4"/>
  <c r="D82" i="4"/>
  <c r="F82" i="4" s="1"/>
  <c r="E81" i="4"/>
  <c r="D81" i="4"/>
  <c r="F81" i="4" s="1"/>
  <c r="E80" i="4"/>
  <c r="D80" i="4"/>
  <c r="F80" i="4" s="1"/>
  <c r="E79" i="4"/>
  <c r="D79" i="4"/>
  <c r="F79" i="4" s="1"/>
  <c r="E78" i="4"/>
  <c r="D78" i="4"/>
  <c r="E77" i="4"/>
  <c r="D77" i="4"/>
  <c r="E76" i="4"/>
  <c r="D76" i="4"/>
  <c r="F76" i="4" s="1"/>
  <c r="E75" i="4"/>
  <c r="D75" i="4"/>
  <c r="E74" i="4"/>
  <c r="D74" i="4"/>
  <c r="F74" i="4" s="1"/>
  <c r="E73" i="4"/>
  <c r="D73" i="4"/>
  <c r="F73" i="4" s="1"/>
  <c r="E72" i="4"/>
  <c r="D72" i="4"/>
  <c r="F72" i="4" s="1"/>
  <c r="E71" i="4"/>
  <c r="D71" i="4"/>
  <c r="E70" i="4"/>
  <c r="D70" i="4"/>
  <c r="F70" i="4" s="1"/>
  <c r="E69" i="4"/>
  <c r="D69" i="4"/>
  <c r="E68" i="4"/>
  <c r="D68" i="4"/>
  <c r="F68" i="4" s="1"/>
  <c r="E67" i="4"/>
  <c r="D67" i="4"/>
  <c r="E66" i="4"/>
  <c r="D66" i="4"/>
  <c r="F66" i="4" s="1"/>
  <c r="E65" i="4"/>
  <c r="D65" i="4"/>
  <c r="E64" i="4"/>
  <c r="D64" i="4"/>
  <c r="F64" i="4" s="1"/>
  <c r="F63" i="4"/>
  <c r="E63" i="4"/>
  <c r="D63" i="4"/>
  <c r="E62" i="4"/>
  <c r="D62" i="4"/>
  <c r="E61" i="4"/>
  <c r="D61" i="4"/>
  <c r="E60" i="4"/>
  <c r="D60" i="4"/>
  <c r="F60" i="4" s="1"/>
  <c r="E59" i="4"/>
  <c r="D59" i="4"/>
  <c r="E58" i="4"/>
  <c r="D58" i="4"/>
  <c r="F58" i="4" s="1"/>
  <c r="E57" i="4"/>
  <c r="D57" i="4"/>
  <c r="F57" i="4" s="1"/>
  <c r="E56" i="4"/>
  <c r="D56" i="4"/>
  <c r="E55" i="4"/>
  <c r="D55" i="4"/>
  <c r="F55" i="4" s="1"/>
  <c r="E54" i="4"/>
  <c r="D54" i="4"/>
  <c r="F54" i="4" s="1"/>
  <c r="E53" i="4"/>
  <c r="D53" i="4"/>
  <c r="F53" i="4" s="1"/>
  <c r="E52" i="4"/>
  <c r="D52" i="4"/>
  <c r="E51" i="4"/>
  <c r="D51" i="4"/>
  <c r="F51" i="4" s="1"/>
  <c r="E50" i="4"/>
  <c r="D50" i="4"/>
  <c r="F50" i="4" s="1"/>
  <c r="E49" i="4"/>
  <c r="D49" i="4"/>
  <c r="F49" i="4" s="1"/>
  <c r="E48" i="4"/>
  <c r="D48" i="4"/>
  <c r="E47" i="4"/>
  <c r="D47" i="4"/>
  <c r="F47" i="4" s="1"/>
  <c r="E46" i="4"/>
  <c r="D46" i="4"/>
  <c r="F46" i="4" s="1"/>
  <c r="E45" i="4"/>
  <c r="D45" i="4"/>
  <c r="F45" i="4" s="1"/>
  <c r="E44" i="4"/>
  <c r="D44" i="4"/>
  <c r="E43" i="4"/>
  <c r="D43" i="4"/>
  <c r="F43" i="4" s="1"/>
  <c r="E42" i="4"/>
  <c r="D42" i="4"/>
  <c r="F42" i="4" s="1"/>
  <c r="E41" i="4"/>
  <c r="D41" i="4"/>
  <c r="F41" i="4" s="1"/>
  <c r="E40" i="4"/>
  <c r="D40" i="4"/>
  <c r="E39" i="4"/>
  <c r="D39" i="4"/>
  <c r="F39" i="4" s="1"/>
  <c r="E38" i="4"/>
  <c r="D38" i="4"/>
  <c r="F38" i="4" s="1"/>
  <c r="E37" i="4"/>
  <c r="D37" i="4"/>
  <c r="F37" i="4" s="1"/>
  <c r="E36" i="4"/>
  <c r="D36" i="4"/>
  <c r="E35" i="4"/>
  <c r="D35" i="4"/>
  <c r="F35" i="4" s="1"/>
  <c r="E34" i="4"/>
  <c r="D34" i="4"/>
  <c r="F34" i="4" s="1"/>
  <c r="E33" i="4"/>
  <c r="D33" i="4"/>
  <c r="F33" i="4" s="1"/>
  <c r="E32" i="4"/>
  <c r="D32" i="4"/>
  <c r="E31" i="4"/>
  <c r="D31" i="4"/>
  <c r="F31" i="4" s="1"/>
  <c r="E30" i="4"/>
  <c r="D30" i="4"/>
  <c r="E29" i="4"/>
  <c r="D29" i="4"/>
  <c r="F29" i="4" s="1"/>
  <c r="E28" i="4"/>
  <c r="D28" i="4"/>
  <c r="E27" i="4"/>
  <c r="D27" i="4"/>
  <c r="F27" i="4" s="1"/>
  <c r="E26" i="4"/>
  <c r="D26" i="4"/>
  <c r="F26" i="4" s="1"/>
  <c r="E25" i="4"/>
  <c r="D25" i="4"/>
  <c r="F25" i="4" s="1"/>
  <c r="E24" i="4"/>
  <c r="D24" i="4"/>
  <c r="E23" i="4"/>
  <c r="D23" i="4"/>
  <c r="F23" i="4" s="1"/>
  <c r="E22" i="4"/>
  <c r="D22" i="4"/>
  <c r="F22" i="4" s="1"/>
  <c r="E21" i="4"/>
  <c r="D21" i="4"/>
  <c r="F21" i="4" s="1"/>
  <c r="E20" i="4"/>
  <c r="D20" i="4"/>
  <c r="E19" i="4"/>
  <c r="D19" i="4"/>
  <c r="F19" i="4" s="1"/>
  <c r="E18" i="4"/>
  <c r="D18" i="4"/>
  <c r="F18" i="4" s="1"/>
  <c r="E17" i="4"/>
  <c r="D17" i="4"/>
  <c r="F17" i="4" s="1"/>
  <c r="E16" i="4"/>
  <c r="D16" i="4"/>
  <c r="E15" i="4"/>
  <c r="D15" i="4"/>
  <c r="F15" i="4" s="1"/>
  <c r="E14" i="4"/>
  <c r="D14" i="4"/>
  <c r="F14" i="4" s="1"/>
  <c r="E13" i="4"/>
  <c r="D13" i="4"/>
  <c r="F13" i="4" s="1"/>
  <c r="E12" i="4"/>
  <c r="D12" i="4"/>
  <c r="E11" i="4"/>
  <c r="D11" i="4"/>
  <c r="F11" i="4" s="1"/>
  <c r="E10" i="4"/>
  <c r="D10" i="4"/>
  <c r="F10" i="4" s="1"/>
  <c r="E9" i="4"/>
  <c r="D9" i="4"/>
  <c r="F9" i="4" s="1"/>
  <c r="E8" i="4"/>
  <c r="D8" i="4"/>
  <c r="E7" i="4"/>
  <c r="D7" i="4"/>
  <c r="F7" i="4" s="1"/>
  <c r="E6" i="4"/>
  <c r="D6" i="4"/>
  <c r="F6" i="4" s="1"/>
  <c r="E5" i="4"/>
  <c r="D5" i="4"/>
  <c r="F5" i="4" s="1"/>
  <c r="E4" i="4"/>
  <c r="D4" i="4"/>
  <c r="E3" i="4"/>
  <c r="D3" i="4"/>
  <c r="F3" i="4" s="1"/>
  <c r="E2" i="4"/>
  <c r="D2" i="4"/>
  <c r="F2" i="4" s="1"/>
  <c r="E1" i="4"/>
  <c r="F1" i="4" s="1"/>
  <c r="D1" i="4"/>
  <c r="TK137" i="7"/>
  <c r="FS2880" i="7"/>
  <c r="TK136" i="7"/>
  <c r="FS2877" i="7"/>
  <c r="FS2879" i="7"/>
  <c r="FS2878" i="7"/>
  <c r="F2440" i="9" l="1"/>
  <c r="F2376" i="9"/>
  <c r="F2312" i="9"/>
  <c r="F2248" i="9"/>
  <c r="F2156" i="9"/>
  <c r="F2092" i="9"/>
  <c r="F2000" i="9"/>
  <c r="F2492" i="9"/>
  <c r="F2428" i="9"/>
  <c r="F2364" i="9"/>
  <c r="F2300" i="9"/>
  <c r="F2236" i="9"/>
  <c r="F2144" i="9"/>
  <c r="F2080" i="9"/>
  <c r="F1984" i="9"/>
  <c r="F2536" i="9"/>
  <c r="F2472" i="9"/>
  <c r="F2408" i="9"/>
  <c r="F2344" i="9"/>
  <c r="F2280" i="9"/>
  <c r="F2216" i="9"/>
  <c r="F2124" i="9"/>
  <c r="F2036" i="9"/>
  <c r="F2520" i="9"/>
  <c r="F2488" i="9"/>
  <c r="F2456" i="9"/>
  <c r="F2424" i="9"/>
  <c r="F2392" i="9"/>
  <c r="F2360" i="9"/>
  <c r="F2328" i="9"/>
  <c r="F2296" i="9"/>
  <c r="F2264" i="9"/>
  <c r="F2232" i="9"/>
  <c r="F2172" i="9"/>
  <c r="F2140" i="9"/>
  <c r="F2108" i="9"/>
  <c r="F2076" i="9"/>
  <c r="F2060" i="9"/>
  <c r="F2048" i="9"/>
  <c r="F2028" i="9"/>
  <c r="F2024" i="9"/>
  <c r="F2012" i="9"/>
  <c r="F2008" i="9"/>
  <c r="F1979" i="9"/>
  <c r="F2540" i="9"/>
  <c r="F2508" i="9"/>
  <c r="F2476" i="9"/>
  <c r="F2444" i="9"/>
  <c r="F2412" i="9"/>
  <c r="F2380" i="9"/>
  <c r="F2348" i="9"/>
  <c r="F2316" i="9"/>
  <c r="F2284" i="9"/>
  <c r="F2252" i="9"/>
  <c r="F2220" i="9"/>
  <c r="F2160" i="9"/>
  <c r="F2128" i="9"/>
  <c r="F2096" i="9"/>
  <c r="F2068" i="9"/>
  <c r="F2027" i="9"/>
  <c r="F1988" i="9"/>
  <c r="F1972" i="9"/>
  <c r="F2532" i="9"/>
  <c r="F2516" i="9"/>
  <c r="F2500" i="9"/>
  <c r="F2484" i="9"/>
  <c r="F2468" i="9"/>
  <c r="F2452" i="9"/>
  <c r="F2436" i="9"/>
  <c r="F2420" i="9"/>
  <c r="F2404" i="9"/>
  <c r="F2388" i="9"/>
  <c r="F2372" i="9"/>
  <c r="F2356" i="9"/>
  <c r="F2340" i="9"/>
  <c r="F2308" i="9"/>
  <c r="F2292" i="9"/>
  <c r="F2276" i="9"/>
  <c r="F2260" i="9"/>
  <c r="F2244" i="9"/>
  <c r="F2228" i="9"/>
  <c r="F2212" i="9"/>
  <c r="F2208" i="9"/>
  <c r="F2204" i="9"/>
  <c r="F2200" i="9"/>
  <c r="F2196" i="9"/>
  <c r="F2192" i="9"/>
  <c r="F2188" i="9"/>
  <c r="F2184" i="9"/>
  <c r="F2168" i="9"/>
  <c r="F2152" i="9"/>
  <c r="F2136" i="9"/>
  <c r="F2120" i="9"/>
  <c r="F2104" i="9"/>
  <c r="F2088" i="9"/>
  <c r="F2072" i="9"/>
  <c r="F2064" i="9"/>
  <c r="F2056" i="9"/>
  <c r="F2032" i="9"/>
  <c r="F2020" i="9"/>
  <c r="F2011" i="9"/>
  <c r="F1996" i="9"/>
  <c r="F1992" i="9"/>
  <c r="F1968" i="9"/>
  <c r="F2552" i="9"/>
  <c r="F2548" i="9"/>
  <c r="F2324" i="9"/>
  <c r="F2551" i="9"/>
  <c r="F2544" i="9"/>
  <c r="F2528" i="9"/>
  <c r="F2512" i="9"/>
  <c r="F2496" i="9"/>
  <c r="F2480" i="9"/>
  <c r="F2464" i="9"/>
  <c r="F2448" i="9"/>
  <c r="F2432" i="9"/>
  <c r="F2416" i="9"/>
  <c r="F2400" i="9"/>
  <c r="F2384" i="9"/>
  <c r="F2368" i="9"/>
  <c r="F2352" i="9"/>
  <c r="F2336" i="9"/>
  <c r="F2320" i="9"/>
  <c r="F2304" i="9"/>
  <c r="F2288" i="9"/>
  <c r="F2272" i="9"/>
  <c r="F2256" i="9"/>
  <c r="F2240" i="9"/>
  <c r="F2224" i="9"/>
  <c r="F2211" i="9"/>
  <c r="F2207" i="9"/>
  <c r="F2203" i="9"/>
  <c r="F2199" i="9"/>
  <c r="F2195" i="9"/>
  <c r="F2191" i="9"/>
  <c r="F2187" i="9"/>
  <c r="F2180" i="9"/>
  <c r="F2164" i="9"/>
  <c r="F2148" i="9"/>
  <c r="F2132" i="9"/>
  <c r="F2116" i="9"/>
  <c r="F2100" i="9"/>
  <c r="F2084" i="9"/>
  <c r="F2044" i="9"/>
  <c r="F2040" i="9"/>
  <c r="F2016" i="9"/>
  <c r="F2004" i="9"/>
  <c r="F1995" i="9"/>
  <c r="F1980" i="9"/>
  <c r="F1976" i="9"/>
  <c r="F513" i="9"/>
  <c r="F529" i="9"/>
  <c r="F545" i="9"/>
  <c r="F561" i="9"/>
  <c r="F577" i="9"/>
  <c r="F593" i="9"/>
  <c r="F609" i="9"/>
  <c r="F625" i="9"/>
  <c r="F673" i="9"/>
  <c r="F685" i="9"/>
  <c r="F709" i="9"/>
  <c r="F713" i="9"/>
  <c r="F1237" i="9"/>
  <c r="F1241" i="9"/>
  <c r="F1269" i="9"/>
  <c r="F1273" i="9"/>
  <c r="F1301" i="9"/>
  <c r="F1305" i="9"/>
  <c r="F1309" i="9"/>
  <c r="F645" i="9"/>
  <c r="F649" i="9"/>
  <c r="F677" i="9"/>
  <c r="F689" i="9"/>
  <c r="F693" i="9"/>
  <c r="F717" i="9"/>
  <c r="F721" i="9"/>
  <c r="F741" i="9"/>
  <c r="F757" i="9"/>
  <c r="F781" i="9"/>
  <c r="F785" i="9"/>
  <c r="F789" i="9"/>
  <c r="F825" i="9"/>
  <c r="F873" i="9"/>
  <c r="F889" i="9"/>
  <c r="F893" i="9"/>
  <c r="F917" i="9"/>
  <c r="F941" i="9"/>
  <c r="F961" i="9"/>
  <c r="F965" i="9"/>
  <c r="F981" i="9"/>
  <c r="F1005" i="9"/>
  <c r="F1025" i="9"/>
  <c r="F1029" i="9"/>
  <c r="F1045" i="9"/>
  <c r="F1069" i="9"/>
  <c r="F1089" i="9"/>
  <c r="F1093" i="9"/>
  <c r="F1109" i="9"/>
  <c r="F1113" i="9"/>
  <c r="F1169" i="9"/>
  <c r="F537" i="9"/>
  <c r="F553" i="9"/>
  <c r="F569" i="9"/>
  <c r="F585" i="9"/>
  <c r="F601" i="9"/>
  <c r="F617" i="9"/>
  <c r="F633" i="9"/>
  <c r="F653" i="9"/>
  <c r="F657" i="9"/>
  <c r="F661" i="9"/>
  <c r="F697" i="9"/>
  <c r="F725" i="9"/>
  <c r="F729" i="9"/>
  <c r="F1333" i="9"/>
  <c r="F1337" i="9"/>
  <c r="F1645" i="9"/>
  <c r="F1649" i="9"/>
  <c r="F1653" i="9"/>
  <c r="F1665" i="9"/>
  <c r="F1669" i="9"/>
  <c r="F1673" i="9"/>
  <c r="F1689" i="9"/>
  <c r="F1693" i="9"/>
  <c r="F1709" i="9"/>
  <c r="F1713" i="9"/>
  <c r="F1729" i="9"/>
  <c r="F1733" i="9"/>
  <c r="F1737" i="9"/>
  <c r="F1753" i="9"/>
  <c r="F1757" i="9"/>
  <c r="F1777" i="9"/>
  <c r="F1797" i="9"/>
  <c r="F1801" i="9"/>
  <c r="F1821" i="9"/>
  <c r="F1841" i="9"/>
  <c r="F1861" i="9"/>
  <c r="F1865" i="9"/>
  <c r="F793" i="9"/>
  <c r="F797" i="9"/>
  <c r="F809" i="9"/>
  <c r="F829" i="9"/>
  <c r="F833" i="9"/>
  <c r="F849" i="9"/>
  <c r="F877" i="9"/>
  <c r="F897" i="9"/>
  <c r="F901" i="9"/>
  <c r="F921" i="9"/>
  <c r="F925" i="9"/>
  <c r="F929" i="9"/>
  <c r="F945" i="9"/>
  <c r="F969" i="9"/>
  <c r="F985" i="9"/>
  <c r="F989" i="9"/>
  <c r="F1009" i="9"/>
  <c r="F1033" i="9"/>
  <c r="F1049" i="9"/>
  <c r="F1053" i="9"/>
  <c r="F1073" i="9"/>
  <c r="F1097" i="9"/>
  <c r="F1117" i="9"/>
  <c r="F1133" i="9"/>
  <c r="F1137" i="9"/>
  <c r="F1149" i="9"/>
  <c r="F1153" i="9"/>
  <c r="F1173" i="9"/>
  <c r="F1177" i="9"/>
  <c r="F1181" i="9"/>
  <c r="F1201" i="9"/>
  <c r="F1245" i="9"/>
  <c r="F1249" i="9"/>
  <c r="F1277" i="9"/>
  <c r="F1281" i="9"/>
  <c r="F1313" i="9"/>
  <c r="F1317" i="9"/>
  <c r="F1321" i="9"/>
  <c r="F1365" i="9"/>
  <c r="F1369" i="9"/>
  <c r="F1397" i="9"/>
  <c r="F1401" i="9"/>
  <c r="F1405" i="9"/>
  <c r="F1429" i="9"/>
  <c r="F1433" i="9"/>
  <c r="F1437" i="9"/>
  <c r="F1461" i="9"/>
  <c r="F1465" i="9"/>
  <c r="F1469" i="9"/>
  <c r="F1493" i="9"/>
  <c r="F1497" i="9"/>
  <c r="F1501" i="9"/>
  <c r="F1525" i="9"/>
  <c r="F1529" i="9"/>
  <c r="F1533" i="9"/>
  <c r="F1553" i="9"/>
  <c r="F1565" i="9"/>
  <c r="F1569" i="9"/>
  <c r="F1573" i="9"/>
  <c r="F1577" i="9"/>
  <c r="F1581" i="9"/>
  <c r="F1717" i="9"/>
  <c r="F1781" i="9"/>
  <c r="F1785" i="9"/>
  <c r="F1805" i="9"/>
  <c r="F1825" i="9"/>
  <c r="F1845" i="9"/>
  <c r="F1849" i="9"/>
  <c r="F1869" i="9"/>
  <c r="F1961" i="9"/>
  <c r="F1937" i="9"/>
  <c r="F1931" i="9"/>
  <c r="F1157" i="9"/>
  <c r="F1161" i="9"/>
  <c r="F1189" i="9"/>
  <c r="F1193" i="9"/>
  <c r="F1205" i="9"/>
  <c r="F1209" i="9"/>
  <c r="F1213" i="9"/>
  <c r="F1217" i="9"/>
  <c r="F1253" i="9"/>
  <c r="F1285" i="9"/>
  <c r="F1349" i="9"/>
  <c r="F1353" i="9"/>
  <c r="F1585" i="9"/>
  <c r="F1589" i="9"/>
  <c r="F1593" i="9"/>
  <c r="F1613" i="9"/>
  <c r="F1617" i="9"/>
  <c r="F1633" i="9"/>
  <c r="F1677" i="9"/>
  <c r="F1681" i="9"/>
  <c r="F1697" i="9"/>
  <c r="F1701" i="9"/>
  <c r="F1705" i="9"/>
  <c r="F1721" i="9"/>
  <c r="F1725" i="9"/>
  <c r="F1741" i="9"/>
  <c r="F1745" i="9"/>
  <c r="F1761" i="9"/>
  <c r="F1765" i="9"/>
  <c r="F1769" i="9"/>
  <c r="F1789" i="9"/>
  <c r="F1809" i="9"/>
  <c r="F1829" i="9"/>
  <c r="F1833" i="9"/>
  <c r="F1853" i="9"/>
  <c r="F1873" i="9"/>
  <c r="F1945" i="9"/>
  <c r="F1921" i="9"/>
  <c r="F1905" i="9"/>
  <c r="F737" i="9"/>
  <c r="F749" i="9"/>
  <c r="F753" i="9"/>
  <c r="F773" i="9"/>
  <c r="F777" i="9"/>
  <c r="F805" i="9"/>
  <c r="F817" i="9"/>
  <c r="F821" i="9"/>
  <c r="F845" i="9"/>
  <c r="F869" i="9"/>
  <c r="F885" i="9"/>
  <c r="F909" i="9"/>
  <c r="F913" i="9"/>
  <c r="F937" i="9"/>
  <c r="F953" i="9"/>
  <c r="F957" i="9"/>
  <c r="F977" i="9"/>
  <c r="F1001" i="9"/>
  <c r="F1017" i="9"/>
  <c r="F1021" i="9"/>
  <c r="F1041" i="9"/>
  <c r="F1065" i="9"/>
  <c r="F1081" i="9"/>
  <c r="F1085" i="9"/>
  <c r="F1105" i="9"/>
  <c r="F1125" i="9"/>
  <c r="F1141" i="9"/>
  <c r="F1145" i="9"/>
  <c r="F1165" i="9"/>
  <c r="F1197" i="9"/>
  <c r="F1221" i="9"/>
  <c r="F1225" i="9"/>
  <c r="F1229" i="9"/>
  <c r="F1257" i="9"/>
  <c r="F1261" i="9"/>
  <c r="F1265" i="9"/>
  <c r="F1289" i="9"/>
  <c r="F1293" i="9"/>
  <c r="F1297" i="9"/>
  <c r="F1381" i="9"/>
  <c r="F1385" i="9"/>
  <c r="F1389" i="9"/>
  <c r="F1413" i="9"/>
  <c r="F1417" i="9"/>
  <c r="F1421" i="9"/>
  <c r="F1445" i="9"/>
  <c r="F1449" i="9"/>
  <c r="F1453" i="9"/>
  <c r="F1477" i="9"/>
  <c r="F1481" i="9"/>
  <c r="F1485" i="9"/>
  <c r="F1509" i="9"/>
  <c r="F1513" i="9"/>
  <c r="F1517" i="9"/>
  <c r="F1541" i="9"/>
  <c r="F1545" i="9"/>
  <c r="F1621" i="9"/>
  <c r="F1625" i="9"/>
  <c r="F1637" i="9"/>
  <c r="F1641" i="9"/>
  <c r="F1657" i="9"/>
  <c r="F1661" i="9"/>
  <c r="F1685" i="9"/>
  <c r="F1749" i="9"/>
  <c r="F1773" i="9"/>
  <c r="F1793" i="9"/>
  <c r="F1813" i="9"/>
  <c r="F1817" i="9"/>
  <c r="F1837" i="9"/>
  <c r="F1857" i="9"/>
  <c r="F1877" i="9"/>
  <c r="F1881" i="9"/>
  <c r="F1963" i="9"/>
  <c r="F1929" i="9"/>
  <c r="F15" i="9"/>
  <c r="F31" i="9"/>
  <c r="F47" i="9"/>
  <c r="F63" i="9"/>
  <c r="F79" i="9"/>
  <c r="F95" i="9"/>
  <c r="F111" i="9"/>
  <c r="F127" i="9"/>
  <c r="F143" i="9"/>
  <c r="F159" i="9"/>
  <c r="F175" i="9"/>
  <c r="F191" i="9"/>
  <c r="F207" i="9"/>
  <c r="F223" i="9"/>
  <c r="F239" i="9"/>
  <c r="F7" i="9"/>
  <c r="F23" i="9"/>
  <c r="F39" i="9"/>
  <c r="F55" i="9"/>
  <c r="F71" i="9"/>
  <c r="F87" i="9"/>
  <c r="F103" i="9"/>
  <c r="F119" i="9"/>
  <c r="F135" i="9"/>
  <c r="F151" i="9"/>
  <c r="F167" i="9"/>
  <c r="F183" i="9"/>
  <c r="F199" i="9"/>
  <c r="F215" i="9"/>
  <c r="F231" i="9"/>
  <c r="F247" i="9"/>
  <c r="F647" i="9"/>
  <c r="F1152" i="9"/>
  <c r="F1216" i="9"/>
  <c r="F1111" i="9"/>
  <c r="F1127" i="9"/>
  <c r="F1143" i="9"/>
  <c r="F1159" i="9"/>
  <c r="F1175" i="9"/>
  <c r="F1191" i="9"/>
  <c r="F1207" i="9"/>
  <c r="F1223" i="9"/>
  <c r="F1239" i="9"/>
  <c r="F1247" i="9"/>
  <c r="F1255" i="9"/>
  <c r="F1263" i="9"/>
  <c r="F1271" i="9"/>
  <c r="F1279" i="9"/>
  <c r="F1287" i="9"/>
  <c r="F1295" i="9"/>
  <c r="F1303" i="9"/>
  <c r="F1311" i="9"/>
  <c r="F1319" i="9"/>
  <c r="F1119" i="9"/>
  <c r="F1135" i="9"/>
  <c r="F1151" i="9"/>
  <c r="F1167" i="9"/>
  <c r="F1183" i="9"/>
  <c r="F1199" i="9"/>
  <c r="F1215" i="9"/>
  <c r="F1231" i="9"/>
  <c r="F1243" i="9"/>
  <c r="F1251" i="9"/>
  <c r="F1259" i="9"/>
  <c r="F1267" i="9"/>
  <c r="F1275" i="9"/>
  <c r="F1283" i="9"/>
  <c r="F1291" i="9"/>
  <c r="F1299" i="9"/>
  <c r="F1307" i="9"/>
  <c r="F1315" i="9"/>
  <c r="F1323" i="9"/>
  <c r="F1331" i="9"/>
  <c r="F1339" i="9"/>
  <c r="F1347" i="9"/>
  <c r="F1355" i="9"/>
  <c r="F1363" i="9"/>
  <c r="F1371" i="9"/>
  <c r="F1379" i="9"/>
  <c r="F1387" i="9"/>
  <c r="F1395" i="9"/>
  <c r="F1403" i="9"/>
  <c r="F1411" i="9"/>
  <c r="F1419" i="9"/>
  <c r="F1427" i="9"/>
  <c r="F1435" i="9"/>
  <c r="F1443" i="9"/>
  <c r="F1451" i="9"/>
  <c r="F1459" i="9"/>
  <c r="F1467" i="9"/>
  <c r="F1475" i="9"/>
  <c r="F1483" i="9"/>
  <c r="F1491" i="9"/>
  <c r="F1499" i="9"/>
  <c r="F1507" i="9"/>
  <c r="F1515" i="9"/>
  <c r="F1523" i="9"/>
  <c r="F1531" i="9"/>
  <c r="F1539" i="9"/>
  <c r="F1547" i="9"/>
  <c r="F1572" i="9"/>
  <c r="F1611" i="9"/>
  <c r="F1636" i="9"/>
  <c r="F1327" i="9"/>
  <c r="F1335" i="9"/>
  <c r="F1343" i="9"/>
  <c r="F1351" i="9"/>
  <c r="F1359" i="9"/>
  <c r="F1367" i="9"/>
  <c r="F1375" i="9"/>
  <c r="F1383" i="9"/>
  <c r="F1391" i="9"/>
  <c r="F1399" i="9"/>
  <c r="F1407" i="9"/>
  <c r="F1415" i="9"/>
  <c r="F1423" i="9"/>
  <c r="F1431" i="9"/>
  <c r="F1439" i="9"/>
  <c r="F1447" i="9"/>
  <c r="F1455" i="9"/>
  <c r="F1463" i="9"/>
  <c r="F1471" i="9"/>
  <c r="F1479" i="9"/>
  <c r="F1487" i="9"/>
  <c r="F1495" i="9"/>
  <c r="F1503" i="9"/>
  <c r="F1511" i="9"/>
  <c r="F1519" i="9"/>
  <c r="F1527" i="9"/>
  <c r="F1535" i="9"/>
  <c r="F1543" i="9"/>
  <c r="F1579" i="9"/>
  <c r="F1604" i="9"/>
  <c r="F1643" i="9"/>
  <c r="F1555" i="9"/>
  <c r="F1571" i="9"/>
  <c r="F1587" i="9"/>
  <c r="F1603" i="9"/>
  <c r="F1619" i="9"/>
  <c r="F1635" i="9"/>
  <c r="F1651" i="9"/>
  <c r="F1551" i="9"/>
  <c r="F1567" i="9"/>
  <c r="F1583" i="9"/>
  <c r="F1599" i="9"/>
  <c r="F1615" i="9"/>
  <c r="F1631" i="9"/>
  <c r="F1647" i="9"/>
  <c r="F91" i="4"/>
  <c r="F199" i="4"/>
  <c r="F30" i="4"/>
  <c r="F65" i="4"/>
  <c r="F71" i="4"/>
  <c r="F112" i="4"/>
  <c r="F114" i="4"/>
  <c r="F116" i="4"/>
  <c r="F118" i="4"/>
  <c r="F127" i="4"/>
  <c r="F129" i="4"/>
  <c r="F135" i="4"/>
  <c r="F137" i="4"/>
  <c r="F148" i="4"/>
  <c r="F181" i="4"/>
  <c r="F185" i="4"/>
  <c r="F212" i="4"/>
  <c r="F216" i="4"/>
  <c r="F220" i="4"/>
  <c r="F253" i="4"/>
  <c r="F257" i="4"/>
  <c r="F261" i="4"/>
  <c r="F265" i="4"/>
  <c r="F269" i="4"/>
  <c r="F273" i="4"/>
  <c r="F277" i="4"/>
  <c r="F281" i="4"/>
  <c r="F292" i="4"/>
  <c r="F296" i="4"/>
  <c r="F300" i="4"/>
  <c r="F304" i="4"/>
  <c r="F308" i="4"/>
  <c r="F312" i="4"/>
  <c r="F441" i="4"/>
  <c r="F528" i="4"/>
  <c r="F541" i="4"/>
  <c r="F545" i="4"/>
  <c r="F547" i="4"/>
  <c r="F557" i="4"/>
  <c r="F561" i="4"/>
  <c r="F563" i="4"/>
  <c r="F578" i="4"/>
  <c r="F580" i="4"/>
  <c r="F585" i="4"/>
  <c r="F587" i="4"/>
  <c r="F589" i="4"/>
  <c r="F591" i="4"/>
  <c r="F593" i="4"/>
  <c r="F595" i="4"/>
  <c r="F597" i="4"/>
  <c r="F599" i="4"/>
  <c r="F601" i="4"/>
  <c r="F603" i="4"/>
  <c r="F605" i="4"/>
  <c r="F723" i="4"/>
  <c r="F843" i="4"/>
  <c r="F971" i="4"/>
  <c r="F1123" i="4"/>
  <c r="F666" i="4"/>
  <c r="F693" i="4"/>
  <c r="F695" i="4"/>
  <c r="F697" i="4"/>
  <c r="F699" i="4"/>
  <c r="F701" i="4"/>
  <c r="F703" i="4"/>
  <c r="F705" i="4"/>
  <c r="F707" i="4"/>
  <c r="F709" i="4"/>
  <c r="F711" i="4"/>
  <c r="F713" i="4"/>
  <c r="F715" i="4"/>
  <c r="F717" i="4"/>
  <c r="F719" i="4"/>
  <c r="F721" i="4"/>
  <c r="F730" i="4"/>
  <c r="F757" i="4"/>
  <c r="F759" i="4"/>
  <c r="F761" i="4"/>
  <c r="F763" i="4"/>
  <c r="F765" i="4"/>
  <c r="F767" i="4"/>
  <c r="F769" i="4"/>
  <c r="F771" i="4"/>
  <c r="F773" i="4"/>
  <c r="F775" i="4"/>
  <c r="F777" i="4"/>
  <c r="F779" i="4"/>
  <c r="F781" i="4"/>
  <c r="F783" i="4"/>
  <c r="F785" i="4"/>
  <c r="F839" i="4"/>
  <c r="F841" i="4"/>
  <c r="F909" i="4"/>
  <c r="F911" i="4"/>
  <c r="F913" i="4"/>
  <c r="F967" i="4"/>
  <c r="F969" i="4"/>
  <c r="F988" i="4"/>
  <c r="F1037" i="4"/>
  <c r="F1039" i="4"/>
  <c r="F1041" i="4"/>
  <c r="F1043" i="4"/>
  <c r="F1052" i="4"/>
  <c r="F1066" i="4"/>
  <c r="F1095" i="4"/>
  <c r="F1097" i="4"/>
  <c r="F1101" i="4"/>
  <c r="F1103" i="4"/>
  <c r="F1105" i="4"/>
  <c r="F1107" i="4"/>
  <c r="F1109" i="4"/>
  <c r="F1111" i="4"/>
  <c r="F1113" i="4"/>
  <c r="F1115" i="4"/>
  <c r="F1117" i="4"/>
  <c r="F1119" i="4"/>
  <c r="F1121" i="4"/>
  <c r="F1134" i="4"/>
  <c r="F1138" i="4"/>
  <c r="F1142" i="4"/>
  <c r="F1146" i="4"/>
  <c r="F1150" i="4"/>
  <c r="F1154" i="4"/>
  <c r="F1175" i="4"/>
  <c r="F1177" i="4"/>
  <c r="F1179" i="4"/>
  <c r="F1181" i="4"/>
  <c r="F1183" i="4"/>
  <c r="F1185" i="4"/>
  <c r="F1198" i="4"/>
  <c r="F1202" i="4"/>
  <c r="F1206" i="4"/>
  <c r="F1210" i="4"/>
  <c r="F1214" i="4"/>
  <c r="F1546" i="4"/>
  <c r="F196" i="4"/>
  <c r="F200" i="4"/>
  <c r="F204" i="4"/>
  <c r="F225" i="4"/>
  <c r="F229" i="4"/>
  <c r="F233" i="4"/>
  <c r="F237" i="4"/>
  <c r="F241" i="4"/>
  <c r="F245" i="4"/>
  <c r="F256" i="4"/>
  <c r="F260" i="4"/>
  <c r="F264" i="4"/>
  <c r="F268" i="4"/>
  <c r="F272" i="4"/>
  <c r="F276" i="4"/>
  <c r="F280" i="4"/>
  <c r="F289" i="4"/>
  <c r="F293" i="4"/>
  <c r="F297" i="4"/>
  <c r="F301" i="4"/>
  <c r="F305" i="4"/>
  <c r="F309" i="4"/>
  <c r="F320" i="4"/>
  <c r="F324" i="4"/>
  <c r="F328" i="4"/>
  <c r="F332" i="4"/>
  <c r="F336" i="4"/>
  <c r="F340" i="4"/>
  <c r="F344" i="4"/>
  <c r="F353" i="4"/>
  <c r="F357" i="4"/>
  <c r="F361" i="4"/>
  <c r="F365" i="4"/>
  <c r="F369" i="4"/>
  <c r="F373" i="4"/>
  <c r="F384" i="4"/>
  <c r="F388" i="4"/>
  <c r="F392" i="4"/>
  <c r="F396" i="4"/>
  <c r="F400" i="4"/>
  <c r="F404" i="4"/>
  <c r="F408" i="4"/>
  <c r="F417" i="4"/>
  <c r="F421" i="4"/>
  <c r="F425" i="4"/>
  <c r="F429" i="4"/>
  <c r="F433" i="4"/>
  <c r="F437" i="4"/>
  <c r="F448" i="4"/>
  <c r="F452" i="4"/>
  <c r="F456" i="4"/>
  <c r="F460" i="4"/>
  <c r="F464" i="4"/>
  <c r="F468" i="4"/>
  <c r="F472" i="4"/>
  <c r="F481" i="4"/>
  <c r="F485" i="4"/>
  <c r="F489" i="4"/>
  <c r="F493" i="4"/>
  <c r="F497" i="4"/>
  <c r="F499" i="4"/>
  <c r="F516" i="4"/>
  <c r="F525" i="4"/>
  <c r="F529" i="4"/>
  <c r="F544" i="4"/>
  <c r="F548" i="4"/>
  <c r="F550" i="4"/>
  <c r="F552" i="4"/>
  <c r="F554" i="4"/>
  <c r="F556" i="4"/>
  <c r="F560" i="4"/>
  <c r="F564" i="4"/>
  <c r="F581" i="4"/>
  <c r="F586" i="4"/>
  <c r="F594" i="4"/>
  <c r="F596" i="4"/>
  <c r="F598" i="4"/>
  <c r="F600" i="4"/>
  <c r="F621" i="4"/>
  <c r="F623" i="4"/>
  <c r="F632" i="4"/>
  <c r="F634" i="4"/>
  <c r="F658" i="4"/>
  <c r="F667" i="4"/>
  <c r="F669" i="4"/>
  <c r="F671" i="4"/>
  <c r="F673" i="4"/>
  <c r="F675" i="4"/>
  <c r="F677" i="4"/>
  <c r="F679" i="4"/>
  <c r="F681" i="4"/>
  <c r="F683" i="4"/>
  <c r="F685" i="4"/>
  <c r="F687" i="4"/>
  <c r="F698" i="4"/>
  <c r="F722" i="4"/>
  <c r="F731" i="4"/>
  <c r="F733" i="4"/>
  <c r="F735" i="4"/>
  <c r="F737" i="4"/>
  <c r="F739" i="4"/>
  <c r="F741" i="4"/>
  <c r="F743" i="4"/>
  <c r="F745" i="4"/>
  <c r="F747" i="4"/>
  <c r="F749" i="4"/>
  <c r="F751" i="4"/>
  <c r="F762" i="4"/>
  <c r="F786" i="4"/>
  <c r="F914" i="4"/>
  <c r="F935" i="4"/>
  <c r="F937" i="4"/>
  <c r="F939" i="4"/>
  <c r="F941" i="4"/>
  <c r="F943" i="4"/>
  <c r="F970" i="4"/>
  <c r="F1063" i="4"/>
  <c r="F1065" i="4"/>
  <c r="F1067" i="4"/>
  <c r="F1069" i="4"/>
  <c r="F1071" i="4"/>
  <c r="F1073" i="4"/>
  <c r="F1100" i="4"/>
  <c r="F1102" i="4"/>
  <c r="F1108" i="4"/>
  <c r="F1110" i="4"/>
  <c r="F1114" i="4"/>
  <c r="F1118" i="4"/>
  <c r="F1122" i="4"/>
  <c r="F1135" i="4"/>
  <c r="F1137" i="4"/>
  <c r="F1139" i="4"/>
  <c r="F1141" i="4"/>
  <c r="F1143" i="4"/>
  <c r="F1145" i="4"/>
  <c r="F1147" i="4"/>
  <c r="F1149" i="4"/>
  <c r="F1151" i="4"/>
  <c r="F1153" i="4"/>
  <c r="F1155" i="4"/>
  <c r="F1174" i="4"/>
  <c r="F1178" i="4"/>
  <c r="F1182" i="4"/>
  <c r="F1186" i="4"/>
  <c r="F1199" i="4"/>
  <c r="F1201" i="4"/>
  <c r="F1203" i="4"/>
  <c r="F1205" i="4"/>
  <c r="F1207" i="4"/>
  <c r="F1209" i="4"/>
  <c r="F1211" i="4"/>
  <c r="F1480" i="4"/>
  <c r="F1790" i="4"/>
  <c r="F1216" i="4"/>
  <c r="F1272" i="4"/>
  <c r="F1276" i="4"/>
  <c r="F1280" i="4"/>
  <c r="F1336" i="4"/>
  <c r="F1340" i="4"/>
  <c r="F1344" i="4"/>
  <c r="F1354" i="4"/>
  <c r="F1358" i="4"/>
  <c r="F1362" i="4"/>
  <c r="F1671" i="4"/>
  <c r="F1710" i="4"/>
  <c r="F1213" i="4"/>
  <c r="F1215" i="4"/>
  <c r="F1217" i="4"/>
  <c r="F1219" i="4"/>
  <c r="F1238" i="4"/>
  <c r="F1242" i="4"/>
  <c r="F1246" i="4"/>
  <c r="F1250" i="4"/>
  <c r="F1263" i="4"/>
  <c r="F1265" i="4"/>
  <c r="F1267" i="4"/>
  <c r="F1269" i="4"/>
  <c r="F1271" i="4"/>
  <c r="F1273" i="4"/>
  <c r="F1275" i="4"/>
  <c r="F1277" i="4"/>
  <c r="F1279" i="4"/>
  <c r="F1281" i="4"/>
  <c r="F1283" i="4"/>
  <c r="F1302" i="4"/>
  <c r="F1306" i="4"/>
  <c r="F1310" i="4"/>
  <c r="F1314" i="4"/>
  <c r="F1327" i="4"/>
  <c r="F1329" i="4"/>
  <c r="F1331" i="4"/>
  <c r="F1333" i="4"/>
  <c r="F1335" i="4"/>
  <c r="F1337" i="4"/>
  <c r="F1339" i="4"/>
  <c r="F1341" i="4"/>
  <c r="F1343" i="4"/>
  <c r="F1345" i="4"/>
  <c r="F1347" i="4"/>
  <c r="F1366" i="4"/>
  <c r="F1370" i="4"/>
  <c r="F1374" i="4"/>
  <c r="F1380" i="4"/>
  <c r="F1382" i="4"/>
  <c r="F1388" i="4"/>
  <c r="F1390" i="4"/>
  <c r="F1392" i="4"/>
  <c r="F1397" i="4"/>
  <c r="F1399" i="4"/>
  <c r="F1402" i="4"/>
  <c r="F1404" i="4"/>
  <c r="F1406" i="4"/>
  <c r="F1408" i="4"/>
  <c r="F1410" i="4"/>
  <c r="F1412" i="4"/>
  <c r="F1414" i="4"/>
  <c r="F1416" i="4"/>
  <c r="F1418" i="4"/>
  <c r="F1420" i="4"/>
  <c r="F1422" i="4"/>
  <c r="F1424" i="4"/>
  <c r="F1429" i="4"/>
  <c r="F1431" i="4"/>
  <c r="F1434" i="4"/>
  <c r="F1436" i="4"/>
  <c r="F1438" i="4"/>
  <c r="F1440" i="4"/>
  <c r="F1442" i="4"/>
  <c r="F1444" i="4"/>
  <c r="F1446" i="4"/>
  <c r="F1448" i="4"/>
  <c r="F1450" i="4"/>
  <c r="F1485" i="4"/>
  <c r="F1591" i="4"/>
  <c r="F1662" i="4"/>
  <c r="F1697" i="4"/>
  <c r="F1799" i="4"/>
  <c r="F1838" i="4"/>
  <c r="F1452" i="4"/>
  <c r="F1457" i="4"/>
  <c r="F1459" i="4"/>
  <c r="F1461" i="4"/>
  <c r="F1463" i="4"/>
  <c r="F1465" i="4"/>
  <c r="F1467" i="4"/>
  <c r="F1469" i="4"/>
  <c r="F1471" i="4"/>
  <c r="F1473" i="4"/>
  <c r="F1475" i="4"/>
  <c r="F1477" i="4"/>
  <c r="F1479" i="4"/>
  <c r="F1482" i="4"/>
  <c r="F1484" i="4"/>
  <c r="F1489" i="4"/>
  <c r="F1491" i="4"/>
  <c r="F1493" i="4"/>
  <c r="F1495" i="4"/>
  <c r="F1498" i="4"/>
  <c r="F1500" i="4"/>
  <c r="F1502" i="4"/>
  <c r="F1504" i="4"/>
  <c r="F1506" i="4"/>
  <c r="F1508" i="4"/>
  <c r="F1510" i="4"/>
  <c r="F1512" i="4"/>
  <c r="F1514" i="4"/>
  <c r="F1516" i="4"/>
  <c r="F1521" i="4"/>
  <c r="F1523" i="4"/>
  <c r="F1525" i="4"/>
  <c r="F1527" i="4"/>
  <c r="F1529" i="4"/>
  <c r="F1531" i="4"/>
  <c r="F1533" i="4"/>
  <c r="F1535" i="4"/>
  <c r="F1537" i="4"/>
  <c r="F1541" i="4"/>
  <c r="F1543" i="4"/>
  <c r="F1560" i="4"/>
  <c r="F1562" i="4"/>
  <c r="F1564" i="4"/>
  <c r="F1566" i="4"/>
  <c r="F1576" i="4"/>
  <c r="F1580" i="4"/>
  <c r="F1582" i="4"/>
  <c r="F1584" i="4"/>
  <c r="F1590" i="4"/>
  <c r="F1599" i="4"/>
  <c r="F1601" i="4"/>
  <c r="F1603" i="4"/>
  <c r="F1605" i="4"/>
  <c r="F1656" i="4"/>
  <c r="F1660" i="4"/>
  <c r="F1667" i="4"/>
  <c r="F1669" i="4"/>
  <c r="F1690" i="4"/>
  <c r="F1707" i="4"/>
  <c r="F1720" i="4"/>
  <c r="F1724" i="4"/>
  <c r="F1726" i="4"/>
  <c r="F1779" i="4"/>
  <c r="F1781" i="4"/>
  <c r="F1783" i="4"/>
  <c r="F1785" i="4"/>
  <c r="F1787" i="4"/>
  <c r="F1823" i="4"/>
  <c r="F1832" i="4"/>
  <c r="F1836" i="4"/>
  <c r="F1849" i="4"/>
  <c r="F1851" i="4"/>
  <c r="F1855" i="4"/>
  <c r="F1458" i="4"/>
  <c r="F1460" i="4"/>
  <c r="F1462" i="4"/>
  <c r="F1464" i="4"/>
  <c r="F1466" i="4"/>
  <c r="F1468" i="4"/>
  <c r="F1470" i="4"/>
  <c r="F1472" i="4"/>
  <c r="F1474" i="4"/>
  <c r="F1476" i="4"/>
  <c r="F1478" i="4"/>
  <c r="F1483" i="4"/>
  <c r="F1490" i="4"/>
  <c r="F1492" i="4"/>
  <c r="F1494" i="4"/>
  <c r="F1499" i="4"/>
  <c r="F1501" i="4"/>
  <c r="F1503" i="4"/>
  <c r="F1505" i="4"/>
  <c r="F1507" i="4"/>
  <c r="F1509" i="4"/>
  <c r="F1511" i="4"/>
  <c r="F1513" i="4"/>
  <c r="F1515" i="4"/>
  <c r="F1522" i="4"/>
  <c r="F1524" i="4"/>
  <c r="F1526" i="4"/>
  <c r="F1528" i="4"/>
  <c r="F1530" i="4"/>
  <c r="F1532" i="4"/>
  <c r="F1534" i="4"/>
  <c r="F1536" i="4"/>
  <c r="F1540" i="4"/>
  <c r="F1544" i="4"/>
  <c r="F1561" i="4"/>
  <c r="F1563" i="4"/>
  <c r="F1565" i="4"/>
  <c r="F1567" i="4"/>
  <c r="F1569" i="4"/>
  <c r="F1571" i="4"/>
  <c r="F1575" i="4"/>
  <c r="F1577" i="4"/>
  <c r="F1579" i="4"/>
  <c r="F1583" i="4"/>
  <c r="F1585" i="4"/>
  <c r="F1587" i="4"/>
  <c r="F1589" i="4"/>
  <c r="F1594" i="4"/>
  <c r="F1600" i="4"/>
  <c r="F1609" i="4"/>
  <c r="F1651" i="4"/>
  <c r="F1653" i="4"/>
  <c r="F1655" i="4"/>
  <c r="F1657" i="4"/>
  <c r="F1659" i="4"/>
  <c r="F1695" i="4"/>
  <c r="F1704" i="4"/>
  <c r="F1708" i="4"/>
  <c r="F1721" i="4"/>
  <c r="F1723" i="4"/>
  <c r="F1727" i="4"/>
  <c r="F1754" i="4"/>
  <c r="F1784" i="4"/>
  <c r="F1788" i="4"/>
  <c r="F1795" i="4"/>
  <c r="F1797" i="4"/>
  <c r="F1818" i="4"/>
  <c r="F1835" i="4"/>
  <c r="F1848" i="4"/>
  <c r="F1852" i="4"/>
  <c r="F1854" i="4"/>
  <c r="F99" i="4"/>
  <c r="F110" i="4"/>
  <c r="F171" i="4"/>
  <c r="F175" i="4"/>
  <c r="F243" i="4"/>
  <c r="F275" i="4"/>
  <c r="F279" i="4"/>
  <c r="F307" i="4"/>
  <c r="F311" i="4"/>
  <c r="F339" i="4"/>
  <c r="F343" i="4"/>
  <c r="F347" i="4"/>
  <c r="F371" i="4"/>
  <c r="F403" i="4"/>
  <c r="F407" i="4"/>
  <c r="F435" i="4"/>
  <c r="F439" i="4"/>
  <c r="F467" i="4"/>
  <c r="F471" i="4"/>
  <c r="F475" i="4"/>
  <c r="F530" i="4"/>
  <c r="F535" i="4"/>
  <c r="F539" i="4"/>
  <c r="F604" i="4"/>
  <c r="F652" i="4"/>
  <c r="F656" i="4"/>
  <c r="F684" i="4"/>
  <c r="F716" i="4"/>
  <c r="F748" i="4"/>
  <c r="F828" i="4"/>
  <c r="F832" i="4"/>
  <c r="F75" i="4"/>
  <c r="F94" i="4"/>
  <c r="F215" i="4"/>
  <c r="F219" i="4"/>
  <c r="F514" i="4"/>
  <c r="F519" i="4"/>
  <c r="F523" i="4"/>
  <c r="F612" i="4"/>
  <c r="F4" i="4"/>
  <c r="F8" i="4"/>
  <c r="F36" i="4"/>
  <c r="F40" i="4"/>
  <c r="F115" i="4"/>
  <c r="F155" i="4"/>
  <c r="F159" i="4"/>
  <c r="F191" i="4"/>
  <c r="F259" i="4"/>
  <c r="F263" i="4"/>
  <c r="F267" i="4"/>
  <c r="F291" i="4"/>
  <c r="F299" i="4"/>
  <c r="F323" i="4"/>
  <c r="F355" i="4"/>
  <c r="F387" i="4"/>
  <c r="F391" i="4"/>
  <c r="F395" i="4"/>
  <c r="F419" i="4"/>
  <c r="F427" i="4"/>
  <c r="F451" i="4"/>
  <c r="F483" i="4"/>
  <c r="F498" i="4"/>
  <c r="F503" i="4"/>
  <c r="F507" i="4"/>
  <c r="F562" i="4"/>
  <c r="F567" i="4"/>
  <c r="F676" i="4"/>
  <c r="F700" i="4"/>
  <c r="F704" i="4"/>
  <c r="F764" i="4"/>
  <c r="F768" i="4"/>
  <c r="F892" i="4"/>
  <c r="F896" i="4"/>
  <c r="F1020" i="4"/>
  <c r="F1024" i="4"/>
  <c r="F1112" i="4"/>
  <c r="F1116" i="4"/>
  <c r="F1642" i="4"/>
  <c r="F20" i="4"/>
  <c r="F24" i="4"/>
  <c r="F52" i="4"/>
  <c r="F56" i="4"/>
  <c r="F956" i="4"/>
  <c r="F960" i="4"/>
  <c r="F1084" i="4"/>
  <c r="F1088" i="4"/>
  <c r="F1770" i="4"/>
  <c r="F1574" i="4"/>
  <c r="F1578" i="4"/>
  <c r="F1618" i="4"/>
  <c r="F1622" i="4"/>
  <c r="F1674" i="4"/>
  <c r="F1706" i="4"/>
  <c r="F1738" i="4"/>
  <c r="F1802" i="4"/>
  <c r="F1834" i="4"/>
  <c r="F1866" i="4"/>
  <c r="F780" i="4"/>
  <c r="F812" i="4"/>
  <c r="F844" i="4"/>
  <c r="F876" i="4"/>
  <c r="F908" i="4"/>
  <c r="F940" i="4"/>
  <c r="F944" i="4"/>
  <c r="F972" i="4"/>
  <c r="F980" i="4"/>
  <c r="F1004" i="4"/>
  <c r="F1008" i="4"/>
  <c r="F1036" i="4"/>
  <c r="F1044" i="4"/>
  <c r="F1068" i="4"/>
  <c r="F1072" i="4"/>
  <c r="F1128" i="4"/>
  <c r="F1132" i="4"/>
  <c r="F1160" i="4"/>
  <c r="F1168" i="4"/>
  <c r="F1172" i="4"/>
  <c r="F1192" i="4"/>
  <c r="F1196" i="4"/>
  <c r="F1224" i="4"/>
  <c r="F1232" i="4"/>
  <c r="F1236" i="4"/>
  <c r="F1256" i="4"/>
  <c r="F1260" i="4"/>
  <c r="F1288" i="4"/>
  <c r="F1296" i="4"/>
  <c r="F1300" i="4"/>
  <c r="F1320" i="4"/>
  <c r="F1324" i="4"/>
  <c r="F1352" i="4"/>
  <c r="F1360" i="4"/>
  <c r="F1364" i="4"/>
  <c r="F1545" i="4"/>
  <c r="F1554" i="4"/>
  <c r="F1558" i="4"/>
  <c r="F1581" i="4"/>
  <c r="F1722" i="4"/>
  <c r="F1850" i="4"/>
  <c r="F12" i="4"/>
  <c r="F107" i="4"/>
  <c r="F163" i="4"/>
  <c r="F179" i="4"/>
  <c r="F203" i="4"/>
  <c r="F223" i="4"/>
  <c r="F327" i="4"/>
  <c r="F375" i="4"/>
  <c r="F708" i="4"/>
  <c r="F836" i="4"/>
  <c r="F900" i="4"/>
  <c r="F964" i="4"/>
  <c r="F1028" i="4"/>
  <c r="F1092" i="4"/>
  <c r="F1152" i="4"/>
  <c r="F16" i="4"/>
  <c r="F32" i="4"/>
  <c r="F48" i="4"/>
  <c r="F59" i="4"/>
  <c r="F78" i="4"/>
  <c r="F83" i="4"/>
  <c r="F123" i="4"/>
  <c r="F142" i="4"/>
  <c r="F147" i="4"/>
  <c r="F151" i="4"/>
  <c r="F167" i="4"/>
  <c r="F183" i="4"/>
  <c r="F187" i="4"/>
  <c r="F207" i="4"/>
  <c r="F283" i="4"/>
  <c r="F331" i="4"/>
  <c r="F411" i="4"/>
  <c r="F459" i="4"/>
  <c r="F636" i="4"/>
  <c r="F640" i="4"/>
  <c r="F688" i="4"/>
  <c r="F28" i="4"/>
  <c r="F44" i="4"/>
  <c r="F62" i="4"/>
  <c r="F67" i="4"/>
  <c r="F126" i="4"/>
  <c r="F131" i="4"/>
  <c r="F247" i="4"/>
  <c r="F455" i="4"/>
  <c r="F572" i="4"/>
  <c r="F576" i="4"/>
  <c r="F772" i="4"/>
  <c r="F631" i="4"/>
  <c r="F644" i="4"/>
  <c r="F752" i="4"/>
  <c r="F816" i="4"/>
  <c r="F880" i="4"/>
  <c r="F195" i="4"/>
  <c r="F211" i="4"/>
  <c r="F227" i="4"/>
  <c r="F231" i="4"/>
  <c r="F251" i="4"/>
  <c r="F295" i="4"/>
  <c r="F315" i="4"/>
  <c r="F359" i="4"/>
  <c r="F379" i="4"/>
  <c r="F423" i="4"/>
  <c r="F443" i="4"/>
  <c r="F487" i="4"/>
  <c r="F668" i="4"/>
  <c r="F672" i="4"/>
  <c r="F732" i="4"/>
  <c r="F736" i="4"/>
  <c r="F796" i="4"/>
  <c r="F800" i="4"/>
  <c r="F860" i="4"/>
  <c r="F864" i="4"/>
  <c r="F924" i="4"/>
  <c r="F928" i="4"/>
  <c r="F992" i="4"/>
  <c r="F1012" i="4"/>
  <c r="F1056" i="4"/>
  <c r="F1076" i="4"/>
  <c r="F1136" i="4"/>
  <c r="F1140" i="4"/>
  <c r="F1200" i="4"/>
  <c r="F1204" i="4"/>
  <c r="F1264" i="4"/>
  <c r="F1268" i="4"/>
  <c r="F1328" i="4"/>
  <c r="F1332" i="4"/>
  <c r="F1376" i="4"/>
  <c r="F720" i="4"/>
  <c r="F740" i="4"/>
  <c r="F784" i="4"/>
  <c r="F804" i="4"/>
  <c r="F848" i="4"/>
  <c r="F868" i="4"/>
  <c r="F912" i="4"/>
  <c r="F932" i="4"/>
  <c r="F976" i="4"/>
  <c r="F996" i="4"/>
  <c r="F1040" i="4"/>
  <c r="F1060" i="4"/>
  <c r="F1104" i="4"/>
  <c r="F1120" i="4"/>
  <c r="F1164" i="4"/>
  <c r="F1184" i="4"/>
  <c r="F1228" i="4"/>
  <c r="F1248" i="4"/>
  <c r="F1292" i="4"/>
  <c r="F1312" i="4"/>
  <c r="F1356" i="4"/>
  <c r="F1597" i="4"/>
  <c r="F1602" i="4"/>
  <c r="F1606" i="4"/>
  <c r="F239" i="4"/>
  <c r="F255" i="4"/>
  <c r="F271" i="4"/>
  <c r="F287" i="4"/>
  <c r="F303" i="4"/>
  <c r="F319" i="4"/>
  <c r="F335" i="4"/>
  <c r="F351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608" i="4"/>
  <c r="F615" i="4"/>
  <c r="F620" i="4"/>
  <c r="F628" i="4"/>
  <c r="F648" i="4"/>
  <c r="F660" i="4"/>
  <c r="F664" i="4"/>
  <c r="F680" i="4"/>
  <c r="F692" i="4"/>
  <c r="F696" i="4"/>
  <c r="F712" i="4"/>
  <c r="F724" i="4"/>
  <c r="F728" i="4"/>
  <c r="F744" i="4"/>
  <c r="F756" i="4"/>
  <c r="F760" i="4"/>
  <c r="F776" i="4"/>
  <c r="F788" i="4"/>
  <c r="F792" i="4"/>
  <c r="F808" i="4"/>
  <c r="F820" i="4"/>
  <c r="F824" i="4"/>
  <c r="F840" i="4"/>
  <c r="F852" i="4"/>
  <c r="F856" i="4"/>
  <c r="F872" i="4"/>
  <c r="F884" i="4"/>
  <c r="F888" i="4"/>
  <c r="F904" i="4"/>
  <c r="F916" i="4"/>
  <c r="F920" i="4"/>
  <c r="F936" i="4"/>
  <c r="F948" i="4"/>
  <c r="F952" i="4"/>
  <c r="F968" i="4"/>
  <c r="F984" i="4"/>
  <c r="F1000" i="4"/>
  <c r="F1016" i="4"/>
  <c r="F1032" i="4"/>
  <c r="F1048" i="4"/>
  <c r="F1064" i="4"/>
  <c r="F1080" i="4"/>
  <c r="F1096" i="4"/>
  <c r="F1124" i="4"/>
  <c r="F1156" i="4"/>
  <c r="F1188" i="4"/>
  <c r="F1220" i="4"/>
  <c r="F1252" i="4"/>
  <c r="F1284" i="4"/>
  <c r="F1316" i="4"/>
  <c r="F1348" i="4"/>
  <c r="F1379" i="4"/>
  <c r="F1384" i="4"/>
  <c r="F1542" i="4"/>
  <c r="F1874" i="4"/>
  <c r="F1539" i="4"/>
  <c r="F1570" i="4"/>
  <c r="F1634" i="4"/>
  <c r="F1638" i="4"/>
  <c r="F1645" i="4"/>
  <c r="F1650" i="4"/>
  <c r="F1654" i="4"/>
  <c r="F1661" i="4"/>
  <c r="F1666" i="4"/>
  <c r="F1670" i="4"/>
  <c r="F1677" i="4"/>
  <c r="F1682" i="4"/>
  <c r="F1686" i="4"/>
  <c r="F1693" i="4"/>
  <c r="F1698" i="4"/>
  <c r="F1702" i="4"/>
  <c r="F1709" i="4"/>
  <c r="F1714" i="4"/>
  <c r="F1718" i="4"/>
  <c r="F1725" i="4"/>
  <c r="F1730" i="4"/>
  <c r="F1734" i="4"/>
  <c r="F1741" i="4"/>
  <c r="F1746" i="4"/>
  <c r="F1750" i="4"/>
  <c r="F1757" i="4"/>
  <c r="F1762" i="4"/>
  <c r="F1766" i="4"/>
  <c r="F1773" i="4"/>
  <c r="F1778" i="4"/>
  <c r="F1782" i="4"/>
  <c r="F1789" i="4"/>
  <c r="F1794" i="4"/>
  <c r="F1798" i="4"/>
  <c r="F1805" i="4"/>
  <c r="F1810" i="4"/>
  <c r="F1814" i="4"/>
  <c r="F1821" i="4"/>
  <c r="F1826" i="4"/>
  <c r="F1830" i="4"/>
  <c r="F1837" i="4"/>
  <c r="F1842" i="4"/>
  <c r="F1846" i="4"/>
  <c r="F1853" i="4"/>
  <c r="F1858" i="4"/>
  <c r="F1862" i="4"/>
  <c r="F1869" i="4"/>
  <c r="F1878" i="4"/>
  <c r="F69" i="4"/>
  <c r="F85" i="4"/>
  <c r="F101" i="4"/>
  <c r="F117" i="4"/>
  <c r="F133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F330" i="4"/>
  <c r="F338" i="4"/>
  <c r="F346" i="4"/>
  <c r="F354" i="4"/>
  <c r="F362" i="4"/>
  <c r="F370" i="4"/>
  <c r="F378" i="4"/>
  <c r="F386" i="4"/>
  <c r="F394" i="4"/>
  <c r="F402" i="4"/>
  <c r="F410" i="4"/>
  <c r="F418" i="4"/>
  <c r="F426" i="4"/>
  <c r="F434" i="4"/>
  <c r="F442" i="4"/>
  <c r="F450" i="4"/>
  <c r="F458" i="4"/>
  <c r="F466" i="4"/>
  <c r="F474" i="4"/>
  <c r="F482" i="4"/>
  <c r="F490" i="4"/>
  <c r="F501" i="4"/>
  <c r="F510" i="4"/>
  <c r="F533" i="4"/>
  <c r="F542" i="4"/>
  <c r="F565" i="4"/>
  <c r="F582" i="4"/>
  <c r="F61" i="4"/>
  <c r="F77" i="4"/>
  <c r="F93" i="4"/>
  <c r="F109" i="4"/>
  <c r="F125" i="4"/>
  <c r="F141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17" i="4"/>
  <c r="F526" i="4"/>
  <c r="F549" i="4"/>
  <c r="F558" i="4"/>
  <c r="F642" i="4"/>
  <c r="F674" i="4"/>
  <c r="F706" i="4"/>
  <c r="F738" i="4"/>
  <c r="F770" i="4"/>
  <c r="F802" i="4"/>
  <c r="F834" i="4"/>
  <c r="F866" i="4"/>
  <c r="F898" i="4"/>
  <c r="F930" i="4"/>
  <c r="F962" i="4"/>
  <c r="F978" i="4"/>
  <c r="F994" i="4"/>
  <c r="F1010" i="4"/>
  <c r="F1026" i="4"/>
  <c r="F1042" i="4"/>
  <c r="F1058" i="4"/>
  <c r="F1074" i="4"/>
  <c r="F505" i="4"/>
  <c r="F521" i="4"/>
  <c r="F537" i="4"/>
  <c r="F553" i="4"/>
  <c r="F569" i="4"/>
  <c r="F602" i="4"/>
  <c r="F607" i="4"/>
  <c r="F630" i="4"/>
  <c r="F650" i="4"/>
  <c r="F682" i="4"/>
  <c r="F714" i="4"/>
  <c r="F746" i="4"/>
  <c r="F778" i="4"/>
  <c r="F810" i="4"/>
  <c r="F842" i="4"/>
  <c r="F874" i="4"/>
  <c r="F906" i="4"/>
  <c r="F938" i="4"/>
  <c r="F1090" i="4"/>
  <c r="F574" i="4"/>
  <c r="F590" i="4"/>
  <c r="F606" i="4"/>
  <c r="F622" i="4"/>
  <c r="F638" i="4"/>
  <c r="F646" i="4"/>
  <c r="F654" i="4"/>
  <c r="F662" i="4"/>
  <c r="F670" i="4"/>
  <c r="F678" i="4"/>
  <c r="F686" i="4"/>
  <c r="F694" i="4"/>
  <c r="F702" i="4"/>
  <c r="F710" i="4"/>
  <c r="F718" i="4"/>
  <c r="F726" i="4"/>
  <c r="F734" i="4"/>
  <c r="F742" i="4"/>
  <c r="F750" i="4"/>
  <c r="F758" i="4"/>
  <c r="F766" i="4"/>
  <c r="F774" i="4"/>
  <c r="F782" i="4"/>
  <c r="F790" i="4"/>
  <c r="F798" i="4"/>
  <c r="F806" i="4"/>
  <c r="F814" i="4"/>
  <c r="F822" i="4"/>
  <c r="F830" i="4"/>
  <c r="F838" i="4"/>
  <c r="F846" i="4"/>
  <c r="F854" i="4"/>
  <c r="F862" i="4"/>
  <c r="F870" i="4"/>
  <c r="F878" i="4"/>
  <c r="F886" i="4"/>
  <c r="F894" i="4"/>
  <c r="F902" i="4"/>
  <c r="F910" i="4"/>
  <c r="F918" i="4"/>
  <c r="F926" i="4"/>
  <c r="F934" i="4"/>
  <c r="F942" i="4"/>
  <c r="F950" i="4"/>
  <c r="F958" i="4"/>
  <c r="F966" i="4"/>
  <c r="F974" i="4"/>
  <c r="F982" i="4"/>
  <c r="F990" i="4"/>
  <c r="F998" i="4"/>
  <c r="F1006" i="4"/>
  <c r="F1014" i="4"/>
  <c r="F1022" i="4"/>
  <c r="F1030" i="4"/>
  <c r="F1038" i="4"/>
  <c r="F1046" i="4"/>
  <c r="F1054" i="4"/>
  <c r="F1062" i="4"/>
  <c r="F1070" i="4"/>
  <c r="F1078" i="4"/>
  <c r="F1086" i="4"/>
  <c r="F1094" i="4"/>
  <c r="F1106" i="4"/>
  <c r="F1098" i="4"/>
  <c r="F1387" i="4"/>
  <c r="F1386" i="4"/>
  <c r="F1538" i="4"/>
  <c r="F1612" i="4"/>
  <c r="F1378" i="4"/>
  <c r="F1548" i="4"/>
  <c r="F1568" i="4"/>
  <c r="F1573" i="4"/>
  <c r="F1596" i="4"/>
  <c r="F1632" i="4"/>
  <c r="F1641" i="4"/>
  <c r="F1664" i="4"/>
  <c r="F1673" i="4"/>
  <c r="F1696" i="4"/>
  <c r="F1705" i="4"/>
  <c r="F1728" i="4"/>
  <c r="F1737" i="4"/>
  <c r="F1760" i="4"/>
  <c r="F1769" i="4"/>
  <c r="F1792" i="4"/>
  <c r="F1801" i="4"/>
  <c r="F1824" i="4"/>
  <c r="F1833" i="4"/>
  <c r="F1856" i="4"/>
  <c r="F1865" i="4"/>
  <c r="F1556" i="4"/>
  <c r="F1572" i="4"/>
  <c r="F1588" i="4"/>
  <c r="F1604" i="4"/>
  <c r="F1620" i="4"/>
  <c r="F1636" i="4"/>
  <c r="F1652" i="4"/>
  <c r="F1668" i="4"/>
  <c r="F1684" i="4"/>
  <c r="F1700" i="4"/>
  <c r="F1716" i="4"/>
  <c r="F1732" i="4"/>
  <c r="F1748" i="4"/>
  <c r="F1764" i="4"/>
  <c r="F1780" i="4"/>
  <c r="F1796" i="4"/>
  <c r="F1812" i="4"/>
  <c r="F1828" i="4"/>
  <c r="F1844" i="4"/>
  <c r="F1860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" i="1"/>
</calcChain>
</file>

<file path=xl/sharedStrings.xml><?xml version="1.0" encoding="utf-8"?>
<sst xmlns="http://schemas.openxmlformats.org/spreadsheetml/2006/main" count="28798" uniqueCount="9261">
  <si>
    <t>Address Id</t>
  </si>
  <si>
    <t>पता Id</t>
  </si>
  <si>
    <t>Type</t>
  </si>
  <si>
    <t>प्रकार</t>
  </si>
  <si>
    <t>Address Name</t>
  </si>
  <si>
    <t>पता नाम</t>
  </si>
  <si>
    <t>Mdm Tax Region Id</t>
  </si>
  <si>
    <t>मध्याह्न भोजन टैक्स क्षेत्र Id</t>
  </si>
  <si>
    <t>Description</t>
  </si>
  <si>
    <t>विवरण</t>
  </si>
  <si>
    <t>Phone</t>
  </si>
  <si>
    <t>फोन</t>
  </si>
  <si>
    <t>Email</t>
  </si>
  <si>
    <t>ईमेल</t>
  </si>
  <si>
    <t>Website</t>
  </si>
  <si>
    <t>वेबसाइट</t>
  </si>
  <si>
    <t>Address</t>
  </si>
  <si>
    <t>पते</t>
  </si>
  <si>
    <t>Country</t>
  </si>
  <si>
    <t>देश</t>
  </si>
  <si>
    <t>Postal Code</t>
  </si>
  <si>
    <t>पोस्टल कोड</t>
  </si>
  <si>
    <t>Efid</t>
  </si>
  <si>
    <t>Status</t>
  </si>
  <si>
    <t>स्थिति</t>
  </si>
  <si>
    <t>Rev Enabled</t>
  </si>
  <si>
    <t>रेव सक्षम किया गया</t>
  </si>
  <si>
    <t>Rev Number</t>
  </si>
  <si>
    <t>रेव संख्या</t>
  </si>
  <si>
    <t>Created By</t>
  </si>
  <si>
    <t>के द्वारा बनाई गई</t>
  </si>
  <si>
    <t>Creation Date</t>
  </si>
  <si>
    <t>निर्माण दिनांक</t>
  </si>
  <si>
    <t>Last Update By</t>
  </si>
  <si>
    <t>अंतिम अद्यतन के द्वारा</t>
  </si>
  <si>
    <t>Last Update Date</t>
  </si>
  <si>
    <t>अंतिम अद्यतन दिनांक</t>
  </si>
  <si>
    <t>Am Activity Reference Id</t>
  </si>
  <si>
    <t>गतिविधि संदर्भ Id हूँ</t>
  </si>
  <si>
    <t>Am Asset Id</t>
  </si>
  <si>
    <t>परिसंपत्ति Id हूँ</t>
  </si>
  <si>
    <t>Am Reference Id</t>
  </si>
  <si>
    <t>संदर्भ Id हूँ</t>
  </si>
  <si>
    <t>Priority</t>
  </si>
  <si>
    <t>प्राथमिकता</t>
  </si>
  <si>
    <t>Start Date</t>
  </si>
  <si>
    <t>प्रारंभ दिनांक</t>
  </si>
  <si>
    <t>End Date</t>
  </si>
  <si>
    <t>समाप्ति दिनांक</t>
  </si>
  <si>
    <t>Cause</t>
  </si>
  <si>
    <t>कारण</t>
  </si>
  <si>
    <t>Activity Type</t>
  </si>
  <si>
    <t>गतिविधि प्रकार</t>
  </si>
  <si>
    <t>Accounting Class Id</t>
  </si>
  <si>
    <t>लेखांकन वर्ग Id</t>
  </si>
  <si>
    <t>Owning Department Id</t>
  </si>
  <si>
    <t>विभाग Id मालिक</t>
  </si>
  <si>
    <t>Shutdown Type</t>
  </si>
  <si>
    <t>शट डाउन प्रकार</t>
  </si>
  <si>
    <t>Activity Source</t>
  </si>
  <si>
    <t>गतिविधि स्रोत</t>
  </si>
  <si>
    <t>Asset Number</t>
  </si>
  <si>
    <t>परिसंपत्ति क्रमांक</t>
  </si>
  <si>
    <t>Tag Number</t>
  </si>
  <si>
    <t>टैग संख्या</t>
  </si>
  <si>
    <t>Serial Number</t>
  </si>
  <si>
    <t>सीरियल नंबर</t>
  </si>
  <si>
    <t>Am Asset Category Id</t>
  </si>
  <si>
    <t>परिसंपत्ति वर्ग Id हूँ</t>
  </si>
  <si>
    <t>Parent Asset Id</t>
  </si>
  <si>
    <t>पैरेंट परिसंपत्ति आईडी</t>
  </si>
  <si>
    <t>Manufacturer</t>
  </si>
  <si>
    <t>निर्माता</t>
  </si>
  <si>
    <t>Org Id</t>
  </si>
  <si>
    <t>Org आईडी</t>
  </si>
  <si>
    <t>Item Id M</t>
  </si>
  <si>
    <t>आइटम Id M</t>
  </si>
  <si>
    <t>Model Number</t>
  </si>
  <si>
    <t>मॉडल संख्या</t>
  </si>
  <si>
    <t>Warranty Number</t>
  </si>
  <si>
    <t>वारंटी संख्या</t>
  </si>
  <si>
    <t>Warranty Exp Date</t>
  </si>
  <si>
    <t>वारंटी Exp दिनांक</t>
  </si>
  <si>
    <t>Maintainable Cb</t>
  </si>
  <si>
    <t>Maintainable सीबी</t>
  </si>
  <si>
    <t>Subinventory Id</t>
  </si>
  <si>
    <t>Locator Id</t>
  </si>
  <si>
    <t>लोकेटर आईडी</t>
  </si>
  <si>
    <t>Equipment Item Id M</t>
  </si>
  <si>
    <t>उपकरण आइटम Id M</t>
  </si>
  <si>
    <t>Fa Asset Id</t>
  </si>
  <si>
    <t>एफए परिसंपत्ति आईडी</t>
  </si>
  <si>
    <t>Production Org Id</t>
  </si>
  <si>
    <t>उत्पादन Org आईडी</t>
  </si>
  <si>
    <t>Ap Payment Header Id</t>
  </si>
  <si>
    <t>एपी भुगतान हैडर Id</t>
  </si>
  <si>
    <t>Bu Org Id</t>
  </si>
  <si>
    <t>बुउ Org आईडी</t>
  </si>
  <si>
    <t>Payment Type</t>
  </si>
  <si>
    <t>भुगतान प्रकार</t>
  </si>
  <si>
    <t>Payment Number</t>
  </si>
  <si>
    <t>भुगतान संख्या</t>
  </si>
  <si>
    <t>Supplier Id</t>
  </si>
  <si>
    <t>आपूर्तिकर्ता आईडी</t>
  </si>
  <si>
    <t>Supplier Site Id</t>
  </si>
  <si>
    <t>आपूर्तिकर्ता साइट Id</t>
  </si>
  <si>
    <t>From Bank Header Id</t>
  </si>
  <si>
    <t>बैंक से हैडर Id</t>
  </si>
  <si>
    <t>Header Amount</t>
  </si>
  <si>
    <t>शीर्ष लेख राशि</t>
  </si>
  <si>
    <t>Currency</t>
  </si>
  <si>
    <t>मुद्रा</t>
  </si>
  <si>
    <t>Document Number</t>
  </si>
  <si>
    <t>दस्तावेज़ क्रमांक</t>
  </si>
  <si>
    <t>Payment Status</t>
  </si>
  <si>
    <t>भुगतान स्थिति</t>
  </si>
  <si>
    <t>Gl Journal Header Id</t>
  </si>
  <si>
    <t>Gl जर्नल हैडर Id</t>
  </si>
  <si>
    <t>Ap Payment Line Id</t>
  </si>
  <si>
    <t>एपी भुगतान लाइन आईडी</t>
  </si>
  <si>
    <t>Line Number</t>
  </si>
  <si>
    <t>पंक्ति संख्या</t>
  </si>
  <si>
    <t>Amount</t>
  </si>
  <si>
    <t>राशि</t>
  </si>
  <si>
    <t>Line Description</t>
  </si>
  <si>
    <t>पंक्ति वर्णन</t>
  </si>
  <si>
    <t>Ap Transaction Header Id</t>
  </si>
  <si>
    <t>एपी लेनदेन हैडर Id</t>
  </si>
  <si>
    <t>Transaction Type</t>
  </si>
  <si>
    <t>लेनदेन का प्रकार</t>
  </si>
  <si>
    <t>Transaction Number</t>
  </si>
  <si>
    <t>लेनदेन संख्या</t>
  </si>
  <si>
    <t>Document Owner</t>
  </si>
  <si>
    <t>दस्तावेज़ के मालिक</t>
  </si>
  <si>
    <t>Apth Currency</t>
  </si>
  <si>
    <t>Apth मुद्रा</t>
  </si>
  <si>
    <t>Apth Header Amount</t>
  </si>
  <si>
    <t>Apth शीर्ष लेख राशि</t>
  </si>
  <si>
    <t>Transaction Status</t>
  </si>
  <si>
    <t>हस्तांतरण स्थिति</t>
  </si>
  <si>
    <t>Paid Amount</t>
  </si>
  <si>
    <t>भुगतान राशि</t>
  </si>
  <si>
    <t>Apth Payment Status</t>
  </si>
  <si>
    <t>Apth भुगतान स्थिति</t>
  </si>
  <si>
    <t>Supplier Name</t>
  </si>
  <si>
    <t>प्रदायक नाम</t>
  </si>
  <si>
    <t>Supplier Number</t>
  </si>
  <si>
    <t>आपूर्तिकर्ता संख्या</t>
  </si>
  <si>
    <t>Supplier Site Name</t>
  </si>
  <si>
    <t>आपूर्तिकर्ता साइट का नाम</t>
  </si>
  <si>
    <t>Supplier Site Number</t>
  </si>
  <si>
    <t>आपूर्तिकर्ता साइट संख्या</t>
  </si>
  <si>
    <t>From Bank Line Id</t>
  </si>
  <si>
    <t>बैंक से लाइन आईडी</t>
  </si>
  <si>
    <t>To Bank Header Id</t>
  </si>
  <si>
    <t>बैंक हैडर Id करने के लिए</t>
  </si>
  <si>
    <t>Doc Currency</t>
  </si>
  <si>
    <t>डॉक्टर मुद्रा</t>
  </si>
  <si>
    <t>To Bank Line Id</t>
  </si>
  <si>
    <t>बैंक के लिए लाइन आईडी</t>
  </si>
  <si>
    <t>Exchange Rate Type</t>
  </si>
  <si>
    <t>विनिमय दर प्रकार</t>
  </si>
  <si>
    <t>Exchange Rate</t>
  </si>
  <si>
    <t>विनिमय दर</t>
  </si>
  <si>
    <t>Ef Id</t>
  </si>
  <si>
    <t>एफई आईडी</t>
  </si>
  <si>
    <t>Document Date</t>
  </si>
  <si>
    <t>दस्तावेज़ दिनांक</t>
  </si>
  <si>
    <t>Ledger Id</t>
  </si>
  <si>
    <t>खाता बही आईडी</t>
  </si>
  <si>
    <t>Period Id</t>
  </si>
  <si>
    <t>अवधि आईडी</t>
  </si>
  <si>
    <t>Pay Group</t>
  </si>
  <si>
    <t>पे समूह</t>
  </si>
  <si>
    <t>Payment Method</t>
  </si>
  <si>
    <t>भुगतान विधि</t>
  </si>
  <si>
    <t>Approval Status</t>
  </si>
  <si>
    <t>अनुमोदन स्थिति</t>
  </si>
  <si>
    <t>Reference Type</t>
  </si>
  <si>
    <t>संदर्भ प्रकार</t>
  </si>
  <si>
    <t>Reference Key Name</t>
  </si>
  <si>
    <t>संदर्भ कुंजी के नाम</t>
  </si>
  <si>
    <t>Reference Key Value</t>
  </si>
  <si>
    <t>संदर्भ कुंजी मान</t>
  </si>
  <si>
    <t>Ap Payment Interface Id</t>
  </si>
  <si>
    <t>एपी भुगतान इंटरफ़ेस Id</t>
  </si>
  <si>
    <t>Document Currency</t>
  </si>
  <si>
    <t>दस्तावेज़ मुद्रा</t>
  </si>
  <si>
    <t>Gl Amount</t>
  </si>
  <si>
    <t>Gl मात्रा</t>
  </si>
  <si>
    <t>Line Source</t>
  </si>
  <si>
    <t>रेखा स्रोत</t>
  </si>
  <si>
    <t>Term Id</t>
  </si>
  <si>
    <t>शब्द आईडी</t>
  </si>
  <si>
    <t>Term Name</t>
  </si>
  <si>
    <t>पद नाम</t>
  </si>
  <si>
    <t>Term Description</t>
  </si>
  <si>
    <t>शब्द वर्णन</t>
  </si>
  <si>
    <t>Payment Term Id</t>
  </si>
  <si>
    <t>भुगतान अवधि आईडी</t>
  </si>
  <si>
    <t>Po Number</t>
  </si>
  <si>
    <t>पो संख्या</t>
  </si>
  <si>
    <t>Po Type</t>
  </si>
  <si>
    <t>पो प्रकार</t>
  </si>
  <si>
    <t>Buyer</t>
  </si>
  <si>
    <t>खरीदार</t>
  </si>
  <si>
    <t>Payment Term</t>
  </si>
  <si>
    <t>भुगतान शब्द</t>
  </si>
  <si>
    <t>Ap Transaction Line Id</t>
  </si>
  <si>
    <t>एपी लेनदेन लाइन आईडी</t>
  </si>
  <si>
    <t>Line Type</t>
  </si>
  <si>
    <t>लाइन प्रकार</t>
  </si>
  <si>
    <t>Item Description</t>
  </si>
  <si>
    <t>आइटम विवरण</t>
  </si>
  <si>
    <t>Inv Line Quantity</t>
  </si>
  <si>
    <t>मात्रा Inv लाइन</t>
  </si>
  <si>
    <t>Inv Unit Price</t>
  </si>
  <si>
    <t>Inv इकाई मूल्य</t>
  </si>
  <si>
    <t>Inv Line Price</t>
  </si>
  <si>
    <t>Inv लाइन मूल्य</t>
  </si>
  <si>
    <t>Gl Inv Line Price</t>
  </si>
  <si>
    <t>Gl Inv लाइन मूल्य</t>
  </si>
  <si>
    <t>Po Header Id</t>
  </si>
  <si>
    <t>पो हैडर Id</t>
  </si>
  <si>
    <t>Po Line Id</t>
  </si>
  <si>
    <t>पो लाइन आईडी</t>
  </si>
  <si>
    <t>Po Detail Id</t>
  </si>
  <si>
    <t>पो विस्तार आईडी</t>
  </si>
  <si>
    <t>Ref Transaction Header Id</t>
  </si>
  <si>
    <t>रेफरी लेनदेन हैडर Id</t>
  </si>
  <si>
    <t>Ref Transaction Line Id</t>
  </si>
  <si>
    <t>रेफरी लेनदेन लाइन आईडी</t>
  </si>
  <si>
    <t>Item Number</t>
  </si>
  <si>
    <t>आइटम नंबर</t>
  </si>
  <si>
    <t>Uom Id</t>
  </si>
  <si>
    <t>Uom आईडी</t>
  </si>
  <si>
    <t>Item Status</t>
  </si>
  <si>
    <t>आइटम की स्थिति</t>
  </si>
  <si>
    <t>Po Status</t>
  </si>
  <si>
    <t>पो की स्थिति</t>
  </si>
  <si>
    <t>Payment Term Description</t>
  </si>
  <si>
    <t>भुगतान अवधि विवरण</t>
  </si>
  <si>
    <t>Po Line Number</t>
  </si>
  <si>
    <t>पो लाइन संख्या</t>
  </si>
  <si>
    <t>Line Quantity</t>
  </si>
  <si>
    <t>रेखा मात्रा</t>
  </si>
  <si>
    <t>Unit Price</t>
  </si>
  <si>
    <t>इकाई मूल्य</t>
  </si>
  <si>
    <t>Line Price</t>
  </si>
  <si>
    <t>लाइन कीमत</t>
  </si>
  <si>
    <t>Gl Line Price</t>
  </si>
  <si>
    <t>Gl लाइन मूल्य</t>
  </si>
  <si>
    <t>Gl Tax Amount</t>
  </si>
  <si>
    <t>Gl टैक्स राशि</t>
  </si>
  <si>
    <t>Tax Amount</t>
  </si>
  <si>
    <t>टैक्स राशि</t>
  </si>
  <si>
    <t>Shipment Number</t>
  </si>
  <si>
    <t>शिपमेंट संख्या</t>
  </si>
  <si>
    <t>Receving Org Id</t>
  </si>
  <si>
    <t>Receving Org आईडी</t>
  </si>
  <si>
    <t>Requestor</t>
  </si>
  <si>
    <t>अनुरोधक</t>
  </si>
  <si>
    <t>Quantity</t>
  </si>
  <si>
    <t>मात्रा</t>
  </si>
  <si>
    <t>Received Quantity</t>
  </si>
  <si>
    <t>प्राप्त मात्रा</t>
  </si>
  <si>
    <t>Receiving Open Quantity</t>
  </si>
  <si>
    <t>प्राप्त कर खुले मात्रा</t>
  </si>
  <si>
    <t>Need By Date</t>
  </si>
  <si>
    <t>दिनांक के आधार पर की जरूरत</t>
  </si>
  <si>
    <t>Promise Date</t>
  </si>
  <si>
    <t>वादा दिनांक</t>
  </si>
  <si>
    <t>Accepted Quantity</t>
  </si>
  <si>
    <t>स्वीकृत मात्रा</t>
  </si>
  <si>
    <t>Delivered Quantity</t>
  </si>
  <si>
    <t>दिया मात्रा</t>
  </si>
  <si>
    <t>Invoiced Quantity</t>
  </si>
  <si>
    <t>इनवॉयस किए गए मात्रा</t>
  </si>
  <si>
    <t>Paid Quantity</t>
  </si>
  <si>
    <t>भुगतान मात्रा</t>
  </si>
  <si>
    <t>Invoicing Open Quantity</t>
  </si>
  <si>
    <t>चालान के खुले मात्रा</t>
  </si>
  <si>
    <t>Charge Ac Id</t>
  </si>
  <si>
    <t>प्रभारी एसी आईडी</t>
  </si>
  <si>
    <t>Accrual Ac Id</t>
  </si>
  <si>
    <t>प्रोद्भवन एसी आईडी</t>
  </si>
  <si>
    <t>Budget Ac Id</t>
  </si>
  <si>
    <t>बजट एसी आईडी</t>
  </si>
  <si>
    <t>Ppv Ac Id</t>
  </si>
  <si>
    <t>Ppv एसी आईडी</t>
  </si>
  <si>
    <t>Receving Org</t>
  </si>
  <si>
    <t>Ap Transaction Detail Id</t>
  </si>
  <si>
    <t>एपी लेनदेन विस्तार आईडी</t>
  </si>
  <si>
    <t>Account Type</t>
  </si>
  <si>
    <t>खाता प्रकार</t>
  </si>
  <si>
    <t>Detail Description</t>
  </si>
  <si>
    <t>विस्तार से वर्णन</t>
  </si>
  <si>
    <t>Detail Ac Id</t>
  </si>
  <si>
    <t>विस्तार एसी आईडी</t>
  </si>
  <si>
    <t>Detail Number</t>
  </si>
  <si>
    <t>विस्तार संख्या</t>
  </si>
  <si>
    <t>Journal Created Cb</t>
  </si>
  <si>
    <t>सीबी बनाई जर्नल</t>
  </si>
  <si>
    <t>Ship To Id</t>
  </si>
  <si>
    <t>आईडी के लिए जहाज</t>
  </si>
  <si>
    <t>Bill To Id</t>
  </si>
  <si>
    <t>आईडी के लिए बिल</t>
  </si>
  <si>
    <t>Payment Term Date</t>
  </si>
  <si>
    <t>भुगतान शब्द तारीख</t>
  </si>
  <si>
    <t>Tax Code Id</t>
  </si>
  <si>
    <t>टैक्स कोड Id</t>
  </si>
  <si>
    <t>Asset Cb</t>
  </si>
  <si>
    <t>परिसंपत्ति सीबी</t>
  </si>
  <si>
    <t>Fa Asset Category Id</t>
  </si>
  <si>
    <t>एफए परिसंपत्ति वर्ग Id</t>
  </si>
  <si>
    <t>Prj Project Header Id</t>
  </si>
  <si>
    <t>Prj परियोजना हैडर Id</t>
  </si>
  <si>
    <t>Prj Project Line Id</t>
  </si>
  <si>
    <t>Prj परियोजना लाइन आईडी</t>
  </si>
  <si>
    <t>Ar Customer Id</t>
  </si>
  <si>
    <t>ए. आर. ग्राहक आईडी</t>
  </si>
  <si>
    <t>Customer Number</t>
  </si>
  <si>
    <t>ग्राहक संख्या</t>
  </si>
  <si>
    <t>Customer Name</t>
  </si>
  <si>
    <t>ग्राहक का नाम</t>
  </si>
  <si>
    <t>Customer Type</t>
  </si>
  <si>
    <t>ग्राहक के प्रकार</t>
  </si>
  <si>
    <t>Tax Country</t>
  </si>
  <si>
    <t>टैक्स देश</t>
  </si>
  <si>
    <t>Tax Reg No</t>
  </si>
  <si>
    <t>टैक्स Reg सं</t>
  </si>
  <si>
    <t>Tax Payer Id</t>
  </si>
  <si>
    <t>टैक्स भुगतानकर्ता आईडी</t>
  </si>
  <si>
    <t>Customer Contact Id</t>
  </si>
  <si>
    <t>ग्राहक संपर्क Id</t>
  </si>
  <si>
    <t>Customer Credit Class</t>
  </si>
  <si>
    <t>ग्राहक क्रेडिट वर्ग</t>
  </si>
  <si>
    <t>Profile Name</t>
  </si>
  <si>
    <t>प्रोफ़ाइल नाम</t>
  </si>
  <si>
    <t>Rev Enabled Cb</t>
  </si>
  <si>
    <t>रेव सीबी सक्षम किया गया</t>
  </si>
  <si>
    <t>Ar Customer Bu Id</t>
  </si>
  <si>
    <t>ए. आर. ग्राहक बुउ आईडी</t>
  </si>
  <si>
    <t>Profile Id</t>
  </si>
  <si>
    <t>प्रोफ़ाइल Id</t>
  </si>
  <si>
    <t>Finance Profile Id</t>
  </si>
  <si>
    <t>वित्त प्रोफ़ाइल Id</t>
  </si>
  <si>
    <t>Payment Method Id</t>
  </si>
  <si>
    <t>भुगतान विधि आईडी</t>
  </si>
  <si>
    <t>Order Type Id</t>
  </si>
  <si>
    <t>आदेश प्रकार Id</t>
  </si>
  <si>
    <t>Price List Id</t>
  </si>
  <si>
    <t>मूल्य सूची आईडी</t>
  </si>
  <si>
    <t>Internal Org Id</t>
  </si>
  <si>
    <t>आंतरिक Org आईडी</t>
  </si>
  <si>
    <t>Fob</t>
  </si>
  <si>
    <t>एफओबी</t>
  </si>
  <si>
    <t>Freight Terms</t>
  </si>
  <si>
    <t>परिवहन शर्तें</t>
  </si>
  <si>
    <t>Transportation</t>
  </si>
  <si>
    <t>परिवहन</t>
  </si>
  <si>
    <t>Country Of Origin</t>
  </si>
  <si>
    <t>देश की उत्पत्ति</t>
  </si>
  <si>
    <t>Site Address Id</t>
  </si>
  <si>
    <t>साइट पता Id</t>
  </si>
  <si>
    <t>Site Contact Id</t>
  </si>
  <si>
    <t>साइट संपर्क Id</t>
  </si>
  <si>
    <t>Customer Site Attachement Id</t>
  </si>
  <si>
    <t>ग्राहक साइट Attachement Id</t>
  </si>
  <si>
    <t>Bank Id</t>
  </si>
  <si>
    <t>बैंक आईडी</t>
  </si>
  <si>
    <t>Bank Account Id</t>
  </si>
  <si>
    <t>बैंक खाता Id</t>
  </si>
  <si>
    <t>Receivable Ac Id</t>
  </si>
  <si>
    <t>प्राप्य एसी आईडी</t>
  </si>
  <si>
    <t>Revenue Ac Id</t>
  </si>
  <si>
    <t>राजस्व एसी आईडी</t>
  </si>
  <si>
    <t>Tax Ac Id</t>
  </si>
  <si>
    <t>टैक्स एसी आईडी</t>
  </si>
  <si>
    <t>Freight Ac Id</t>
  </si>
  <si>
    <t>माल ढुलाई एसी आईडी</t>
  </si>
  <si>
    <t>Clearing Ac Id</t>
  </si>
  <si>
    <t>एसी Id समाशोधन</t>
  </si>
  <si>
    <t>Unbilled Receivable Ac Id</t>
  </si>
  <si>
    <t>Unbilled प्राप्य एसी आईडी</t>
  </si>
  <si>
    <t>Unearned Revenue Ac Id</t>
  </si>
  <si>
    <t>अनर्जित राजस्व एसी आईडी</t>
  </si>
  <si>
    <t>Ar Customer Site Id</t>
  </si>
  <si>
    <t>ए. आर. ग्राहक साइट Id</t>
  </si>
  <si>
    <t>Customer Site Number</t>
  </si>
  <si>
    <t>ग्राहक साइट संख्या</t>
  </si>
  <si>
    <t>Customer Site Name</t>
  </si>
  <si>
    <t>ग्राहक साइट का नाम</t>
  </si>
  <si>
    <t>Site Tax Country</t>
  </si>
  <si>
    <t>साइट टैक्स देश</t>
  </si>
  <si>
    <t>Site Tax Reg No</t>
  </si>
  <si>
    <t>साइट टैक्स Reg सं</t>
  </si>
  <si>
    <t>Site Tax Payer Id</t>
  </si>
  <si>
    <t>साइट टैक्स भुगतानकर्ता आईडी</t>
  </si>
  <si>
    <t>Site Tax Code</t>
  </si>
  <si>
    <t>साइट टैक्स कोड</t>
  </si>
  <si>
    <t>Customer Site Ref</t>
  </si>
  <si>
    <t>ग्राहक साइट रेफरी</t>
  </si>
  <si>
    <t>Customer Site Type</t>
  </si>
  <si>
    <t>ग्राहक साइट के प्रकार</t>
  </si>
  <si>
    <t>Site Status</t>
  </si>
  <si>
    <t>साइट स्थिति</t>
  </si>
  <si>
    <t>Ar Receipt Header Id</t>
  </si>
  <si>
    <t>ए. आर. रसीद हैडर Id</t>
  </si>
  <si>
    <t>Ar Receipt Source Id</t>
  </si>
  <si>
    <t>ए. आर. रसीद स्रोत Id</t>
  </si>
  <si>
    <t>Receipt Type</t>
  </si>
  <si>
    <t>रसीद प्रकार</t>
  </si>
  <si>
    <t>Receipt Number</t>
  </si>
  <si>
    <t>रसीद संख्या</t>
  </si>
  <si>
    <t>Receipt Method</t>
  </si>
  <si>
    <t>रसीद विधि</t>
  </si>
  <si>
    <t>Receipt Status</t>
  </si>
  <si>
    <t>प्राप्ति स्थिति</t>
  </si>
  <si>
    <t>Ar Receipt Interface Id</t>
  </si>
  <si>
    <t>ए. आर. रसीद इंटरफ़ेस Id</t>
  </si>
  <si>
    <t>Ar Transaction Header Id</t>
  </si>
  <si>
    <t>एआर लेनदेन हैडर Id</t>
  </si>
  <si>
    <t>Sales Person</t>
  </si>
  <si>
    <t>बिक्री व्यक्ति</t>
  </si>
  <si>
    <t>Ar Receipt Line Id</t>
  </si>
  <si>
    <t>ए. आर. रसीद लाइन आईडी</t>
  </si>
  <si>
    <t>Receipt Source</t>
  </si>
  <si>
    <t>प्राप्ति सूचना स्रोत</t>
  </si>
  <si>
    <t>Creation Method</t>
  </si>
  <si>
    <t>निर्माण विधि</t>
  </si>
  <si>
    <t>Remittance</t>
  </si>
  <si>
    <t>विप्रेषण</t>
  </si>
  <si>
    <t>Clearance</t>
  </si>
  <si>
    <t>क्लीयरेंस</t>
  </si>
  <si>
    <t>Sync Receipt Number Cb</t>
  </si>
  <si>
    <t>सिंक रसीद संख्या सीबी</t>
  </si>
  <si>
    <t>Ar Transaction Detail Id</t>
  </si>
  <si>
    <t>एआर लेनदेन विस्तार आईडी</t>
  </si>
  <si>
    <t>Ar Transaction Line Id</t>
  </si>
  <si>
    <t>एआर लेनदेन लाइन आईडी</t>
  </si>
  <si>
    <t>Sd So Header Id</t>
  </si>
  <si>
    <t>एसडी इतने हैडर Id</t>
  </si>
  <si>
    <t>Sd So Line Id</t>
  </si>
  <si>
    <t>एसडी तो लाइन आईडी</t>
  </si>
  <si>
    <t>Sd So Detail Id</t>
  </si>
  <si>
    <t>एसडी इतना विस्तार से आईडी</t>
  </si>
  <si>
    <t>Transaction Class</t>
  </si>
  <si>
    <t>लेन-देन वर्ग</t>
  </si>
  <si>
    <t>Receipt Amount</t>
  </si>
  <si>
    <t>राशि के रसीद</t>
  </si>
  <si>
    <t>Ar Transaction Interface Id</t>
  </si>
  <si>
    <t>एआर लेनदेन इंटरफ़ेस Id</t>
  </si>
  <si>
    <t>Ar Transaction Source Id</t>
  </si>
  <si>
    <t>एआर लेनदेन स्रोत Id</t>
  </si>
  <si>
    <t>Transaction Source</t>
  </si>
  <si>
    <t>लेन-देन स्रोत</t>
  </si>
  <si>
    <t>Source Type</t>
  </si>
  <si>
    <t>स्रोत का प्रकार</t>
  </si>
  <si>
    <t>Legal Org Id</t>
  </si>
  <si>
    <t>कानूनी Org आईडी</t>
  </si>
  <si>
    <t>Invoice Type Id</t>
  </si>
  <si>
    <t>इनवॉयस प्रकार Id</t>
  </si>
  <si>
    <t>Cm Type Id</t>
  </si>
  <si>
    <t>Cm प्रकार Id</t>
  </si>
  <si>
    <t>Create Clearing Cb</t>
  </si>
  <si>
    <t>सीबी समाशोधन बनाएँ</t>
  </si>
  <si>
    <t>Ar Transaction Type Id</t>
  </si>
  <si>
    <t>एआर लेनदेन प्रकार Id</t>
  </si>
  <si>
    <t>Ar Transaction Type</t>
  </si>
  <si>
    <t>एआर लेनदेन का प्रकार</t>
  </si>
  <si>
    <t>Br Receivable Ac Id</t>
  </si>
  <si>
    <t>Br प्राप्य एसी आईडी</t>
  </si>
  <si>
    <t>Br Offset Ac Id</t>
  </si>
  <si>
    <t>Br एसी Id ऑफसेट</t>
  </si>
  <si>
    <t>Remaing Amount</t>
  </si>
  <si>
    <t>आज राशि</t>
  </si>
  <si>
    <t>So Number</t>
  </si>
  <si>
    <t>तो क्रमांक</t>
  </si>
  <si>
    <t>Bc Label Auto Trigger Id</t>
  </si>
  <si>
    <t>ई. पू. लेबल ऑटो उत्प्रेरक आईडी</t>
  </si>
  <si>
    <t>Transaction Type Id</t>
  </si>
  <si>
    <t>लेन-देन प्रकार Id</t>
  </si>
  <si>
    <t>Bc Label Format Header Id</t>
  </si>
  <si>
    <t>ई. पू. लेबल स्वरूप हैडर Id</t>
  </si>
  <si>
    <t>Association Level</t>
  </si>
  <si>
    <t>संघ स्तर</t>
  </si>
  <si>
    <t>Association Level Value</t>
  </si>
  <si>
    <t>एसोसिएशन तर मान</t>
  </si>
  <si>
    <t>Sys Printer Id</t>
  </si>
  <si>
    <t>Sys प्रिंटर आईडी</t>
  </si>
  <si>
    <t>Enabled Cb</t>
  </si>
  <si>
    <t>सक्षम सीबी</t>
  </si>
  <si>
    <t>Label Type</t>
  </si>
  <si>
    <t>लेबल प्रकार</t>
  </si>
  <si>
    <t>Format Name</t>
  </si>
  <si>
    <t>नाम स्वरूप</t>
  </si>
  <si>
    <t>Disable Date</t>
  </si>
  <si>
    <t>तारीख को अक्षम करें</t>
  </si>
  <si>
    <t>Default Cb</t>
  </si>
  <si>
    <t>डिफ़ॉल्ट सीबी</t>
  </si>
  <si>
    <t>Generator Class Name</t>
  </si>
  <si>
    <t>जनरेटर वर्ग नाम</t>
  </si>
  <si>
    <t>Generator Function Name</t>
  </si>
  <si>
    <t>जनरेटर फ़ंक्शन नाम</t>
  </si>
  <si>
    <t>Bc Label Format Line Id</t>
  </si>
  <si>
    <t>ई. पू. लेबल स्वरूप लाइन आईडी</t>
  </si>
  <si>
    <t>Object Name</t>
  </si>
  <si>
    <t>ऑब्जेक्ट नाम</t>
  </si>
  <si>
    <t>Sys Field Name</t>
  </si>
  <si>
    <t>Sys फ़ील्ड नाम</t>
  </si>
  <si>
    <t>Field Name</t>
  </si>
  <si>
    <t>फ़ील्ड नाम</t>
  </si>
  <si>
    <t>Bc Label Request Id</t>
  </si>
  <si>
    <t>ई. पू. लेबल अनुरोध Id</t>
  </si>
  <si>
    <t>Label Content</t>
  </si>
  <si>
    <t>लेबल सामग्री</t>
  </si>
  <si>
    <t>Output File Path</t>
  </si>
  <si>
    <t>आउटपुट फ़ाइल पथ</t>
  </si>
  <si>
    <t>File Name</t>
  </si>
  <si>
    <t>फ़ाइल का नाम</t>
  </si>
  <si>
    <t>Bc Static Label Id</t>
  </si>
  <si>
    <t>ई. पू. स्थैतिक लेबल आईडी</t>
  </si>
  <si>
    <t>Generate Label Class Name</t>
  </si>
  <si>
    <t>लेबल वर्ग नाम उत्पन्न</t>
  </si>
  <si>
    <t>Generate Label Function Name</t>
  </si>
  <si>
    <t>लेबल फ़ंक्शन नाम उत्पन्न</t>
  </si>
  <si>
    <t>Block Id</t>
  </si>
  <si>
    <t>खंड Id</t>
  </si>
  <si>
    <t>Reference Table</t>
  </si>
  <si>
    <t>संदर्भ तालिका</t>
  </si>
  <si>
    <t>Name</t>
  </si>
  <si>
    <t>नाम</t>
  </si>
  <si>
    <t>Cached Cb</t>
  </si>
  <si>
    <t>कैश्ड सीबी</t>
  </si>
  <si>
    <t>Restrict To Role</t>
  </si>
  <si>
    <t>भूमिका के लिए प्रतिबंधित करें</t>
  </si>
  <si>
    <t>Visibility Option</t>
  </si>
  <si>
    <t>दृश्यता विकल्प</t>
  </si>
  <si>
    <t>Visibility</t>
  </si>
  <si>
    <t>दृश्यता</t>
  </si>
  <si>
    <t>Visibility Php Cb</t>
  </si>
  <si>
    <t>दृश्यता Php सीबी</t>
  </si>
  <si>
    <t>Title</t>
  </si>
  <si>
    <t>शीर्षक</t>
  </si>
  <si>
    <t>Show Title Cb</t>
  </si>
  <si>
    <t>शीर्षक सीबी दिखाएँ</t>
  </si>
  <si>
    <t>Position</t>
  </si>
  <si>
    <t>Weight</t>
  </si>
  <si>
    <t>वजन</t>
  </si>
  <si>
    <t>Session Id</t>
  </si>
  <si>
    <t>सत्र Id</t>
  </si>
  <si>
    <t>Block Data</t>
  </si>
  <si>
    <t>ब्लॉक डेटा</t>
  </si>
  <si>
    <t>Block Content Id</t>
  </si>
  <si>
    <t>ब्लॉक सामग्री Id</t>
  </si>
  <si>
    <t>Info</t>
  </si>
  <si>
    <t>जानकारी</t>
  </si>
  <si>
    <t>Content</t>
  </si>
  <si>
    <t>सामग्री</t>
  </si>
  <si>
    <t>Content Php Cb</t>
  </si>
  <si>
    <t>सामग्री Php सीबी</t>
  </si>
  <si>
    <t>Bom Header Id</t>
  </si>
  <si>
    <t>Bom हैडर Id</t>
  </si>
  <si>
    <t>Alternate Bom</t>
  </si>
  <si>
    <t>वैकल्पिक Bom</t>
  </si>
  <si>
    <t>Bom Revision</t>
  </si>
  <si>
    <t>Bom संशोधन</t>
  </si>
  <si>
    <t>Effective Date</t>
  </si>
  <si>
    <t>प्रभावी तिथि</t>
  </si>
  <si>
    <t>Common Bom Item Id M</t>
  </si>
  <si>
    <t>आम Bom आइटम Id M</t>
  </si>
  <si>
    <t>Item Type</t>
  </si>
  <si>
    <t>आइटम प्रकार</t>
  </si>
  <si>
    <t>Bom Type</t>
  </si>
  <si>
    <t>Bom प्रकार</t>
  </si>
  <si>
    <t>Costing Enabled Cb</t>
  </si>
  <si>
    <t>सीबी की लागत से सक्षम किया गया</t>
  </si>
  <si>
    <t>Make Buy</t>
  </si>
  <si>
    <t>कर खरीदें</t>
  </si>
  <si>
    <t>Org</t>
  </si>
  <si>
    <t>Org Type</t>
  </si>
  <si>
    <t>Org प्रकार</t>
  </si>
  <si>
    <t>Org Status</t>
  </si>
  <si>
    <t>Org स्थिति</t>
  </si>
  <si>
    <t>Org Description</t>
  </si>
  <si>
    <t>Org विवरण</t>
  </si>
  <si>
    <t>Org Code</t>
  </si>
  <si>
    <t>Org कोड</t>
  </si>
  <si>
    <t>Bom Commonbom Line Id</t>
  </si>
  <si>
    <t>Bom Commonbom लाइन आईडी</t>
  </si>
  <si>
    <t>Bom Line Id</t>
  </si>
  <si>
    <t>Bom लाइन आईडी</t>
  </si>
  <si>
    <t>Routing Sequence</t>
  </si>
  <si>
    <t>रूटिंग अनुक्रम</t>
  </si>
  <si>
    <t>Planning Percentage</t>
  </si>
  <si>
    <t>प्रतिशत की योजना बना</t>
  </si>
  <si>
    <t>Yield</t>
  </si>
  <si>
    <t>उपज</t>
  </si>
  <si>
    <t>Include In Cost Rollup Cb</t>
  </si>
  <si>
    <t>सीबी लागत रोलअप में शामिल हैं</t>
  </si>
  <si>
    <t>Wip Supply Type</t>
  </si>
  <si>
    <t>Wip आपूर्ति प्रकार</t>
  </si>
  <si>
    <t>Supply Sub Inventory</t>
  </si>
  <si>
    <t>आपूर्ति उप सूची</t>
  </si>
  <si>
    <t>Supply Locator</t>
  </si>
  <si>
    <t>आपूर्ति लोकेटर</t>
  </si>
  <si>
    <t>Bom Config Header Id</t>
  </si>
  <si>
    <t>Bom Config हैडर Id</t>
  </si>
  <si>
    <t>Bom Config Line Id</t>
  </si>
  <si>
    <t>Bom Config लाइन आईडी</t>
  </si>
  <si>
    <t>Bom Sequence</t>
  </si>
  <si>
    <t>Bom अनुक्रम</t>
  </si>
  <si>
    <t>Component Item Id M</t>
  </si>
  <si>
    <t>घटक आइटम Id M</t>
  </si>
  <si>
    <t>Component Revision</t>
  </si>
  <si>
    <t>घटक संशोधन</t>
  </si>
  <si>
    <t>Usage Basis</t>
  </si>
  <si>
    <t>उपयोग के आधार</t>
  </si>
  <si>
    <t>Usage Quantity</t>
  </si>
  <si>
    <t>उपयोग मात्रा</t>
  </si>
  <si>
    <t>Transacted Quantity</t>
  </si>
  <si>
    <t>Transacted मात्रा</t>
  </si>
  <si>
    <t>Auto Request Material Cb</t>
  </si>
  <si>
    <t>ऑटो अनुरोध सामग्री सीबी</t>
  </si>
  <si>
    <t>Bom Cost Type Id</t>
  </si>
  <si>
    <t>Bom लागत प्रकार Id</t>
  </si>
  <si>
    <t>Cost Type Code</t>
  </si>
  <si>
    <t>लागत प्रकार कोड</t>
  </si>
  <si>
    <t>Cost Type</t>
  </si>
  <si>
    <t>लागत प्रकार</t>
  </si>
  <si>
    <t>Multi Org Cb</t>
  </si>
  <si>
    <t>बहु Org सीबी</t>
  </si>
  <si>
    <t>Default Cost Type</t>
  </si>
  <si>
    <t>डिफ़ॉल्ट लागत प्रकार</t>
  </si>
  <si>
    <t>Bom Department Id</t>
  </si>
  <si>
    <t>Bom विभाग आईडी</t>
  </si>
  <si>
    <t>Department</t>
  </si>
  <si>
    <t>विभाग</t>
  </si>
  <si>
    <t>Location Id</t>
  </si>
  <si>
    <t>स्थान आईडी</t>
  </si>
  <si>
    <t>Department Type</t>
  </si>
  <si>
    <t>विभाग प्रकार</t>
  </si>
  <si>
    <t>Default Basis</t>
  </si>
  <si>
    <t>डिफ़ॉल्ट आधार</t>
  </si>
  <si>
    <t>Absorption Ac Id</t>
  </si>
  <si>
    <t>अवशोषण एसी आईडी</t>
  </si>
  <si>
    <t>Resource Assignment Id</t>
  </si>
  <si>
    <t>संसाधन असाइनमेंट आईडी</t>
  </si>
  <si>
    <t>Bom Department Resource Assignment Id</t>
  </si>
  <si>
    <t>Bom विभाग संसाधन असाइनमेंट आईडी</t>
  </si>
  <si>
    <t>Cost Type Id</t>
  </si>
  <si>
    <t>लागत प्रकार Id</t>
  </si>
  <si>
    <t>Resource Id</t>
  </si>
  <si>
    <t>संसाधन Id</t>
  </si>
  <si>
    <t>No Of Units</t>
  </si>
  <si>
    <t>इकाइयों की संख्या</t>
  </si>
  <si>
    <t>Efficiency</t>
  </si>
  <si>
    <t>दक्षता</t>
  </si>
  <si>
    <t>Utilization</t>
  </si>
  <si>
    <t>उपयोगिता</t>
  </si>
  <si>
    <t>Common Bom Org Id</t>
  </si>
  <si>
    <t>आम Bom Org आईडी</t>
  </si>
  <si>
    <t>Effective Start Date</t>
  </si>
  <si>
    <t>प्रभावी प्रारंभ दिनांक</t>
  </si>
  <si>
    <t>Effective End Date</t>
  </si>
  <si>
    <t>प्रभावी अंत दिनांक</t>
  </si>
  <si>
    <t>Eco Number</t>
  </si>
  <si>
    <t>पारिस्थितिकी संख्या</t>
  </si>
  <si>
    <t>Eco Implemented Cb</t>
  </si>
  <si>
    <t>पारिस्थितिकी सीबी कार्यान्वित</t>
  </si>
  <si>
    <t>Bom Header Id H</t>
  </si>
  <si>
    <t>Bom हैडर Id ज</t>
  </si>
  <si>
    <t>H Created By</t>
  </si>
  <si>
    <t>एच के द्वारा बनाई गई</t>
  </si>
  <si>
    <t>H Creation Date</t>
  </si>
  <si>
    <t>H निर्माण दिनांक</t>
  </si>
  <si>
    <t>H Last Update By</t>
  </si>
  <si>
    <t>एच पिछले अद्यतन के द्वारा</t>
  </si>
  <si>
    <t>H Last Update Date</t>
  </si>
  <si>
    <t>H अंतिम अद्यतन तिथि</t>
  </si>
  <si>
    <t>Bom Material Element Id</t>
  </si>
  <si>
    <t>Bom सामग्री तत्व आईडी</t>
  </si>
  <si>
    <t>Material Element</t>
  </si>
  <si>
    <t>भौतिक तत्व</t>
  </si>
  <si>
    <t>Bom Overhead Id</t>
  </si>
  <si>
    <t>Bom उपरि आईडी</t>
  </si>
  <si>
    <t>Overhead</t>
  </si>
  <si>
    <t>भूमि के ऊपर</t>
  </si>
  <si>
    <t>Overhead Type</t>
  </si>
  <si>
    <t>उपरि प्रकार</t>
  </si>
  <si>
    <t>Rate Assignment Id</t>
  </si>
  <si>
    <t>दर असाइनमेंट आईडी</t>
  </si>
  <si>
    <t>Bom Overhead Rate Assignment Id</t>
  </si>
  <si>
    <t>Bom उपरि दर असाइनमेंट आईडी</t>
  </si>
  <si>
    <t>Bom Cost Type</t>
  </si>
  <si>
    <t>Bom लागत प्रकार</t>
  </si>
  <si>
    <t>Rate</t>
  </si>
  <si>
    <t>दर</t>
  </si>
  <si>
    <t>Bom Overhead Resource Assignment Id</t>
  </si>
  <si>
    <t>Bom उपरि संसाधन असाइनमेंट आईडी</t>
  </si>
  <si>
    <t>Resource Bom Cost Type</t>
  </si>
  <si>
    <t>संसाधन Bom लागत प्रकार</t>
  </si>
  <si>
    <t>Rate Bom Cost Type</t>
  </si>
  <si>
    <t>दर Bom लागत प्रकार</t>
  </si>
  <si>
    <t>Bom Resource Id</t>
  </si>
  <si>
    <t>Bom संसाधन Id</t>
  </si>
  <si>
    <t>Resource</t>
  </si>
  <si>
    <t>संसाधन</t>
  </si>
  <si>
    <t>Resource Type</t>
  </si>
  <si>
    <t>संसाधन प्रकार</t>
  </si>
  <si>
    <t>Charge Type</t>
  </si>
  <si>
    <t>प्रभारी प्रकार</t>
  </si>
  <si>
    <t>Uom</t>
  </si>
  <si>
    <t>Basis</t>
  </si>
  <si>
    <t>आधार</t>
  </si>
  <si>
    <t>Osp Cb</t>
  </si>
  <si>
    <t>Osp सीबी</t>
  </si>
  <si>
    <t>Osp Item Id</t>
  </si>
  <si>
    <t>Osp आइटम आईडी</t>
  </si>
  <si>
    <t>Costed Cb</t>
  </si>
  <si>
    <t>सीबी costed</t>
  </si>
  <si>
    <t>Standard Rate Cb</t>
  </si>
  <si>
    <t>मानक दर सीबी</t>
  </si>
  <si>
    <t>Variance Ac Id</t>
  </si>
  <si>
    <t>विचरण एसी आईडी</t>
  </si>
  <si>
    <t>Overheads</t>
  </si>
  <si>
    <t>ओवरहेड</t>
  </si>
  <si>
    <t>Rate Reference Id</t>
  </si>
  <si>
    <t>दर संदर्भ Id</t>
  </si>
  <si>
    <t>Bom Resource Cost Id</t>
  </si>
  <si>
    <t>Bom संसाधन Id लागत</t>
  </si>
  <si>
    <t>Resource Rate</t>
  </si>
  <si>
    <t>संसाधन दर</t>
  </si>
  <si>
    <t>Bom Routing Detail Id</t>
  </si>
  <si>
    <t>Bom रूटिंग विस्तार आईडी</t>
  </si>
  <si>
    <t>Bom Routing Line Id</t>
  </si>
  <si>
    <t>Bom रूटिंग लाइन आईडी</t>
  </si>
  <si>
    <t>Bom Routing Header Id</t>
  </si>
  <si>
    <t>Bom रूटिंग हैडर Id</t>
  </si>
  <si>
    <t>Bom Standard Operation Id</t>
  </si>
  <si>
    <t>Bom मानक प्रक्रिया Id</t>
  </si>
  <si>
    <t>Resource Sequence</t>
  </si>
  <si>
    <t>संसाधन अनुक्रम</t>
  </si>
  <si>
    <t>Charge Basis</t>
  </si>
  <si>
    <t>प्रभारी आधार</t>
  </si>
  <si>
    <t>Resource Usage</t>
  </si>
  <si>
    <t>संसाधन उपयोग</t>
  </si>
  <si>
    <t>Resource Schedule</t>
  </si>
  <si>
    <t>संसाधन शेड्यूल</t>
  </si>
  <si>
    <t>Assigned Units</t>
  </si>
  <si>
    <t>आबंटित इकाइयाँ</t>
  </si>
  <si>
    <t>Twenty Four Hr Cb</t>
  </si>
  <si>
    <t>चौबीस घंटा सीबी</t>
  </si>
  <si>
    <t>Alternate Routing</t>
  </si>
  <si>
    <t>वैकल्पिक मार्ग</t>
  </si>
  <si>
    <t>Routing Revision</t>
  </si>
  <si>
    <t>रूटिंग संशोधन</t>
  </si>
  <si>
    <t>Common Routing Item Id M</t>
  </si>
  <si>
    <t>आम रूटिंग आइटम Id M</t>
  </si>
  <si>
    <t>Completion Subinventory</t>
  </si>
  <si>
    <t>पूरा होने के Subinventory</t>
  </si>
  <si>
    <t>Completion Locator</t>
  </si>
  <si>
    <t>समापन लोकेटर</t>
  </si>
  <si>
    <t>Standard Operation Id</t>
  </si>
  <si>
    <t>मानक प्रक्रिया Id</t>
  </si>
  <si>
    <t>Department Id</t>
  </si>
  <si>
    <t>विभाग आईडी</t>
  </si>
  <si>
    <t>Lead Time Percentage</t>
  </si>
  <si>
    <t>समय के प्रतिशत का नेतृत्व</t>
  </si>
  <si>
    <t>Count Point Cb</t>
  </si>
  <si>
    <t>गिनती बिंदु सीबी</t>
  </si>
  <si>
    <t>Auto Charge Cb</t>
  </si>
  <si>
    <t>ऑटो प्रभारी सीबी</t>
  </si>
  <si>
    <t>Backflush Cb</t>
  </si>
  <si>
    <t>Backflush सीबी</t>
  </si>
  <si>
    <t>Include In Rollup Cb</t>
  </si>
  <si>
    <t>सीबी रोलअप में शामिल हैं</t>
  </si>
  <si>
    <t>Minimum Transfer Quantity</t>
  </si>
  <si>
    <t>कम से कम स्थानान्तरण मात्रा</t>
  </si>
  <si>
    <t>Referenced Cb</t>
  </si>
  <si>
    <t>संदर्भित सीबी</t>
  </si>
  <si>
    <t>Cumm Yield</t>
  </si>
  <si>
    <t>Cumm उपज</t>
  </si>
  <si>
    <t>Bom Routing Header Id H</t>
  </si>
  <si>
    <t>Bom रूटिंग हैडर Id ज</t>
  </si>
  <si>
    <t>Description H</t>
  </si>
  <si>
    <t>विवरण ज</t>
  </si>
  <si>
    <t>Code</t>
  </si>
  <si>
    <t>कोड</t>
  </si>
  <si>
    <t>Subinventory</t>
  </si>
  <si>
    <t>Locator</t>
  </si>
  <si>
    <t>लोकेटर</t>
  </si>
  <si>
    <t>Standard Operation</t>
  </si>
  <si>
    <t>मानक संचालन</t>
  </si>
  <si>
    <t>Bom Standard Operation Resource Assignment Id</t>
  </si>
  <si>
    <t>Bom मानक संचालन संसाधन असाइनमेंट आईडी</t>
  </si>
  <si>
    <t>Business Id</t>
  </si>
  <si>
    <t>व्यवसाय Id</t>
  </si>
  <si>
    <t>Business Org Type</t>
  </si>
  <si>
    <t>व्यापार Org प्रकार</t>
  </si>
  <si>
    <t>Manager</t>
  </si>
  <si>
    <t>प्रबंधक</t>
  </si>
  <si>
    <t>Enterprise Org Id</t>
  </si>
  <si>
    <t>एंटरप्राइज़ Org आईडी</t>
  </si>
  <si>
    <t>Cash Ac Id</t>
  </si>
  <si>
    <t>नकद एसी आईडी</t>
  </si>
  <si>
    <t>Content Id</t>
  </si>
  <si>
    <t>सामग्री Id</t>
  </si>
  <si>
    <t>Length</t>
  </si>
  <si>
    <t>लंबाई</t>
  </si>
  <si>
    <t>Height</t>
  </si>
  <si>
    <t>ऊँचाई</t>
  </si>
  <si>
    <t>Chapter</t>
  </si>
  <si>
    <t>अध्याय</t>
  </si>
  <si>
    <t>Category</t>
  </si>
  <si>
    <t>श्रेणी</t>
  </si>
  <si>
    <t>Component</t>
  </si>
  <si>
    <t>घटक</t>
  </si>
  <si>
    <t>Testabab</t>
  </si>
  <si>
    <t>Category Id</t>
  </si>
  <si>
    <t>श्रेणी आईडी</t>
  </si>
  <si>
    <t>Major Category Id</t>
  </si>
  <si>
    <t>मेजर श्रेणी आईडी</t>
  </si>
  <si>
    <t>Parent Id</t>
  </si>
  <si>
    <t>पैरेंट Id</t>
  </si>
  <si>
    <t>Category Type</t>
  </si>
  <si>
    <t>श्रेणी प्रकार</t>
  </si>
  <si>
    <t>Primary Cb</t>
  </si>
  <si>
    <t>प्राथमिक सीबी</t>
  </si>
  <si>
    <t>Category Reference Id</t>
  </si>
  <si>
    <t>श्रेणी संदर्भ Id</t>
  </si>
  <si>
    <t>Reference Id</t>
  </si>
  <si>
    <t>संदर्भ Id</t>
  </si>
  <si>
    <t>Cc Co Header Id</t>
  </si>
  <si>
    <t>Cc सह हैडर Id</t>
  </si>
  <si>
    <t>Change Number</t>
  </si>
  <si>
    <t>नंबर परिवर्तित करें</t>
  </si>
  <si>
    <t>Security Level</t>
  </si>
  <si>
    <t>सुरक्षा स्तर</t>
  </si>
  <si>
    <t>Template Id</t>
  </si>
  <si>
    <t>टेम्पलेट Id</t>
  </si>
  <si>
    <t>Change Type</t>
  </si>
  <si>
    <t>प्रकार परिवर्तित करें</t>
  </si>
  <si>
    <t>Originator</t>
  </si>
  <si>
    <t>प्रवर्तक</t>
  </si>
  <si>
    <t>Reason Code</t>
  </si>
  <si>
    <t>कारण कोड</t>
  </si>
  <si>
    <t>Product Line</t>
  </si>
  <si>
    <t>उत्पाद पंक्ति</t>
  </si>
  <si>
    <t>Process Flow Header Id</t>
  </si>
  <si>
    <t>प्रक्रिया प्रवाह शीर्षक Id</t>
  </si>
  <si>
    <t>Current Process Flow Line Id</t>
  </si>
  <si>
    <t>वर्तमान प्रक्रिया के प्रवाह लाइन आईडी</t>
  </si>
  <si>
    <t>Origination Date</t>
  </si>
  <si>
    <t>व्युत्पत्ति की तारीख</t>
  </si>
  <si>
    <t>Owner User Id</t>
  </si>
  <si>
    <t>स्वामी उपयोगकर्ता Id</t>
  </si>
  <si>
    <t>Release Date</t>
  </si>
  <si>
    <t>रिलीज की तारीख</t>
  </si>
  <si>
    <t>Completion Date</t>
  </si>
  <si>
    <t>पूरा होने की तारीख</t>
  </si>
  <si>
    <t>Project Task Id</t>
  </si>
  <si>
    <t>परियोजना कार्य Id</t>
  </si>
  <si>
    <t>Access Org</t>
  </si>
  <si>
    <t>पहुँच Org</t>
  </si>
  <si>
    <t>Related Changes</t>
  </si>
  <si>
    <t>पन्ने से जुडे बदलाव</t>
  </si>
  <si>
    <t>Cc Co Line Id</t>
  </si>
  <si>
    <t>Cc सह लाइन आईडी</t>
  </si>
  <si>
    <t>New Revision</t>
  </si>
  <si>
    <t>नए संशोधन</t>
  </si>
  <si>
    <t>Cc Co Line Value Id</t>
  </si>
  <si>
    <t>Cc सह रेखा मान आईडी</t>
  </si>
  <si>
    <t>Cc Co Template Line Id</t>
  </si>
  <si>
    <t>Cc सह टेम्पलेट लाइन आईडी</t>
  </si>
  <si>
    <t>Field Value</t>
  </si>
  <si>
    <t>फ़ील्ड का मान</t>
  </si>
  <si>
    <t>Cc Co Process Flow Action Id</t>
  </si>
  <si>
    <t>Cc सह प्रक्रिया प्रवाह क्रिया आईडी</t>
  </si>
  <si>
    <t>Sys Process Flow Line Id</t>
  </si>
  <si>
    <t>Sys प्रक्रिया प्रवाह लाइन पहचान</t>
  </si>
  <si>
    <t>Action Number</t>
  </si>
  <si>
    <t>क्रिया क्रमांक</t>
  </si>
  <si>
    <t>Role Code</t>
  </si>
  <si>
    <t>भूमिका कोड</t>
  </si>
  <si>
    <t>User Id</t>
  </si>
  <si>
    <t>उपयोगकर्ता Id</t>
  </si>
  <si>
    <t>Pf Action Type</t>
  </si>
  <si>
    <t>पीएफ क्रिया प्रकार</t>
  </si>
  <si>
    <t>Required Cb</t>
  </si>
  <si>
    <t>आवश्यक सीबी</t>
  </si>
  <si>
    <t>Comment</t>
  </si>
  <si>
    <t>टिप्पणी</t>
  </si>
  <si>
    <t>Action User Id</t>
  </si>
  <si>
    <t>कार्रवाई उपयोगकर्ता Id</t>
  </si>
  <si>
    <t>Action Duration</t>
  </si>
  <si>
    <t>कार्रवाई की अवधि</t>
  </si>
  <si>
    <t>Sys Process Flow Action Value Id</t>
  </si>
  <si>
    <t>Sys प्रक्रिया प्रवाह कार्रवाई मान आईडी</t>
  </si>
  <si>
    <t>Sys Process Flow Action Id</t>
  </si>
  <si>
    <t>Sys प्रक्रिया प्रवाह क्रिया आईडी</t>
  </si>
  <si>
    <t>Value</t>
  </si>
  <si>
    <t>मान</t>
  </si>
  <si>
    <t>Cc Co Template Header Id</t>
  </si>
  <si>
    <t>Cc सह टेम्पलेट शीर्ष लेख Id</t>
  </si>
  <si>
    <t>Template Name</t>
  </si>
  <si>
    <t>टेम्पलेट का नाम</t>
  </si>
  <si>
    <t>Label</t>
  </si>
  <si>
    <t>लेबल</t>
  </si>
  <si>
    <t>Value Type</t>
  </si>
  <si>
    <t>मान प्रकार</t>
  </si>
  <si>
    <t>Control Type</t>
  </si>
  <si>
    <t>नियंत्रण प्रकार</t>
  </si>
  <si>
    <t>Control Value</t>
  </si>
  <si>
    <t>नियंत्रण मान</t>
  </si>
  <si>
    <t>Control Uom</t>
  </si>
  <si>
    <t>नियंत्रण Uom</t>
  </si>
  <si>
    <t>Active Cb</t>
  </si>
  <si>
    <t>सक्रिय सीबी</t>
  </si>
  <si>
    <t>Display Weight</t>
  </si>
  <si>
    <t>वजन प्रदर्शित करें</t>
  </si>
  <si>
    <t>List Values</t>
  </si>
  <si>
    <t>सूची मान</t>
  </si>
  <si>
    <t>Lower Limit</t>
  </si>
  <si>
    <t>निचली सीमा</t>
  </si>
  <si>
    <t>Upper Limit</t>
  </si>
  <si>
    <t>ऊपरी सीमा</t>
  </si>
  <si>
    <t>List Value Option Type</t>
  </si>
  <si>
    <t>सूची मान विकल्प प्रकार</t>
  </si>
  <si>
    <t>Coa Id</t>
  </si>
  <si>
    <t>Coa आईडी</t>
  </si>
  <si>
    <t>Coa Structure Id</t>
  </si>
  <si>
    <t>Coa संरचना आईडी</t>
  </si>
  <si>
    <t>Coa Name</t>
  </si>
  <si>
    <t>Coa का नाम</t>
  </si>
  <si>
    <t>Balancing</t>
  </si>
  <si>
    <t>संतुलन साधने</t>
  </si>
  <si>
    <t>Cost Center</t>
  </si>
  <si>
    <t>लागत केंद्र</t>
  </si>
  <si>
    <t>Natural Account</t>
  </si>
  <si>
    <t>प्राकृतिक खाते</t>
  </si>
  <si>
    <t>Inter Company</t>
  </si>
  <si>
    <t>कंपनी इंटर</t>
  </si>
  <si>
    <t>Field1</t>
  </si>
  <si>
    <t>फ़ील्ड1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</si>
  <si>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</si>
  <si>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</si>
  <si>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</si>
  <si>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</si>
  <si>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</si>
  <si>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</si>
  <si>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</si>
  <si>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</si>
  <si>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Coa संयोजन आईडी</t>
  </si>
  <si>
    <t>Combination</t>
  </si>
  <si>
    <t>संयोजन</t>
  </si>
  <si>
    <t>Ac Type</t>
  </si>
  <si>
    <t>एसी प्रकार</t>
  </si>
  <si>
    <t>Coa Segment Values Id</t>
  </si>
  <si>
    <t>Coa सेगमेंट मानों आईडी</t>
  </si>
  <si>
    <t>Coa Segments</t>
  </si>
  <si>
    <t>Coa खंडों</t>
  </si>
  <si>
    <t>Segment Code</t>
  </si>
  <si>
    <t>क्षेत्र कोड</t>
  </si>
  <si>
    <t>Comment Id</t>
  </si>
  <si>
    <t>टिप्पणी आईडी</t>
  </si>
  <si>
    <t>Subject</t>
  </si>
  <si>
    <t>विषय</t>
  </si>
  <si>
    <t>Terms</t>
  </si>
  <si>
    <t>शर्तें</t>
  </si>
  <si>
    <t>Published Cb</t>
  </si>
  <si>
    <t>प्रकाशित सीबी</t>
  </si>
  <si>
    <t>Weightage</t>
  </si>
  <si>
    <t>महत्व</t>
  </si>
  <si>
    <t>Comment By</t>
  </si>
  <si>
    <t>द्वारा टिप्पणी</t>
  </si>
  <si>
    <t>Content Type Id</t>
  </si>
  <si>
    <t>सामग्री प्रकार Id</t>
  </si>
  <si>
    <t>Show In Fp Cb</t>
  </si>
  <si>
    <t>Fp सीबी में दिखाएँ</t>
  </si>
  <si>
    <t>Allow File Cb</t>
  </si>
  <si>
    <t>फ़ाइल सीबी की अनुमति दें</t>
  </si>
  <si>
    <t>Allow Comment Cb</t>
  </si>
  <si>
    <t>टिप्पणी सीबी की अनुमति दें</t>
  </si>
  <si>
    <t>Content Type</t>
  </si>
  <si>
    <t>सामग्री प्रकार</t>
  </si>
  <si>
    <t>Read Role</t>
  </si>
  <si>
    <t>पढ़ें भूमिका</t>
  </si>
  <si>
    <t>Write Role</t>
  </si>
  <si>
    <t>भूमिका लिखना</t>
  </si>
  <si>
    <t>Update Role</t>
  </si>
  <si>
    <t>भूमिका का अद्यतन</t>
  </si>
  <si>
    <t>Comment Read Role</t>
  </si>
  <si>
    <t>टिप्पणी पढ़ें भूमिका</t>
  </si>
  <si>
    <t>Comment Write Role</t>
  </si>
  <si>
    <t>टिप्पणी लिखने के भूमिका</t>
  </si>
  <si>
    <t>Comment Update Role</t>
  </si>
  <si>
    <t>टिप्पणी अद्यतन भूमिका</t>
  </si>
  <si>
    <t>Comment Order By</t>
  </si>
  <si>
    <t>द्वारा टिप्पणी क्रम</t>
  </si>
  <si>
    <t>Comments Perpage</t>
  </si>
  <si>
    <t>टिप्पणियाँ Perpage</t>
  </si>
  <si>
    <t>Has Subject Cb</t>
  </si>
  <si>
    <t>विषय सीबी है</t>
  </si>
  <si>
    <t>Subject Label</t>
  </si>
  <si>
    <t>विषय लेबल</t>
  </si>
  <si>
    <t>Has Content Cb</t>
  </si>
  <si>
    <t>सामग्री सीबी है</t>
  </si>
  <si>
    <t>Content Label</t>
  </si>
  <si>
    <t>सामग्री लेबल</t>
  </si>
  <si>
    <t>Summary Display Type</t>
  </si>
  <si>
    <t>सारांश प्रदर्शन प्रकार</t>
  </si>
  <si>
    <t>Auto Url Alias Cb</t>
  </si>
  <si>
    <t>स्वत: यूआरएल उर्फ सीबी</t>
  </si>
  <si>
    <t>Show Category Onsummary Cb</t>
  </si>
  <si>
    <t>दिखाएँ श्रेणी Onsummary सीबी</t>
  </si>
  <si>
    <t>Content Type Reference Id</t>
  </si>
  <si>
    <t>सामग्री प्रकार के संदर्भ Id</t>
  </si>
  <si>
    <t>Field Label</t>
  </si>
  <si>
    <t>फ़ील्ड लेबल</t>
  </si>
  <si>
    <t>Field Position</t>
  </si>
  <si>
    <t>फ़ील्ड की स्थिति</t>
  </si>
  <si>
    <t>Option Type</t>
  </si>
  <si>
    <t>विकल्प प्रकार</t>
  </si>
  <si>
    <t>Cst Item Cost Header Id</t>
  </si>
  <si>
    <t>Cst आइटम लागत हैडर Id</t>
  </si>
  <si>
    <t>Based On Rollup Cb</t>
  </si>
  <si>
    <t>रोलअप सीबी पर आधारित</t>
  </si>
  <si>
    <t>Sales Price</t>
  </si>
  <si>
    <t>विक्रय मूल्य</t>
  </si>
  <si>
    <t>Purchase Price</t>
  </si>
  <si>
    <t>खरीद मूल्य</t>
  </si>
  <si>
    <t>Cst Item Cost Line Id</t>
  </si>
  <si>
    <t>पंक्ति Id Cst मद की लागत</t>
  </si>
  <si>
    <t>Cost Element Type</t>
  </si>
  <si>
    <t>लागत तत्व प्रकार</t>
  </si>
  <si>
    <t>Cost Element Id</t>
  </si>
  <si>
    <t>लागत तत्व आईडी</t>
  </si>
  <si>
    <t>Cost Basis</t>
  </si>
  <si>
    <t>लागत के आधार</t>
  </si>
  <si>
    <t>Cst Item Cost Line Pre Id</t>
  </si>
  <si>
    <t>Cst आइटम लाइन प्री Id लागत</t>
  </si>
  <si>
    <t>Standard Cost</t>
  </si>
  <si>
    <t>मानक लागत</t>
  </si>
  <si>
    <t>Engine Id</t>
  </si>
  <si>
    <t>इंजन आईडी</t>
  </si>
  <si>
    <t>Obj Class Name</t>
  </si>
  <si>
    <t>Obj वर्ग नाम</t>
  </si>
  <si>
    <t>Number</t>
  </si>
  <si>
    <t>संख्या</t>
  </si>
  <si>
    <t>Db Version</t>
  </si>
  <si>
    <t>Db संस्करण</t>
  </si>
  <si>
    <t>Primary Entity Cb</t>
  </si>
  <si>
    <t>प्राथमिक एंटिटी सीबी</t>
  </si>
  <si>
    <t>Module Name</t>
  </si>
  <si>
    <t>मॉड्यूल का नाम</t>
  </si>
  <si>
    <t>Path</t>
  </si>
  <si>
    <t>पथ</t>
  </si>
  <si>
    <t>Dependent Class</t>
  </si>
  <si>
    <t>निर्भर वर्ग</t>
  </si>
  <si>
    <t>Enterprise Id</t>
  </si>
  <si>
    <t>एंटरप्राइज़ आईडी</t>
  </si>
  <si>
    <t>Designation Option Header Id</t>
  </si>
  <si>
    <t>पदनाम विकल्प हैडर Id</t>
  </si>
  <si>
    <t>Type Option Header Id</t>
  </si>
  <si>
    <t>प्रकार विकल्प हैडर Id</t>
  </si>
  <si>
    <t>Ext Test Case Header Id</t>
  </si>
  <si>
    <t>Ext टेस्ट केस हैडर Id</t>
  </si>
  <si>
    <t>Ext Test Case Line Id</t>
  </si>
  <si>
    <t>Ext टेस्ट केस लाइन आईडी</t>
  </si>
  <si>
    <t>Step Action</t>
  </si>
  <si>
    <t>कदम कार्रवाई</t>
  </si>
  <si>
    <t>Input</t>
  </si>
  <si>
    <t>इनपुट</t>
  </si>
  <si>
    <t>Expected Result</t>
  </si>
  <si>
    <t>उम्मीद परिणाम</t>
  </si>
  <si>
    <t>Ext Url Alias Id</t>
  </si>
  <si>
    <t>Ext Url उर्फ आईडी</t>
  </si>
  <si>
    <t>Original Url</t>
  </si>
  <si>
    <t>मूल Url</t>
  </si>
  <si>
    <t>Alias</t>
  </si>
  <si>
    <t>अन्य नाम</t>
  </si>
  <si>
    <t>Extn Contact Id</t>
  </si>
  <si>
    <t>Extn संपर्क Id</t>
  </si>
  <si>
    <t>Contact Name</t>
  </si>
  <si>
    <t>संपर्क नाम</t>
  </si>
  <si>
    <t>Last Name</t>
  </si>
  <si>
    <t>अंतिम नाम</t>
  </si>
  <si>
    <t>First Name</t>
  </si>
  <si>
    <t>प्रथम नाम</t>
  </si>
  <si>
    <t>Middle Name</t>
  </si>
  <si>
    <t>मध्य नाम</t>
  </si>
  <si>
    <t>Mobile Number</t>
  </si>
  <si>
    <t>मोबाइल नंबर</t>
  </si>
  <si>
    <t>Office Number</t>
  </si>
  <si>
    <t>कार्यालय नंबर</t>
  </si>
  <si>
    <t>Contact Number2</t>
  </si>
  <si>
    <t>Number2 संपर्क करें</t>
  </si>
  <si>
    <t>Email Id</t>
  </si>
  <si>
    <t>ईमेल आईडी</t>
  </si>
  <si>
    <t>Email Id2</t>
  </si>
  <si>
    <t>ईमेल Id2</t>
  </si>
  <si>
    <t>Fax No</t>
  </si>
  <si>
    <t>फॅक्स नं</t>
  </si>
  <si>
    <t>Timezone</t>
  </si>
  <si>
    <t>समय क्षेत्र</t>
  </si>
  <si>
    <t>Time To Contact</t>
  </si>
  <si>
    <t>संपर्क करने के लिए समय</t>
  </si>
  <si>
    <t>Job Titile</t>
  </si>
  <si>
    <t>नौकरी Titile</t>
  </si>
  <si>
    <t>Extn Contact Reference Id</t>
  </si>
  <si>
    <t>Extn संपर्क संदर्भ Id</t>
  </si>
  <si>
    <t>Extn Web Tracking Id</t>
  </si>
  <si>
    <t>Extn वेब ट्रैकिंग आईडी</t>
  </si>
  <si>
    <t>Page Visited</t>
  </si>
  <si>
    <t>पृष्ठ का दौरा किया</t>
  </si>
  <si>
    <t>Referrer</t>
  </si>
  <si>
    <t>संदर्भ</t>
  </si>
  <si>
    <t>Query String</t>
  </si>
  <si>
    <t>क्वेरी स्ट्रिंग</t>
  </si>
  <si>
    <t>Hostname</t>
  </si>
  <si>
    <t>होस्टनाम</t>
  </si>
  <si>
    <t>City</t>
  </si>
  <si>
    <t>शहर</t>
  </si>
  <si>
    <t>Http User Agent</t>
  </si>
  <si>
    <t>Http उपयोगकर्ता एजेंट</t>
  </si>
  <si>
    <t>Extra Field Calculated Power Id</t>
  </si>
  <si>
    <t>अतिरिक्त क्षेत्र गणना की शक्ति आईडी</t>
  </si>
  <si>
    <t>Reference Entity</t>
  </si>
  <si>
    <t>संदर्भ एंटिटी</t>
  </si>
  <si>
    <t>Extra Field Calculated Power Value</t>
  </si>
  <si>
    <t>अतिरिक्त क्षेत्र शक्ति मान गणना</t>
  </si>
  <si>
    <t>Extra Field Grade Id</t>
  </si>
  <si>
    <t>अतिरिक्त फ़ील्ड ग्रेड आईडी</t>
  </si>
  <si>
    <t>Extra Field Grade Value</t>
  </si>
  <si>
    <t>अतिरिक्त फ़ील्ड ग्रेड मान</t>
  </si>
  <si>
    <t>Extra Field Length Id</t>
  </si>
  <si>
    <t>अतिरिक्त फ़ील्ड की लंबाई आईडी</t>
  </si>
  <si>
    <t>Extra Field Length Value</t>
  </si>
  <si>
    <t>अतिरिक्त फ़ील्ड लंबाई का मान</t>
  </si>
  <si>
    <t>Extra Field Per Master File Id</t>
  </si>
  <si>
    <t>मास्टर फ़ाइल Id प्रति अतिरिक्त फ़ील्ड</t>
  </si>
  <si>
    <t>Extra Field Per Master File Value</t>
  </si>
  <si>
    <t>मास्टर फ़ाइल मान प्रति अतिरिक्त फ़ील्ड</t>
  </si>
  <si>
    <t>Extra Field Power Cable Id</t>
  </si>
  <si>
    <t>अतिरिक्त फ़ील्ड पावर केबल आईडी</t>
  </si>
  <si>
    <t>Extra Field Power Cable Value</t>
  </si>
  <si>
    <t>अतिरिक्त फ़ील्ड पावर केबल मान</t>
  </si>
  <si>
    <t>Extra Field Serial Status Id</t>
  </si>
  <si>
    <t>अतिरिक्त फ़ील्ड धारावाहिक स्थिति आईडी</t>
  </si>
  <si>
    <t>Extra Field Serial Status Value</t>
  </si>
  <si>
    <t>अतिरिक्त फ़ील्ड धारावाहिक स्थिति मान</t>
  </si>
  <si>
    <t>Key Number</t>
  </si>
  <si>
    <t>प्रमुख नंबर</t>
  </si>
  <si>
    <t>Units</t>
  </si>
  <si>
    <t>इकाइयों</t>
  </si>
  <si>
    <t>Ap Supplier Id</t>
  </si>
  <si>
    <t>एपी प्रदायक आईडी</t>
  </si>
  <si>
    <t>Ap Supplier Site Id</t>
  </si>
  <si>
    <t>एपी आपूर्तिकर्ता साइट Id</t>
  </si>
  <si>
    <t>Warrranty Number</t>
  </si>
  <si>
    <t>Warrranty संख्या</t>
  </si>
  <si>
    <t>Lease Number</t>
  </si>
  <si>
    <t>लीज संख्या</t>
  </si>
  <si>
    <t>Physical Inventory Cb</t>
  </si>
  <si>
    <t>वास्तविक इनवेंट्री सीबी</t>
  </si>
  <si>
    <t>Fa Asset Assignment Id</t>
  </si>
  <si>
    <t>एफए परिसंपत्ति असाइनमेंट आईडी</t>
  </si>
  <si>
    <t>Hr Employe Id</t>
  </si>
  <si>
    <t>मानव संसाधन Employe Id</t>
  </si>
  <si>
    <t>Expense Ac Id</t>
  </si>
  <si>
    <t>व्यय एसी आईडी</t>
  </si>
  <si>
    <t>Fa Asset Book Id</t>
  </si>
  <si>
    <t>एफए परिसंपत्ति पुस्तिका आईडी</t>
  </si>
  <si>
    <t>Asset Book Name</t>
  </si>
  <si>
    <t>परिसंपत्ति पुस्तक का नाम</t>
  </si>
  <si>
    <t>Primary Fa Asset Book Id</t>
  </si>
  <si>
    <t>प्राथमिक एफए परिसंपत्ति पुस्तिका आईडी</t>
  </si>
  <si>
    <t>Inactive On</t>
  </si>
  <si>
    <t>निष्क्रिय पर</t>
  </si>
  <si>
    <t>Gl Calendar Id</t>
  </si>
  <si>
    <t>Gl कैलेंडर आईडी</t>
  </si>
  <si>
    <t>Allow Gl Posting Cb</t>
  </si>
  <si>
    <t>जीएल सीबी पोस्ट करने की अनुमति दें</t>
  </si>
  <si>
    <t>Fa Calendar Code</t>
  </si>
  <si>
    <t>एफए कैलेंडर कोड</t>
  </si>
  <si>
    <t>Revalue Accum Depriciation Cb</t>
  </si>
  <si>
    <t>Accum Depriciation सीबी पुनर्मूल्यांकन</t>
  </si>
  <si>
    <t>Retire Revaluation Reserve Cb</t>
  </si>
  <si>
    <t>पुनर्मूल्यांकन रिजर्व सीबी रिटायर</t>
  </si>
  <si>
    <t>Revalue Ytd Depriciation Cb</t>
  </si>
  <si>
    <t>Ytd Depriciation सीबी पुनर्मूल्यांकन</t>
  </si>
  <si>
    <t>Sale Proceeds Gain Id</t>
  </si>
  <si>
    <t>विक्रय की प्रक्रिया Id प्राप्त</t>
  </si>
  <si>
    <t>Sale Proceeds Loss Id</t>
  </si>
  <si>
    <t>बिक्री आय हानि आईडी</t>
  </si>
  <si>
    <t>Sale Proceeds Clearing Id</t>
  </si>
  <si>
    <t>विक्रय की प्रक्रिया Id समाशोधन</t>
  </si>
  <si>
    <t>Removal Cost Gain Id</t>
  </si>
  <si>
    <t>को हटाने लागत लाभ आईडी</t>
  </si>
  <si>
    <t>Removal Cost Loss Id</t>
  </si>
  <si>
    <t>को हटाने लागत घटाने आईडी</t>
  </si>
  <si>
    <t>Removal Cost Clearing Id</t>
  </si>
  <si>
    <t>Id समाशोधन को हटाने लागत</t>
  </si>
  <si>
    <t>Nbv Retired Gain Id</t>
  </si>
  <si>
    <t>Nbv सेवानिवृत्त लाभ आईडी</t>
  </si>
  <si>
    <t>Nbv Retired Loss Id</t>
  </si>
  <si>
    <t>Nbv सेवानिवृत्त हानि आईडी</t>
  </si>
  <si>
    <t>Reval Reserve Retired Gain Id</t>
  </si>
  <si>
    <t>Reval रिजर्व सेवानिवृत्त लाभ आईडी</t>
  </si>
  <si>
    <t>Reval Reserve Retired Loss Id</t>
  </si>
  <si>
    <t>Reval रिजर्व सेवानिवृत्त हानि आईडी</t>
  </si>
  <si>
    <t>Deff Depriciation Reserve Id</t>
  </si>
  <si>
    <t>निश्चित रूप से Depriciation रिजर्व आईडी</t>
  </si>
  <si>
    <t>Deff Depriciation Expense Id</t>
  </si>
  <si>
    <t>निश्चित रूप से Depriciation व्यय आईडी</t>
  </si>
  <si>
    <t>Deff Depriciation Adjustment Id</t>
  </si>
  <si>
    <t>निश्चित रूप से Depriciation समायोजन आईडी</t>
  </si>
  <si>
    <t>Default Ac Id</t>
  </si>
  <si>
    <t>डिफ़ॉल्ट एसी आईडी</t>
  </si>
  <si>
    <t>Fa Asset Book Info Id</t>
  </si>
  <si>
    <t>एफए परिसंपत्ति पुस्तक जानकारी आईडी</t>
  </si>
  <si>
    <t>Referece</t>
  </si>
  <si>
    <t>Original Cost</t>
  </si>
  <si>
    <t>मूल लागत</t>
  </si>
  <si>
    <t>Current Cost</t>
  </si>
  <si>
    <t>वर्तमान लागत</t>
  </si>
  <si>
    <t>Ytd Depreciation</t>
  </si>
  <si>
    <t>Ytd मूल्यह्रास</t>
  </si>
  <si>
    <t>Accumulated Depreciation</t>
  </si>
  <si>
    <t>संचित मूल्यह्रास</t>
  </si>
  <si>
    <t>Salvage Value Type</t>
  </si>
  <si>
    <t>उबार मान प्रकार</t>
  </si>
  <si>
    <t>Salvage Value Amount</t>
  </si>
  <si>
    <t>उबार मूल्य राशि</t>
  </si>
  <si>
    <t>Salvage Value Percentage</t>
  </si>
  <si>
    <t>उबार मान प्रतिशत</t>
  </si>
  <si>
    <t>Fa Depreciation Method Id</t>
  </si>
  <si>
    <t>एफए मूल्यह्रास विधि आईडी</t>
  </si>
  <si>
    <t>Life Months</t>
  </si>
  <si>
    <t>जीवन महीनों</t>
  </si>
  <si>
    <t>Depriciation Cb</t>
  </si>
  <si>
    <t>Depriciation सीबी</t>
  </si>
  <si>
    <t>Date In Service</t>
  </si>
  <si>
    <t>सेवा में दिनांक</t>
  </si>
  <si>
    <t>Depriciation Start Date</t>
  </si>
  <si>
    <t>Depriciation प्रारंभ दिनांक</t>
  </si>
  <si>
    <t>Depriciation Limit Amount</t>
  </si>
  <si>
    <t>Depriciation सीमा राशि</t>
  </si>
  <si>
    <t>Depriciation Limit Percentage</t>
  </si>
  <si>
    <t>Depriciation सीमा प्रतिशत</t>
  </si>
  <si>
    <t>Asset Category</t>
  </si>
  <si>
    <t>परिसंपत्ति वर्ग</t>
  </si>
  <si>
    <t>Segment1</t>
  </si>
  <si>
    <t>Segment2</t>
  </si>
  <si>
    <t>Segment3</t>
  </si>
  <si>
    <t>Capitalize Cb</t>
  </si>
  <si>
    <t>सीबी कैपिटल बनाएँ</t>
  </si>
  <si>
    <t>In Physical Inv Cb</t>
  </si>
  <si>
    <t>में भौतिक Inv सीबी</t>
  </si>
  <si>
    <t>Fa Asset Trasaction Id</t>
  </si>
  <si>
    <t>एफए परिसंपत्ति Trasaction Id</t>
  </si>
  <si>
    <t>Reference</t>
  </si>
  <si>
    <t>Accounted Cb</t>
  </si>
  <si>
    <t>हिसाब सीबी</t>
  </si>
  <si>
    <t>Fa Book Category Association Id</t>
  </si>
  <si>
    <t>एफए पुस्तक श्रेणी एसोसिएशन आईडी</t>
  </si>
  <si>
    <t>Asset Cost Ac Id</t>
  </si>
  <si>
    <t>एसी Id परिसंपत्ति लागत</t>
  </si>
  <si>
    <t>Asset Clearing Ac Id</t>
  </si>
  <si>
    <t>परिसंपत्ति समाशोधन एसी आईडी</t>
  </si>
  <si>
    <t>Depreciation Expense Ac Id</t>
  </si>
  <si>
    <t>मूल्यह्रास व्यय एसी आईडी</t>
  </si>
  <si>
    <t>Accumulated Depreciation Ac Id</t>
  </si>
  <si>
    <t>संचित मूल्यह्रास एसी आईडी</t>
  </si>
  <si>
    <t>Bonus Expense Ac Id</t>
  </si>
  <si>
    <t>बोनस व्यय एसी आईडी</t>
  </si>
  <si>
    <t>Bonus Reserve Ac Id</t>
  </si>
  <si>
    <t>बोनस रिजर्व एसी आईडी</t>
  </si>
  <si>
    <t>Revalue Reserve Ac Id</t>
  </si>
  <si>
    <t>पुनर्मूल्यांकन रिजर्व एसी आईडी</t>
  </si>
  <si>
    <t>Cip Cost Ac Id</t>
  </si>
  <si>
    <t>Cip एसी Id लागत</t>
  </si>
  <si>
    <t>Cip Clearing Ac Id</t>
  </si>
  <si>
    <t>Cip समाशोधन एसी आईडी</t>
  </si>
  <si>
    <t>Unplanned Depreciation Expense Ac Id</t>
  </si>
  <si>
    <t>अनियोजित मूल्यह्रास व्यय एसी आईडी</t>
  </si>
  <si>
    <t>Fa Depreciation Header Id</t>
  </si>
  <si>
    <t>एफए मूल्यह्रास हैडर Id</t>
  </si>
  <si>
    <t>Gl Period Id</t>
  </si>
  <si>
    <t>Gl अवधि आईडी</t>
  </si>
  <si>
    <t>Fa Depreciation Line Id</t>
  </si>
  <si>
    <t>एफए मूल्यह्रास लाइन आईडी</t>
  </si>
  <si>
    <t>Asset Id</t>
  </si>
  <si>
    <t>परिसंपत्ति आईडी</t>
  </si>
  <si>
    <t>Depreciation Amount</t>
  </si>
  <si>
    <t>मूल्यह्रास राशि</t>
  </si>
  <si>
    <t>Unschedule Amount</t>
  </si>
  <si>
    <t>Unschedule राशि</t>
  </si>
  <si>
    <t>Total Depreciation Amount</t>
  </si>
  <si>
    <t>कुल मूल्यह्रास राशि</t>
  </si>
  <si>
    <t>Depreciation Account Id</t>
  </si>
  <si>
    <t>मूल्यह्रास खाता Id</t>
  </si>
  <si>
    <t>Cost Before Depreciation</t>
  </si>
  <si>
    <t>लागत से पहले मूल्यह्रास</t>
  </si>
  <si>
    <t>Nbv Before Depreciation</t>
  </si>
  <si>
    <t>Nbv मूल्यह्रास से पहले</t>
  </si>
  <si>
    <t>Salvage Value Bd</t>
  </si>
  <si>
    <t>उबार मान बी. डी.</t>
  </si>
  <si>
    <t>Depreciation Method</t>
  </si>
  <si>
    <t>मूल्यह्रास विधि</t>
  </si>
  <si>
    <t>Method Type</t>
  </si>
  <si>
    <t>विधि प्रकार</t>
  </si>
  <si>
    <t>Calculation Basis</t>
  </si>
  <si>
    <t>गणना के आधार</t>
  </si>
  <si>
    <t>Life Month</t>
  </si>
  <si>
    <t>जीवन माह</t>
  </si>
  <si>
    <t>Reducing Balance Rate</t>
  </si>
  <si>
    <t>संतुलन की दर को कम करने</t>
  </si>
  <si>
    <t>Fa Depreciation Method Rate Id</t>
  </si>
  <si>
    <t>एफए मूल्यह्रास विधि दर आईडी</t>
  </si>
  <si>
    <t>Year</t>
  </si>
  <si>
    <t>वर्ष</t>
  </si>
  <si>
    <t>Period</t>
  </si>
  <si>
    <t>अवधि</t>
  </si>
  <si>
    <t>File Id</t>
  </si>
  <si>
    <t>फ़ाइल Id</t>
  </si>
  <si>
    <t>File Path</t>
  </si>
  <si>
    <t>फ़ाइल पथ</t>
  </si>
  <si>
    <t>File Size</t>
  </si>
  <si>
    <t>फ़ाइल का आकार</t>
  </si>
  <si>
    <t>File Type</t>
  </si>
  <si>
    <t>फ़ाइल प्रकार</t>
  </si>
  <si>
    <t>Document Type</t>
  </si>
  <si>
    <t>दस्तावेज़ प्रकार</t>
  </si>
  <si>
    <t>File Reference Id</t>
  </si>
  <si>
    <t>फ़ाइल संदर्भ Id</t>
  </si>
  <si>
    <t>Form Id</t>
  </si>
  <si>
    <t>प्रपत्र Id</t>
  </si>
  <si>
    <t>Form</t>
  </si>
  <si>
    <t>प्रपत्र</t>
  </si>
  <si>
    <t>Submit Button</t>
  </si>
  <si>
    <t>बटन सबमिट करें</t>
  </si>
  <si>
    <t>Action Link</t>
  </si>
  <si>
    <t>क्रिया लिंक</t>
  </si>
  <si>
    <t>Fp Forecast Consumption Id</t>
  </si>
  <si>
    <t>Fp पूर्वानुमान की खपत आईडी</t>
  </si>
  <si>
    <t>Fp Forecast Line Date Id</t>
  </si>
  <si>
    <t>Fp पूर्वानुमान पंक्ति दिनांक आईडी</t>
  </si>
  <si>
    <t>Fp Forecast Line Id</t>
  </si>
  <si>
    <t>Fp पूर्वानुमान लाइन आईडी</t>
  </si>
  <si>
    <t>Fp Forecast Group Id</t>
  </si>
  <si>
    <t>Fp पूर्वानुमान समूह आईडी</t>
  </si>
  <si>
    <t>Reason</t>
  </si>
  <si>
    <t>Forecast Group</t>
  </si>
  <si>
    <t>पूर्वानुमान समूह</t>
  </si>
  <si>
    <t>Bucket Type</t>
  </si>
  <si>
    <t>बाल्टी प्रकार</t>
  </si>
  <si>
    <t>Level</t>
  </si>
  <si>
    <t>स्तर</t>
  </si>
  <si>
    <t>Consume Cb</t>
  </si>
  <si>
    <t>सीबी की खपत</t>
  </si>
  <si>
    <t>Backward Days</t>
  </si>
  <si>
    <t>पिछड़े दिनों</t>
  </si>
  <si>
    <t>Forward Days</t>
  </si>
  <si>
    <t>दिनों के आगे</t>
  </si>
  <si>
    <t>Fp Forecast Header Id</t>
  </si>
  <si>
    <t>Fp पूर्वानुमान हैडर Id</t>
  </si>
  <si>
    <t>Forecast</t>
  </si>
  <si>
    <t>पूर्वानुमान</t>
  </si>
  <si>
    <t>Forecast Group Id</t>
  </si>
  <si>
    <t>पूर्वानुमान समूह आईडी</t>
  </si>
  <si>
    <t>Demand Class</t>
  </si>
  <si>
    <t>मांग वर्ग</t>
  </si>
  <si>
    <t>No Of Bucket</t>
  </si>
  <si>
    <t>बाल्टी के सं</t>
  </si>
  <si>
    <t>Original</t>
  </si>
  <si>
    <t>मूल</t>
  </si>
  <si>
    <t>Total Original</t>
  </si>
  <si>
    <t>कुल मूल</t>
  </si>
  <si>
    <t>Fp Consumption Id</t>
  </si>
  <si>
    <t>Fp खपत आईडी</t>
  </si>
  <si>
    <t>Forecast Date</t>
  </si>
  <si>
    <t>तारीख की भविष्यवाणी</t>
  </si>
  <si>
    <t>Original Quantity</t>
  </si>
  <si>
    <t>मूल मात्रा</t>
  </si>
  <si>
    <t>Current Quantity</t>
  </si>
  <si>
    <t>वर्तमान मात्रा</t>
  </si>
  <si>
    <t>Source</t>
  </si>
  <si>
    <t>स्रोत</t>
  </si>
  <si>
    <t>Uom Name</t>
  </si>
  <si>
    <t>Uom नाम</t>
  </si>
  <si>
    <t>Schedule Ship Date</t>
  </si>
  <si>
    <t>अनुसूची जहाज की तारीख</t>
  </si>
  <si>
    <t>Mds Name</t>
  </si>
  <si>
    <t>Mds के नाम</t>
  </si>
  <si>
    <t>Fp Source List Header Id</t>
  </si>
  <si>
    <t>Fp स्रोत सूची हैडर Id</t>
  </si>
  <si>
    <t>Include So Cb</t>
  </si>
  <si>
    <t>इतने सीबी शामिल हैं</t>
  </si>
  <si>
    <t>Fp Mds Header Id</t>
  </si>
  <si>
    <t>Fp Mds हैडर Id</t>
  </si>
  <si>
    <t>Fp Mds Line Id</t>
  </si>
  <si>
    <t>Fp Mds लाइन आईडी</t>
  </si>
  <si>
    <t>Demand Date</t>
  </si>
  <si>
    <t>मांग की तारीख</t>
  </si>
  <si>
    <t>Source Header Id</t>
  </si>
  <si>
    <t>स्रोत हैडर Id</t>
  </si>
  <si>
    <t>Source Line Id</t>
  </si>
  <si>
    <t>स्रोत पंक्ति Id</t>
  </si>
  <si>
    <t>Fp Minmax Demand Id</t>
  </si>
  <si>
    <t>Fp Minmax मांग आईडी</t>
  </si>
  <si>
    <t>Plan Id</t>
  </si>
  <si>
    <t>योजना Id</t>
  </si>
  <si>
    <t>Demand Item Id M</t>
  </si>
  <si>
    <t>आइटम Id M की मांग</t>
  </si>
  <si>
    <t>Toplevel Demand Item Id M</t>
  </si>
  <si>
    <t>Toplevel मांग आइटम Id M</t>
  </si>
  <si>
    <t>Demand Type</t>
  </si>
  <si>
    <t>मांग के प्रकार</t>
  </si>
  <si>
    <t>Plan Name</t>
  </si>
  <si>
    <t>योजना का नाम</t>
  </si>
  <si>
    <t>Planning Horizon Days</t>
  </si>
  <si>
    <t>क्षितिज के दिनों की योजना बना</t>
  </si>
  <si>
    <t>Forecast Description</t>
  </si>
  <si>
    <t>पूर्वानुमान विवरण</t>
  </si>
  <si>
    <t>Top Level Item Number</t>
  </si>
  <si>
    <t>शीर्ष स्तरीय आइटम नंबर</t>
  </si>
  <si>
    <t>Top Level Item Description</t>
  </si>
  <si>
    <t>शीर्ष स्तरीय आइटम विवरण</t>
  </si>
  <si>
    <t>Demand Item Number</t>
  </si>
  <si>
    <t>मांग आइटम नंबर</t>
  </si>
  <si>
    <t>Demand Item Description</t>
  </si>
  <si>
    <t>मांग आइटम विवरण</t>
  </si>
  <si>
    <t>Fp Minmax Header Id</t>
  </si>
  <si>
    <t>Fp Minmax हैडर Id</t>
  </si>
  <si>
    <t>Demand Source</t>
  </si>
  <si>
    <t>मांग स्रोत</t>
  </si>
  <si>
    <t>Fp Minmax Line Id</t>
  </si>
  <si>
    <t>Fp Minmax लाइन आईडी</t>
  </si>
  <si>
    <t>Min Quantity</t>
  </si>
  <si>
    <t>न्यूनतम मात्रा</t>
  </si>
  <si>
    <t>Max Quantity</t>
  </si>
  <si>
    <t>अधिकतम मात्रा</t>
  </si>
  <si>
    <t>Mb Min Quantity</t>
  </si>
  <si>
    <t>Mb न्यूनतम मात्रा</t>
  </si>
  <si>
    <t>Mb Max Quantity</t>
  </si>
  <si>
    <t>Mb अधिकतम मात्रा</t>
  </si>
  <si>
    <t>Mb Bin Size</t>
  </si>
  <si>
    <t>एमबी बिन का आकार</t>
  </si>
  <si>
    <t>Total Demand</t>
  </si>
  <si>
    <t>कुल मांग</t>
  </si>
  <si>
    <t>Avg Daily Demand</t>
  </si>
  <si>
    <t>औसत दैनिक मांग</t>
  </si>
  <si>
    <t>Lead Time</t>
  </si>
  <si>
    <t>ख़ास समय</t>
  </si>
  <si>
    <t>Saftey Stock Quantity</t>
  </si>
  <si>
    <t>सुरक्षा स्टॉक मात्रा</t>
  </si>
  <si>
    <t>Saftey Stock Days</t>
  </si>
  <si>
    <t>दिनों के सुरक्षा स्टॉक</t>
  </si>
  <si>
    <t>Minimum Quantity</t>
  </si>
  <si>
    <t>Fix Days Supply</t>
  </si>
  <si>
    <t>दिन तय की आपूर्ति</t>
  </si>
  <si>
    <t>Maximum Quantity</t>
  </si>
  <si>
    <t>Multibin Fix Days Supply</t>
  </si>
  <si>
    <t>Multibin फिक्स दिनों की आपूर्ति</t>
  </si>
  <si>
    <t>Minmax Multibin Number</t>
  </si>
  <si>
    <t>Minmax Multibin संख्या</t>
  </si>
  <si>
    <t>Minmax Multibin Size</t>
  </si>
  <si>
    <t>Minmax Multibin आकार</t>
  </si>
  <si>
    <t>Multibin Minmax Quantity</t>
  </si>
  <si>
    <t>Multibin Minmax मात्रा</t>
  </si>
  <si>
    <t>Fp Mrp Demand Id</t>
  </si>
  <si>
    <t>Fp Mrp मांग आईडी</t>
  </si>
  <si>
    <t>Fp Mrp Header Id</t>
  </si>
  <si>
    <t>Fp Mrp हैडर Id</t>
  </si>
  <si>
    <t>Primary Source Type</t>
  </si>
  <si>
    <t>प्राथमिक स्रोत प्रकार</t>
  </si>
  <si>
    <t>Mrp Name</t>
  </si>
  <si>
    <t>एमआरपी नाम</t>
  </si>
  <si>
    <t>Planner</t>
  </si>
  <si>
    <t>नियोजक</t>
  </si>
  <si>
    <t>Fp Mrp Exception Id</t>
  </si>
  <si>
    <t>Fp Mrp अपवाद आईडी</t>
  </si>
  <si>
    <t>Exception Message</t>
  </si>
  <si>
    <t>अपवाद संदेश</t>
  </si>
  <si>
    <t>Detailed Message</t>
  </si>
  <si>
    <t>विस्तृत संदेश</t>
  </si>
  <si>
    <t>Exception Type</t>
  </si>
  <si>
    <t>अपवाद प्रकार</t>
  </si>
  <si>
    <t>Supply Date</t>
  </si>
  <si>
    <t>आपूर्ति की तारीख</t>
  </si>
  <si>
    <t>Document Id</t>
  </si>
  <si>
    <t>दस्तावेज़ Id</t>
  </si>
  <si>
    <t>Fp Mrp Lowlevel Code Id</t>
  </si>
  <si>
    <t>Fp एमआरपी Lowlevel कोड Id</t>
  </si>
  <si>
    <t>Order Type</t>
  </si>
  <si>
    <t>आदेश प्रकार</t>
  </si>
  <si>
    <t>Order Action</t>
  </si>
  <si>
    <t>आदेश क्रिया</t>
  </si>
  <si>
    <t>Fp Mrp Planned Order Id</t>
  </si>
  <si>
    <t>Fp Mrp क्रम Id की योजना बनाई</t>
  </si>
  <si>
    <t>Fp Mrp Supply Id</t>
  </si>
  <si>
    <t>Fp एमआरपी आपूर्ति आईडी</t>
  </si>
  <si>
    <t>Supply Item Id M</t>
  </si>
  <si>
    <t>आइटम Id M की आपूर्ति</t>
  </si>
  <si>
    <t>Toplevel Supply Item Id M</t>
  </si>
  <si>
    <t>Toplevel आपूर्ति आइटम Id M</t>
  </si>
  <si>
    <t>Supply Type</t>
  </si>
  <si>
    <t>आपूर्ति प्रकार</t>
  </si>
  <si>
    <t>Primary Supply Type</t>
  </si>
  <si>
    <t>प्राथमिक आपूर्ति प्रकार</t>
  </si>
  <si>
    <t>Supply Header Id</t>
  </si>
  <si>
    <t>हैडर Id की आपूर्ति</t>
  </si>
  <si>
    <t>Supply Line Id</t>
  </si>
  <si>
    <t>आपूर्ति लाइन आईडी</t>
  </si>
  <si>
    <t>Toplevel Demand Item Number</t>
  </si>
  <si>
    <t>Toplevel मांग आइटम नंबर</t>
  </si>
  <si>
    <t>Toplevel Demand Item Description</t>
  </si>
  <si>
    <t>Toplevel मांग आइटम विवरण</t>
  </si>
  <si>
    <t>Sourcing Rule Id</t>
  </si>
  <si>
    <t>नियम आईडी सोर्सिंग</t>
  </si>
  <si>
    <t>Sales Order Line</t>
  </si>
  <si>
    <t>विक्रय आदेश पंक्ति</t>
  </si>
  <si>
    <t>Fp Planning Control Id</t>
  </si>
  <si>
    <t>Fp योजना नियंत्रण Id</t>
  </si>
  <si>
    <t>Auto Consumed Group Id</t>
  </si>
  <si>
    <t>ऑटो समूह Id भस्म</t>
  </si>
  <si>
    <t>Auto Consumed Frwd Days</t>
  </si>
  <si>
    <t>ऑटो Frwd दिन भस्म</t>
  </si>
  <si>
    <t>Auto Consumed Backwd Days</t>
  </si>
  <si>
    <t>ऑटो Backwd दिन भस्म</t>
  </si>
  <si>
    <t>Default Abc</t>
  </si>
  <si>
    <t>डिफ़ॉल्ट एबीसी</t>
  </si>
  <si>
    <t>Net Wip Cb</t>
  </si>
  <si>
    <t>नेट Wip सीबी</t>
  </si>
  <si>
    <t>Net Po Cb</t>
  </si>
  <si>
    <t>नेट पो सीबी</t>
  </si>
  <si>
    <t>Source List</t>
  </si>
  <si>
    <t>स्रोत सूची</t>
  </si>
  <si>
    <t>Source List Type</t>
  </si>
  <si>
    <t>स्रोत सूची प्रकार</t>
  </si>
  <si>
    <t>Fp Source List Line Id</t>
  </si>
  <si>
    <t>Fp स्रोत सूची पंक्ति Id</t>
  </si>
  <si>
    <t>Source List Line Type</t>
  </si>
  <si>
    <t>स्रोत सूची पंक्ति प्रकार</t>
  </si>
  <si>
    <t>Source List Id</t>
  </si>
  <si>
    <t>स्रोत सूची आईडी</t>
  </si>
  <si>
    <t>Fp Urgent Card Id</t>
  </si>
  <si>
    <t>Fp तत्काल कार्ड Id</t>
  </si>
  <si>
    <t>Card Details</t>
  </si>
  <si>
    <t>कार्ड विवरण</t>
  </si>
  <si>
    <t>Gl Balance Id</t>
  </si>
  <si>
    <t>Gl संतुलन आईडी</t>
  </si>
  <si>
    <t>Balance Type</t>
  </si>
  <si>
    <t>शेष प्रकार</t>
  </si>
  <si>
    <t>Period Net Dr</t>
  </si>
  <si>
    <t>अवधि नेट डॉ.</t>
  </si>
  <si>
    <t>Period Net Cr</t>
  </si>
  <si>
    <t>अवधि नेट सी. आर.</t>
  </si>
  <si>
    <t>Begin Balance Dr</t>
  </si>
  <si>
    <t>शुरू संतुलन डॉ.</t>
  </si>
  <si>
    <t>Begin Balance Cr</t>
  </si>
  <si>
    <t>शुरू संतुलन सीआर</t>
  </si>
  <si>
    <t>Period Name</t>
  </si>
  <si>
    <t>अवधि का नाम</t>
  </si>
  <si>
    <t>Option Line Code</t>
  </si>
  <si>
    <t>विकल्प लाइन कोड</t>
  </si>
  <si>
    <t>Adjustment Period Cb</t>
  </si>
  <si>
    <t>समायोजन अवधि सीबी</t>
  </si>
  <si>
    <t>Calendar Type</t>
  </si>
  <si>
    <t>कैलेंडर प्रकार</t>
  </si>
  <si>
    <t>Quarter</t>
  </si>
  <si>
    <t>तिमाही</t>
  </si>
  <si>
    <t>From Date</t>
  </si>
  <si>
    <t>दिनांक से</t>
  </si>
  <si>
    <t>To Date</t>
  </si>
  <si>
    <t>तारीख करने के लिए</t>
  </si>
  <si>
    <t>Name Prefix</t>
  </si>
  <si>
    <t>नाम उपसर्ग</t>
  </si>
  <si>
    <t>Gl Currency Conversion Id</t>
  </si>
  <si>
    <t>जीएल मुद्रा रूपांतरण आईडी</t>
  </si>
  <si>
    <t>Currency Conversion Type</t>
  </si>
  <si>
    <t>मुद्रा रूपांतरण प्रकार</t>
  </si>
  <si>
    <t>From Currency</t>
  </si>
  <si>
    <t>मुद्रा से</t>
  </si>
  <si>
    <t>To Currency</t>
  </si>
  <si>
    <t>मुद्रा के लिए</t>
  </si>
  <si>
    <t>Use Reverse Conversion</t>
  </si>
  <si>
    <t>रिवर्स रूपांतरण का उपयोग करें</t>
  </si>
  <si>
    <t>Journal Source</t>
  </si>
  <si>
    <t>जर्नल स्रोत</t>
  </si>
  <si>
    <t>Journal Category</t>
  </si>
  <si>
    <t>पत्रिका श्रेणी</t>
  </si>
  <si>
    <t>Journal Name</t>
  </si>
  <si>
    <t>पत्रिका का नाम</t>
  </si>
  <si>
    <t>Post Date</t>
  </si>
  <si>
    <t>पोस्ट दिनांक</t>
  </si>
  <si>
    <t>Exchange Type</t>
  </si>
  <si>
    <t>मुद्रा प्रकार</t>
  </si>
  <si>
    <t>Exchange Date</t>
  </si>
  <si>
    <t>एक्सचेंज तारीख</t>
  </si>
  <si>
    <t>Control Total</t>
  </si>
  <si>
    <t>नियंत्रण कुल</t>
  </si>
  <si>
    <t>Running Total Dr</t>
  </si>
  <si>
    <t>चल कुल डॉ.</t>
  </si>
  <si>
    <t>Running Total Cr</t>
  </si>
  <si>
    <t>चल कुल सी. आर.</t>
  </si>
  <si>
    <t>Running Toatl Ac Dr</t>
  </si>
  <si>
    <t>चल Toatl एसी डॉ.</t>
  </si>
  <si>
    <t>Running Toatl Ac Cr</t>
  </si>
  <si>
    <t>Toatl एसी सीआर चल रहा</t>
  </si>
  <si>
    <t>Gl Journal Line Id</t>
  </si>
  <si>
    <t>Gl जर्नल लाइन आईडी</t>
  </si>
  <si>
    <t>Line Num</t>
  </si>
  <si>
    <t>रेखा Num</t>
  </si>
  <si>
    <t>Code Combination Id</t>
  </si>
  <si>
    <t>कोड संयोजन आईडी</t>
  </si>
  <si>
    <t>Total Dr</t>
  </si>
  <si>
    <t>कुल डॉ.</t>
  </si>
  <si>
    <t>Total Cr</t>
  </si>
  <si>
    <t>कुल सी. आर.</t>
  </si>
  <si>
    <t>Total Ac Dr</t>
  </si>
  <si>
    <t>कुल एसी डॉ.</t>
  </si>
  <si>
    <t>Total Ac Cr</t>
  </si>
  <si>
    <t>कुल एसी सी. आर.</t>
  </si>
  <si>
    <t>Combination Description</t>
  </si>
  <si>
    <t>संयोजन विवरण</t>
  </si>
  <si>
    <t>Gl Ledger Id</t>
  </si>
  <si>
    <t>Gl खाता Id</t>
  </si>
  <si>
    <t>Ledger</t>
  </si>
  <si>
    <t>खाता बही</t>
  </si>
  <si>
    <t>Calendar Option Line Code</t>
  </si>
  <si>
    <t>कैलेंडर विकल्प लाइन कोड</t>
  </si>
  <si>
    <t>Currency Code</t>
  </si>
  <si>
    <t>मुद्रा कोड</t>
  </si>
  <si>
    <t>Future Enabled Periods</t>
  </si>
  <si>
    <t>भविष्य अवधियों सक्षम किया गया</t>
  </si>
  <si>
    <t>Currency Balancing Ac Id</t>
  </si>
  <si>
    <t>मुद्रा संतुलन एसी आईडी</t>
  </si>
  <si>
    <t>Retained Earnings Ac Id</t>
  </si>
  <si>
    <t>अवितरित आय एसी आईडी</t>
  </si>
  <si>
    <t>Suspense Ac Id</t>
  </si>
  <si>
    <t>रहस्य एसी आईडी</t>
  </si>
  <si>
    <t>Gl Ledger Balancing Values Id</t>
  </si>
  <si>
    <t>Gl खाता बही संतुलन मान आईडी</t>
  </si>
  <si>
    <t>Balancing Values</t>
  </si>
  <si>
    <t>मानों संतुलन साधने</t>
  </si>
  <si>
    <t>Hr Job Id</t>
  </si>
  <si>
    <t>मानव संसाधन नौकरी आईडी</t>
  </si>
  <si>
    <t>Job Code</t>
  </si>
  <si>
    <t>नौकरी कोड</t>
  </si>
  <si>
    <t>Job Name</t>
  </si>
  <si>
    <t>कार्य नाम</t>
  </si>
  <si>
    <t>Min Education</t>
  </si>
  <si>
    <t>मिन शिक्षा</t>
  </si>
  <si>
    <t>Min Experience</t>
  </si>
  <si>
    <t>मिन अनुभव</t>
  </si>
  <si>
    <t>Technology</t>
  </si>
  <si>
    <t>प्रौद्योगिकी</t>
  </si>
  <si>
    <t>Skillset</t>
  </si>
  <si>
    <t>Position Type</t>
  </si>
  <si>
    <t>स्थिति का प्रकार</t>
  </si>
  <si>
    <t>Functional Area</t>
  </si>
  <si>
    <t>कार्यात्मक क्षेत्र</t>
  </si>
  <si>
    <t>Location</t>
  </si>
  <si>
    <t>स्थान</t>
  </si>
  <si>
    <t>Job Details</t>
  </si>
  <si>
    <t>नौकरी विवरण</t>
  </si>
  <si>
    <t>Primary Responsibility</t>
  </si>
  <si>
    <t>प्राथमिक जिम्मेदारी</t>
  </si>
  <si>
    <t>Hr Approval Limit Assignment Id</t>
  </si>
  <si>
    <t>एचआर अनुमोदन सीमा असाइनमेंट आईडी</t>
  </si>
  <si>
    <t>Hr Approval Limit Header Id</t>
  </si>
  <si>
    <t>एचआर अनुमोदन सीमा हैडर Id</t>
  </si>
  <si>
    <t>Job Id</t>
  </si>
  <si>
    <t>नौकरी आईडी</t>
  </si>
  <si>
    <t>Position Id</t>
  </si>
  <si>
    <t>Limit Name</t>
  </si>
  <si>
    <t>सीमा का नाम</t>
  </si>
  <si>
    <t>Hr Approval Limit Line Id</t>
  </si>
  <si>
    <t>एचआर अनुमोदन सीमा रेखा आईडी</t>
  </si>
  <si>
    <t>Limit Object</t>
  </si>
  <si>
    <t>सीमा ऑब्जेक्ट</t>
  </si>
  <si>
    <t>Limit Type</t>
  </si>
  <si>
    <t>सीमा प्रकार</t>
  </si>
  <si>
    <t>Limit Range Low</t>
  </si>
  <si>
    <t>सीमा सीमा कम</t>
  </si>
  <si>
    <t>Limit Range High</t>
  </si>
  <si>
    <t>सीमा उच्च श्रेणी</t>
  </si>
  <si>
    <t>Amount Limit</t>
  </si>
  <si>
    <t>राशि की सीमा</t>
  </si>
  <si>
    <t>Inactive Date</t>
  </si>
  <si>
    <t>निष्क्रिय दिनांक</t>
  </si>
  <si>
    <t>Hr Approval Object Id</t>
  </si>
  <si>
    <t>एचआर अनुमोदन ऑब्जेक्ट Id</t>
  </si>
  <si>
    <t>Object Code</t>
  </si>
  <si>
    <t>वस्तु कोड</t>
  </si>
  <si>
    <t>Object Value</t>
  </si>
  <si>
    <t>ऑब्जेक्ट मान</t>
  </si>
  <si>
    <t>Return Type</t>
  </si>
  <si>
    <t>वापसी प्रकार</t>
  </si>
  <si>
    <t>Hr Compensation Element Id</t>
  </si>
  <si>
    <t>एचआर मुआवजा तत्व आईडी</t>
  </si>
  <si>
    <t>Element Type</t>
  </si>
  <si>
    <t>तत्व प्रकार</t>
  </si>
  <si>
    <t>Element Name</t>
  </si>
  <si>
    <t>तत्व का नाम</t>
  </si>
  <si>
    <t>Classification</t>
  </si>
  <si>
    <t>वर्गीकरण</t>
  </si>
  <si>
    <t>Recurring Cb</t>
  </si>
  <si>
    <t>आवर्ती सीबी</t>
  </si>
  <si>
    <t>Deduction Rule</t>
  </si>
  <si>
    <t>कटौती नियम</t>
  </si>
  <si>
    <t>Calculation Rule</t>
  </si>
  <si>
    <t>गणना नियम</t>
  </si>
  <si>
    <t>Separate Check Cb</t>
  </si>
  <si>
    <t>अलग चेक सीबी</t>
  </si>
  <si>
    <t>Frequency Months</t>
  </si>
  <si>
    <t>आवृत्ति महीनों</t>
  </si>
  <si>
    <t>Standard Link Cb</t>
  </si>
  <si>
    <t>मानक लिंक सीबी</t>
  </si>
  <si>
    <t>Deduction Start Rule</t>
  </si>
  <si>
    <t>कटौती शुरू नियम</t>
  </si>
  <si>
    <t>Po Purchasing Control Id</t>
  </si>
  <si>
    <t>पो क्रय नियंत्रण Id</t>
  </si>
  <si>
    <t>Hr Element Entry Header Id</t>
  </si>
  <si>
    <t>एचआर तत्व प्रविष्टि हैडर Id</t>
  </si>
  <si>
    <t>Hr Employee Id</t>
  </si>
  <si>
    <t>मानव संसाधन कर्मचारी Id</t>
  </si>
  <si>
    <t>Hr Element Entry Line Id</t>
  </si>
  <si>
    <t>एचआर तत्व प्रविष्टि पंक्ति Id</t>
  </si>
  <si>
    <t>Element Id</t>
  </si>
  <si>
    <t>तत्व आईडी</t>
  </si>
  <si>
    <t>Element Value</t>
  </si>
  <si>
    <t>तत्व मान</t>
  </si>
  <si>
    <t>Hr Element Entry Tpl Header Id</t>
  </si>
  <si>
    <t>एचआर तत्व प्रविष्टि पोकर्ना हैडर Id</t>
  </si>
  <si>
    <t>Hr Element Entry Tpl Line Id</t>
  </si>
  <si>
    <t>एचआर तत्व प्रविष्टि पोकर्ना लाइन आईडी</t>
  </si>
  <si>
    <t>Identification Id</t>
  </si>
  <si>
    <t>पहचान Id</t>
  </si>
  <si>
    <t>Identification Type</t>
  </si>
  <si>
    <t>पहचान प्रकार</t>
  </si>
  <si>
    <t>Citizen Number</t>
  </si>
  <si>
    <t>नागरिक संख्या</t>
  </si>
  <si>
    <t>Language</t>
  </si>
  <si>
    <t>भाषा</t>
  </si>
  <si>
    <t>Gender</t>
  </si>
  <si>
    <t>लिंग</t>
  </si>
  <si>
    <t>Person Type</t>
  </si>
  <si>
    <t>व्यक्ति प्रकार</t>
  </si>
  <si>
    <t>Date Of Birth</t>
  </si>
  <si>
    <t>जन्म तिथि</t>
  </si>
  <si>
    <t>City Of Birth</t>
  </si>
  <si>
    <t>जन्म के शहर</t>
  </si>
  <si>
    <t>Country Of Birth</t>
  </si>
  <si>
    <t>जन्म का देश</t>
  </si>
  <si>
    <t>Nationality</t>
  </si>
  <si>
    <t>राष्ट्रीयता</t>
  </si>
  <si>
    <t>Disability Code</t>
  </si>
  <si>
    <t>विकलांगता कोड</t>
  </si>
  <si>
    <t>Marital Status</t>
  </si>
  <si>
    <t>वैवाहिक स्थिति</t>
  </si>
  <si>
    <t>Degree</t>
  </si>
  <si>
    <t>की डिग्री</t>
  </si>
  <si>
    <t>Highest Education</t>
  </si>
  <si>
    <t>उच्चतम शिक्षा</t>
  </si>
  <si>
    <t>Education Details</t>
  </si>
  <si>
    <t>शिक्षा विवरण</t>
  </si>
  <si>
    <t>No Of Children</t>
  </si>
  <si>
    <t>नहीं बच्चों के</t>
  </si>
  <si>
    <t>Home Address Id</t>
  </si>
  <si>
    <t>निवासी-पता आईडी</t>
  </si>
  <si>
    <t>Home Address</t>
  </si>
  <si>
    <t>घर का पता</t>
  </si>
  <si>
    <t>Permanent Address</t>
  </si>
  <si>
    <t>स्थायी पता</t>
  </si>
  <si>
    <t>Permanent Address Id</t>
  </si>
  <si>
    <t>स्थायी पता Id</t>
  </si>
  <si>
    <t>Home Phone Number</t>
  </si>
  <si>
    <t>घर का फोन नंबर</t>
  </si>
  <si>
    <t>Other Email</t>
  </si>
  <si>
    <t>अन्य ईमेल</t>
  </si>
  <si>
    <t>Date First Hired</t>
  </si>
  <si>
    <t>तारीख के पहले काम पर रखा</t>
  </si>
  <si>
    <t>Payroll Id</t>
  </si>
  <si>
    <t>पेरोल आईडी</t>
  </si>
  <si>
    <t>Grade Id</t>
  </si>
  <si>
    <t>ग्रेड आईडी</t>
  </si>
  <si>
    <t>Job Type</t>
  </si>
  <si>
    <t>नौकरी प्रकार</t>
  </si>
  <si>
    <t>Supervisor Employee Id</t>
  </si>
  <si>
    <t>पर्यवेक्षक कर्मचारी Id</t>
  </si>
  <si>
    <t>Probation Period Uom</t>
  </si>
  <si>
    <t>परिवीक्षा अवधि Uom</t>
  </si>
  <si>
    <t>Probation Period</t>
  </si>
  <si>
    <t>परिवीक्षा अवधि</t>
  </si>
  <si>
    <t>Notice Period Uom</t>
  </si>
  <si>
    <t>नोटिस अवधि Uom</t>
  </si>
  <si>
    <t>Notice Period</t>
  </si>
  <si>
    <t>नोटिस अवधि</t>
  </si>
  <si>
    <t>Revision Enabled</t>
  </si>
  <si>
    <t>सक्षम संशोधन</t>
  </si>
  <si>
    <t>Revision Number</t>
  </si>
  <si>
    <t>संशोधन संख्या</t>
  </si>
  <si>
    <t>Work Policy Id</t>
  </si>
  <si>
    <t>कार्य नीति आईडी</t>
  </si>
  <si>
    <t>Salary Ac Id</t>
  </si>
  <si>
    <t>वेतन एसी आईडी</t>
  </si>
  <si>
    <t>Performance Id</t>
  </si>
  <si>
    <t>निष्पादन Id</t>
  </si>
  <si>
    <t>Vehicle Number</t>
  </si>
  <si>
    <t>वाहन संख्या</t>
  </si>
  <si>
    <t>Asset Numbers</t>
  </si>
  <si>
    <t>Contract Id</t>
  </si>
  <si>
    <t>अनुबंध आईडी</t>
  </si>
  <si>
    <t>Tax Reg Number</t>
  </si>
  <si>
    <t>टैक्स Reg संख्या</t>
  </si>
  <si>
    <t>Social Ac No</t>
  </si>
  <si>
    <t>सामाजिक एसी सं</t>
  </si>
  <si>
    <t>Social Ac No2</t>
  </si>
  <si>
    <t>सामाजिक एसी No2</t>
  </si>
  <si>
    <t>Passport Number</t>
  </si>
  <si>
    <t>पासपोर्ट संख्या</t>
  </si>
  <si>
    <t>Hr Employee Education Id</t>
  </si>
  <si>
    <t>मानव संसाधन कर्मचारी शिक्षा आईडी</t>
  </si>
  <si>
    <t>Employee Id</t>
  </si>
  <si>
    <t>कर्मचारी Id</t>
  </si>
  <si>
    <t>Degree Name</t>
  </si>
  <si>
    <t>डिग्री का नाम</t>
  </si>
  <si>
    <t>University</t>
  </si>
  <si>
    <t>विश्वविद्यालय</t>
  </si>
  <si>
    <t>University Address</t>
  </si>
  <si>
    <t>विश्वविद्यालय पते</t>
  </si>
  <si>
    <t>Specialization</t>
  </si>
  <si>
    <t>विशेषज्ञता</t>
  </si>
  <si>
    <t>Edu Start Date</t>
  </si>
  <si>
    <t>Edu प्रारंभ दिनांक</t>
  </si>
  <si>
    <t>Edu End Date</t>
  </si>
  <si>
    <t>Edu अंत दिनांक</t>
  </si>
  <si>
    <t>Mode Of Education</t>
  </si>
  <si>
    <t>शिक्षा के मोड</t>
  </si>
  <si>
    <t>Grade</t>
  </si>
  <si>
    <t>ग्रेड</t>
  </si>
  <si>
    <t>Marks Percentage</t>
  </si>
  <si>
    <t>मार्क्स प्रतिशत</t>
  </si>
  <si>
    <t>Comments</t>
  </si>
  <si>
    <t>टिप्पणियाँ</t>
  </si>
  <si>
    <t>Hr Employee Experience Id</t>
  </si>
  <si>
    <t>मानव संसाधन कर्मचारी अनुभव आईडी</t>
  </si>
  <si>
    <t>Organization Name</t>
  </si>
  <si>
    <t>संगठन का नाम</t>
  </si>
  <si>
    <t>Designation</t>
  </si>
  <si>
    <t>पदनाम</t>
  </si>
  <si>
    <t>Employee Number</t>
  </si>
  <si>
    <t>कर्मचारी संख्या</t>
  </si>
  <si>
    <t>Work Start Date</t>
  </si>
  <si>
    <t>कार्य प्रारंभ दिनांक</t>
  </si>
  <si>
    <t>Work End Date</t>
  </si>
  <si>
    <t>कार्य समाप्ति दिनांक</t>
  </si>
  <si>
    <t>Last Manager</t>
  </si>
  <si>
    <t>पिछले प्रबंधक</t>
  </si>
  <si>
    <t>Last Drawn Salary</t>
  </si>
  <si>
    <t>पिछले आरेखित वेतन</t>
  </si>
  <si>
    <t>Communication Details</t>
  </si>
  <si>
    <t>संचार विवरण</t>
  </si>
  <si>
    <t>Project Details</t>
  </si>
  <si>
    <t>परियोजना विवरण</t>
  </si>
  <si>
    <t>Username</t>
  </si>
  <si>
    <t>उपयोगकर्ता नाम</t>
  </si>
  <si>
    <t>Emp Start Date</t>
  </si>
  <si>
    <t>Emp प्रारंभ दिनांक</t>
  </si>
  <si>
    <t>Emp First Name</t>
  </si>
  <si>
    <t>Emp प्रथम नाम</t>
  </si>
  <si>
    <t>Emp Last Name</t>
  </si>
  <si>
    <t>Emp आखिरी नाम</t>
  </si>
  <si>
    <t>Emp Email</t>
  </si>
  <si>
    <t>Emp ईमेल</t>
  </si>
  <si>
    <t>Position Name</t>
  </si>
  <si>
    <t>स्थिति नाम</t>
  </si>
  <si>
    <t>Emp Org Id</t>
  </si>
  <si>
    <t>Emp Org आईडी</t>
  </si>
  <si>
    <t>Limit Start Date</t>
  </si>
  <si>
    <t>सीमा प्रारंभ दिनांक</t>
  </si>
  <si>
    <t>Hr Employee Termination Id</t>
  </si>
  <si>
    <t>मानव संसाधन कर्मचारी समाप्ति आईडी</t>
  </si>
  <si>
    <t>New Employer</t>
  </si>
  <si>
    <t>नए नियोक्ता</t>
  </si>
  <si>
    <t>Date Of Notification</t>
  </si>
  <si>
    <t>अधिसूचना की तारीख</t>
  </si>
  <si>
    <t>Projected Last Date</t>
  </si>
  <si>
    <t>अंतिम तिथि का अनुमान</t>
  </si>
  <si>
    <t>Actual Last Date</t>
  </si>
  <si>
    <t>वास्तविक अंतिम दिनांक</t>
  </si>
  <si>
    <t>Accpeted Date</t>
  </si>
  <si>
    <t>Accpeted तिथि</t>
  </si>
  <si>
    <t>Accpeted By Employee Id</t>
  </si>
  <si>
    <t>कर्मचारी Id द्वारा Accpeted</t>
  </si>
  <si>
    <t>Hr Leave Balance Id</t>
  </si>
  <si>
    <t>मानव संसाधन को छोड़ शेष आईडी</t>
  </si>
  <si>
    <t>Leave Type</t>
  </si>
  <si>
    <t>प्रकार छोड़ दो</t>
  </si>
  <si>
    <t>Leave Per Year</t>
  </si>
  <si>
    <t>प्रति वर्ष छोड़ दो</t>
  </si>
  <si>
    <t>Total Available</t>
  </si>
  <si>
    <t>कुल उपलब्ध</t>
  </si>
  <si>
    <t>Total Used</t>
  </si>
  <si>
    <t>कुल प्रयुक्त</t>
  </si>
  <si>
    <t>Hr Leave Entitlement Header Id</t>
  </si>
  <si>
    <t>एचआर छोड़ एनटाइटेलमेंट हैडर Id</t>
  </si>
  <si>
    <t>Entitlement Name</t>
  </si>
  <si>
    <t>पात्रता का नाम</t>
  </si>
  <si>
    <t>Hr Leave Entitlement Line Id</t>
  </si>
  <si>
    <t>एचआर छोड़ एनटाइटेलमेंट लाइन आईडी</t>
  </si>
  <si>
    <t>Leave Per Period</t>
  </si>
  <si>
    <t>प्रति अवधि छोड़ दो</t>
  </si>
  <si>
    <t>Default No Of Period</t>
  </si>
  <si>
    <t>डिफ़ॉल्ट अवधि के सं</t>
  </si>
  <si>
    <t>Hr Leave Transaction Id</t>
  </si>
  <si>
    <t>एचआर छोड़ लेनदेन आईडी</t>
  </si>
  <si>
    <t>Requsted Date</t>
  </si>
  <si>
    <t>Requsted तिथि</t>
  </si>
  <si>
    <t>Approved Date</t>
  </si>
  <si>
    <t>अनुमोदित दिनांक</t>
  </si>
  <si>
    <t>Approved By</t>
  </si>
  <si>
    <t>द्वारा अनुमोदित</t>
  </si>
  <si>
    <t>Approved By Employee Id</t>
  </si>
  <si>
    <t>कर्मचारी Id द्वारा अनुमोदित</t>
  </si>
  <si>
    <t>Leave Status</t>
  </si>
  <si>
    <t>स्तर छोड़</t>
  </si>
  <si>
    <t>Leave Quantity</t>
  </si>
  <si>
    <t>मात्रा छोड़ दो</t>
  </si>
  <si>
    <t>Contact Details</t>
  </si>
  <si>
    <t>सम्पर्क करने का विवरण</t>
  </si>
  <si>
    <t>Sys Notification Id</t>
  </si>
  <si>
    <t>Sys अधिसूचना आईडी</t>
  </si>
  <si>
    <t>Sys Notification Group Id</t>
  </si>
  <si>
    <t>Sys अधिसूचना समूह आईडी</t>
  </si>
  <si>
    <t>Hr Leave Type Id</t>
  </si>
  <si>
    <t>एचआर छोड़ दो प्रकार Id</t>
  </si>
  <si>
    <t>Leave Category</t>
  </si>
  <si>
    <t>श्रेणी छोड़ दो</t>
  </si>
  <si>
    <t>Allow Carry Forward Cb</t>
  </si>
  <si>
    <t>कैर्री आगे सीबी की अनुमति दें</t>
  </si>
  <si>
    <t>Carry Forward Per Year</t>
  </si>
  <si>
    <t>प्रति वर्ष आगे ले</t>
  </si>
  <si>
    <t>Maximum Accumulation</t>
  </si>
  <si>
    <t>अधिकतम संचय</t>
  </si>
  <si>
    <t>Auto Convert Salary Cb</t>
  </si>
  <si>
    <t>ऑटो कन्वर्ट वेतन सीबी</t>
  </si>
  <si>
    <t>Allow Advance Cb</t>
  </si>
  <si>
    <t>अग्रिम सीबी की अनुमति दें</t>
  </si>
  <si>
    <t>Lwp Cb</t>
  </si>
  <si>
    <t>Lwp सीबी</t>
  </si>
  <si>
    <t>Default Reason</t>
  </si>
  <si>
    <t>डिफ़ॉल्ट कारण</t>
  </si>
  <si>
    <t>Hr Payroll Id</t>
  </si>
  <si>
    <t>एचआर पेरोल आईडी</t>
  </si>
  <si>
    <t>Payroll</t>
  </si>
  <si>
    <t>पेरोल</t>
  </si>
  <si>
    <t>Period Type</t>
  </si>
  <si>
    <t>अवधि का प्रकार</t>
  </si>
  <si>
    <t>Hr Payroll Payment Method Id</t>
  </si>
  <si>
    <t>एचआर पेरोल भुगतान विधि आईडी</t>
  </si>
  <si>
    <t>Bank Charge Ac Id</t>
  </si>
  <si>
    <t>बैंक प्रभार एसी आईडी</t>
  </si>
  <si>
    <t>Salary Payable Ac Id</t>
  </si>
  <si>
    <t>वेतन देय एसी आईडी</t>
  </si>
  <si>
    <t>Hr Payroll Process Id</t>
  </si>
  <si>
    <t>एचआर पेरोल प्रक्रिया Id</t>
  </si>
  <si>
    <t>Hr Payroll Schedule Id</t>
  </si>
  <si>
    <t>एचआर पेरोल शेड्यूल आईडी</t>
  </si>
  <si>
    <t>Proces Name</t>
  </si>
  <si>
    <t>Proces नाम</t>
  </si>
  <si>
    <t>Scheduled Date</t>
  </si>
  <si>
    <t>शेड्यूल किए गए दिनांक</t>
  </si>
  <si>
    <t>Hr Payslip Header Id</t>
  </si>
  <si>
    <t>एचआर Payslip हैडर Id</t>
  </si>
  <si>
    <t>Period Name Id</t>
  </si>
  <si>
    <t>अवधि का नाम Id</t>
  </si>
  <si>
    <t>Pay Date</t>
  </si>
  <si>
    <t>दिनांक का भुगतान</t>
  </si>
  <si>
    <t>No Of Days</t>
  </si>
  <si>
    <t>दिनों की सं</t>
  </si>
  <si>
    <t>Payment Ref No</t>
  </si>
  <si>
    <t>भुगतान रेफरी सं</t>
  </si>
  <si>
    <t>Mode Of Payment</t>
  </si>
  <si>
    <t>भुगतान का तरीका</t>
  </si>
  <si>
    <t>Pay Duration Type</t>
  </si>
  <si>
    <t>भुगतान अवधि प्रकार</t>
  </si>
  <si>
    <t>Hr Payslip Line Id</t>
  </si>
  <si>
    <t>एचआर Payslip लाइन आईडी</t>
  </si>
  <si>
    <t>Hr Position Id</t>
  </si>
  <si>
    <t>मानव संसाधन की स्थिति आईडी</t>
  </si>
  <si>
    <t>Headcount</t>
  </si>
  <si>
    <t>Salary Basis</t>
  </si>
  <si>
    <t>वेतन के आधार</t>
  </si>
  <si>
    <t>Working Hours</t>
  </si>
  <si>
    <t>कार्य समय</t>
  </si>
  <si>
    <t>Wh Frequency</t>
  </si>
  <si>
    <t>Wh आवृत्ति</t>
  </si>
  <si>
    <t>Position Details</t>
  </si>
  <si>
    <t>स्थिति विवरण</t>
  </si>
  <si>
    <t>Position Status</t>
  </si>
  <si>
    <t>स्थिति की स्थिति</t>
  </si>
  <si>
    <t>Hr Position Hierarchy Header Id</t>
  </si>
  <si>
    <t>मानव संसाधन की स्थिति पदानुक्रम हैडर Id</t>
  </si>
  <si>
    <t>Starting Position Id</t>
  </si>
  <si>
    <t>प्रारंभिक स्थिति आईडी</t>
  </si>
  <si>
    <t>Hierarchy Name</t>
  </si>
  <si>
    <t>पदानुक्रम का नाम</t>
  </si>
  <si>
    <t>Revision</t>
  </si>
  <si>
    <t>संशोधन</t>
  </si>
  <si>
    <t>Hr Position Hierarchy Line Id</t>
  </si>
  <si>
    <t>मानव संसाधन की स्थिति पदानुक्रम लाइन आईडी</t>
  </si>
  <si>
    <t>Hr Team Header Id</t>
  </si>
  <si>
    <t>मानव संसाधन टीम हैडर Id</t>
  </si>
  <si>
    <t>Team Name</t>
  </si>
  <si>
    <t>टीम नाम</t>
  </si>
  <si>
    <t>Team Lead Employee Id</t>
  </si>
  <si>
    <t>टीम लीड कर्मचारी Id</t>
  </si>
  <si>
    <t>Region</t>
  </si>
  <si>
    <t>क्षेत्र</t>
  </si>
  <si>
    <t>Objective</t>
  </si>
  <si>
    <t>उद्देश्य</t>
  </si>
  <si>
    <t>Hr Team Line Id</t>
  </si>
  <si>
    <t>मानव संसाधन टीम लाइन आईडी</t>
  </si>
  <si>
    <t>Member Employee Id</t>
  </si>
  <si>
    <t>सदस्य कर्मचारी Id</t>
  </si>
  <si>
    <t>Role</t>
  </si>
  <si>
    <t>भूमिका</t>
  </si>
  <si>
    <t>Responsibility</t>
  </si>
  <si>
    <t>जिम्मेदारी</t>
  </si>
  <si>
    <t>Inv Abc Assignment Header Id</t>
  </si>
  <si>
    <t>Inv एबीसी असाइनमेंट हैडर Id</t>
  </si>
  <si>
    <t>Abc Assignment Name</t>
  </si>
  <si>
    <t>एबीसी असाइनमेंट नाम</t>
  </si>
  <si>
    <t>Inv Abc Valuation Id</t>
  </si>
  <si>
    <t>Inv एबीसी मूल्यांकन आईडी</t>
  </si>
  <si>
    <t>Inv Abc Assignment Line Id</t>
  </si>
  <si>
    <t>Inv एबीसी असाइनमेंट लाइन आईडी</t>
  </si>
  <si>
    <t>Abc Class</t>
  </si>
  <si>
    <t>एबीसी वर्ग</t>
  </si>
  <si>
    <t>Valuation Name</t>
  </si>
  <si>
    <t>मूल्यांकन के नाम</t>
  </si>
  <si>
    <t>Scope Org Id</t>
  </si>
  <si>
    <t>स्कोप Org आईडी</t>
  </si>
  <si>
    <t>Scope Sub Inventory Id</t>
  </si>
  <si>
    <t>स्कोप उप इन्वेंटरी आईडी</t>
  </si>
  <si>
    <t>Scope Org Hirearchy Id</t>
  </si>
  <si>
    <t>स्कोप Org Hirearchy Id</t>
  </si>
  <si>
    <t>Scope Product Line</t>
  </si>
  <si>
    <t>स्कोप उत्पाद लाइन</t>
  </si>
  <si>
    <t>Criteria</t>
  </si>
  <si>
    <t>मापदंड</t>
  </si>
  <si>
    <t>Inv Abc Valuation Result Id</t>
  </si>
  <si>
    <t>Inv एबीसी मूल्यांकन परिणाम आईडी</t>
  </si>
  <si>
    <t>Seq Number</t>
  </si>
  <si>
    <t>Seq संख्या</t>
  </si>
  <si>
    <t>Cum Quantity</t>
  </si>
  <si>
    <t>सह मात्रा</t>
  </si>
  <si>
    <t>Cum Value</t>
  </si>
  <si>
    <t>सह मान</t>
  </si>
  <si>
    <t>Inv Count Abc Ref Id</t>
  </si>
  <si>
    <t>Inv गिनती एबीसी रेफरी आईडी</t>
  </si>
  <si>
    <t>Inv Count Header Id</t>
  </si>
  <si>
    <t>Inv गिनती हैडर Id</t>
  </si>
  <si>
    <t>Class Code</t>
  </si>
  <si>
    <t>वर्ग कोड</t>
  </si>
  <si>
    <t>Count Per Year</t>
  </si>
  <si>
    <t>प्रति वर्ष गणना</t>
  </si>
  <si>
    <t>Inv Count Entries Id</t>
  </si>
  <si>
    <t>Inv गिनती प्रविष्टियाँ आईडी</t>
  </si>
  <si>
    <t>Inv Count Schedule Id</t>
  </si>
  <si>
    <t>Inv गिनती शेड्यूल आईडी</t>
  </si>
  <si>
    <t>Lot Number</t>
  </si>
  <si>
    <t>बहुत कुछ संख्या</t>
  </si>
  <si>
    <t>Schedule Date</t>
  </si>
  <si>
    <t>शेड्यूल दिनांक</t>
  </si>
  <si>
    <t>Adjustment Ac Id</t>
  </si>
  <si>
    <t>समायोजन एसी आईडी</t>
  </si>
  <si>
    <t>Counted By</t>
  </si>
  <si>
    <t>द्वारा गिना</t>
  </si>
  <si>
    <t>Count Date</t>
  </si>
  <si>
    <t>गणना की तारीख</t>
  </si>
  <si>
    <t>Count Qty</t>
  </si>
  <si>
    <t>गिनती मात्रा</t>
  </si>
  <si>
    <t>System Qty</t>
  </si>
  <si>
    <t>सिस्टम मात्रा</t>
  </si>
  <si>
    <t>Adjusted Qty</t>
  </si>
  <si>
    <t>समायोजित मात्रा</t>
  </si>
  <si>
    <t>Count Name</t>
  </si>
  <si>
    <t>गिनती का नाम</t>
  </si>
  <si>
    <t>Count Type</t>
  </si>
  <si>
    <t>गिनती प्रकार</t>
  </si>
  <si>
    <t>Approval Required</t>
  </si>
  <si>
    <t>अनुमोदन की आवश्यकता</t>
  </si>
  <si>
    <t>Quantity Variance Positive</t>
  </si>
  <si>
    <t>मात्रा विचरण सकारात्मक</t>
  </si>
  <si>
    <t>Quantity Variance Negative</t>
  </si>
  <si>
    <t>मात्रा विचरण नकारात्मक</t>
  </si>
  <si>
    <t>Value Variance Positive</t>
  </si>
  <si>
    <t>मान विचरण सकारात्मक</t>
  </si>
  <si>
    <t>Value Variance Negative</t>
  </si>
  <si>
    <t>मान विचरण नकारात्मक</t>
  </si>
  <si>
    <t>Zero Count Cb</t>
  </si>
  <si>
    <t>शून्य गिनती सीबी</t>
  </si>
  <si>
    <t>Abc Code</t>
  </si>
  <si>
    <t>एबीसी संहिता</t>
  </si>
  <si>
    <t>Inv Interorg Transfer Header Id</t>
  </si>
  <si>
    <t>Inv Interorg हस्तांतरण हैडर Id</t>
  </si>
  <si>
    <t>Order Number</t>
  </si>
  <si>
    <t>क्रम संख्या</t>
  </si>
  <si>
    <t>From Org Id</t>
  </si>
  <si>
    <t>Org आईडी से</t>
  </si>
  <si>
    <t>To Org Id</t>
  </si>
  <si>
    <t>Org Id करने के लिए</t>
  </si>
  <si>
    <t>Transfer To Gl</t>
  </si>
  <si>
    <t>Gl करने के लिए स्थानांतरण</t>
  </si>
  <si>
    <t>Transaction Date</t>
  </si>
  <si>
    <t>लेनदेन की तारीख</t>
  </si>
  <si>
    <t>Carrier</t>
  </si>
  <si>
    <t>वाहक</t>
  </si>
  <si>
    <t>Vechile Number</t>
  </si>
  <si>
    <t>Vechile संख्या</t>
  </si>
  <si>
    <t>Waybill</t>
  </si>
  <si>
    <t>बीजक</t>
  </si>
  <si>
    <t>Inv Interorg Transfer Line Id</t>
  </si>
  <si>
    <t>Inv Interorg हस्तांतरण लाइन आईडी</t>
  </si>
  <si>
    <t>From Subinventory Id</t>
  </si>
  <si>
    <t>Subinventory Id से</t>
  </si>
  <si>
    <t>From Locator Id</t>
  </si>
  <si>
    <t>लोकेटर आईडी से</t>
  </si>
  <si>
    <t>Revision Name</t>
  </si>
  <si>
    <t>संशोधन का नाम</t>
  </si>
  <si>
    <t>To Subinventory Id</t>
  </si>
  <si>
    <t>करने के लिए Subinventory Id</t>
  </si>
  <si>
    <t>To Locator Id</t>
  </si>
  <si>
    <t>लोकेटर Id करने के लिए</t>
  </si>
  <si>
    <t>Transaction Quantity</t>
  </si>
  <si>
    <t>लेन-देन मात्रा</t>
  </si>
  <si>
    <t>Inv Item Revision Id</t>
  </si>
  <si>
    <t>Inv मद संशोधन आईडी</t>
  </si>
  <si>
    <t>Implementation Date</t>
  </si>
  <si>
    <t>कार्यान्वयन की तारीख</t>
  </si>
  <si>
    <t>Inv Location Default Id</t>
  </si>
  <si>
    <t>Inv स्थान डिफ़ॉल्ट Id</t>
  </si>
  <si>
    <t>Default Type</t>
  </si>
  <si>
    <t>डिफ़ॉल्ट प्रकार</t>
  </si>
  <si>
    <t>Inv Lot Number Id</t>
  </si>
  <si>
    <t>Inv बहुत संख्या आईडी</t>
  </si>
  <si>
    <t>Generation</t>
  </si>
  <si>
    <t>पीढ़ी</t>
  </si>
  <si>
    <t>Lock Cb</t>
  </si>
  <si>
    <t>ताला सीबी</t>
  </si>
  <si>
    <t>First Inv Transaction Id</t>
  </si>
  <si>
    <t>पहली Inv लेनदेन आईडी</t>
  </si>
  <si>
    <t>Origination Type</t>
  </si>
  <si>
    <t>व्युत्पत्ति प्रकार</t>
  </si>
  <si>
    <t>Activation Date</t>
  </si>
  <si>
    <t>सक्रियण के दिनांक</t>
  </si>
  <si>
    <t>Expiration Date</t>
  </si>
  <si>
    <t>समय सीमा समाप्ति दिनांक</t>
  </si>
  <si>
    <t>Supplier Sn</t>
  </si>
  <si>
    <t>आपूर्तिकर्ता Sn</t>
  </si>
  <si>
    <t>Supplier Ln</t>
  </si>
  <si>
    <t>आपूर्तिकर्ता Ln</t>
  </si>
  <si>
    <t>Expiration Action</t>
  </si>
  <si>
    <t>समय सीमा समाप्ति कार्रवाई</t>
  </si>
  <si>
    <t>Item Revision</t>
  </si>
  <si>
    <t>मद संशोधन</t>
  </si>
  <si>
    <t>Parent Lot Number Id</t>
  </si>
  <si>
    <t>माता-पिता बहुत संख्या आईडी</t>
  </si>
  <si>
    <t>Original Wip Wo Header Id</t>
  </si>
  <si>
    <t>मूल Wip Wo हैडर Id</t>
  </si>
  <si>
    <t>Last Inv Transaction Id</t>
  </si>
  <si>
    <t>पिछले Inv लेनदेन आईडी</t>
  </si>
  <si>
    <t>Inv Lot Onhand Id</t>
  </si>
  <si>
    <t>Inv बहुत Onhand Id</t>
  </si>
  <si>
    <t>Onhand Id</t>
  </si>
  <si>
    <t>Lot Quantity</t>
  </si>
  <si>
    <t>बहुत कुछ मात्रा</t>
  </si>
  <si>
    <t>Inv Lot Transaction Id</t>
  </si>
  <si>
    <t>Inv बहुत लेनदेन आईडी</t>
  </si>
  <si>
    <t>Inv Transaction Id</t>
  </si>
  <si>
    <t>Inv लेनदेन आईडी</t>
  </si>
  <si>
    <t>From Subinventory</t>
  </si>
  <si>
    <t>Subinventory से</t>
  </si>
  <si>
    <t>To Subinventory</t>
  </si>
  <si>
    <t>Subinventory करना</t>
  </si>
  <si>
    <t>From Locator</t>
  </si>
  <si>
    <t>से लोकेटर</t>
  </si>
  <si>
    <t>To Locator</t>
  </si>
  <si>
    <t>करने के लिए लोकेटर</t>
  </si>
  <si>
    <t>Lot Number Id</t>
  </si>
  <si>
    <t>बहुत कुछ संख्या आईडी</t>
  </si>
  <si>
    <t>Inv Receipt Header Id</t>
  </si>
  <si>
    <t>Inv रसीद हैडर Id</t>
  </si>
  <si>
    <t>Receipt Date</t>
  </si>
  <si>
    <t>प्राप्ति दिनांक</t>
  </si>
  <si>
    <t>Received By</t>
  </si>
  <si>
    <t>द्वारा प्राप्त</t>
  </si>
  <si>
    <t>Inv Receipt Line Id</t>
  </si>
  <si>
    <t>Inv रसीद लाइन आईडी</t>
  </si>
  <si>
    <t>Receving Account Id</t>
  </si>
  <si>
    <t>Receving खाता Id</t>
  </si>
  <si>
    <t>Accrual Account Id</t>
  </si>
  <si>
    <t>प्रोद्भवन खाता Id</t>
  </si>
  <si>
    <t>Ref Doc Type</t>
  </si>
  <si>
    <t>रेफरी डॉक्टर प्रकार</t>
  </si>
  <si>
    <t>Ref Doc Number</t>
  </si>
  <si>
    <t>रेफरी डॉक्टर संख्या</t>
  </si>
  <si>
    <t>Inv Serial Number Id</t>
  </si>
  <si>
    <t>Inv क्रम संख्या आईडी</t>
  </si>
  <si>
    <t>Current Org Id</t>
  </si>
  <si>
    <t>वर्तमान Org आईडी</t>
  </si>
  <si>
    <t>Current Subinventory Id</t>
  </si>
  <si>
    <t>वर्तमान Subinventory Id</t>
  </si>
  <si>
    <t>Current Locator Id</t>
  </si>
  <si>
    <t>वर्तमान लोकेटर आईडी</t>
  </si>
  <si>
    <t>Parent Serial Number Id</t>
  </si>
  <si>
    <t>पैरेंट Id क्रमांक</t>
  </si>
  <si>
    <t>Current Wip Wo Header Id</t>
  </si>
  <si>
    <t>वर्तमान Wip Wo हैडर Id</t>
  </si>
  <si>
    <t>Fixed Asset Cb</t>
  </si>
  <si>
    <t>स्थायी संपत्ति सीबी</t>
  </si>
  <si>
    <t>Inv Serial Transaction Id</t>
  </si>
  <si>
    <t>Inv सीरियल लेनदेन आईडी</t>
  </si>
  <si>
    <t>Receipt Line Id</t>
  </si>
  <si>
    <t>रसीद लाइन आईडी</t>
  </si>
  <si>
    <t>Logical Transaction Cb</t>
  </si>
  <si>
    <t>तार्किक लेनदेन सीबी</t>
  </si>
  <si>
    <t>Wip Wo Bom Id</t>
  </si>
  <si>
    <t>Wip Wo Bom आईडी</t>
  </si>
  <si>
    <t>From Account Id</t>
  </si>
  <si>
    <t>खाता Id से</t>
  </si>
  <si>
    <t>To Account Id</t>
  </si>
  <si>
    <t>खाता Id के लिए</t>
  </si>
  <si>
    <t>Unit Cost</t>
  </si>
  <si>
    <t>इकाई लागत</t>
  </si>
  <si>
    <t>Costed Amount</t>
  </si>
  <si>
    <t>Costed राशि</t>
  </si>
  <si>
    <t>Transaction Rev Enabled Cb</t>
  </si>
  <si>
    <t>लेन-देन Rev सीबी सक्षम किया गया</t>
  </si>
  <si>
    <t>Rev Start Number</t>
  </si>
  <si>
    <t>रेव प्रारंभ संख्या</t>
  </si>
  <si>
    <t>Inventory Id</t>
  </si>
  <si>
    <t>इन्वेंटरी आईडी</t>
  </si>
  <si>
    <t>Item Master Cb</t>
  </si>
  <si>
    <t>आइटम मास्टर सीबी</t>
  </si>
  <si>
    <t>Master Org Id</t>
  </si>
  <si>
    <t>मास्टर Org आईडी</t>
  </si>
  <si>
    <t>Calendar</t>
  </si>
  <si>
    <t>कैलेंडर</t>
  </si>
  <si>
    <t>Locator Control</t>
  </si>
  <si>
    <t>लोकेटर नियंत्रण</t>
  </si>
  <si>
    <t>Allow Negative Balance Cb</t>
  </si>
  <si>
    <t>नकारात्मक शेष सीबी की अनुमति दें</t>
  </si>
  <si>
    <t>Costing Org</t>
  </si>
  <si>
    <t>Org की लागत</t>
  </si>
  <si>
    <t>Pos Price List Header Id</t>
  </si>
  <si>
    <t>Pos मूल्य सूची हैडर Id</t>
  </si>
  <si>
    <t>Costing Method</t>
  </si>
  <si>
    <t>लागत विधि</t>
  </si>
  <si>
    <t>Transfer To Gl Cb</t>
  </si>
  <si>
    <t>Gl सीबी करने के लिए स्थानांतरण</t>
  </si>
  <si>
    <t>Default Cost Group</t>
  </si>
  <si>
    <t>डिफ़ॉल्ट लागत समूह</t>
  </si>
  <si>
    <t>Material Ac Id</t>
  </si>
  <si>
    <t>सामग्री एसी आईडी</t>
  </si>
  <si>
    <t>Material Oh Ac Id</t>
  </si>
  <si>
    <t>माल ओह एसी आईडी</t>
  </si>
  <si>
    <t>Overhead Ac Id</t>
  </si>
  <si>
    <t>उपरि एसी आईडी</t>
  </si>
  <si>
    <t>Resource Ac Id</t>
  </si>
  <si>
    <t>संसाधन एसी आईडी</t>
  </si>
  <si>
    <t>Lot Uniqueness</t>
  </si>
  <si>
    <t>बहुत कुछ विशिष्टता</t>
  </si>
  <si>
    <t>Lot Generation</t>
  </si>
  <si>
    <t>बहुत कुछ पीढ़ी</t>
  </si>
  <si>
    <t>Lot Prefix</t>
  </si>
  <si>
    <t>बहुत कुछ उपसर्ग</t>
  </si>
  <si>
    <t>Lot Starting Number</t>
  </si>
  <si>
    <t>बहुत संख्या शुरू</t>
  </si>
  <si>
    <t>Serial Uniqueness</t>
  </si>
  <si>
    <t>धारावाहिक विशिष्टता</t>
  </si>
  <si>
    <t>Serial Generation</t>
  </si>
  <si>
    <t>धारावाहिक पीढ़ी</t>
  </si>
  <si>
    <t>Serial Prefix</t>
  </si>
  <si>
    <t>धारावाहिक उपसर्ग</t>
  </si>
  <si>
    <t>Serial Starting Number</t>
  </si>
  <si>
    <t>सीरियल नंबर शुरू</t>
  </si>
  <si>
    <t>Atp</t>
  </si>
  <si>
    <t>एटीपी</t>
  </si>
  <si>
    <t>Picking Rule</t>
  </si>
  <si>
    <t>नियम उठा</t>
  </si>
  <si>
    <t>Sourcing Rule</t>
  </si>
  <si>
    <t>नियम सोर्सिंग</t>
  </si>
  <si>
    <t>Inter Org Ppv Ac Id</t>
  </si>
  <si>
    <t>Org Ppv एसी आईडी इंटर</t>
  </si>
  <si>
    <t>Inter Org Receivable Ac Id</t>
  </si>
  <si>
    <t>Org प्राप्य एसी आईडी इंटर</t>
  </si>
  <si>
    <t>Inter Org Payable Ac Id</t>
  </si>
  <si>
    <t>Org देय एसी आईडी इंटर</t>
  </si>
  <si>
    <t>Inter Org Intransit Ac Id</t>
  </si>
  <si>
    <t>Org Intransit एसी आईडी इंटर</t>
  </si>
  <si>
    <t>Inv Ap Accrual Ac Id</t>
  </si>
  <si>
    <t>Inv एपी प्रोद्भवन एसी आईडी</t>
  </si>
  <si>
    <t>Inv Ap Exp Accrual Ac Id</t>
  </si>
  <si>
    <t>Inv एपी ऍक्स्प प्रोद्भवन एसी आईडी</t>
  </si>
  <si>
    <t>Inv Ppv Ac Id</t>
  </si>
  <si>
    <t>Inv Ppv एसी आईडी</t>
  </si>
  <si>
    <t>Inv Ipv Ac Id</t>
  </si>
  <si>
    <t>Inv Ipv एसी आईडी</t>
  </si>
  <si>
    <t>Sales Ac Id</t>
  </si>
  <si>
    <t>विक्रय एसी आईडी</t>
  </si>
  <si>
    <t>Cogs Ac Id</t>
  </si>
  <si>
    <t>Cogs एसी आईडी</t>
  </si>
  <si>
    <t>Deferred Cogs Ac Id</t>
  </si>
  <si>
    <t>आस्थगित Cogs एसी आईडी</t>
  </si>
  <si>
    <t>Item Rev Enabled Cb</t>
  </si>
  <si>
    <t>आइटम Rev सीबी सक्षम किया गया</t>
  </si>
  <si>
    <t>Item Id</t>
  </si>
  <si>
    <t>आइटम Id</t>
  </si>
  <si>
    <t>Product Line Percentage</t>
  </si>
  <si>
    <t>उत्पाद लाइन प्रतिशत</t>
  </si>
  <si>
    <t>Long Description</t>
  </si>
  <si>
    <t>दीर्घ वर्णन</t>
  </si>
  <si>
    <t>Inventory Item Cb</t>
  </si>
  <si>
    <t>सूची आइटम सीबी</t>
  </si>
  <si>
    <t>Stockable Cb</t>
  </si>
  <si>
    <t>Stockable सीबी</t>
  </si>
  <si>
    <t>Transactable Cb</t>
  </si>
  <si>
    <t>Transactable सीबी</t>
  </si>
  <si>
    <t>Reservable Cb</t>
  </si>
  <si>
    <t>Reservable सीबी</t>
  </si>
  <si>
    <t>Cycle Count Enabled Cb</t>
  </si>
  <si>
    <t>सीबी चक्र गणना सक्षम किया गया</t>
  </si>
  <si>
    <t>Kit Cb</t>
  </si>
  <si>
    <t>किट सीबी</t>
  </si>
  <si>
    <t>Bom Enabled Cb</t>
  </si>
  <si>
    <t>सीबी Bom सक्षम किया गया</t>
  </si>
  <si>
    <t>Inventory Asset Cb</t>
  </si>
  <si>
    <t>इन्वेंटरी परिसंपत्ति सीबी</t>
  </si>
  <si>
    <t>Osp Ac Id</t>
  </si>
  <si>
    <t>Osp एसी आईडी</t>
  </si>
  <si>
    <t>Purchased Cb</t>
  </si>
  <si>
    <t>खरीदा गया सीबी</t>
  </si>
  <si>
    <t>Use Asl Cb</t>
  </si>
  <si>
    <t>Asl सीबी का उपयोग करें</t>
  </si>
  <si>
    <t>Invoice Matching</t>
  </si>
  <si>
    <t>मिलान के चालान</t>
  </si>
  <si>
    <t>Default Buyer</t>
  </si>
  <si>
    <t>डिफ़ॉल्ट खरीदार</t>
  </si>
  <si>
    <t>List Price</t>
  </si>
  <si>
    <t>सूची मूल्य</t>
  </si>
  <si>
    <t>Un Number</t>
  </si>
  <si>
    <t>संयुक्त राष्ट्र संख्या</t>
  </si>
  <si>
    <t>Hazard Classs</t>
  </si>
  <si>
    <t>हैज़र्ड Classs</t>
  </si>
  <si>
    <t>Receipt Sub Inventory</t>
  </si>
  <si>
    <t>रसीद उप सूची</t>
  </si>
  <si>
    <t>Over Receipt Percentage</t>
  </si>
  <si>
    <t>रसीद प्रतिशत से अधिक</t>
  </si>
  <si>
    <t>Over Receipt Action</t>
  </si>
  <si>
    <t>प्राप्ति सूचना पर कार्रवाई</t>
  </si>
  <si>
    <t>Receipt Days Early</t>
  </si>
  <si>
    <t>प्राप्ति सूचना दिन जल्दी</t>
  </si>
  <si>
    <t>Receipt Days Late</t>
  </si>
  <si>
    <t>प्राप्ति सूचना दिन देर</t>
  </si>
  <si>
    <t>Receipt Day Action</t>
  </si>
  <si>
    <t>रसीद कार्य दिवस</t>
  </si>
  <si>
    <t>Receipt Routing</t>
  </si>
  <si>
    <t>रसीद रूटिंग</t>
  </si>
  <si>
    <t>Weight Uom Id</t>
  </si>
  <si>
    <t>वजन Uom आईडी</t>
  </si>
  <si>
    <t>Volume Uom Id</t>
  </si>
  <si>
    <t>वॉल्यूम Uom आईडी</t>
  </si>
  <si>
    <t>Volume</t>
  </si>
  <si>
    <t>वॉल्यूम</t>
  </si>
  <si>
    <t>Dimension Uom Id</t>
  </si>
  <si>
    <t>आयाम Uom आईडी</t>
  </si>
  <si>
    <t>Width</t>
  </si>
  <si>
    <t>चौड़ाई</t>
  </si>
  <si>
    <t>Equipment Cb</t>
  </si>
  <si>
    <t>उपकरण सीबी</t>
  </si>
  <si>
    <t>Electronic Format Cb</t>
  </si>
  <si>
    <t>इलेक्ट्रॉनिक स्वरूप सीबी</t>
  </si>
  <si>
    <t>Planning Method</t>
  </si>
  <si>
    <t>विधि की योजना बना</t>
  </si>
  <si>
    <t>Wip Supply Subinventory</t>
  </si>
  <si>
    <t>Wip आपूर्ति Subinventory</t>
  </si>
  <si>
    <t>Wip Supply Locator</t>
  </si>
  <si>
    <t>Wip आपूर्ति लोकेटर</t>
  </si>
  <si>
    <t>Fix Order Quantity</t>
  </si>
  <si>
    <t>आदेश मात्रा ठीक करें</t>
  </si>
  <si>
    <t>Saftey Stock Percentage</t>
  </si>
  <si>
    <t>प्रतिशत के सुरक्षा स्टॉक</t>
  </si>
  <si>
    <t>Fix Lot Multiplier</t>
  </si>
  <si>
    <t>बहुत कुछ गुणक ठीक करें</t>
  </si>
  <si>
    <t>Minimum Order Quantity</t>
  </si>
  <si>
    <t>न्यूनतम आदेश मात्रा</t>
  </si>
  <si>
    <t>Maximum Order Quantity</t>
  </si>
  <si>
    <t>अधिकतम आदेश मात्रा</t>
  </si>
  <si>
    <t>Minmax Min Quantity</t>
  </si>
  <si>
    <t>Minmax मिन मात्रा</t>
  </si>
  <si>
    <t>Minmax Max Quantity</t>
  </si>
  <si>
    <t>Minmax अधिकतम मात्रा</t>
  </si>
  <si>
    <t>Forecast Method</t>
  </si>
  <si>
    <t>विधि की भविष्यवाणी</t>
  </si>
  <si>
    <t>Forecast Control</t>
  </si>
  <si>
    <t>नियंत्रण की भविष्यवाणी</t>
  </si>
  <si>
    <t>Demand Timefence</t>
  </si>
  <si>
    <t>मांग Timefence</t>
  </si>
  <si>
    <t>Planning Timefence</t>
  </si>
  <si>
    <t>Timefence योजना</t>
  </si>
  <si>
    <t>Release Timefence</t>
  </si>
  <si>
    <t>Timefence जारी</t>
  </si>
  <si>
    <t>Pre Processing Lt</t>
  </si>
  <si>
    <t>पूर्व प्रोसेसिंग लेफ्टिनेंट</t>
  </si>
  <si>
    <t>Post Processing Lt</t>
  </si>
  <si>
    <t>प्रसंस्करण लेफ्टिनेंट पद</t>
  </si>
  <si>
    <t>Processing Lt</t>
  </si>
  <si>
    <t>लेफ्टिनेंट प्रसंस्करण</t>
  </si>
  <si>
    <t>Cumulative Mfg Lt</t>
  </si>
  <si>
    <t>संचयी Mfg लेफ्टिनेंट</t>
  </si>
  <si>
    <t>Cumulative Total Lt</t>
  </si>
  <si>
    <t>संचयी कुल लेफ्टिनेंट</t>
  </si>
  <si>
    <t>Lt Lot Size</t>
  </si>
  <si>
    <t>Lt बहुत आकार</t>
  </si>
  <si>
    <t>Build In Wip Cb</t>
  </si>
  <si>
    <t>Wip सीबी में निर्माण</t>
  </si>
  <si>
    <t>Customer Ordered Cb</t>
  </si>
  <si>
    <t>ग्राहक सीबी के आदेश दिए</t>
  </si>
  <si>
    <t>Internal Ordered Cb</t>
  </si>
  <si>
    <t>आंतरिक आदेश दिया सीबी</t>
  </si>
  <si>
    <t>Shippable Cb</t>
  </si>
  <si>
    <t>Shippable सीबी</t>
  </si>
  <si>
    <t>Returnable Cb</t>
  </si>
  <si>
    <t>Returnable सीबी</t>
  </si>
  <si>
    <t>Invoiceable Cb</t>
  </si>
  <si>
    <t>Invoiceable सीबी</t>
  </si>
  <si>
    <t>Ef1</t>
  </si>
  <si>
    <t>Ef2</t>
  </si>
  <si>
    <t>Deffered Cogs Ac Id</t>
  </si>
  <si>
    <t>वसूली आस्थागित Cogs एसी आईडी</t>
  </si>
  <si>
    <t>Ip Tax Class</t>
  </si>
  <si>
    <t>Ip टैक्स वर्ग</t>
  </si>
  <si>
    <t>Op Tax Class</t>
  </si>
  <si>
    <t>सेशन कर क्लास</t>
  </si>
  <si>
    <t>Ap Payment Term</t>
  </si>
  <si>
    <t>एपी भुगतान शब्द</t>
  </si>
  <si>
    <t>Ar Payment Term</t>
  </si>
  <si>
    <t>ए. आर. भुगतान शब्द</t>
  </si>
  <si>
    <t>Rounding Option</t>
  </si>
  <si>
    <t>घुमाव विकल्प</t>
  </si>
  <si>
    <t>Onhand With Rev Cb</t>
  </si>
  <si>
    <t>रेव सीबी के साथ Onhand</t>
  </si>
  <si>
    <t>Item Rev Number</t>
  </si>
  <si>
    <t>आइटम Rev संख्या</t>
  </si>
  <si>
    <t>Am Asset Type</t>
  </si>
  <si>
    <t>संपत्ति प्रकार रहा हूँ</t>
  </si>
  <si>
    <t>Am Activity Cause</t>
  </si>
  <si>
    <t>गतिविधि कारण हूँ</t>
  </si>
  <si>
    <t>Am Activity Type</t>
  </si>
  <si>
    <t>गतिविधि प्रकार रहा हूँ</t>
  </si>
  <si>
    <t>Am Activity Source</t>
  </si>
  <si>
    <t>गतिविधि स्रोत रहा हूँ</t>
  </si>
  <si>
    <t>Item Status Id</t>
  </si>
  <si>
    <t>आइटम की स्थिति आईडी</t>
  </si>
  <si>
    <t>Active</t>
  </si>
  <si>
    <t>सक्रिय</t>
  </si>
  <si>
    <t>Inventory Item</t>
  </si>
  <si>
    <t>सूची आइटम</t>
  </si>
  <si>
    <t>Transactable</t>
  </si>
  <si>
    <t>Reservable</t>
  </si>
  <si>
    <t>Costing Enabled</t>
  </si>
  <si>
    <t>सक्षम की लागत</t>
  </si>
  <si>
    <t>Customer Ordered</t>
  </si>
  <si>
    <t>ग्राहक के आदेश दिए</t>
  </si>
  <si>
    <t>Purchased</t>
  </si>
  <si>
    <t>खरीदी</t>
  </si>
  <si>
    <t>Build In Wip</t>
  </si>
  <si>
    <t>Wip में निर्माण</t>
  </si>
  <si>
    <t>Legal Id</t>
  </si>
  <si>
    <t>कानूनी आईडी</t>
  </si>
  <si>
    <t>Legal Org Type</t>
  </si>
  <si>
    <t>कानूनी Org प्रकार</t>
  </si>
  <si>
    <t>Registration Number</t>
  </si>
  <si>
    <t>पंजीकरण संख्या</t>
  </si>
  <si>
    <t>Place Of Registration</t>
  </si>
  <si>
    <t>पंजीकरण की जगह</t>
  </si>
  <si>
    <t>Country Of Registration</t>
  </si>
  <si>
    <t>पंजीकरण का देश</t>
  </si>
  <si>
    <t>Identification Number</t>
  </si>
  <si>
    <t>पहचान संख्या</t>
  </si>
  <si>
    <t>Ein Tin Tan</t>
  </si>
  <si>
    <t>ईआईऍन टिन तन</t>
  </si>
  <si>
    <t>Balancing Segments</t>
  </si>
  <si>
    <t>खंडों संतुलन साधने</t>
  </si>
  <si>
    <t>Locator Structure</t>
  </si>
  <si>
    <t>लोकेटर संरचना</t>
  </si>
  <si>
    <t>X Coordinate</t>
  </si>
  <si>
    <t>समन्वय x</t>
  </si>
  <si>
    <t>Y Coordinate</t>
  </si>
  <si>
    <t>Y समन्वय</t>
  </si>
  <si>
    <t>Z Coordinate</t>
  </si>
  <si>
    <t>Z समन्वय</t>
  </si>
  <si>
    <t>Max Units</t>
  </si>
  <si>
    <t>मैक्स इकाइयों</t>
  </si>
  <si>
    <t>Max Volume Uom Id</t>
  </si>
  <si>
    <t>अधिकतम वॉल्यूम Uom आईडी</t>
  </si>
  <si>
    <t>Max Volume</t>
  </si>
  <si>
    <t>Max Weight Uom Id</t>
  </si>
  <si>
    <t>अधिकतम वजन Uom आईडी</t>
  </si>
  <si>
    <t>Max Weight</t>
  </si>
  <si>
    <t>अधिकतम वजन</t>
  </si>
  <si>
    <t>Sub Description</t>
  </si>
  <si>
    <t>उप विवरण</t>
  </si>
  <si>
    <t>Business Org Id</t>
  </si>
  <si>
    <t>व्यापार Org आईडी</t>
  </si>
  <si>
    <t>Inventory Org Id</t>
  </si>
  <si>
    <t>इन्वेंटरी Org आईडी</t>
  </si>
  <si>
    <t>Mdm Bank Account Id</t>
  </si>
  <si>
    <t>मध्याह्न भोजन बैंक खाता Id</t>
  </si>
  <si>
    <t>Mdm Bank Header Id</t>
  </si>
  <si>
    <t>मध्याह्न भोजन बैंक हैडर Id</t>
  </si>
  <si>
    <t>Mdm Bank Site Id</t>
  </si>
  <si>
    <t>मध्याह्न भोजन बैंक साइट Id</t>
  </si>
  <si>
    <t>Account Number</t>
  </si>
  <si>
    <t>खाता संख्या</t>
  </si>
  <si>
    <t>Account Usage</t>
  </si>
  <si>
    <t>खाता उपयोग</t>
  </si>
  <si>
    <t>Cash Clearing Ac Id</t>
  </si>
  <si>
    <t>कैश समाशोधन एसी आईडी</t>
  </si>
  <si>
    <t>Exchange Gl Ac Id</t>
  </si>
  <si>
    <t>Exchange Gl एसी आईडी</t>
  </si>
  <si>
    <t>Hr Cash Ac Id</t>
  </si>
  <si>
    <t>एचआर नकद एसी आईडी</t>
  </si>
  <si>
    <t>Hr Cash Clearing Ac Id</t>
  </si>
  <si>
    <t>मानव संसाधन कैश समाशोधन एसी आईडी</t>
  </si>
  <si>
    <t>Hr Bank Charge Ac Id</t>
  </si>
  <si>
    <t>मानव संसाधन बैंक प्रभार एसी आईडी</t>
  </si>
  <si>
    <t>Hr Exchange Gl Ac Id</t>
  </si>
  <si>
    <t>मानव संसाधन एक्सचेंज Gl एसी आईडी</t>
  </si>
  <si>
    <t>Netting Ac Cb</t>
  </si>
  <si>
    <t>नेटिंग एसी सीबी</t>
  </si>
  <si>
    <t>Minimum Payment</t>
  </si>
  <si>
    <t>न्यूनतम भुगतान</t>
  </si>
  <si>
    <t>Maximum Payment</t>
  </si>
  <si>
    <t>अधिकतम भुगतान</t>
  </si>
  <si>
    <t>Contact Id</t>
  </si>
  <si>
    <t>संपर्क Id</t>
  </si>
  <si>
    <t>Ap Payment Method Id</t>
  </si>
  <si>
    <t>एपी भुगतान विधि आईडी</t>
  </si>
  <si>
    <t>Account Description</t>
  </si>
  <si>
    <t>खाता विवरण</t>
  </si>
  <si>
    <t>Bank Name</t>
  </si>
  <si>
    <t>बैंक का नाम</t>
  </si>
  <si>
    <t>Bank Number</t>
  </si>
  <si>
    <t>बैंक संख्या</t>
  </si>
  <si>
    <t>Bank Name Short</t>
  </si>
  <si>
    <t>बैंक लघु नाम दें</t>
  </si>
  <si>
    <t>Bank Name Alt</t>
  </si>
  <si>
    <t>बैंक नाम Alt</t>
  </si>
  <si>
    <t>Branch Name</t>
  </si>
  <si>
    <t>शाखा का नाम</t>
  </si>
  <si>
    <t>Branch Country</t>
  </si>
  <si>
    <t>शाखा देश</t>
  </si>
  <si>
    <t>Branch Number</t>
  </si>
  <si>
    <t>शाखा संख्या</t>
  </si>
  <si>
    <t>Branch Name Short</t>
  </si>
  <si>
    <t>शाखा नाम लघु</t>
  </si>
  <si>
    <t>Branch Name Alt</t>
  </si>
  <si>
    <t>शाखा नाम Alt</t>
  </si>
  <si>
    <t>Ifsc Code</t>
  </si>
  <si>
    <t>आईएफएससी कोड</t>
  </si>
  <si>
    <t>Swift Code</t>
  </si>
  <si>
    <t>स्विफ्ट कोड</t>
  </si>
  <si>
    <t>Routing Number</t>
  </si>
  <si>
    <t>Number अनुमार्गण</t>
  </si>
  <si>
    <t>Iban Code</t>
  </si>
  <si>
    <t>Iban कोड</t>
  </si>
  <si>
    <t>Branch Tax Reg No</t>
  </si>
  <si>
    <t>शाखा टैक्स Reg सं</t>
  </si>
  <si>
    <t>Branch Tax Payer Id</t>
  </si>
  <si>
    <t>शाखा टैक्स भुगतानकर्ता आईडी</t>
  </si>
  <si>
    <t>Mdm Price List Header Id</t>
  </si>
  <si>
    <t>मध्याह्न भोजन की कीमत सूची हैडर Id</t>
  </si>
  <si>
    <t>Price List</t>
  </si>
  <si>
    <t>मूल्य सूची</t>
  </si>
  <si>
    <t>Allow Mutli Currency Cb</t>
  </si>
  <si>
    <t>Mutli मुद्रा सीबी की अनुमति दें</t>
  </si>
  <si>
    <t>Mdm Price List Line Id</t>
  </si>
  <si>
    <t>मध्याह्न भोजन मूल्य सूची पंक्ति Id</t>
  </si>
  <si>
    <t>Formula</t>
  </si>
  <si>
    <t>सूत्र</t>
  </si>
  <si>
    <t>Mdm Tax Code Id</t>
  </si>
  <si>
    <t>मध्याह्न भोजन टैक्स कोड Id</t>
  </si>
  <si>
    <t>Tax Code</t>
  </si>
  <si>
    <t>कर कोड</t>
  </si>
  <si>
    <t>Tax Type</t>
  </si>
  <si>
    <t>टैक्स प्रकार</t>
  </si>
  <si>
    <t>Dr Cr</t>
  </si>
  <si>
    <t>डॉ. सी. आर.</t>
  </si>
  <si>
    <t>In Out</t>
  </si>
  <si>
    <t>में बाहर</t>
  </si>
  <si>
    <t>Printed Tax Name</t>
  </si>
  <si>
    <t>मुद्रित कर नाम</t>
  </si>
  <si>
    <t>Tax Regime</t>
  </si>
  <si>
    <t>कर शासन</t>
  </si>
  <si>
    <t>Tax Jurisdiction</t>
  </si>
  <si>
    <t>टैक्स क्षेत्राधिकार</t>
  </si>
  <si>
    <t>Offset Tax Code</t>
  </si>
  <si>
    <t>ऑफसेट टैक्स कोड</t>
  </si>
  <si>
    <t>Allow Adhoc Rate Cb</t>
  </si>
  <si>
    <t>एडहॉक दर सीबी की अनुमति दें</t>
  </si>
  <si>
    <t>Allow Tax Exemptions Cb</t>
  </si>
  <si>
    <t>टैक्स में छूट सीबी की अनुमति दें</t>
  </si>
  <si>
    <t>Calculation Method</t>
  </si>
  <si>
    <t>परिकलन की विधि</t>
  </si>
  <si>
    <t>Percentage</t>
  </si>
  <si>
    <t>प्रतिशत</t>
  </si>
  <si>
    <t>Country Code</t>
  </si>
  <si>
    <t>देश कोड</t>
  </si>
  <si>
    <t>State</t>
  </si>
  <si>
    <t>राज्य</t>
  </si>
  <si>
    <t>Tax Region Name</t>
  </si>
  <si>
    <t>कर क्षेत्र का नाम</t>
  </si>
  <si>
    <t>Mdm Tax Rule Id</t>
  </si>
  <si>
    <t>मध्याह्न भोजन टैक्स नियम आईडी</t>
  </si>
  <si>
    <t>Ship To Region Id</t>
  </si>
  <si>
    <t>क्षेत्र आईडी के लिए जहाज</t>
  </si>
  <si>
    <t>Ship From Region Id</t>
  </si>
  <si>
    <t>क्षेत्र आईडी से जहाज</t>
  </si>
  <si>
    <t>Module Id</t>
  </si>
  <si>
    <t>मॉड्यूल आईडी</t>
  </si>
  <si>
    <t>Lot Id</t>
  </si>
  <si>
    <t>बहुत कुछ आईडी</t>
  </si>
  <si>
    <t>Serial Id</t>
  </si>
  <si>
    <t>धारावाहिक आईडी</t>
  </si>
  <si>
    <t>Onhand</t>
  </si>
  <si>
    <t>Reservable Onhand</t>
  </si>
  <si>
    <t>Transactable Onhand</t>
  </si>
  <si>
    <t>Lot Status</t>
  </si>
  <si>
    <t>बहुत कुछ स्थिति</t>
  </si>
  <si>
    <t>Serial Status</t>
  </si>
  <si>
    <t>धारावाहिक की स्थिति</t>
  </si>
  <si>
    <t>Secondary Uom Id</t>
  </si>
  <si>
    <t>द्वितीयक Uom आईडी</t>
  </si>
  <si>
    <t>Onhand Status</t>
  </si>
  <si>
    <t>Onhand स्थिति</t>
  </si>
  <si>
    <t>Org Name</t>
  </si>
  <si>
    <t>Org नाम</t>
  </si>
  <si>
    <t>Onhand Value</t>
  </si>
  <si>
    <t>Onhand मान</t>
  </si>
  <si>
    <t>Subinventory Type</t>
  </si>
  <si>
    <t>Subinventory प्रकार</t>
  </si>
  <si>
    <t>Option Detail Id</t>
  </si>
  <si>
    <t>विकल्प विवरण Id</t>
  </si>
  <si>
    <t>Option Header Id</t>
  </si>
  <si>
    <t>विकल्प हैडर Id</t>
  </si>
  <si>
    <t>Option Line Id</t>
  </si>
  <si>
    <t>विकल्प लाइन आईडी</t>
  </si>
  <si>
    <t>Option Detail Value</t>
  </si>
  <si>
    <t>विकल्प विवरण मान</t>
  </si>
  <si>
    <t>Access Level</t>
  </si>
  <si>
    <t>पहुँच स्तर</t>
  </si>
  <si>
    <t>Module Code</t>
  </si>
  <si>
    <t>मॉड्यूल कोड</t>
  </si>
  <si>
    <t>Option Assignments</t>
  </si>
  <si>
    <t>विकल्प असाइनमेंट्स</t>
  </si>
  <si>
    <t>Option Line Value</t>
  </si>
  <si>
    <t>विकल्प रेखा मान</t>
  </si>
  <si>
    <t>Value Group Id</t>
  </si>
  <si>
    <t>मान समूह आईडी</t>
  </si>
  <si>
    <t>Page Id</t>
  </si>
  <si>
    <t>पेज Id</t>
  </si>
  <si>
    <t>Show In Frontpage Cb</t>
  </si>
  <si>
    <t>Frontpage सीबी में दिखाएँ</t>
  </si>
  <si>
    <t>Path Id</t>
  </si>
  <si>
    <t>पथ Id</t>
  </si>
  <si>
    <t>Path Link</t>
  </si>
  <si>
    <t>पथ लिंक</t>
  </si>
  <si>
    <t>Mode</t>
  </si>
  <si>
    <t>मोड</t>
  </si>
  <si>
    <t>Id Column Name</t>
  </si>
  <si>
    <t>Id स्तंभ नाम</t>
  </si>
  <si>
    <t>Path Type</t>
  </si>
  <si>
    <t>पथ प्रकार</t>
  </si>
  <si>
    <t>Search Path Cb</t>
  </si>
  <si>
    <t>खोज पथ सीबी</t>
  </si>
  <si>
    <t>Prepayment Cb</t>
  </si>
  <si>
    <t>पूर्व भुगतान सीबी</t>
  </si>
  <si>
    <t>Payment Term Discount Id</t>
  </si>
  <si>
    <t>भुगतान शब्द छूट आईडी</t>
  </si>
  <si>
    <t>Discount Percentage</t>
  </si>
  <si>
    <t>प्रतिशत छूट</t>
  </si>
  <si>
    <t>Due Days</t>
  </si>
  <si>
    <t>नियत दिन</t>
  </si>
  <si>
    <t>Due Dates</t>
  </si>
  <si>
    <t>नियत दिनांक</t>
  </si>
  <si>
    <t>Due Date Of Month</t>
  </si>
  <si>
    <t>माह की अन्तिम तिथि</t>
  </si>
  <si>
    <t>Payment Term Schedule Id</t>
  </si>
  <si>
    <t>भुगतान अवधि शेड्यूल आईडी</t>
  </si>
  <si>
    <t>Amount Percentage</t>
  </si>
  <si>
    <t>राशि प्रतिशत</t>
  </si>
  <si>
    <t>Open Quantity</t>
  </si>
  <si>
    <t>खुला मात्रा</t>
  </si>
  <si>
    <t>Po Asl Document Id</t>
  </si>
  <si>
    <t>पो Asl दस्तावेज़ Id</t>
  </si>
  <si>
    <t>Po Asl Line Id</t>
  </si>
  <si>
    <t>पो Asl लाइन आईडी</t>
  </si>
  <si>
    <t>Document Header Id</t>
  </si>
  <si>
    <t>दस्तावेज़ शीर्ष लेख Id</t>
  </si>
  <si>
    <t>Document Line Id</t>
  </si>
  <si>
    <t>दस्तावेज़ पंक्ति Id</t>
  </si>
  <si>
    <t>Po Asl Header Id</t>
  </si>
  <si>
    <t>पो Asl हैडर Id</t>
  </si>
  <si>
    <t>Asl Type</t>
  </si>
  <si>
    <t>Asl प्रकार</t>
  </si>
  <si>
    <t>Item Category Id</t>
  </si>
  <si>
    <t>आइटम श्रेणी आईडी</t>
  </si>
  <si>
    <t>Mfg Part Number</t>
  </si>
  <si>
    <t>Mfg भाग संख्या</t>
  </si>
  <si>
    <t>Business Type</t>
  </si>
  <si>
    <t>व्यवसाय प्रकार</t>
  </si>
  <si>
    <t>Release Method</t>
  </si>
  <si>
    <t>रिलीज की विधि</t>
  </si>
  <si>
    <t>Min Order Quantity</t>
  </si>
  <si>
    <t>Release Number</t>
  </si>
  <si>
    <t>विज्ञप्ति संख्या</t>
  </si>
  <si>
    <t>Agreement Start Date</t>
  </si>
  <si>
    <t>अनुबंध प्रारंभ दिनांक</t>
  </si>
  <si>
    <t>Agreement End Date</t>
  </si>
  <si>
    <t>करार समाप्ति दिनांक</t>
  </si>
  <si>
    <t>Po Requisition Header Id</t>
  </si>
  <si>
    <t>पो माँग हैडर Id</t>
  </si>
  <si>
    <t>Po Requisition Type</t>
  </si>
  <si>
    <t>पो माँग प्रकार</t>
  </si>
  <si>
    <t>Po Requisition Number</t>
  </si>
  <si>
    <t>पो माँग संख्या</t>
  </si>
  <si>
    <t>Requisition Status</t>
  </si>
  <si>
    <t>माँग की स्थिति</t>
  </si>
  <si>
    <t>Po Requisition Line Id</t>
  </si>
  <si>
    <t>पो माँग लाइन आईडी</t>
  </si>
  <si>
    <t>Po Requisition Line Number</t>
  </si>
  <si>
    <t>पो माँग लाइन संख्या</t>
  </si>
  <si>
    <t>Bpa Po Line Id</t>
  </si>
  <si>
    <t>Bpa पो लाइन आईडी</t>
  </si>
  <si>
    <t>Po Requisition Detail Id</t>
  </si>
  <si>
    <t>पो माँग विस्तार आईडी</t>
  </si>
  <si>
    <t>Ship To Org</t>
  </si>
  <si>
    <t>Org करने के लिए जहाज</t>
  </si>
  <si>
    <t>Invoice Match Type</t>
  </si>
  <si>
    <t>इनवॉयस मिलान प्रकार</t>
  </si>
  <si>
    <t>Ship To Location Id</t>
  </si>
  <si>
    <t>स्थान आईडी के लिए जहाज</t>
  </si>
  <si>
    <t>Ref Po Header Id</t>
  </si>
  <si>
    <t>रेफरी पो हैडर Id</t>
  </si>
  <si>
    <t>Price List Header Id</t>
  </si>
  <si>
    <t>मूल्य सूची हैडर Id</t>
  </si>
  <si>
    <t>Multi Bu Cb</t>
  </si>
  <si>
    <t>बहु बुउ सीबी</t>
  </si>
  <si>
    <t>Bpa Line Id</t>
  </si>
  <si>
    <t>Bpa लाइन आईडी</t>
  </si>
  <si>
    <t>Price Date</t>
  </si>
  <si>
    <t>मूल्य दिनांक</t>
  </si>
  <si>
    <t>Reference Doc Type</t>
  </si>
  <si>
    <t>संदर्भ डॉक्टर प्रकार</t>
  </si>
  <si>
    <t>Reference Doc Number</t>
  </si>
  <si>
    <t>संदर्भ डॉक्टर संख्या</t>
  </si>
  <si>
    <t>Kit Configured Cb</t>
  </si>
  <si>
    <t>सीबी किट कॉन्फ़िगर किया गया</t>
  </si>
  <si>
    <t>Hold Cb</t>
  </si>
  <si>
    <t>सीबी पकड़</t>
  </si>
  <si>
    <t>Po Approval Hierarchy</t>
  </si>
  <si>
    <t>पोस्ट ऑफ़िस अनुमोदन पदानुक्रम</t>
  </si>
  <si>
    <t>Req Approval Hierarchy</t>
  </si>
  <si>
    <t>अनुरोध अनुमोदन पदानुक्रम</t>
  </si>
  <si>
    <t>Po Quote Detail Id</t>
  </si>
  <si>
    <t>पो बोली विवरण Id</t>
  </si>
  <si>
    <t>Po Quote Header Id</t>
  </si>
  <si>
    <t>पो बोली हैडर Id</t>
  </si>
  <si>
    <t>Po Quote Line Id</t>
  </si>
  <si>
    <t>पो बोली लाइन आईडी</t>
  </si>
  <si>
    <t>Po Rfq Detail Id</t>
  </si>
  <si>
    <t>पो आरएफक्यू विस्तार आईडी</t>
  </si>
  <si>
    <t>Requirement Value</t>
  </si>
  <si>
    <t>आवश्यकता के मूल्य</t>
  </si>
  <si>
    <t>Po Rfq Header Id</t>
  </si>
  <si>
    <t>पो आरएफक्यू हैडर Id</t>
  </si>
  <si>
    <t>Quote Number</t>
  </si>
  <si>
    <t>कोट संख्या</t>
  </si>
  <si>
    <t>Supplier Quote</t>
  </si>
  <si>
    <t>आपूर्तिकर्ता बोली</t>
  </si>
  <si>
    <t>Quote Type</t>
  </si>
  <si>
    <t>बोली के प्रकार</t>
  </si>
  <si>
    <t>Valid Date</t>
  </si>
  <si>
    <t>मान्य दिनांक</t>
  </si>
  <si>
    <t>Quote Status</t>
  </si>
  <si>
    <t>भाव प्रस्ताव स्थिति</t>
  </si>
  <si>
    <t>Po Rfq Line Id</t>
  </si>
  <si>
    <t>पो आरएफक्यू लाइन आईडी</t>
  </si>
  <si>
    <t>Supplier Part Number</t>
  </si>
  <si>
    <t>आपूर्तिकर्ता भाग संख्या</t>
  </si>
  <si>
    <t>Minimum Agreement Quantity</t>
  </si>
  <si>
    <t>न्यूनतम अनुबंध मात्रा</t>
  </si>
  <si>
    <t>Daily Capacity</t>
  </si>
  <si>
    <t>दैनिक क्षमता</t>
  </si>
  <si>
    <t>Processing Lead Time</t>
  </si>
  <si>
    <t>प्रसंस्करण समय के लीड</t>
  </si>
  <si>
    <t>Replenishment Lead Time</t>
  </si>
  <si>
    <t>पुनःपूर्ति लीड समय</t>
  </si>
  <si>
    <t>Quote Unit Price</t>
  </si>
  <si>
    <t>इकाई मूल्य उद्धरण</t>
  </si>
  <si>
    <t>Ship To Inventory</t>
  </si>
  <si>
    <t>जहाज करने के लिए सूची</t>
  </si>
  <si>
    <t>Released Amount</t>
  </si>
  <si>
    <t>रिलीज़ किए गए राशि</t>
  </si>
  <si>
    <t>Po Requisition Interface Id</t>
  </si>
  <si>
    <t>पो माँग इंटरफ़ेस Id</t>
  </si>
  <si>
    <t>Requirement Number</t>
  </si>
  <si>
    <t>आवश्यकता संख्या</t>
  </si>
  <si>
    <t>Requirement Name</t>
  </si>
  <si>
    <t>आवश्यकता के नाम</t>
  </si>
  <si>
    <t>Requirement Type</t>
  </si>
  <si>
    <t>आवश्यकता के प्रकार</t>
  </si>
  <si>
    <t>Max Evaludation Points</t>
  </si>
  <si>
    <t>मैक्स Evaludation अंक</t>
  </si>
  <si>
    <t>Target Value</t>
  </si>
  <si>
    <t>लक्ष्य मान</t>
  </si>
  <si>
    <t>Rfq Number</t>
  </si>
  <si>
    <t>आरएफक्यू संख्या</t>
  </si>
  <si>
    <t>Rfq Name</t>
  </si>
  <si>
    <t>आरएफक्यू का नाम</t>
  </si>
  <si>
    <t>Outcome</t>
  </si>
  <si>
    <t>परिणाम</t>
  </si>
  <si>
    <t>Rfq Type</t>
  </si>
  <si>
    <t>आरएफक्यू प्रकार</t>
  </si>
  <si>
    <t>Due Date</t>
  </si>
  <si>
    <t>Rfq Status</t>
  </si>
  <si>
    <t>आरएफक्यू स्थिति</t>
  </si>
  <si>
    <t>Target Price</t>
  </si>
  <si>
    <t>लक्ष्य मूल्य</t>
  </si>
  <si>
    <t>Notes From Supplier</t>
  </si>
  <si>
    <t>आपूर्तिकर्ता से नोटों</t>
  </si>
  <si>
    <t>Po Sourcing Rule Header Id</t>
  </si>
  <si>
    <t>पो सोर्सिंग नियम हैडर Id</t>
  </si>
  <si>
    <t>Po Sourcing Rule Line Id</t>
  </si>
  <si>
    <t>पो सोर्सिंग नियम लाइन आईडी</t>
  </si>
  <si>
    <t>Sourcing Type</t>
  </si>
  <si>
    <t>प्रकार सोर्सिंग</t>
  </si>
  <si>
    <t>Source From Org Id</t>
  </si>
  <si>
    <t>Org आईडी से स्रोत</t>
  </si>
  <si>
    <t>Allocation</t>
  </si>
  <si>
    <t>आवंटन</t>
  </si>
  <si>
    <t>Rank</t>
  </si>
  <si>
    <t>रैंक</t>
  </si>
  <si>
    <t>Transit Time</t>
  </si>
  <si>
    <t>पारगमन समय</t>
  </si>
  <si>
    <t>Pos Barcode List Header Id</t>
  </si>
  <si>
    <t>Pos बारकोड सूची हैडर Id</t>
  </si>
  <si>
    <t>List Name</t>
  </si>
  <si>
    <t>सूची नाम</t>
  </si>
  <si>
    <t>Pos Barcode List Line Id</t>
  </si>
  <si>
    <t>Pos बारकोड सूची पंक्ति Id</t>
  </si>
  <si>
    <t>Line Amount</t>
  </si>
  <si>
    <t>Discount Amount</t>
  </si>
  <si>
    <t>छूट राशि</t>
  </si>
  <si>
    <t>Discount Code</t>
  </si>
  <si>
    <t>डिस्काउंट कोड</t>
  </si>
  <si>
    <t>Amount After Discount</t>
  </si>
  <si>
    <t>छूट के बाद राशि</t>
  </si>
  <si>
    <t>No Of Labels</t>
  </si>
  <si>
    <t>लेबल्स की सं</t>
  </si>
  <si>
    <t>Pos Inv Control Id</t>
  </si>
  <si>
    <t>Pos Inv नियंत्रण Id</t>
  </si>
  <si>
    <t>Customer Id</t>
  </si>
  <si>
    <t>ग्राहक आईडी</t>
  </si>
  <si>
    <t>Transaction Subinventory Id</t>
  </si>
  <si>
    <t>लेन-देन Subinventory Id</t>
  </si>
  <si>
    <t>Transaction Locator Id</t>
  </si>
  <si>
    <t>लेन-देन लोकेटर आईडी</t>
  </si>
  <si>
    <t>Return Subinventory Id</t>
  </si>
  <si>
    <t>Subinventory Id लौटें</t>
  </si>
  <si>
    <t>Return Locator Id</t>
  </si>
  <si>
    <t>लोकेटर आईडी वापसी</t>
  </si>
  <si>
    <t>Allow Negative Onhand Cb</t>
  </si>
  <si>
    <t>नकारात्मक Onhand सीबी की अनुमति दें</t>
  </si>
  <si>
    <t>Customer Site Id</t>
  </si>
  <si>
    <t>ग्राहक साइट Id</t>
  </si>
  <si>
    <t>Pos Terminal Id</t>
  </si>
  <si>
    <t>Pos टर्मिनल Id</t>
  </si>
  <si>
    <t>Sd Store Id</t>
  </si>
  <si>
    <t>एसडी संग्रह Id</t>
  </si>
  <si>
    <t>Terminal Name</t>
  </si>
  <si>
    <t>टर्मिनल नाम</t>
  </si>
  <si>
    <t>Primary Owner Id</t>
  </si>
  <si>
    <t>प्राथमिक स्वामी Id</t>
  </si>
  <si>
    <t>Terminal Type</t>
  </si>
  <si>
    <t>टर्मिनल प्रकार</t>
  </si>
  <si>
    <t>Refresh Time</t>
  </si>
  <si>
    <t>समय को ताज़ा करें</t>
  </si>
  <si>
    <t>Pos Transaction Header Id</t>
  </si>
  <si>
    <t>Pos लेनदेन हैडर Id</t>
  </si>
  <si>
    <t>Total Amount</t>
  </si>
  <si>
    <t>कुल राशि</t>
  </si>
  <si>
    <t>Pos Transaction Line Id</t>
  </si>
  <si>
    <t>Pos लेनदेन लाइन आईडी</t>
  </si>
  <si>
    <t>Project Type</t>
  </si>
  <si>
    <t>परियोजना के प्रकार</t>
  </si>
  <si>
    <t>Manager User Id</t>
  </si>
  <si>
    <t>प्रबंधक उपयोगकर्ता Id</t>
  </si>
  <si>
    <t>Project Class</t>
  </si>
  <si>
    <t>प्रोजेक्ट वर्ग</t>
  </si>
  <si>
    <t>Is Template Cb</t>
  </si>
  <si>
    <t>टेम्पलेट सीबी है</t>
  </si>
  <si>
    <t>Project Status</t>
  </si>
  <si>
    <t>परियोजना की स्थिति</t>
  </si>
  <si>
    <t>Task Number</t>
  </si>
  <si>
    <t>कार्य संख्या</t>
  </si>
  <si>
    <t>Task Name</t>
  </si>
  <si>
    <t>कार्य का नाम</t>
  </si>
  <si>
    <t>Parent Prj Project Line Id</t>
  </si>
  <si>
    <t>पैरेंट Prj परियोजना लाइन आईडी</t>
  </si>
  <si>
    <t>Service Type</t>
  </si>
  <si>
    <t>सेवा के प्रकार</t>
  </si>
  <si>
    <t>Work Type</t>
  </si>
  <si>
    <t>काम के प्रकार</t>
  </si>
  <si>
    <t>Allow Charges Cb</t>
  </si>
  <si>
    <t>आरोप सीबी की अनुमति दें</t>
  </si>
  <si>
    <t>Capitalizable Cb</t>
  </si>
  <si>
    <t>Capitalizable सीबी</t>
  </si>
  <si>
    <t>Rate Type</t>
  </si>
  <si>
    <t>दर प्रकार</t>
  </si>
  <si>
    <t>Cip Asset It</t>
  </si>
  <si>
    <t>Cip परिसंपत्ति यह</t>
  </si>
  <si>
    <t>Task Status</t>
  </si>
  <si>
    <t>कार्य स्थिति</t>
  </si>
  <si>
    <t>Field Image</t>
  </si>
  <si>
    <t>क्षेत्र छवि</t>
  </si>
  <si>
    <t>Field Price</t>
  </si>
  <si>
    <t>फ़ील्ड की कीमत</t>
  </si>
  <si>
    <t>Field Description</t>
  </si>
  <si>
    <t>फ़ील्ड वर्णन</t>
  </si>
  <si>
    <t>Role Access Id</t>
  </si>
  <si>
    <t>भूमिका एक्सेस Id</t>
  </si>
  <si>
    <t>Role Path Id</t>
  </si>
  <si>
    <t>भूमिका पथ Id</t>
  </si>
  <si>
    <t>Role Id</t>
  </si>
  <si>
    <t>भूमिका Id</t>
  </si>
  <si>
    <t>Sd Delivery Header Id</t>
  </si>
  <si>
    <t>एसडी डिलीवरी हैडर Id</t>
  </si>
  <si>
    <t>Delivery Number</t>
  </si>
  <si>
    <t>डिलिवरी संख्या</t>
  </si>
  <si>
    <t>Shipping Org Id</t>
  </si>
  <si>
    <t>नौवहन Org आईडी</t>
  </si>
  <si>
    <t>Delivery Date</t>
  </si>
  <si>
    <t>डिलीवरी की तारीख</t>
  </si>
  <si>
    <t>Delivery Received By</t>
  </si>
  <si>
    <t>वितरण द्वारा प्राप्त</t>
  </si>
  <si>
    <t>Carrier Receipt Number</t>
  </si>
  <si>
    <t>वाहक रसीद संख्या</t>
  </si>
  <si>
    <t>Expetced Delivery Date</t>
  </si>
  <si>
    <t>Expetced डिलीवरी की तारीख</t>
  </si>
  <si>
    <t>Actual Delivery Date</t>
  </si>
  <si>
    <t>वास्तविक डिलीवरी की तारीख</t>
  </si>
  <si>
    <t>Handling Instruction</t>
  </si>
  <si>
    <t>हैंडलिंग अनुदेश</t>
  </si>
  <si>
    <t>Sd Delivery Line Id</t>
  </si>
  <si>
    <t>एसडी वितरण लाइन आईडी</t>
  </si>
  <si>
    <t>Shipped Quantity</t>
  </si>
  <si>
    <t>भेज दिया मात्रा</t>
  </si>
  <si>
    <t>Staging Subinventory Id</t>
  </si>
  <si>
    <t>मचान Subinventory Id</t>
  </si>
  <si>
    <t>Staging Locator Id</t>
  </si>
  <si>
    <t>स्टैगिंग लोकेटर आईडी</t>
  </si>
  <si>
    <t>Delivery Status</t>
  </si>
  <si>
    <t>डिलीवरी स्थिति</t>
  </si>
  <si>
    <t>Picking Date</t>
  </si>
  <si>
    <t>दिनांक उठा</t>
  </si>
  <si>
    <t>Actual Ship Date</t>
  </si>
  <si>
    <t>वास्तविक जहाज की तारीख</t>
  </si>
  <si>
    <t>Line Uom Id</t>
  </si>
  <si>
    <t>रेखा Uom आईडी</t>
  </si>
  <si>
    <t>Total Volume</t>
  </si>
  <si>
    <t>कुल मात्रा</t>
  </si>
  <si>
    <t>Total Weight</t>
  </si>
  <si>
    <t>कुल वजन</t>
  </si>
  <si>
    <t>Sd Document Type Id</t>
  </si>
  <si>
    <t>एसडी दस्तावेज़ प्रकार Id</t>
  </si>
  <si>
    <t>Document Type Name</t>
  </si>
  <si>
    <t>दस्तावेज़ प्रकार नाम</t>
  </si>
  <si>
    <t>Bu Org Id R</t>
  </si>
  <si>
    <t>बुउ Org Id R</t>
  </si>
  <si>
    <t>Supply Source</t>
  </si>
  <si>
    <t>आपूर्ति स्रोत</t>
  </si>
  <si>
    <t>Process Flow Id</t>
  </si>
  <si>
    <t>प्रक्रिया प्रवाह आईडी</t>
  </si>
  <si>
    <t>Default Line Document</t>
  </si>
  <si>
    <t>डिफ़ॉल्ट रेखा दस्तावेज़</t>
  </si>
  <si>
    <t>Default Shipfrom Org Id</t>
  </si>
  <si>
    <t>डिफ़ॉल्ट Shipfrom Org आईडी</t>
  </si>
  <si>
    <t>Destination Type</t>
  </si>
  <si>
    <t>गंतव्य प्रकार</t>
  </si>
  <si>
    <t>Ar Transaction Source</t>
  </si>
  <si>
    <t>एआर लेनदेन स्रोत</t>
  </si>
  <si>
    <t>Sd Lead Id</t>
  </si>
  <si>
    <t>एसडी लीड आईडी</t>
  </si>
  <si>
    <t>Lead Number</t>
  </si>
  <si>
    <t>संख्या का नेतृत्व</t>
  </si>
  <si>
    <t>Primary Contact Id</t>
  </si>
  <si>
    <t>प्राथमिक संपर्क Id</t>
  </si>
  <si>
    <t>Lead Type</t>
  </si>
  <si>
    <t>प्रकार का नेतृत्व</t>
  </si>
  <si>
    <t>Details</t>
  </si>
  <si>
    <t>Contact Website</t>
  </si>
  <si>
    <t>संपर्क वेबसाइट</t>
  </si>
  <si>
    <t>Contact Address</t>
  </si>
  <si>
    <t>संपर्क पता</t>
  </si>
  <si>
    <t>Sales Person Employee Id</t>
  </si>
  <si>
    <t>बिक्री व्यक्ति कर्मचारी Id</t>
  </si>
  <si>
    <t>Sales Team</t>
  </si>
  <si>
    <t>बिक्री टीम</t>
  </si>
  <si>
    <t>Campaign Id</t>
  </si>
  <si>
    <t>अभियान आईडी</t>
  </si>
  <si>
    <t>Campaign Os</t>
  </si>
  <si>
    <t>अभियान ओएस</t>
  </si>
  <si>
    <t>Referral Source</t>
  </si>
  <si>
    <t>रेफरल स्रोत</t>
  </si>
  <si>
    <t>Sales Channel</t>
  </si>
  <si>
    <t>बिक्री चैनल</t>
  </si>
  <si>
    <t>Close Reason</t>
  </si>
  <si>
    <t>कारण बंद करें</t>
  </si>
  <si>
    <t>Sd Opportunity Id</t>
  </si>
  <si>
    <t>एसडी अवसर Id</t>
  </si>
  <si>
    <t>Opportunity Number</t>
  </si>
  <si>
    <t>अवसर संख्या</t>
  </si>
  <si>
    <t>Opportunity Subject</t>
  </si>
  <si>
    <t>अवसर के विषय</t>
  </si>
  <si>
    <t>Win Probability</t>
  </si>
  <si>
    <t>संभाव्यता जीत</t>
  </si>
  <si>
    <t>Forecast Amount</t>
  </si>
  <si>
    <t>राशि के पूर्वानुमान</t>
  </si>
  <si>
    <t>Expected Close Date</t>
  </si>
  <si>
    <t>तारीख के करीब की उम्मीद</t>
  </si>
  <si>
    <t>So Status</t>
  </si>
  <si>
    <t>इतने स्थिति</t>
  </si>
  <si>
    <t>Wip Wo Header Id</t>
  </si>
  <si>
    <t>Wip Wo हैडर Id</t>
  </si>
  <si>
    <t>Picked Quantity</t>
  </si>
  <si>
    <t>उठाया मात्रा</t>
  </si>
  <si>
    <t>Line Status</t>
  </si>
  <si>
    <t>रेखा की स्थिति</t>
  </si>
  <si>
    <t>Staging Subinventory</t>
  </si>
  <si>
    <t>मचान Subinventory</t>
  </si>
  <si>
    <t>Staging Locator</t>
  </si>
  <si>
    <t>स्टैगिंग लोकेटर</t>
  </si>
  <si>
    <t>Requested Date</t>
  </si>
  <si>
    <t>अनुरोधित दिनांक</t>
  </si>
  <si>
    <t>Sd Quote Header Id</t>
  </si>
  <si>
    <t>एसडी बोली हैडर Id</t>
  </si>
  <si>
    <t>New Customer Name</t>
  </si>
  <si>
    <t>नया ग्राहक नाम</t>
  </si>
  <si>
    <t>New Customer Address</t>
  </si>
  <si>
    <t>नया ग्राहक पते</t>
  </si>
  <si>
    <t>Aggrement End Date</t>
  </si>
  <si>
    <t>Aggrement समाप्ति दिनांक</t>
  </si>
  <si>
    <t>Sd Quote Line Id</t>
  </si>
  <si>
    <t>एसडी बोली लाइन आईडी</t>
  </si>
  <si>
    <t>New Item Number</t>
  </si>
  <si>
    <t>नया आइटम नंबर</t>
  </si>
  <si>
    <t>New Item Description</t>
  </si>
  <si>
    <t>नए आइटम विवरण</t>
  </si>
  <si>
    <t>Sd Sales Control Id</t>
  </si>
  <si>
    <t>एसडी बिक्री नियंत्रण Id</t>
  </si>
  <si>
    <t>Deffer Invoicing Cb</t>
  </si>
  <si>
    <t>Deffer सीबी चालान</t>
  </si>
  <si>
    <t>Default Requested Date Cb</t>
  </si>
  <si>
    <t>डिफ़ॉल्ट दिनांक सीबी का अनुरोध किया</t>
  </si>
  <si>
    <t>Default Schedule Ship Date Cb</t>
  </si>
  <si>
    <t>डिफ़ॉल्ट शेड्यूल शिप दिनांक सीबी</t>
  </si>
  <si>
    <t>Default Promise Date Cb</t>
  </si>
  <si>
    <t>डिफ़ॉल्ट वादा दिनांक सीबी</t>
  </si>
  <si>
    <t>Sd Shipping Control Id</t>
  </si>
  <si>
    <t>एसडी शिपिंग नियंत्रण Id</t>
  </si>
  <si>
    <t>Default Picking Rule Id</t>
  </si>
  <si>
    <t>डिफ़ॉल्ट उठा नियम आईडी</t>
  </si>
  <si>
    <t>Delivery Onpicking Cb</t>
  </si>
  <si>
    <t>प्रसव Onpicking सीबी</t>
  </si>
  <si>
    <t>Autosplit Onpicking Cb</t>
  </si>
  <si>
    <t>Autosplit Onpicking सीबी</t>
  </si>
  <si>
    <t>Store Name</t>
  </si>
  <si>
    <t>दुकान का नाम</t>
  </si>
  <si>
    <t>Sd Store Subinventory Id</t>
  </si>
  <si>
    <t>एसडी स्टोर Subinventory Id</t>
  </si>
  <si>
    <t>Floor Number</t>
  </si>
  <si>
    <t>तल संख्या</t>
  </si>
  <si>
    <t>Building Number</t>
  </si>
  <si>
    <t>भवन संख्या</t>
  </si>
  <si>
    <t>Wing Number</t>
  </si>
  <si>
    <t>विंग संख्या</t>
  </si>
  <si>
    <t>Session Data</t>
  </si>
  <si>
    <t>सत्र डेटा</t>
  </si>
  <si>
    <t>Sf Item Inv Category Id</t>
  </si>
  <si>
    <t>एस एफ आइटम Inv श्रेणी आईडी</t>
  </si>
  <si>
    <t>Sf Item Inv Category Value</t>
  </si>
  <si>
    <t>एस एफ आइटम Inv श्रेणी मान</t>
  </si>
  <si>
    <t>Sf Item Pur Category Id</t>
  </si>
  <si>
    <t>एस एफ आइटम पुर श्रेणी आईडी</t>
  </si>
  <si>
    <t>Sf Item Pur Category Value</t>
  </si>
  <si>
    <t>एस एफ आइटम पुर श्रेणी मान</t>
  </si>
  <si>
    <t>Default Home Page</t>
  </si>
  <si>
    <t>डिफ़ॉल्ट मुख पृष्ठ</t>
  </si>
  <si>
    <t>Site Name</t>
  </si>
  <si>
    <t>साइट का नाम</t>
  </si>
  <si>
    <t>Maintenance Cb</t>
  </si>
  <si>
    <t>रखरखाव सीबी</t>
  </si>
  <si>
    <t>Maintenance Msg</t>
  </si>
  <si>
    <t>रखरखाव Msg</t>
  </si>
  <si>
    <t>Disabled Action</t>
  </si>
  <si>
    <t>विकलांग कार्रवाई</t>
  </si>
  <si>
    <t>Phone No</t>
  </si>
  <si>
    <t>फोन नहीं</t>
  </si>
  <si>
    <t>Logo Path</t>
  </si>
  <si>
    <t>लोगो पथ</t>
  </si>
  <si>
    <t>Posts In Fp</t>
  </si>
  <si>
    <t>Fp में डाक</t>
  </si>
  <si>
    <t>Summary Char Fp</t>
  </si>
  <si>
    <t>सारांश चार एफ पी</t>
  </si>
  <si>
    <t>Footer Message</t>
  </si>
  <si>
    <t>पाद लेख संदेश</t>
  </si>
  <si>
    <t>Anonymous User</t>
  </si>
  <si>
    <t>बेनामी उपयोगकर्ता</t>
  </si>
  <si>
    <t>Anonymous User Role</t>
  </si>
  <si>
    <t>अनाम उपयोगकर्ता भूमिका</t>
  </si>
  <si>
    <t>Access Denied</t>
  </si>
  <si>
    <t>पहुँच अस्वीकृत</t>
  </si>
  <si>
    <t>Basic User Role</t>
  </si>
  <si>
    <t>बुनियादी उपयोगकर्ता भूमिका</t>
  </si>
  <si>
    <t>Shipment Pick Priority</t>
  </si>
  <si>
    <t>लदान प्राथमिकता उठाओ</t>
  </si>
  <si>
    <t>Supplier Type</t>
  </si>
  <si>
    <t>आपूर्तिकर्ता प्रकार</t>
  </si>
  <si>
    <t>Supplier Contact Id</t>
  </si>
  <si>
    <t>आपूर्तिकर्ता संपर्क Id</t>
  </si>
  <si>
    <t>Supplier Bu Id</t>
  </si>
  <si>
    <t>आपूर्तिकर्ता बुउ आईडी</t>
  </si>
  <si>
    <t>Liability Account Id</t>
  </si>
  <si>
    <t>दायित्व खाता Id</t>
  </si>
  <si>
    <t>Payable Account Id</t>
  </si>
  <si>
    <t>देय खाता Id</t>
  </si>
  <si>
    <t>Payment Discount Account Id</t>
  </si>
  <si>
    <t>भुगतान छूट खाता Id</t>
  </si>
  <si>
    <t>Pre Payment Account Id</t>
  </si>
  <si>
    <t>पूर्व भुगतान खाता Id</t>
  </si>
  <si>
    <t>New Pos Cb</t>
  </si>
  <si>
    <t>नई Pos सीबी</t>
  </si>
  <si>
    <t>All Invoices Cb</t>
  </si>
  <si>
    <t>सभी इनवॉइस सीबी</t>
  </si>
  <si>
    <t>Unmatched Invoices Cb</t>
  </si>
  <si>
    <t>बेजोड़ चालान सीबी</t>
  </si>
  <si>
    <t>Unaccounted Invoices Cb</t>
  </si>
  <si>
    <t>बेहिसाब चालान सीबी</t>
  </si>
  <si>
    <t>Unpaid Invoices Cb</t>
  </si>
  <si>
    <t>अवैतनिक चालान सीबी</t>
  </si>
  <si>
    <t>Hold Reason</t>
  </si>
  <si>
    <t>कारण पकड़</t>
  </si>
  <si>
    <t>Po Amount Limit</t>
  </si>
  <si>
    <t>पो राशि सीमा</t>
  </si>
  <si>
    <t>Invoice Amount Limit</t>
  </si>
  <si>
    <t>चालान राशि सीमा</t>
  </si>
  <si>
    <t>Payment Amount Limit</t>
  </si>
  <si>
    <t>भुगतान राशि सीमा</t>
  </si>
  <si>
    <t>Bu Bank Id</t>
  </si>
  <si>
    <t>बुउ बैंक आईडी</t>
  </si>
  <si>
    <t>Bu Bank Site Id</t>
  </si>
  <si>
    <t>बुउ बैंक साइट Id</t>
  </si>
  <si>
    <t>Bu Tax Code</t>
  </si>
  <si>
    <t>बुउ कर कोड</t>
  </si>
  <si>
    <t>Invoice Match Document</t>
  </si>
  <si>
    <t>इनवॉयस मैच दस्तावेज़</t>
  </si>
  <si>
    <t>Invoice Currency</t>
  </si>
  <si>
    <t>इनवॉइस मुद्रा</t>
  </si>
  <si>
    <t>Payment Priority</t>
  </si>
  <si>
    <t>भुगतान प्राथमिकता</t>
  </si>
  <si>
    <t>Payment Group</t>
  </si>
  <si>
    <t>भुगतान समूह</t>
  </si>
  <si>
    <t>Invoice Date Basis</t>
  </si>
  <si>
    <t>चालान की तारीख के आधार</t>
  </si>
  <si>
    <t>Pay Date Basis</t>
  </si>
  <si>
    <t>दिनांक के आधार का भुगतान</t>
  </si>
  <si>
    <t>Default Payment Method</t>
  </si>
  <si>
    <t>डिफ़ॉल्ट भुगतान विधि</t>
  </si>
  <si>
    <t>Remittance Advice Method</t>
  </si>
  <si>
    <t>प्रेषण सलाह विधि</t>
  </si>
  <si>
    <t>Remittance Advice Email</t>
  </si>
  <si>
    <t>प्रेषण सलाह ईमेल</t>
  </si>
  <si>
    <t>Pay On</t>
  </si>
  <si>
    <t>पर भुगतान</t>
  </si>
  <si>
    <t>Debit Memo Onreturn Cb</t>
  </si>
  <si>
    <t>डेबिट ज्ञापन Onreturn सीबी</t>
  </si>
  <si>
    <t>Org Shipto Id</t>
  </si>
  <si>
    <t>Org Billto Id</t>
  </si>
  <si>
    <t>Supplier Site Ref</t>
  </si>
  <si>
    <t>आपूर्तिकर्ता साइट रेफरी</t>
  </si>
  <si>
    <t>Supplier Site Type</t>
  </si>
  <si>
    <t>आपूर्तिकर्ता साइट प्रकार</t>
  </si>
  <si>
    <t>Allow Substitute Receipts Cb</t>
  </si>
  <si>
    <t>स्थानापन्न रसीदें सीबी की अनुमति दें</t>
  </si>
  <si>
    <t>Allow Unordered Receipts Cb</t>
  </si>
  <si>
    <t>Unordered रसीदें सीबी की अनुमति दें</t>
  </si>
  <si>
    <t>Ap Invoice Match Level</t>
  </si>
  <si>
    <t>एपी इनवॉइस मैच स्तर</t>
  </si>
  <si>
    <t>Ship To Location Variance</t>
  </si>
  <si>
    <t>स्थान विचरण करने के लिए जहाज</t>
  </si>
  <si>
    <t>Positive Qty Tolerance</t>
  </si>
  <si>
    <t>सकारात्मक मात्रा सहिष्णुता</t>
  </si>
  <si>
    <t>Negative Qty Tolerance</t>
  </si>
  <si>
    <t>नकारात्मक मात्रा सहिष्णुता</t>
  </si>
  <si>
    <t>Qty Variance</t>
  </si>
  <si>
    <t>मात्रा विचरण</t>
  </si>
  <si>
    <t>Positive Receipt Days Tolerance</t>
  </si>
  <si>
    <t>सकारात्मक रसीद दिनों सहिष्णुता</t>
  </si>
  <si>
    <t>Negative Receipt Days Tolerance</t>
  </si>
  <si>
    <t>नकारात्मक रसीद दिनों सहिष्णुता</t>
  </si>
  <si>
    <t>Receipt Days Variance</t>
  </si>
  <si>
    <t>रसीद दिनों विचरण</t>
  </si>
  <si>
    <t>Supplier Site Attachement Id</t>
  </si>
  <si>
    <t>आपूर्तिकर्ता साइट Attachement Id</t>
  </si>
  <si>
    <t>Sys Document Sequence Id</t>
  </si>
  <si>
    <t>Sys दस्तावेज़ Id अनुक्रम</t>
  </si>
  <si>
    <t>Entry Type</t>
  </si>
  <si>
    <t>प्रविष्टि प्रकार</t>
  </si>
  <si>
    <t>Pre Fix</t>
  </si>
  <si>
    <t>पूर्व निदान</t>
  </si>
  <si>
    <t>Seq Separator</t>
  </si>
  <si>
    <t>Seq विभाजक</t>
  </si>
  <si>
    <t>Next Number</t>
  </si>
  <si>
    <t>अगली संख्या</t>
  </si>
  <si>
    <t>Sys Dynamic Block Header Id</t>
  </si>
  <si>
    <t>Sys गतिशील ब्लॉक हैडर Id</t>
  </si>
  <si>
    <t>Sys Dynamic Block Line Id</t>
  </si>
  <si>
    <t>Sys गतिशील ब्लॉक लाइन आईडी</t>
  </si>
  <si>
    <t>Dynamic Block Header Id</t>
  </si>
  <si>
    <t>डायनामिक ब्लॉक हैडर Id</t>
  </si>
  <si>
    <t>Reference Column</t>
  </si>
  <si>
    <t>संदर्भ स्तंभ</t>
  </si>
  <si>
    <t>Sys Extra Field Id</t>
  </si>
  <si>
    <t>Sys अतिरिक्त फ़ील्ड Id</t>
  </si>
  <si>
    <t>Field Type</t>
  </si>
  <si>
    <t>फ़ील्ड प्रकार</t>
  </si>
  <si>
    <t>Field Length</t>
  </si>
  <si>
    <t>फ़ील्ड लम्बाई</t>
  </si>
  <si>
    <t>Display Type</t>
  </si>
  <si>
    <t>प्रदर्शन प्रकार</t>
  </si>
  <si>
    <t>Sys Extra Field Instance Id</t>
  </si>
  <si>
    <t>Sys अतिरिक्त फ़ील्ड इंस्टेंस Id</t>
  </si>
  <si>
    <t>Referece Entity</t>
  </si>
  <si>
    <t>Referece एंटिटी</t>
  </si>
  <si>
    <t>Sys Hold Id</t>
  </si>
  <si>
    <t>Sys होल्ड आईडी</t>
  </si>
  <si>
    <t>Hold Code</t>
  </si>
  <si>
    <t>कोड पकड़</t>
  </si>
  <si>
    <t>Hold Name</t>
  </si>
  <si>
    <t>नाम पकड़</t>
  </si>
  <si>
    <t>Hold Type</t>
  </si>
  <si>
    <t>प्रकार पकड़</t>
  </si>
  <si>
    <t>Manual Released Cb</t>
  </si>
  <si>
    <t>सीबी मैनुअल जारी किया</t>
  </si>
  <si>
    <t>Sys Hold Reference Id</t>
  </si>
  <si>
    <t>Sys संदर्भ Id पकड़</t>
  </si>
  <si>
    <t>Hold Applied By</t>
  </si>
  <si>
    <t>होल्ड करके लागू किया</t>
  </si>
  <si>
    <t>Hold Applied On</t>
  </si>
  <si>
    <t>होल्ड पर लागू</t>
  </si>
  <si>
    <t>Application Reason</t>
  </si>
  <si>
    <t>अनुप्रयोग कारण</t>
  </si>
  <si>
    <t>Hold Removed By</t>
  </si>
  <si>
    <t>होल्ड द्वारा हटाया</t>
  </si>
  <si>
    <t>Hold Removed On</t>
  </si>
  <si>
    <t>होल्ड पर हटाया</t>
  </si>
  <si>
    <t>Removal Reason</t>
  </si>
  <si>
    <t>हटाने कारण</t>
  </si>
  <si>
    <t>Hold Count</t>
  </si>
  <si>
    <t>गिनती पकड़</t>
  </si>
  <si>
    <t>Notification Type</t>
  </si>
  <si>
    <t>सूचना प्रकार</t>
  </si>
  <si>
    <t>Notification Name</t>
  </si>
  <si>
    <t>अधिसूचना का नाम</t>
  </si>
  <si>
    <t>From User Id</t>
  </si>
  <si>
    <t>उपयोगकर्ता Id से</t>
  </si>
  <si>
    <t>To User Id</t>
  </si>
  <si>
    <t>करने के लिए उपयोगकर्ता Id</t>
  </si>
  <si>
    <t>From User</t>
  </si>
  <si>
    <t>से उपयोगकर्ता</t>
  </si>
  <si>
    <t>To User</t>
  </si>
  <si>
    <t>उपयोगकर्ता के लिए</t>
  </si>
  <si>
    <t>To User Id All</t>
  </si>
  <si>
    <t>उपयोगकर्ता Id करने के लिए सभी</t>
  </si>
  <si>
    <t>To Email</t>
  </si>
  <si>
    <t>ईमेल करने के लिए</t>
  </si>
  <si>
    <t>Cc Email</t>
  </si>
  <si>
    <t>Cc ईमेल</t>
  </si>
  <si>
    <t>Notification Subject</t>
  </si>
  <si>
    <t>अधिसूचना विषय</t>
  </si>
  <si>
    <t>To Role</t>
  </si>
  <si>
    <t>भूमिका के लिए</t>
  </si>
  <si>
    <t>Access Key</t>
  </si>
  <si>
    <t>पहुँच कुंजी</t>
  </si>
  <si>
    <t>Mail Status</t>
  </si>
  <si>
    <t>मेल स्थिति</t>
  </si>
  <si>
    <t>Responder</t>
  </si>
  <si>
    <t>: प्रत्युत्तर</t>
  </si>
  <si>
    <t>Responder Comment</t>
  </si>
  <si>
    <t>उत्तरदाता टिप्पणी</t>
  </si>
  <si>
    <t>User Key Name</t>
  </si>
  <si>
    <t>उपयोगकर्ता प्रमुख नाम</t>
  </si>
  <si>
    <t>User Key Value</t>
  </si>
  <si>
    <t>उपयोगकर्ता कुंजी मान</t>
  </si>
  <si>
    <t>Text Field1</t>
  </si>
  <si>
    <t>पाठ फ़ील्ड1</t>
  </si>
  <si>
    <t>Notification Group Id</t>
  </si>
  <si>
    <t>अधिसूचना समूह आईडी</t>
  </si>
  <si>
    <t>Notification Group Seq</t>
  </si>
  <si>
    <t>अधिसूचना समूह Seq</t>
  </si>
  <si>
    <t>Start Sys Notification Id</t>
  </si>
  <si>
    <t>Sys अधिसूचना Id प्रारंभ करें</t>
  </si>
  <si>
    <t>Reference Key Table</t>
  </si>
  <si>
    <t>संदर्भ कुंजी तालिका</t>
  </si>
  <si>
    <t>Sys Permission Id</t>
  </si>
  <si>
    <t>Sys की अनुमति आईडी</t>
  </si>
  <si>
    <t>Permision</t>
  </si>
  <si>
    <t>Class</t>
  </si>
  <si>
    <t>कक्षा</t>
  </si>
  <si>
    <t>Printer Name</t>
  </si>
  <si>
    <t>प्रिंटर नाम</t>
  </si>
  <si>
    <t>Printer Type</t>
  </si>
  <si>
    <t>प्रिंटर प्रकार</t>
  </si>
  <si>
    <t>Ip Address</t>
  </si>
  <si>
    <t>आईपी पते</t>
  </si>
  <si>
    <t>Port Number</t>
  </si>
  <si>
    <t>पोर्ट क्रमांक</t>
  </si>
  <si>
    <t>Sys Process Flow Header Id</t>
  </si>
  <si>
    <t>Sys प्रक्रिया प्रवाह शीर्षक Id</t>
  </si>
  <si>
    <t>Process Flow</t>
  </si>
  <si>
    <t>प्रक्रिया प्रवाह</t>
  </si>
  <si>
    <t>Line Name</t>
  </si>
  <si>
    <t>पंक्ति नाम</t>
  </si>
  <si>
    <t>Class Name</t>
  </si>
  <si>
    <t>वर्ग नाम</t>
  </si>
  <si>
    <t>Method Name</t>
  </si>
  <si>
    <t>विधि नाम</t>
  </si>
  <si>
    <t>Next Line Seq Pass</t>
  </si>
  <si>
    <t>अगली लाइन Seq दर्रा</t>
  </si>
  <si>
    <t>Next Line Seq Fail</t>
  </si>
  <si>
    <t>अगली लाइन Seq विफल</t>
  </si>
  <si>
    <t>Next Line Seq Onhold</t>
  </si>
  <si>
    <t>अगली लाइन Seq Onhold</t>
  </si>
  <si>
    <t>Sys Profile Header Id</t>
  </si>
  <si>
    <t>Sys प्रोफ़ाइल हैडर Id</t>
  </si>
  <si>
    <t>Sys Profile Line Id</t>
  </si>
  <si>
    <t>Sys प्रोफ़ाइल लाइन आईडी</t>
  </si>
  <si>
    <t>Profile Level</t>
  </si>
  <si>
    <t>प्रोफ़ाइल स्तर</t>
  </si>
  <si>
    <t>Level Name</t>
  </si>
  <si>
    <t>तर नाम</t>
  </si>
  <si>
    <t>Level Value</t>
  </si>
  <si>
    <t>तर मान</t>
  </si>
  <si>
    <t>Sys Program Id</t>
  </si>
  <si>
    <t>Sys प्रोग्राम Id</t>
  </si>
  <si>
    <t>Program Name</t>
  </si>
  <si>
    <t>प्रोग्राम नाम</t>
  </si>
  <si>
    <t>Message</t>
  </si>
  <si>
    <t>संदेश</t>
  </si>
  <si>
    <t>Parameters</t>
  </si>
  <si>
    <t>पैरामीटर्स</t>
  </si>
  <si>
    <t>Output Path</t>
  </si>
  <si>
    <t>आउटपुट पथ</t>
  </si>
  <si>
    <t>Sys Program Status Id</t>
  </si>
  <si>
    <t>Sys प्रोग्राम स्थिति आईडी</t>
  </si>
  <si>
    <t>Sys Role Permission Id</t>
  </si>
  <si>
    <t>Sys भूमिका अनुमति आईडी</t>
  </si>
  <si>
    <t>Permission Id</t>
  </si>
  <si>
    <t>अनुमति आईडी</t>
  </si>
  <si>
    <t>Sys Secondary Field Id</t>
  </si>
  <si>
    <t>Sys माध्यमिक फ़ील्ड Id</t>
  </si>
  <si>
    <t>Sys Secondary Field Instance Id</t>
  </si>
  <si>
    <t>Sys माध्यमिक फ़ील्ड इंस्टेंस Id</t>
  </si>
  <si>
    <t>Sys Value Group Header Id</t>
  </si>
  <si>
    <t>Sys मान समूह शीर्ष लेख Id</t>
  </si>
  <si>
    <t>Value Group</t>
  </si>
  <si>
    <t>मान समूह</t>
  </si>
  <si>
    <t>Validation Type</t>
  </si>
  <si>
    <t>सत्यापन प्रकार</t>
  </si>
  <si>
    <t>Min Size</t>
  </si>
  <si>
    <t>न्यूनतम आकार</t>
  </si>
  <si>
    <t>Max Size</t>
  </si>
  <si>
    <t>अधिकतम आकार</t>
  </si>
  <si>
    <t>Min Value</t>
  </si>
  <si>
    <t>न्यूनतम मान</t>
  </si>
  <si>
    <t>Max Value</t>
  </si>
  <si>
    <t>अधिकतम मान</t>
  </si>
  <si>
    <t>Fixed Size</t>
  </si>
  <si>
    <t>निश्चित आकार</t>
  </si>
  <si>
    <t>Number Only Cb</t>
  </si>
  <si>
    <t>नंबर ही सीबी</t>
  </si>
  <si>
    <t>Uppercase Only Cb</t>
  </si>
  <si>
    <t>केवल सीबी अपरकेस</t>
  </si>
  <si>
    <t>Sys Value Group Line Id</t>
  </si>
  <si>
    <t>Sys मान समूह लाइन आईडी</t>
  </si>
  <si>
    <t>Code Value</t>
  </si>
  <si>
    <t>कोड मान</t>
  </si>
  <si>
    <t>Account Qualifier</t>
  </si>
  <si>
    <t>खाता क्वालीफायर</t>
  </si>
  <si>
    <t>Allow Budgeting Cb</t>
  </si>
  <si>
    <t>बजट सीबी की अनुमति दें</t>
  </si>
  <si>
    <t>Allow Posting Cb</t>
  </si>
  <si>
    <t>सीबी पोस्ट करने की अनुमति दें</t>
  </si>
  <si>
    <t>Parent Cb</t>
  </si>
  <si>
    <t>पैरेंट सीबी</t>
  </si>
  <si>
    <t>Parent Line Id</t>
  </si>
  <si>
    <t>पैरेंट पंक्ति Id</t>
  </si>
  <si>
    <t>Path Name</t>
  </si>
  <si>
    <t>पथ का नाम</t>
  </si>
  <si>
    <t>Path Description</t>
  </si>
  <si>
    <t>पथ विवरण</t>
  </si>
  <si>
    <t>Path Value</t>
  </si>
  <si>
    <t>पथ मान</t>
  </si>
  <si>
    <t>Path Sec Id</t>
  </si>
  <si>
    <t>पथ Sec आईडी</t>
  </si>
  <si>
    <t>Path Revision Number</t>
  </si>
  <si>
    <t>पथ संशोधन संख्या</t>
  </si>
  <si>
    <t>Path Revision Enabled</t>
  </si>
  <si>
    <t>पथ सक्षम संशोधन</t>
  </si>
  <si>
    <t>Path Creation Date</t>
  </si>
  <si>
    <t>पथ निर्माण दिनांक</t>
  </si>
  <si>
    <t>Path Created By</t>
  </si>
  <si>
    <t>पथ के द्वारा बनाई गई</t>
  </si>
  <si>
    <t>Path Last Update Date</t>
  </si>
  <si>
    <t>पथ अंतिम अद्यतन तिथि</t>
  </si>
  <si>
    <t>Path Last Updated By</t>
  </si>
  <si>
    <t>अंतिम अद्यतन द्वारा पथ</t>
  </si>
  <si>
    <t>Transaction Type Number</t>
  </si>
  <si>
    <t>लेन-देन प्रकार संख्या</t>
  </si>
  <si>
    <t>Type Class</t>
  </si>
  <si>
    <t>वर्ग के प्रकार</t>
  </si>
  <si>
    <t>Transaction Action</t>
  </si>
  <si>
    <t>लेन-देन कार्रवाई</t>
  </si>
  <si>
    <t>Account Id</t>
  </si>
  <si>
    <t>खाता Id</t>
  </si>
  <si>
    <t>Primary Uom Id</t>
  </si>
  <si>
    <t>प्राथमिक Uom आईडी</t>
  </si>
  <si>
    <t>Primary Relation</t>
  </si>
  <si>
    <t>प्राथमिक संबंध</t>
  </si>
  <si>
    <t>Person Id</t>
  </si>
  <si>
    <t>व्यक्ति आईडी</t>
  </si>
  <si>
    <t>Password</t>
  </si>
  <si>
    <t>पासवर्ड</t>
  </si>
  <si>
    <t>Assigned Ip</t>
  </si>
  <si>
    <t>असाइन किए गए Ip</t>
  </si>
  <si>
    <t>User Language</t>
  </si>
  <si>
    <t>उपयोगकर्ता भाषा</t>
  </si>
  <si>
    <t>Date Format</t>
  </si>
  <si>
    <t>दिनांक स्वरूप</t>
  </si>
  <si>
    <t>Block Notif Count</t>
  </si>
  <si>
    <t>ब्लॉक Notif गिनती</t>
  </si>
  <si>
    <t>Dec Sep</t>
  </si>
  <si>
    <t>Theme</t>
  </si>
  <si>
    <t>थीम</t>
  </si>
  <si>
    <t>Page Size</t>
  </si>
  <si>
    <t>पृष्ठ आकार</t>
  </si>
  <si>
    <t>Prices Dec</t>
  </si>
  <si>
    <t>कीमतें Dec</t>
  </si>
  <si>
    <t>Qty Dec</t>
  </si>
  <si>
    <t>मात्रा Dec</t>
  </si>
  <si>
    <t>Rates Dec</t>
  </si>
  <si>
    <t>दरें Dec</t>
  </si>
  <si>
    <t>Percent Dec</t>
  </si>
  <si>
    <t>प्रतिशत Dec</t>
  </si>
  <si>
    <t>Show Gl</t>
  </si>
  <si>
    <t>जीएल दिखाएँ</t>
  </si>
  <si>
    <t>Show Codes</t>
  </si>
  <si>
    <t>कोड दिखाएँ</t>
  </si>
  <si>
    <t>Show Hints</t>
  </si>
  <si>
    <t>दिखाने के संकेत</t>
  </si>
  <si>
    <t>Last Visit Date</t>
  </si>
  <si>
    <t>अंतिम यात्रा दिनांक</t>
  </si>
  <si>
    <t>Query Size</t>
  </si>
  <si>
    <t>क्वेरी का आकार</t>
  </si>
  <si>
    <t>Graphic Links</t>
  </si>
  <si>
    <t>ग्राफिक कड़ियाँ</t>
  </si>
  <si>
    <t>Pos</t>
  </si>
  <si>
    <t>Print Profile</t>
  </si>
  <si>
    <t>मुद्रण प्रोफ़ाइल</t>
  </si>
  <si>
    <t>Rep Popup</t>
  </si>
  <si>
    <t>प्रतिनिधि पॉपअप</t>
  </si>
  <si>
    <t>Auth Provider Name</t>
  </si>
  <si>
    <t>Auth प्रदाता का नाम</t>
  </si>
  <si>
    <t>Auth Provider Id</t>
  </si>
  <si>
    <t>Auth प्रदाता आईडी</t>
  </si>
  <si>
    <t>User Dashboard Config Id</t>
  </si>
  <si>
    <t>उपयोगकर्ता डैशबोर्ड Config Id</t>
  </si>
  <si>
    <t>Config Level</t>
  </si>
  <si>
    <t>Config स्तर</t>
  </si>
  <si>
    <t>User Role</t>
  </si>
  <si>
    <t>उपयोगकर्ता भूमिका</t>
  </si>
  <si>
    <t>Report Group</t>
  </si>
  <si>
    <t>रिपोर्ट समूह</t>
  </si>
  <si>
    <t>Report Type</t>
  </si>
  <si>
    <t>रिपोर्ट प्रकार</t>
  </si>
  <si>
    <t>Report Id</t>
  </si>
  <si>
    <t>Id रिपोर्ट</t>
  </si>
  <si>
    <t>User Favourite Id</t>
  </si>
  <si>
    <t>उपयोगकर्ता पसंदीदा आईडी</t>
  </si>
  <si>
    <t>External Link</t>
  </si>
  <si>
    <t>बाहरी लिंक</t>
  </si>
  <si>
    <t>Fav Name</t>
  </si>
  <si>
    <t>Fav नाम</t>
  </si>
  <si>
    <t>Fav Group</t>
  </si>
  <si>
    <t>Fav समूह</t>
  </si>
  <si>
    <t>User Group Id</t>
  </si>
  <si>
    <t>उपयोगकर्ता समूह आईडी</t>
  </si>
  <si>
    <t>User Group Code</t>
  </si>
  <si>
    <t>उपयोगकर्ता समूह कोड</t>
  </si>
  <si>
    <t>User Group Access Id</t>
  </si>
  <si>
    <t>उपयोगकर्ता समूह तक पहुँच आईडी</t>
  </si>
  <si>
    <t>User Password Reset Id</t>
  </si>
  <si>
    <t>उपयोगकर्ता पासवर्ड रीसेट करें Id</t>
  </si>
  <si>
    <t>User Role Id</t>
  </si>
  <si>
    <t>उपयोगकर्ता भूमिका Id</t>
  </si>
  <si>
    <t>User Supplier Id</t>
  </si>
  <si>
    <t>उपयोगकर्ता प्रदायक आईडी</t>
  </si>
  <si>
    <t>View Id</t>
  </si>
  <si>
    <t>देखें आईडी</t>
  </si>
  <si>
    <t>View Name</t>
  </si>
  <si>
    <t>दृश्य नाम</t>
  </si>
  <si>
    <t>Custom Div Class</t>
  </si>
  <si>
    <t>कस्टम Div वर्ग</t>
  </si>
  <si>
    <t>Logical Settings</t>
  </si>
  <si>
    <t>तार्किक सेटिंग्स</t>
  </si>
  <si>
    <t>Query V</t>
  </si>
  <si>
    <t>क्वेरी V</t>
  </si>
  <si>
    <t>Select V</t>
  </si>
  <si>
    <t>V का चयन करें</t>
  </si>
  <si>
    <t>From V</t>
  </si>
  <si>
    <t>V से</t>
  </si>
  <si>
    <t>Where V</t>
  </si>
  <si>
    <t>जहां V</t>
  </si>
  <si>
    <t>Group By V</t>
  </si>
  <si>
    <t>समूह V द्वारा</t>
  </si>
  <si>
    <t>Order By</t>
  </si>
  <si>
    <t>द्वारा क्रम</t>
  </si>
  <si>
    <t>Query End</t>
  </si>
  <si>
    <t>क्वेरी अंत</t>
  </si>
  <si>
    <t>Filters</t>
  </si>
  <si>
    <t>फिल्टर</t>
  </si>
  <si>
    <t>Page</t>
  </si>
  <si>
    <t>पृष्ठ</t>
  </si>
  <si>
    <t>Page Title</t>
  </si>
  <si>
    <t>पृष्ठ शीर्षक</t>
  </si>
  <si>
    <t>Page Header</t>
  </si>
  <si>
    <t>पृष्ठ शीर्ष लेख</t>
  </si>
  <si>
    <t>Page Footer</t>
  </si>
  <si>
    <t>पृष्ठ पाद लेख</t>
  </si>
  <si>
    <t>Use Pager Cb</t>
  </si>
  <si>
    <t>पेजर सीबी का उपयोग करें</t>
  </si>
  <si>
    <t>Default Per Page</t>
  </si>
  <si>
    <t>प्रति पृष्ठ डिफ़ॉल्ट</t>
  </si>
  <si>
    <t>No Of Grid Columns</t>
  </si>
  <si>
    <t>ग्रिड कॉलम की सं</t>
  </si>
  <si>
    <t>Block Title</t>
  </si>
  <si>
    <t>ब्लॉक शीर्षक</t>
  </si>
  <si>
    <t>Show Graph Only Cb</t>
  </si>
  <si>
    <t>ग्राफ ही सीबी दिखाएँ</t>
  </si>
  <si>
    <t>Header Text</t>
  </si>
  <si>
    <t>शीर्ष लेख पाठ</t>
  </si>
  <si>
    <t>Footer Text</t>
  </si>
  <si>
    <t>पाद लेख पाठ</t>
  </si>
  <si>
    <t>Remove Default Header Cb</t>
  </si>
  <si>
    <t>डिफ़ॉल्ट हैडर सीबी निकालें</t>
  </si>
  <si>
    <t>List Type</t>
  </si>
  <si>
    <t>सूची प्रकार</t>
  </si>
  <si>
    <t>Chart Type</t>
  </si>
  <si>
    <t>चार्ट प्रकार</t>
  </si>
  <si>
    <t>Chart Width</t>
  </si>
  <si>
    <t>चार्ट चौड़ाई</t>
  </si>
  <si>
    <t>Chart Height</t>
  </si>
  <si>
    <t>चार्ट ऊँचाई</t>
  </si>
  <si>
    <t>Chart Label</t>
  </si>
  <si>
    <t>चार्ट लेबल</t>
  </si>
  <si>
    <t>Chart Value</t>
  </si>
  <si>
    <t>चार्ट मान</t>
  </si>
  <si>
    <t>Chart Legend</t>
  </si>
  <si>
    <t>चार्ट लेजेंड</t>
  </si>
  <si>
    <t>View Path Id</t>
  </si>
  <si>
    <t>दृश्य पथ Id</t>
  </si>
  <si>
    <t>Column Name</t>
  </si>
  <si>
    <t>स्तंभ नाम</t>
  </si>
  <si>
    <t>Wip Accounting Group Id</t>
  </si>
  <si>
    <t>Wip लेखा समूह आईडी</t>
  </si>
  <si>
    <t>Wo Type</t>
  </si>
  <si>
    <t>Wo प्रकार</t>
  </si>
  <si>
    <t>Wip Accounting Group</t>
  </si>
  <si>
    <t>Wip लेखा समूह</t>
  </si>
  <si>
    <t>Var Material Ac Id</t>
  </si>
  <si>
    <t>Var माल एसी आईडी</t>
  </si>
  <si>
    <t>Var Material Oh Ac Id</t>
  </si>
  <si>
    <t>Var माल ओह एसी आईडी</t>
  </si>
  <si>
    <t>Var Overhead Ac Id</t>
  </si>
  <si>
    <t>Var उपरि एसी आईडी</t>
  </si>
  <si>
    <t>Var Resource Ac Id</t>
  </si>
  <si>
    <t>Var संसाधन एसी आईडी</t>
  </si>
  <si>
    <t>Var Osp Ac Id</t>
  </si>
  <si>
    <t>Var Osp एसी आईडी</t>
  </si>
  <si>
    <t>Wip Control Id</t>
  </si>
  <si>
    <t>Wip नियंत्रण Id</t>
  </si>
  <si>
    <t>Default Accounting Group</t>
  </si>
  <si>
    <t>डिफ़ॉल्ट लेखा समूह</t>
  </si>
  <si>
    <t>Wo Number Type</t>
  </si>
  <si>
    <t>Wo संख्या प्रकार</t>
  </si>
  <si>
    <t>Allow One Operation Cb</t>
  </si>
  <si>
    <t>एक ऑपरेशन सीबी की अनुमति दें</t>
  </si>
  <si>
    <t>Completion Subinventory Id</t>
  </si>
  <si>
    <t>पूर्णता Subinventory Id</t>
  </si>
  <si>
    <t>Completion Locator Id</t>
  </si>
  <si>
    <t>पूर्णता लोकेटर Id</t>
  </si>
  <si>
    <t>Issue Subinventory Id</t>
  </si>
  <si>
    <t>मुद्दा Subinventory Id</t>
  </si>
  <si>
    <t>Issue Locator Id</t>
  </si>
  <si>
    <t>मुद्दा लोकेटर आईडी</t>
  </si>
  <si>
    <t>So Change Effect</t>
  </si>
  <si>
    <t>तो प्रभाव परिवर्तित करें</t>
  </si>
  <si>
    <t>Auto Release Days</t>
  </si>
  <si>
    <t>ऑटो रिलीज के दिन</t>
  </si>
  <si>
    <t>Wip Move Transaction Id</t>
  </si>
  <si>
    <t>Wip चाल लेनदेन आईडी</t>
  </si>
  <si>
    <t>Wo Routing Line Id</t>
  </si>
  <si>
    <t>Wo रूटिंग लाइन आईडी</t>
  </si>
  <si>
    <t>Wo Routing Detail Id</t>
  </si>
  <si>
    <t>Wo रूटिंग विस्तार आईडी</t>
  </si>
  <si>
    <t>Wo Number</t>
  </si>
  <si>
    <t>Wo संख्या</t>
  </si>
  <si>
    <t>From Routing Sequence</t>
  </si>
  <si>
    <t>रूटिंग अनुक्रम से</t>
  </si>
  <si>
    <t>To Routing Sequence</t>
  </si>
  <si>
    <t>करने के लिए रूटिंग अनुक्रम</t>
  </si>
  <si>
    <t>From Operation Step</t>
  </si>
  <si>
    <t>प्रचालन चरण से</t>
  </si>
  <si>
    <t>To Operation Step</t>
  </si>
  <si>
    <t>कार्रवाई करने के लिए चरण</t>
  </si>
  <si>
    <t>Move Quantity</t>
  </si>
  <si>
    <t>मात्रा ले जाएँ</t>
  </si>
  <si>
    <t>Scrap Account Id</t>
  </si>
  <si>
    <t>स्क्रैप खाता Id</t>
  </si>
  <si>
    <t>Sales Order Header Id</t>
  </si>
  <si>
    <t>विक्रय क्रम हैडर Id</t>
  </si>
  <si>
    <t>Sales Order Line Id</t>
  </si>
  <si>
    <t>विक्रय आदेश पंक्ति Id</t>
  </si>
  <si>
    <t>Wip Resource Transaction Id</t>
  </si>
  <si>
    <t>Wip संसाधन लेनदेन आईडी</t>
  </si>
  <si>
    <t>Wip Wo Routing Line Id</t>
  </si>
  <si>
    <t>Wip Wo रूटिंग लाइन आईडी</t>
  </si>
  <si>
    <t>Wip Wo Routing Detail Id</t>
  </si>
  <si>
    <t>Wip Wo रूटिंग विस्तार आईडी</t>
  </si>
  <si>
    <t>Required Quantity</t>
  </si>
  <si>
    <t>आवश्यक मात्रा</t>
  </si>
  <si>
    <t>Issued Quantity</t>
  </si>
  <si>
    <t>जारी किए गए मात्रा</t>
  </si>
  <si>
    <t>Wo Status</t>
  </si>
  <si>
    <t>Wo स्थिति</t>
  </si>
  <si>
    <t>Nettable Quantity</t>
  </si>
  <si>
    <t>Nettable मात्रा</t>
  </si>
  <si>
    <t>Reference Bom Item Id M</t>
  </si>
  <si>
    <t>संदर्भ Bom आइटम Id M</t>
  </si>
  <si>
    <t>Bom Exploded Cb</t>
  </si>
  <si>
    <t>सीबी Bom विस्फोट किया</t>
  </si>
  <si>
    <t>Routing Exploded Cb</t>
  </si>
  <si>
    <t>एक्स्प्लोडेड सीबी रूटिंग</t>
  </si>
  <si>
    <t>Reference Routing Item Id M</t>
  </si>
  <si>
    <t>रूटिंग आइटम Id M का संदर्भ</t>
  </si>
  <si>
    <t>Completion Sub Inventory</t>
  </si>
  <si>
    <t>पूरा होने के उप सूची</t>
  </si>
  <si>
    <t>Completed Quantity</t>
  </si>
  <si>
    <t>पूर्ण किए गए मात्रा</t>
  </si>
  <si>
    <t>Scrapped Quantity</t>
  </si>
  <si>
    <t>खत्म कर दिया मात्रा</t>
  </si>
  <si>
    <t>Released Date</t>
  </si>
  <si>
    <t>रिलीज़ दिनांक</t>
  </si>
  <si>
    <t>First Unit Completed Date</t>
  </si>
  <si>
    <t>पहली इकाई पूर्ण दिनांक</t>
  </si>
  <si>
    <t>Last Unit Completed Date</t>
  </si>
  <si>
    <t>पिछले इकाई पूर्ण दिनांक</t>
  </si>
  <si>
    <t>Schedule Group</t>
  </si>
  <si>
    <t>कार्यक्रम समूह</t>
  </si>
  <si>
    <t>Build Sequence</t>
  </si>
  <si>
    <t>अनुक्रम का निर्माण</t>
  </si>
  <si>
    <t>Line</t>
  </si>
  <si>
    <t>रेखा</t>
  </si>
  <si>
    <t>Scheduling Priority</t>
  </si>
  <si>
    <t>शेड्यूलिंग प्राथमिकता</t>
  </si>
  <si>
    <t>Closed Date</t>
  </si>
  <si>
    <t>बंद दिनांक</t>
  </si>
  <si>
    <t>Applied Quantity</t>
  </si>
  <si>
    <t>अनुप्रयुक्त मात्रा</t>
  </si>
  <si>
    <t>Queue Quantity</t>
  </si>
  <si>
    <t>कतार मात्रा</t>
  </si>
  <si>
    <t>Running Quantity</t>
  </si>
  <si>
    <t>मात्रा चल रहा</t>
  </si>
  <si>
    <t>Rejected Quantity</t>
  </si>
  <si>
    <t>अस्वीकृत मात्रा</t>
  </si>
  <si>
    <t>Tomove Quantity</t>
  </si>
  <si>
    <t>Tomove मात्रा</t>
  </si>
  <si>
    <t>Progress Percentage</t>
  </si>
  <si>
    <t>प्रगति प्रतिशत</t>
  </si>
  <si>
    <t>Wip Wol Transaction Id</t>
  </si>
  <si>
    <t>Wip Wol लेनदेन आईडी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</si>
  <si>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</si>
  <si>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</si>
  <si>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</si>
  <si>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</si>
  <si>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</si>
  <si>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</si>
  <si>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</si>
  <si>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</si>
  <si>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</si>
  <si>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</si>
  <si>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</si>
  <si>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</si>
  <si>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</si>
  <si>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</si>
  <si>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</si>
  <si>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</si>
  <si>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</si>
  <si>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</si>
  <si>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</si>
  <si>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 of Account</t>
  </si>
  <si>
    <t>Chart Of Accounts</t>
  </si>
  <si>
    <t>GL Calendar</t>
  </si>
  <si>
    <t>All chart of accounts</t>
  </si>
  <si>
    <t>Search Ac Combinations</t>
  </si>
  <si>
    <t>Char of account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</si>
  <si>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</si>
  <si>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</si>
  <si>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</si>
  <si>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</si>
  <si>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</si>
  <si>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</si>
  <si>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</si>
  <si>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</si>
  <si>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</si>
  <si>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</si>
  <si>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</si>
  <si>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</si>
  <si>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</si>
  <si>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</si>
  <si>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</si>
  <si>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Unit of mesaures</t>
  </si>
  <si>
    <t>UOM</t>
  </si>
  <si>
    <t>View Unit of Measures</t>
  </si>
  <si>
    <t>View UOM</t>
  </si>
  <si>
    <t>Inventory Transaction Type</t>
  </si>
  <si>
    <t>List of transaction types</t>
  </si>
  <si>
    <t>Search Transaction Type</t>
  </si>
  <si>
    <t>Sub Inventory</t>
  </si>
  <si>
    <t>Search All Sub Inventories</t>
  </si>
  <si>
    <t>Search Subinventories</t>
  </si>
  <si>
    <t>Create &amp; Update Locator</t>
  </si>
  <si>
    <t>Inventory</t>
  </si>
  <si>
    <t>Search Locator</t>
  </si>
  <si>
    <t>On hand Quantities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</si>
  <si>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</si>
  <si>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</si>
  <si>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</si>
  <si>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</si>
  <si>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</si>
  <si>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</si>
  <si>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</si>
  <si>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</si>
  <si>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</si>
  <si>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</si>
  <si>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</si>
  <si>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</si>
  <si>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</si>
  <si>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</si>
  <si>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</si>
  <si>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</si>
  <si>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</si>
  <si>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</si>
  <si>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</si>
  <si>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</si>
  <si>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</si>
  <si>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</si>
  <si>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</si>
  <si>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</si>
  <si>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</si>
  <si>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</si>
  <si>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</si>
  <si>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</si>
  <si>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</si>
  <si>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</si>
  <si>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</si>
  <si>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</si>
  <si>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</si>
  <si>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</si>
  <si>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</si>
  <si>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</si>
  <si>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</si>
  <si>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</si>
  <si>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</si>
  <si>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</si>
  <si>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</si>
  <si>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</si>
  <si>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</si>
  <si>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</si>
  <si>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</si>
  <si>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</si>
  <si>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</si>
  <si>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</si>
  <si>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</si>
  <si>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</si>
  <si>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</si>
  <si>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</si>
  <si>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</si>
  <si>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</si>
  <si>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</si>
  <si>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</si>
  <si>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</si>
  <si>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</si>
  <si>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</si>
  <si>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</si>
  <si>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</si>
  <si>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</si>
  <si>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Bill of materials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</si>
  <si>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</si>
  <si>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</si>
  <si>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</si>
  <si>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</si>
  <si>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</si>
  <si>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</si>
  <si>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</si>
  <si>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</si>
  <si>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</si>
  <si>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</si>
  <si>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All Over heads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</si>
  <si>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</si>
  <si>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</si>
  <si>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</si>
  <si>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</si>
  <si>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</si>
  <si>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</si>
  <si>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</si>
  <si>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</si>
  <si>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</si>
  <si>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</si>
  <si>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</si>
  <si>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</si>
  <si>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</si>
  <si>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</si>
  <si>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</si>
  <si>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</si>
  <si>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</si>
  <si>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</si>
  <si>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</si>
  <si>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</si>
  <si>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</si>
  <si>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</si>
  <si>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</si>
  <si>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</si>
  <si>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</si>
  <si>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</si>
  <si>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</si>
  <si>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</si>
  <si>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</si>
  <si>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</si>
  <si>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</si>
  <si>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</si>
  <si>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</si>
  <si>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</si>
  <si>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</si>
  <si>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</si>
  <si>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</si>
  <si>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</si>
  <si>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</si>
  <si>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</si>
  <si>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</si>
  <si>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</si>
  <si>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</si>
  <si>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</si>
  <si>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</si>
  <si>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</si>
  <si>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</si>
  <si>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Serach Ledgers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</si>
  <si>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</si>
  <si>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</si>
  <si>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</si>
  <si>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</si>
  <si>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</si>
  <si>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</si>
  <si>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</si>
  <si>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</si>
  <si>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</si>
  <si>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</si>
  <si>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</si>
  <si>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</si>
  <si>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</si>
  <si>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</si>
  <si>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</si>
  <si>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</si>
  <si>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</si>
  <si>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</si>
  <si>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</si>
  <si>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</si>
  <si>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</si>
  <si>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</si>
  <si>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</si>
  <si>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</si>
  <si>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</si>
  <si>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</si>
  <si>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</si>
  <si>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</si>
  <si>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</si>
  <si>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</si>
  <si>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</si>
  <si>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</si>
  <si>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</si>
  <si>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</si>
  <si>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</si>
  <si>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</si>
  <si>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</si>
  <si>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</si>
  <si>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</si>
  <si>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</si>
  <si>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</si>
  <si>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</si>
  <si>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</si>
  <si>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</si>
  <si>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</si>
  <si>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</si>
  <si>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</si>
  <si>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</si>
  <si>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</si>
  <si>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</si>
  <si>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</si>
  <si>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</si>
  <si>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</si>
  <si>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</si>
  <si>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</si>
  <si>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</si>
  <si>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</si>
  <si>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</si>
  <si>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</si>
  <si>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</si>
  <si>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</si>
  <si>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</si>
  <si>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</si>
  <si>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</si>
  <si>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</si>
  <si>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</si>
  <si>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</si>
  <si>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</si>
  <si>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</si>
  <si>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</si>
  <si>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</si>
  <si>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</si>
  <si>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</si>
  <si>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</si>
  <si>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</si>
  <si>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</si>
  <si>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</si>
  <si>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</si>
  <si>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</si>
  <si>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</si>
  <si>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</si>
  <si>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</si>
  <si>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</si>
  <si>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</si>
  <si>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</si>
  <si>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</si>
  <si>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</si>
  <si>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</si>
  <si>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</si>
  <si>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</si>
  <si>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</si>
  <si>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</si>
  <si>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</si>
  <si>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</si>
  <si>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</si>
  <si>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</si>
  <si>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</si>
  <si>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</si>
  <si>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</si>
  <si>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</si>
  <si>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</si>
  <si>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</si>
  <si>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</si>
  <si>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</si>
  <si>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</si>
  <si>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</si>
  <si>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</si>
  <si>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</si>
  <si>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</si>
  <si>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</si>
  <si>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</si>
  <si>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</si>
  <si>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</si>
  <si>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</si>
  <si>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</si>
  <si>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</si>
  <si>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</si>
  <si>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</si>
  <si>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</si>
  <si>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</si>
  <si>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</si>
  <si>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</si>
  <si>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</si>
  <si>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</si>
  <si>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</si>
  <si>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</si>
  <si>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View Sub Inventory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</si>
  <si>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</si>
  <si>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</si>
  <si>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</si>
  <si>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</si>
  <si>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</si>
  <si>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</si>
  <si>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</si>
  <si>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</si>
  <si>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</si>
  <si>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</si>
  <si>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</si>
  <si>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</si>
  <si>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</si>
  <si>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</si>
  <si>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</si>
  <si>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</si>
  <si>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</si>
  <si>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</si>
  <si>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View Over Head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</si>
  <si>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</si>
  <si>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</si>
  <si>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</si>
  <si>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</si>
  <si>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</si>
  <si>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</si>
  <si>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</si>
  <si>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</si>
  <si>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</si>
  <si>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</si>
  <si>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</si>
  <si>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</si>
  <si>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</si>
  <si>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</si>
  <si>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</si>
  <si>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</si>
  <si>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</si>
  <si>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</si>
  <si>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</si>
  <si>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</si>
  <si>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</si>
  <si>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</si>
  <si>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</si>
  <si>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</si>
  <si>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</si>
  <si>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</si>
  <si>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</si>
  <si>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</si>
  <si>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</si>
  <si>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</si>
  <si>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</si>
  <si>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</si>
  <si>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</si>
  <si>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</si>
  <si>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</si>
  <si>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</si>
  <si>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</si>
  <si>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</si>
  <si>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</si>
  <si>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</si>
  <si>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</si>
  <si>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</si>
  <si>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</si>
  <si>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</si>
  <si>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</si>
  <si>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</si>
  <si>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</si>
  <si>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</si>
  <si>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WIP Accounting Group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</si>
  <si>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</si>
  <si>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</si>
  <si>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</si>
  <si>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</si>
  <si>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</si>
  <si>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</si>
  <si>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</si>
  <si>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</si>
  <si>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</si>
  <si>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</si>
  <si>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</si>
  <si>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</si>
  <si>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</si>
  <si>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</si>
  <si>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</si>
  <si>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</si>
  <si>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</si>
  <si>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</si>
  <si>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</si>
  <si>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Search MinMax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</si>
  <si>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</si>
  <si>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</si>
  <si>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</si>
  <si>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</si>
  <si>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</si>
  <si>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Create Supply - MinMax Program</t>
  </si>
  <si>
    <t>Create Supply - MinMax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</si>
  <si>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</si>
  <si>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</si>
  <si>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</si>
  <si>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</si>
  <si>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</si>
  <si>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</si>
  <si>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</si>
  <si>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</si>
  <si>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</si>
  <si>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</si>
  <si>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</si>
  <si>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</si>
  <si>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</si>
  <si>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</si>
  <si>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</si>
  <si>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</si>
  <si>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</si>
  <si>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</si>
  <si>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</si>
  <si>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</si>
  <si>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</si>
  <si>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</si>
  <si>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</si>
  <si>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</si>
  <si>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Onhand By Subinventory</t>
  </si>
  <si>
    <t>Onhand Analysis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</si>
  <si>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</si>
  <si>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</si>
  <si>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</si>
  <si>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</si>
  <si>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</si>
  <si>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</si>
  <si>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Codes &amp; Rates</t>
  </si>
  <si>
    <t>TAX Codes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</si>
  <si>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</si>
  <si>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</si>
  <si>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</si>
  <si>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</si>
  <si>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</si>
  <si>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</si>
  <si>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</si>
  <si>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</si>
  <si>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</si>
  <si>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</si>
  <si>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</si>
  <si>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</si>
  <si>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</si>
  <si>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</si>
  <si>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</si>
  <si>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</si>
  <si>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</si>
  <si>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</si>
  <si>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</si>
  <si>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</si>
  <si>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</si>
  <si>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</si>
  <si>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</si>
  <si>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</si>
  <si>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</si>
  <si>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</si>
  <si>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</si>
  <si>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AR Transaction Type</t>
  </si>
  <si>
    <t>search.php?class_name=ar_transaction_type</t>
  </si>
  <si>
    <t>Search AR Transaction Type</t>
  </si>
  <si>
    <t>AR Transaction Source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</si>
  <si>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</si>
  <si>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</si>
  <si>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</si>
  <si>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</si>
  <si>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</si>
  <si>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</si>
  <si>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</si>
  <si>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</si>
  <si>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</si>
  <si>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</si>
  <si>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</si>
  <si>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</si>
  <si>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</si>
  <si>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</si>
  <si>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</si>
  <si>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</si>
  <si>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</si>
  <si>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</si>
  <si>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</si>
  <si>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</si>
  <si>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</si>
  <si>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</si>
  <si>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</si>
  <si>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</si>
  <si>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</si>
  <si>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</si>
  <si>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</si>
  <si>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</si>
  <si>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</si>
  <si>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</si>
  <si>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</si>
  <si>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</si>
  <si>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</si>
  <si>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</si>
  <si>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</si>
  <si>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</si>
  <si>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</si>
  <si>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</si>
  <si>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</si>
  <si>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</si>
  <si>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</si>
  <si>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</si>
  <si>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</si>
  <si>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</si>
  <si>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</si>
  <si>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</si>
  <si>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</si>
  <si>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</si>
  <si>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</si>
  <si>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</si>
  <si>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</si>
  <si>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</si>
  <si>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</si>
  <si>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</si>
  <si>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</si>
  <si>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</si>
  <si>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</si>
  <si>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</si>
  <si>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</si>
  <si>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</si>
  <si>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</si>
  <si>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</si>
  <si>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</si>
  <si>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</si>
  <si>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</si>
  <si>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</si>
  <si>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</si>
  <si>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</si>
  <si>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</si>
  <si>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</si>
  <si>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</si>
  <si>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</si>
  <si>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</si>
  <si>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</si>
  <si>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</si>
  <si>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</si>
  <si>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</si>
  <si>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</si>
  <si>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</si>
  <si>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</si>
  <si>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</si>
  <si>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</si>
  <si>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</si>
  <si>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</si>
  <si>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</si>
  <si>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</si>
  <si>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</si>
  <si>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</si>
  <si>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</si>
  <si>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</si>
  <si>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User Leave Blalance</t>
  </si>
  <si>
    <t>Leave Blalance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</si>
  <si>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</si>
  <si>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</si>
  <si>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</si>
  <si>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</si>
  <si>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</si>
  <si>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</si>
  <si>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</si>
  <si>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</si>
  <si>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</si>
  <si>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</si>
  <si>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</si>
  <si>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</si>
  <si>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</si>
  <si>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</si>
  <si>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</si>
  <si>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</si>
  <si>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</si>
  <si>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</si>
  <si>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</si>
  <si>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</si>
  <si>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</si>
  <si>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</si>
  <si>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</si>
  <si>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</si>
  <si>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</si>
  <si>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</si>
  <si>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</si>
  <si>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</si>
  <si>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</si>
  <si>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</si>
  <si>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</si>
  <si>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</si>
  <si>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</si>
  <si>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</si>
  <si>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</si>
  <si>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</si>
  <si>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</si>
  <si>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</si>
  <si>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</si>
  <si>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</si>
  <si>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</si>
  <si>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</si>
  <si>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</si>
  <si>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</si>
  <si>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</si>
  <si>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</si>
  <si>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</si>
  <si>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</si>
  <si>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</si>
  <si>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</si>
  <si>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</si>
  <si>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</si>
  <si>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</si>
  <si>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Custom report Onhand - Curret Onhand</t>
  </si>
  <si>
    <t>Custom report Onhand</t>
  </si>
  <si>
    <t>Custom Report - Onhand Inventory Wise</t>
  </si>
  <si>
    <t>Custom Report - Onhand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</si>
  <si>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</si>
  <si>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</si>
  <si>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</si>
  <si>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</si>
  <si>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</si>
  <si>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</si>
  <si>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</si>
  <si>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</si>
  <si>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</si>
  <si>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</si>
  <si>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</si>
  <si>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</si>
  <si>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</si>
  <si>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Minmax Board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</si>
  <si>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</si>
  <si>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</si>
  <si>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</si>
  <si>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</si>
  <si>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</si>
  <si>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</si>
  <si>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</si>
  <si>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</si>
  <si>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</si>
  <si>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</si>
  <si>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</si>
  <si>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</si>
  <si>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</si>
  <si>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</si>
  <si>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</si>
  <si>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</si>
  <si>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</si>
  <si>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</si>
  <si>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</si>
  <si>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</si>
  <si>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</si>
  <si>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</si>
  <si>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</si>
  <si>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</si>
  <si>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</si>
  <si>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</si>
  <si>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</si>
  <si>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</si>
  <si>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</si>
  <si>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</si>
  <si>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</si>
  <si>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</si>
  <si>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</si>
  <si>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</si>
  <si>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</si>
  <si>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</si>
  <si>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</si>
  <si>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</si>
  <si>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</si>
  <si>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</si>
  <si>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</si>
  <si>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</si>
  <si>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</si>
  <si>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</si>
  <si>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</si>
  <si>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</si>
  <si>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</si>
  <si>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</si>
  <si>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</si>
  <si>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</si>
  <si>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</si>
  <si>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</si>
  <si>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</si>
  <si>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</si>
  <si>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</si>
  <si>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</si>
  <si>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</si>
  <si>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</si>
  <si>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</si>
  <si>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</si>
  <si>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</si>
  <si>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</si>
  <si>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</si>
  <si>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</si>
  <si>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</si>
  <si>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</si>
  <si>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</si>
  <si>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</si>
  <si>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</si>
  <si>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</si>
  <si>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</si>
  <si>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</si>
  <si>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</si>
  <si>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</si>
  <si>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</si>
  <si>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</si>
  <si>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</si>
  <si>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</si>
  <si>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</si>
  <si>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</si>
  <si>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</si>
  <si>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</si>
  <si>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</si>
  <si>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</si>
  <si>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</si>
  <si>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</si>
  <si>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</si>
  <si>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</si>
  <si>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</si>
  <si>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</si>
  <si>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</si>
  <si>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</si>
  <si>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</si>
  <si>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</si>
  <si>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</si>
  <si>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</si>
  <si>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</si>
  <si>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</si>
  <si>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</si>
  <si>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</si>
  <si>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POS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</si>
  <si>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</si>
  <si>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</si>
  <si>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</si>
  <si>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</si>
  <si>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</si>
  <si>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</si>
  <si>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</si>
  <si>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</si>
  <si>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</si>
  <si>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</si>
  <si>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</si>
  <si>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</si>
  <si>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</si>
  <si>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</si>
  <si>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</si>
  <si>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</si>
  <si>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</si>
  <si>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</si>
  <si>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</si>
  <si>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</si>
  <si>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</si>
  <si>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</si>
  <si>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</si>
  <si>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</si>
  <si>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</si>
  <si>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</si>
  <si>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</si>
  <si>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</si>
  <si>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</si>
  <si>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</si>
  <si>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</si>
  <si>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</si>
  <si>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&lt;/li&gt;</t>
  </si>
  <si>
    <t>str_replace</t>
  </si>
  <si>
    <t>function</t>
  </si>
  <si>
    <t>$path-&gt;name</t>
  </si>
  <si>
    <t>$path-&gt;description</t>
  </si>
  <si>
    <t>$child_paths-&gt;name</t>
  </si>
  <si>
    <t>$child_paths-&gt;description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</si>
  <si>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</si>
  <si>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</si>
  <si>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</si>
  <si>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</si>
  <si>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</si>
  <si>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</si>
  <si>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</si>
  <si>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</si>
  <si>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</si>
  <si>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</si>
  <si>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</si>
  <si>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</si>
  <si>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</si>
  <si>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</si>
  <si>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</si>
  <si>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</si>
  <si>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</si>
  <si>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</si>
  <si>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</si>
  <si>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</si>
  <si>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</si>
  <si>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</si>
  <si>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</si>
  <si>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</si>
  <si>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</si>
  <si>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</si>
  <si>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</si>
  <si>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</si>
  <si>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</si>
  <si>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</si>
  <si>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</si>
  <si>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</si>
  <si>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</si>
  <si>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</si>
  <si>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</si>
  <si>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</si>
  <si>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</si>
  <si>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</si>
  <si>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</si>
  <si>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</si>
  <si>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</si>
  <si>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</si>
  <si>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</si>
  <si>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</si>
  <si>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</si>
  <si>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</si>
  <si>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</si>
  <si>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</si>
  <si>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</si>
  <si>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</si>
  <si>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</si>
  <si>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</si>
  <si>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</si>
  <si>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</si>
  <si>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</si>
  <si>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</si>
  <si>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</si>
  <si>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</si>
  <si>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</si>
  <si>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</si>
  <si>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</si>
  <si>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</si>
  <si>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</si>
  <si>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</si>
  <si>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</si>
  <si>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</si>
  <si>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</si>
  <si>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</si>
  <si>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</si>
  <si>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</si>
  <si>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</si>
  <si>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</si>
  <si>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</si>
  <si>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</si>
  <si>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</si>
  <si>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</si>
  <si>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</si>
  <si>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</si>
  <si>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</si>
  <si>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</si>
  <si>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</si>
  <si>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</si>
  <si>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</si>
  <si>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</si>
  <si>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</si>
  <si>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</si>
  <si>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</si>
  <si>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</si>
  <si>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</si>
  <si>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</si>
  <si>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</si>
  <si>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</si>
  <si>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</si>
  <si>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</si>
  <si>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</si>
  <si>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</si>
  <si>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 xml:space="preserve">Customer Type 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</si>
  <si>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</si>
  <si>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</si>
  <si>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</si>
  <si>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</si>
  <si>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</si>
  <si>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</si>
  <si>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</si>
  <si>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</si>
  <si>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</si>
  <si>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</si>
  <si>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</si>
  <si>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</si>
  <si>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</si>
  <si>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</si>
  <si>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</si>
  <si>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</si>
  <si>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</si>
  <si>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</si>
  <si>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</si>
  <si>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</si>
  <si>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</si>
  <si>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</si>
  <si>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</si>
  <si>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</si>
  <si>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</si>
  <si>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Project Line Idt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</si>
  <si>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</si>
  <si>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</si>
  <si>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</si>
  <si>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</si>
  <si>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</si>
  <si>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</si>
  <si>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</si>
  <si>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</si>
  <si>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</si>
  <si>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</si>
  <si>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</si>
  <si>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</si>
  <si>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</si>
  <si>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</si>
  <si>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</si>
  <si>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</si>
  <si>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Over Head</t>
  </si>
  <si>
    <t>Over Head Details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</si>
  <si>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</si>
  <si>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</si>
  <si>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</si>
  <si>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</si>
  <si>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</si>
  <si>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</si>
  <si>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</si>
  <si>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</si>
  <si>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</si>
  <si>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</si>
  <si>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</si>
  <si>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</si>
  <si>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</si>
  <si>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</si>
  <si>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</si>
  <si>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</si>
  <si>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</si>
  <si>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</si>
  <si>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</si>
  <si>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</si>
  <si>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</si>
  <si>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</si>
  <si>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</si>
  <si>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</si>
  <si>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</si>
  <si>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</si>
  <si>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</si>
  <si>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</si>
  <si>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</si>
  <si>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</si>
  <si>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</si>
  <si>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</si>
  <si>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</si>
  <si>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</si>
  <si>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</si>
  <si>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</si>
  <si>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Routing Sequenceg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</si>
  <si>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</si>
  <si>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</si>
  <si>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</si>
  <si>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</si>
  <si>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</si>
  <si>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</si>
  <si>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</si>
  <si>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</si>
  <si>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</si>
  <si>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</si>
  <si>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</si>
  <si>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</si>
  <si>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</si>
  <si>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</si>
  <si>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</si>
  <si>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</si>
  <si>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</si>
  <si>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</si>
  <si>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</si>
  <si>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</si>
  <si>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</si>
  <si>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</si>
  <si>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</si>
  <si>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</si>
  <si>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</si>
  <si>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</si>
  <si>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</si>
  <si>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</si>
  <si>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</si>
  <si>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</si>
  <si>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</si>
  <si>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</si>
  <si>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</si>
  <si>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</si>
  <si>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</si>
  <si>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</si>
  <si>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</si>
  <si>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</si>
  <si>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</si>
  <si>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</si>
  <si>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</si>
  <si>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</si>
  <si>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</si>
  <si>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</si>
  <si>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</si>
  <si>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</si>
  <si>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</si>
  <si>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</si>
  <si>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</si>
  <si>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</si>
  <si>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</si>
  <si>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</si>
  <si>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</si>
  <si>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</si>
  <si>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</si>
  <si>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</si>
  <si>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</si>
  <si>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</si>
  <si>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</si>
  <si>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</si>
  <si>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</si>
  <si>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</si>
  <si>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</si>
  <si>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</si>
  <si>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</si>
  <si>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</si>
  <si>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</si>
  <si>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</si>
  <si>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</si>
  <si>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</si>
  <si>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</si>
  <si>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</si>
  <si>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</si>
  <si>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</si>
  <si>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</si>
  <si>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</si>
  <si>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</si>
  <si>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</si>
  <si>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</si>
  <si>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</si>
  <si>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</si>
  <si>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</si>
  <si>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</si>
  <si>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</si>
  <si>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</si>
  <si>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</si>
  <si>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</si>
  <si>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</si>
  <si>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</si>
  <si>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</si>
  <si>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</si>
  <si>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</si>
  <si>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</si>
  <si>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</si>
  <si>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</si>
  <si>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</si>
  <si>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</si>
  <si>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</si>
  <si>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</si>
  <si>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</si>
  <si>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PeriodId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</si>
  <si>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</si>
  <si>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</si>
  <si>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</si>
  <si>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</si>
  <si>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</si>
  <si>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</si>
  <si>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</si>
  <si>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</si>
  <si>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</si>
  <si>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</si>
  <si>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</si>
  <si>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</si>
  <si>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</si>
  <si>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</si>
  <si>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</si>
  <si>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</si>
  <si>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</si>
  <si>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</si>
  <si>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</si>
  <si>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</si>
  <si>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</si>
  <si>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</si>
  <si>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</si>
  <si>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</si>
  <si>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</si>
  <si>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job Details &amp; Responsibility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</si>
  <si>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</si>
  <si>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</si>
  <si>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</si>
  <si>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</si>
  <si>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</si>
  <si>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</si>
  <si>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</si>
  <si>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</si>
  <si>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</si>
  <si>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</si>
  <si>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</si>
  <si>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</si>
  <si>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</si>
  <si>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</si>
  <si>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</si>
  <si>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</si>
  <si>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</si>
  <si>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</si>
  <si>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</si>
  <si>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</si>
  <si>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</si>
  <si>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</si>
  <si>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</si>
  <si>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</si>
  <si>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</si>
  <si>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</si>
  <si>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</si>
  <si>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</si>
  <si>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</si>
  <si>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</si>
  <si>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</si>
  <si>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</si>
  <si>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</si>
  <si>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</si>
  <si>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</si>
  <si>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</si>
  <si>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</si>
  <si>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</si>
  <si>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</si>
  <si>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</si>
  <si>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Adjustment Ac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</si>
  <si>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</si>
  <si>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</si>
  <si>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</si>
  <si>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</si>
  <si>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</si>
  <si>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</si>
  <si>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</si>
  <si>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</si>
  <si>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</si>
  <si>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</si>
  <si>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</si>
  <si>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</si>
  <si>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</si>
  <si>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</si>
  <si>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</si>
  <si>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 xml:space="preserve">Inventory Transaction 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</si>
  <si>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</si>
  <si>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</si>
  <si>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</si>
  <si>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</si>
  <si>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</si>
  <si>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</si>
  <si>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</si>
  <si>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</si>
  <si>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</si>
  <si>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</si>
  <si>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</si>
  <si>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</si>
  <si>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</si>
  <si>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</si>
  <si>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</si>
  <si>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</si>
  <si>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</si>
  <si>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</si>
  <si>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</si>
  <si>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</si>
  <si>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</si>
  <si>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</si>
  <si>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</si>
  <si>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</si>
  <si>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</si>
  <si>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</si>
  <si>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</si>
  <si>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</si>
  <si>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</si>
  <si>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</si>
  <si>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</si>
  <si>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</si>
  <si>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</si>
  <si>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</si>
  <si>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</si>
  <si>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</si>
  <si>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</si>
  <si>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From Sub Inventory</t>
  </si>
  <si>
    <t>Transaction Details</t>
  </si>
  <si>
    <t>From SubInv Id</t>
  </si>
  <si>
    <t xml:space="preserve">From Locator Id </t>
  </si>
  <si>
    <t>To SubInv Id</t>
  </si>
  <si>
    <t xml:space="preserve">To Locator Id 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</si>
  <si>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</si>
  <si>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</si>
  <si>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</si>
  <si>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</si>
  <si>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</si>
  <si>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</si>
  <si>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</si>
  <si>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</si>
  <si>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</si>
  <si>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</si>
  <si>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</si>
  <si>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</si>
  <si>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</si>
  <si>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</si>
  <si>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</si>
  <si>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</si>
  <si>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</si>
  <si>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</si>
  <si>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</si>
  <si>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</si>
  <si>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</si>
  <si>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</si>
  <si>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</si>
  <si>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</si>
  <si>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</si>
  <si>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</si>
  <si>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</si>
  <si>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</si>
  <si>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</si>
  <si>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</si>
  <si>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</si>
  <si>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</si>
  <si>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</si>
  <si>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</si>
  <si>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</si>
  <si>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</si>
  <si>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</si>
  <si>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</si>
  <si>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</si>
  <si>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</si>
  <si>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</si>
  <si>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Type of Business Org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</si>
  <si>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</si>
  <si>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</si>
  <si>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</si>
  <si>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</si>
  <si>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</si>
  <si>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</si>
  <si>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</si>
  <si>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</si>
  <si>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</si>
  <si>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</si>
  <si>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</si>
  <si>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</si>
  <si>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</si>
  <si>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</si>
  <si>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</si>
  <si>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</si>
  <si>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</si>
  <si>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</si>
  <si>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</si>
  <si>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</si>
  <si>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</si>
  <si>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</si>
  <si>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</si>
  <si>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</si>
  <si>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</si>
  <si>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</si>
  <si>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</si>
  <si>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</si>
  <si>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</si>
  <si>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</si>
  <si>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</si>
  <si>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</si>
  <si>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</si>
  <si>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</si>
  <si>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</si>
  <si>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</si>
  <si>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</si>
  <si>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</si>
  <si>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</si>
  <si>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</si>
  <si>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</si>
  <si>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</si>
  <si>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</si>
  <si>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</si>
  <si>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</si>
  <si>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</si>
  <si>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</si>
  <si>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</si>
  <si>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</si>
  <si>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</si>
  <si>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</si>
  <si>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</si>
  <si>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</si>
  <si>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</si>
  <si>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</si>
  <si>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</si>
  <si>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</si>
  <si>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</si>
  <si>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</si>
  <si>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</si>
  <si>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</si>
  <si>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</si>
  <si>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</si>
  <si>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</si>
  <si>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 xml:space="preserve">Allocation % 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</si>
  <si>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</si>
  <si>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</si>
  <si>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</si>
  <si>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</si>
  <si>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</si>
  <si>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</si>
  <si>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</si>
  <si>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</si>
  <si>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</si>
  <si>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</si>
  <si>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</si>
  <si>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</si>
  <si>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</si>
  <si>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</si>
  <si>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</si>
  <si>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</si>
  <si>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</si>
  <si>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</si>
  <si>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</si>
  <si>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</si>
  <si>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</si>
  <si>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</si>
  <si>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</si>
  <si>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</si>
  <si>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</si>
  <si>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</si>
  <si>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</si>
  <si>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</si>
  <si>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</si>
  <si>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</si>
  <si>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</si>
  <si>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</si>
  <si>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</si>
  <si>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</si>
  <si>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</si>
  <si>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</si>
  <si>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</si>
  <si>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</si>
  <si>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</si>
  <si>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</si>
  <si>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</si>
  <si>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</si>
  <si>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Destination Typet</t>
  </si>
  <si>
    <t>Shipped /Received Quantity</t>
  </si>
  <si>
    <t>Sub Inventories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</si>
  <si>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</si>
  <si>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</si>
  <si>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</si>
  <si>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</si>
  <si>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</si>
  <si>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</si>
  <si>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</si>
  <si>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</si>
  <si>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</si>
  <si>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</si>
  <si>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</si>
  <si>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</si>
  <si>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</si>
  <si>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</si>
  <si>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</si>
  <si>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</si>
  <si>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</si>
  <si>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</si>
  <si>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</si>
  <si>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</si>
  <si>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</si>
  <si>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</si>
  <si>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</si>
  <si>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</si>
  <si>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</si>
  <si>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</si>
  <si>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</si>
  <si>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</si>
  <si>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</si>
  <si>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</si>
  <si>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</si>
  <si>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</si>
  <si>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</si>
  <si>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</si>
  <si>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</si>
  <si>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</si>
  <si>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</si>
  <si>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</si>
  <si>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</si>
  <si>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</si>
  <si>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 xml:space="preserve">BOM 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</si>
  <si>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</si>
  <si>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</si>
  <si>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</si>
  <si>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</si>
  <si>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</si>
  <si>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</si>
  <si>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</si>
  <si>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</si>
  <si>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</si>
  <si>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</si>
  <si>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</si>
  <si>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</si>
  <si>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</si>
  <si>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</si>
  <si>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</si>
  <si>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</si>
  <si>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</si>
  <si>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</si>
  <si>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</si>
  <si>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</si>
  <si>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</si>
  <si>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</si>
  <si>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</si>
  <si>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</si>
  <si>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</si>
  <si>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</si>
  <si>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</si>
  <si>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</si>
  <si>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</si>
  <si>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</si>
  <si>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</si>
  <si>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</si>
  <si>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</si>
  <si>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</si>
  <si>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</si>
  <si>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 xml:space="preserve">Line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</si>
  <si>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</si>
  <si>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</si>
  <si>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</si>
  <si>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</si>
  <si>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</si>
  <si>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</si>
  <si>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</si>
  <si>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(?![.\n]</t>
  </si>
  <si>
    <t>(?=.*[A-Z]</t>
  </si>
  <si>
    <t>(?=.*[a-z]</t>
  </si>
  <si>
    <t>.*$" &gt;       &lt;/li&gt;</t>
  </si>
  <si>
    <t>\d+(?:[eE][+-]?\d+|</t>
  </si>
  <si>
    <t>/.source,w=/\S+/g,T=/^(?:\s*(&lt;[\w\W]+&gt;</t>
  </si>
  <si>
    <t>[^&gt;]*|#([\w-]*</t>
  </si>
  <si>
    <t>$/,C=/^&lt;(\w+</t>
  </si>
  <si>
    <t>\s*\/?&gt;(?:&lt;\/\1&gt;|</t>
  </si>
  <si>
    <t>$/,k=/^-ms-/,N=/-([\da-z]</t>
  </si>
  <si>
    <t>/gi,E=function(e,t</t>
  </si>
  <si>
    <t>{return t.toUpperCase(</t>
  </si>
  <si>
    <t>},S=function(</t>
  </si>
  <si>
    <t>{o.removeEventListener("DOMContentLoaded",S,!1</t>
  </si>
  <si>
    <t>,e.removeEventListener("load",S,!1</t>
  </si>
  <si>
    <t>,x.ready(</t>
  </si>
  <si>
    <t>};x.fn=x.prototype={jquery:p,constructor:x,init:function(e,t,n</t>
  </si>
  <si>
    <t>{var r,i;if(!e</t>
  </si>
  <si>
    <t>return this;if("string"==typeof e</t>
  </si>
  <si>
    <t>{if(r="&lt;"===e.charAt(0</t>
  </si>
  <si>
    <t>&amp;&amp;"&gt;"===e.charAt(e.length-1</t>
  </si>
  <si>
    <t>&amp;&amp;e.length&gt;=3?[null,e,null]:T.exec(e</t>
  </si>
  <si>
    <t>,!r||!r[1]&amp;&amp;t</t>
  </si>
  <si>
    <t>return!t||t.jquery?(t||n</t>
  </si>
  <si>
    <t>.find(e</t>
  </si>
  <si>
    <t>:this.constructor(t</t>
  </si>
  <si>
    <t>;if(r[1]</t>
  </si>
  <si>
    <t>{if(t=t instanceof x?t[0]:t,x.merge(this,x.parseHTML(r[1],t&amp;&amp;t.nodeType?t.ownerDocument||t:o,!0</t>
  </si>
  <si>
    <t>,C.test(r[1]</t>
  </si>
  <si>
    <t>&amp;&amp;x.isPlainObject(t</t>
  </si>
  <si>
    <t>for(r in t</t>
  </si>
  <si>
    <t>x.isFunction(this[r]</t>
  </si>
  <si>
    <t>?this[r](t[r]</t>
  </si>
  <si>
    <t>:this.attr(r,t[r]</t>
  </si>
  <si>
    <t>;return this}return i=o.getElementById(r[2]</t>
  </si>
  <si>
    <t>,i&amp;&amp;i.parentNode&amp;&amp;(this.length=1,this[0]=i</t>
  </si>
  <si>
    <t>,this.context=o,this.selector=e,this}return e.nodeType?(this.context=this[0]=e,this.length=1,this</t>
  </si>
  <si>
    <t>:x.isFunction(e</t>
  </si>
  <si>
    <t>?n.ready(e</t>
  </si>
  <si>
    <t>:(e.selector!==undefined&amp;&amp;(this.selector=e.selector,this.context=e.context</t>
  </si>
  <si>
    <t>,x.makeArray(e,this</t>
  </si>
  <si>
    <t>},selector:"",length:0,toArray:function(</t>
  </si>
  <si>
    <t>{return d.call(this</t>
  </si>
  <si>
    <t>},get:function(e</t>
  </si>
  <si>
    <t>{return null==e?this.toArray(</t>
  </si>
  <si>
    <t>:0&gt;e?this[this.length+e]:this[e]},pushStack:function(e</t>
  </si>
  <si>
    <t>{var t=x.merge(this.constructor(</t>
  </si>
  <si>
    <t>,e</t>
  </si>
  <si>
    <t>;return t.prevObject=this,t.context=this.context,t},each:function(e,t</t>
  </si>
  <si>
    <t>{return x.each(this,e,t</t>
  </si>
  <si>
    <t>},ready:function(e</t>
  </si>
  <si>
    <t>{return x.ready.promise(</t>
  </si>
  <si>
    <t>.done(e</t>
  </si>
  <si>
    <t>,this},slice:function(</t>
  </si>
  <si>
    <t>{return this.pushStack(d.apply(this,arguments</t>
  </si>
  <si>
    <t>},first:function(</t>
  </si>
  <si>
    <t>{return this.eq(0</t>
  </si>
  <si>
    <t>},last:function(</t>
  </si>
  <si>
    <t>{return this.eq(-1</t>
  </si>
  <si>
    <t>},eq:function(e</t>
  </si>
  <si>
    <t>{var t=this.length,n=+e+(0&gt;e?t:0</t>
  </si>
  <si>
    <t>;return this.pushStack(n&gt;=0&amp;&amp;t&gt;n?[this[n]]:[]</t>
  </si>
  <si>
    <t>},map:function(e</t>
  </si>
  <si>
    <t>{return this.pushStack(x.map(this,function(t,n</t>
  </si>
  <si>
    <t>{return e.call(t,n,t</t>
  </si>
  <si>
    <t>}</t>
  </si>
  <si>
    <t>},end:function(</t>
  </si>
  <si>
    <t>{return this.prevObject||this.constructor(null</t>
  </si>
  <si>
    <t>},push:h,sort:[].sort,splice:[].splice},x.fn.init.prototype=x.fn,x.extend=x.fn.extend=function(</t>
  </si>
  <si>
    <t>{var e,t,n,r,i,o,s=arguments[0]||{},a=1,u=arguments.length,l=!1;for("boolean"==typeof s&amp;&amp;(l=s,s=arguments[1]||{},a=2</t>
  </si>
  <si>
    <t>,"object"==typeof s||x.isFunction(s</t>
  </si>
  <si>
    <t>||(s={}</t>
  </si>
  <si>
    <t>,u===a&amp;&amp;(s=this,--a</t>
  </si>
  <si>
    <t>;u&gt;a;a++</t>
  </si>
  <si>
    <t>if(null!=(e=arguments[a]</t>
  </si>
  <si>
    <t>for(t in e</t>
  </si>
  <si>
    <t>n=s[t],r=e[t],s!==r&amp;&amp;(l&amp;&amp;r&amp;&amp;(x.isPlainObject(r</t>
  </si>
  <si>
    <t>||(i=x.isArray(r</t>
  </si>
  <si>
    <t>?(i?(i=!1,o=n&amp;&amp;x.isArray(n</t>
  </si>
  <si>
    <t>?n:[]</t>
  </si>
  <si>
    <t>:o=n&amp;&amp;x.isPlainObject(n</t>
  </si>
  <si>
    <t>?n:{},s[t]=x.extend(l,o,r</t>
  </si>
  <si>
    <t>:r!==undefined&amp;&amp;(s[t]=r</t>
  </si>
  <si>
    <t>;return s},x.extend({expando:"jQuery"+(p+Math.random(</t>
  </si>
  <si>
    <t>.replace(/\D/g,""</t>
  </si>
  <si>
    <t>,noConflict:function(t</t>
  </si>
  <si>
    <t>{return e.$===x&amp;&amp;(e.$=u</t>
  </si>
  <si>
    <t>,t&amp;&amp;e.jQuery===x&amp;&amp;(e.jQuery=a</t>
  </si>
  <si>
    <t>,x},isReady:!1,readyWait:1,holdReady:function(e</t>
  </si>
  <si>
    <t>{e?x.readyWait++:x.ready(!0</t>
  </si>
  <si>
    <t>{(e===!0?--x.readyWait:x.isReady</t>
  </si>
  <si>
    <t>||(x.isReady=!0,e!==!0&amp;&amp;--x.readyWait&gt;0||(n.resolveWith(o,[x]</t>
  </si>
  <si>
    <t>,x.fn.trigger&amp;&amp;x(o</t>
  </si>
  <si>
    <t>.trigger("ready"</t>
  </si>
  <si>
    <t>.off("ready"</t>
  </si>
  <si>
    <t>},isFunction:function(e</t>
  </si>
  <si>
    <t>{return"function"===x.type(e</t>
  </si>
  <si>
    <t>},isArray:Array.isArray,isWindow:function(e</t>
  </si>
  <si>
    <t>{return null!=e&amp;&amp;e===e.window},isNumeric:function(e</t>
  </si>
  <si>
    <t>{return!isNaN(parseFloat(e</t>
  </si>
  <si>
    <t>&amp;&amp;isFinite(e</t>
  </si>
  <si>
    <t>},type:function(e</t>
  </si>
  <si>
    <t>{return null==e?e+"":"object"==typeof e||"function"==typeof e?l[m.call(e</t>
  </si>
  <si>
    <t>]||"object":typeof e},isPlainObject:function(e</t>
  </si>
  <si>
    <t>{if("object"!==x.type(e</t>
  </si>
  <si>
    <t>||e.nodeType||x.isWindow(e</t>
  </si>
  <si>
    <t>return!1;try{if(e.constructor&amp;&amp;!y.call(e.constructor.prototype,"isPrototypeOf"</t>
  </si>
  <si>
    <t>return!1}catch(t</t>
  </si>
  <si>
    <t>{return!1}return!0},isEmptyObject:function(e</t>
  </si>
  <si>
    <t>{var t;for(t in e</t>
  </si>
  <si>
    <t>return!1;return!0},error:function(e</t>
  </si>
  <si>
    <t>{throw Error(e</t>
  </si>
  <si>
    <t>},parseHTML:function(e,t,n</t>
  </si>
  <si>
    <t>{if(!e||"string"!=typeof e</t>
  </si>
  <si>
    <t>return null;"boolean"==typeof t&amp;&amp;(n=t,t=!1</t>
  </si>
  <si>
    <t>,t=t||o;var r=C.exec(e</t>
  </si>
  <si>
    <t>,i=!n&amp;&amp;[];return r?[t.createElement(r[1]</t>
  </si>
  <si>
    <t>]:(r=x.buildFragment([e],t,i</t>
  </si>
  <si>
    <t>,i&amp;&amp;x(i</t>
  </si>
  <si>
    <t>.remove(</t>
  </si>
  <si>
    <t>,x.merge([],r.childNodes</t>
  </si>
  <si>
    <t>},parseJSON:JSON.parse,parseXML:function(e</t>
  </si>
  <si>
    <t>{var t,n;if(!e||"string"!=typeof e</t>
  </si>
  <si>
    <t>return null;try{n=new DOMParser,t=n.parseFromString(e,"text/xml"</t>
  </si>
  <si>
    <t>}catch(r</t>
  </si>
  <si>
    <t>{t=undefined}return(!t||t.getElementsByTagName("parsererror"</t>
  </si>
  <si>
    <t>.length</t>
  </si>
  <si>
    <t>&amp;&amp;x.error("Invalid XML: "+e</t>
  </si>
  <si>
    <t>,t},noop:function(</t>
  </si>
  <si>
    <t>{},globalEval:function(e</t>
  </si>
  <si>
    <t>{var t,n=eval;e=x.trim(e</t>
  </si>
  <si>
    <t>,e&amp;&amp;(1===e.indexOf("use strict"</t>
  </si>
  <si>
    <t>?(t=o.createElement("script"</t>
  </si>
  <si>
    <t>,t.text=e,o.head.appendChild(t</t>
  </si>
  <si>
    <t>.parentNode.removeChild(t</t>
  </si>
  <si>
    <t>:n(e</t>
  </si>
  <si>
    <t>},camelCase:function(e</t>
  </si>
  <si>
    <t>{return e.replace(k,"ms-"</t>
  </si>
  <si>
    <t>.replace(N,E</t>
  </si>
  <si>
    <t>},nodeName:function(e,t</t>
  </si>
  <si>
    <t>{return e.nodeName&amp;&amp;e.nodeName.toLowerCase(</t>
  </si>
  <si>
    <t>===t.toLowerCase(</t>
  </si>
  <si>
    <t>},each:function(e,t,n</t>
  </si>
  <si>
    <t>{var r,i=0,o=e.length,s=j(e</t>
  </si>
  <si>
    <t>;if(n</t>
  </si>
  <si>
    <t>{if(s</t>
  </si>
  <si>
    <t>{for(;o&gt;i;i++</t>
  </si>
  <si>
    <t>if(r=t.apply(e[i],n</t>
  </si>
  <si>
    <t>,r===!1</t>
  </si>
  <si>
    <t>break}else for(i in e</t>
  </si>
  <si>
    <t>break}else if(s</t>
  </si>
  <si>
    <t>if(r=t.call(e[i],i,e[i]</t>
  </si>
  <si>
    <t>break;return e},trim:function(e</t>
  </si>
  <si>
    <t>{return null==e?"":v.call(e</t>
  </si>
  <si>
    <t>},makeArray:function(e,t</t>
  </si>
  <si>
    <t>{var n=t||[];return null!=e&amp;&amp;(j(Object(e</t>
  </si>
  <si>
    <t>?x.merge(n,"string"==typeof e?[e]:e</t>
  </si>
  <si>
    <t>:h.call(n,e</t>
  </si>
  <si>
    <t>,n},inArray:function(e,t,n</t>
  </si>
  <si>
    <t>{return null==t?-1:g.call(t,e,n</t>
  </si>
  <si>
    <t>},merge:function(e,t</t>
  </si>
  <si>
    <t>{var n=t.length,r=e.length,i=0;if("number"==typeof n</t>
  </si>
  <si>
    <t>for(;n&gt;i;i++</t>
  </si>
  <si>
    <t>e[r++]=t[i];else while(t[i]!==undefined</t>
  </si>
  <si>
    <t>e[r++]=t[i++];return e.length=r,e},grep:function(e,t,n</t>
  </si>
  <si>
    <t>{var r,i=[],o=0,s=e.length;for(n=!!n;s&gt;o;o++</t>
  </si>
  <si>
    <t>r=!!t(e[o],o</t>
  </si>
  <si>
    <t>,n!==r&amp;&amp;i.push(e[o]</t>
  </si>
  <si>
    <t>;return i},map:function(e,t,n</t>
  </si>
  <si>
    <t>,a=[];if(s</t>
  </si>
  <si>
    <t>for(;o&gt;i;i++</t>
  </si>
  <si>
    <t>r=t(e[i],i,n</t>
  </si>
  <si>
    <t>,null!=r&amp;&amp;(a[a.length]=r</t>
  </si>
  <si>
    <t>;else for(i in e</t>
  </si>
  <si>
    <t>;return f.apply([],a</t>
  </si>
  <si>
    <t>},guid:1,proxy:function(e,t</t>
  </si>
  <si>
    <t>{var n,r,i;return"string"==typeof t&amp;&amp;(n=e[t],t=e,e=n</t>
  </si>
  <si>
    <t>,x.isFunction(e</t>
  </si>
  <si>
    <t>?(r=d.call(arguments,2</t>
  </si>
  <si>
    <t>,i=function(</t>
  </si>
  <si>
    <t>{return e.apply(t||this,r.concat(d.call(arguments</t>
  </si>
  <si>
    <t>},i.guid=e.guid=e.guid||x.guid++,i</t>
  </si>
  <si>
    <t>:undefined},access:function(e,t,n,r,i,o,s</t>
  </si>
  <si>
    <t>{var a=0,u=e.length,l=null==n;if("object"===x.type(n</t>
  </si>
  <si>
    <t>{i=!0;for(a in n</t>
  </si>
  <si>
    <t>x.access(e,t,a,n[a],!0,o,s</t>
  </si>
  <si>
    <t>}else if(r!==undefined&amp;&amp;(i=!0,x.isFunction(r</t>
  </si>
  <si>
    <t>||(s=!0</t>
  </si>
  <si>
    <t>,l&amp;&amp;(s?(t.call(e,r</t>
  </si>
  <si>
    <t>,t=null</t>
  </si>
  <si>
    <t>:(l=t,t=function(e,t,n</t>
  </si>
  <si>
    <t>{return l.call(x(e</t>
  </si>
  <si>
    <t>,n</t>
  </si>
  <si>
    <t>,t</t>
  </si>
  <si>
    <t>for(;u&gt;a;a++</t>
  </si>
  <si>
    <t>t(e[a],n,s?r:r.call(e[a],a,t(e[a],n</t>
  </si>
  <si>
    <t>;return i?e:l?t.call(e</t>
  </si>
  <si>
    <t>:u?t(e[0],n</t>
  </si>
  <si>
    <t>:o},now:Date.now,swap:function(e,t,n,r</t>
  </si>
  <si>
    <t>{var i,o,s={};for(o in t</t>
  </si>
  <si>
    <t>s[o]=e.style[o],e.style[o]=t[o];i=n.apply(e,r||[]</t>
  </si>
  <si>
    <t>;for(o in t</t>
  </si>
  <si>
    <t>e.style[o]=s[o];return i}}</t>
  </si>
  <si>
    <t>,x.ready.promise=function(t</t>
  </si>
  <si>
    <t>{return n||(n=x.Deferred(</t>
  </si>
  <si>
    <t>,"complete"===o.readyState?setTimeout(x.ready</t>
  </si>
  <si>
    <t>:(o.addEventListener("DOMContentLoaded",S,!1</t>
  </si>
  <si>
    <t>,e.addEventListener("load",S,!1</t>
  </si>
  <si>
    <t>,n.promise(t</t>
  </si>
  <si>
    <t>},x.each("Boolean Number String Function Array Date RegExp Object Error".split(" "</t>
  </si>
  <si>
    <t>,function(e,t</t>
  </si>
  <si>
    <t>{l["[object "+t+"]"]=t.toLowerCase(</t>
  </si>
  <si>
    <t>;function j(e</t>
  </si>
  <si>
    <t>{var t=e.length,n=x.type(e</t>
  </si>
  <si>
    <t>;return x.isWindow(e</t>
  </si>
  <si>
    <t>?!1:1===e.nodeType&amp;&amp;t?!0:"array"===n||"function"!==n&amp;&amp;(0===t||"number"==typeof t&amp;&amp;t&gt;0&amp;&amp;t-1 in e</t>
  </si>
  <si>
    <t>}t=x(o</t>
  </si>
  <si>
    <t>,function(e,undefined</t>
  </si>
  <si>
    <t>{var t,n,r,i,o,s,a,u,l,c,p,f,h,d,g,m,y,v="sizzle"+-new Date,b=e.document,w=0,T=0,C=st(</t>
  </si>
  <si>
    <t>,k=st(</t>
  </si>
  <si>
    <t>,N=st(</t>
  </si>
  <si>
    <t>,E=!1,S=function(e,t</t>
  </si>
  <si>
    <t>{return e===t?(E=!0,0</t>
  </si>
  <si>
    <t>:0},j=typeof undefined,D=1&lt;&lt;31,A={}.hasOwnProperty,L=[],q=L.pop,H=L.push,O=L.push,F=L.slice,P=L.indexOf||function(e</t>
  </si>
  <si>
    <t>{var t=0,n=this.length;for(;n&gt;t;t++</t>
  </si>
  <si>
    <t>if(this[t]===e</t>
  </si>
  <si>
    <t>return t;return-1},R="checked|selected|async|autofocus|autoplay|controls|defer|disabled|hidden|ismap|loop|multiple|open|readonly|required|scoped",M="[\\x20\\t\\r\\n\\f]",W="(?:\\\\.|[\\w-]|[^\\x00-\\xa0]</t>
  </si>
  <si>
    <t>+",$=W.replace("w","w#"</t>
  </si>
  <si>
    <t>,B="\\["+M+"*("+W+"</t>
  </si>
  <si>
    <t>+M+*(?:([*^$|!~]?=</t>
  </si>
  <si>
    <t>+M+*(?:(['\"]</t>
  </si>
  <si>
    <t>((?:\\\\.|[^\\\\]</t>
  </si>
  <si>
    <t>*?</t>
  </si>
  <si>
    <t>\\3|("+$+"</t>
  </si>
  <si>
    <t>|</t>
  </si>
  <si>
    <t>+M+*\\]",I=":("+W+"</t>
  </si>
  <si>
    <t>(?:\\(((['\"]</t>
  </si>
  <si>
    <t>\\3|((?:\\\\.|[^\\\\(</t>
  </si>
  <si>
    <t>[\\]]|"+B.replace(3,8</t>
  </si>
  <si>
    <t>+"</t>
  </si>
  <si>
    <t>*</t>
  </si>
  <si>
    <t>|.*</t>
  </si>
  <si>
    <t>\\</t>
  </si>
  <si>
    <t>,z=RegExp(^"+M+"+|((?:^|[^\\\\]</t>
  </si>
  <si>
    <t>(?:\\\\.</t>
  </si>
  <si>
    <t>+M++$","g"</t>
  </si>
  <si>
    <t>,_=RegExp("^"+M+"*,"+M+"*"</t>
  </si>
  <si>
    <t>,X=RegExp("^"+M+"*([&gt;+~]|"+M+"</t>
  </si>
  <si>
    <t>+M+*"</t>
  </si>
  <si>
    <t>,U=RegExp(M+"*[+~]"</t>
  </si>
  <si>
    <t>,Y=RegExp("="+M+"*([^\\]'\"]*</t>
  </si>
  <si>
    <t>+M+*\\]","g"</t>
  </si>
  <si>
    <t>,V=RegExp(I</t>
  </si>
  <si>
    <t>,G=RegExp("^"+$+"$"</t>
  </si>
  <si>
    <t>,J={ID:RegExp("^#("+W+"</t>
  </si>
  <si>
    <t>),CLASS:RegExp(^\\.("+W+"</t>
  </si>
  <si>
    <t>),TAG:RegExp(^("+W.replace("w","w*"</t>
  </si>
  <si>
    <t>),ATTR:RegExp(^"+B</t>
  </si>
  <si>
    <t>,PSEUDO:RegExp("^"+I</t>
  </si>
  <si>
    <t>,CHILD:RegExp("^:(only|first|last|nth|nth-last</t>
  </si>
  <si>
    <t>-(child|of-type</t>
  </si>
  <si>
    <t>(?:\\("+M+"*(even|odd|(([+-]|</t>
  </si>
  <si>
    <t>(\\d*</t>
  </si>
  <si>
    <t>n|</t>
  </si>
  <si>
    <t>+M+*(?:([+-]|</t>
  </si>
  <si>
    <t>+M+*(\\d+</t>
  </si>
  <si>
    <t>+M+*\\</t>
  </si>
  <si>
    <t>,i"</t>
  </si>
  <si>
    <t>,bool:RegExp("^(?:"+R+"</t>
  </si>
  <si>
    <t>$","i"</t>
  </si>
  <si>
    <t>,needsContext:RegExp("^"+M+"*[&gt;+~]|:(even|odd|eq|gt|lt|nth|first|last</t>
  </si>
  <si>
    <t>(?:\\("+M+"*((?:-\\d</t>
  </si>
  <si>
    <t>?\\d*</t>
  </si>
  <si>
    <t>(?=[^-]|$</t>
  </si>
  <si>
    <t>},Q=/^[^{]+\{\s*\[native \w/,K=/^(?:#([\w-]+</t>
  </si>
  <si>
    <t>|(\w+</t>
  </si>
  <si>
    <t>|\.([\w-]+</t>
  </si>
  <si>
    <t>$/,Z=/^(?:input|select|textarea|button</t>
  </si>
  <si>
    <t>$/i,et=/^h\d$/i,tt=/'|\\/g,nt=RegExp("\\\\([\\da-f]{1,6}"+M+"?|("+M+"</t>
  </si>
  <si>
    <t>|.</t>
  </si>
  <si>
    <t>,ig"</t>
  </si>
  <si>
    <t>,rt=function(e,t,n</t>
  </si>
  <si>
    <t>{var r="0x"+t-65536;return r!==r||n?t:0&gt;r?String.fromCharCode(r+65536</t>
  </si>
  <si>
    <t>:String.fromCharCode(55296|r&gt;&gt;10,56320|1023&amp;r</t>
  </si>
  <si>
    <t>};try{O.apply(L=F.call(b.childNodes</t>
  </si>
  <si>
    <t>,b.childNodes</t>
  </si>
  <si>
    <t>,L[b.childNodes.length].nodeType}catch(it</t>
  </si>
  <si>
    <t>{O={apply:L.length?function(e,t</t>
  </si>
  <si>
    <t>{H.apply(e,F.call(t</t>
  </si>
  <si>
    <t>}:function(e,t</t>
  </si>
  <si>
    <t>{var n=e.length,r=0;while(e[n++]=t[r++]</t>
  </si>
  <si>
    <t>;e.length=n-1}}}function ot(e,t,r,i</t>
  </si>
  <si>
    <t>{var o,s,a,u,l,f,g,m,x,w;if((t?t.ownerDocument||t:b</t>
  </si>
  <si>
    <t>!==p&amp;&amp;c(t</t>
  </si>
  <si>
    <t>,t=t||p,r=r||[],!e||"string"!=typeof e</t>
  </si>
  <si>
    <t>return r;if(1!==(u=t.nodeType</t>
  </si>
  <si>
    <t>&amp;&amp;9!==u</t>
  </si>
  <si>
    <t>return[];if(h&amp;&amp;!i</t>
  </si>
  <si>
    <t>{if(o=K.exec(e</t>
  </si>
  <si>
    <t>if(a=o[1]</t>
  </si>
  <si>
    <t>{if(9===u</t>
  </si>
  <si>
    <t>{if(s=t.getElementById(a</t>
  </si>
  <si>
    <t>,!s||!s.parentNode</t>
  </si>
  <si>
    <t>return r;if(s.id===a</t>
  </si>
  <si>
    <t>return r.push(s</t>
  </si>
  <si>
    <t>,r}else if(t.ownerDocument&amp;&amp;(s=t.ownerDocument.getElementById(a</t>
  </si>
  <si>
    <t>&amp;&amp;y(t,s</t>
  </si>
  <si>
    <t>&amp;&amp;s.id===a</t>
  </si>
  <si>
    <t>,r}else{if(o[2]</t>
  </si>
  <si>
    <t>return O.apply(r,t.getElementsByTagName(e</t>
  </si>
  <si>
    <t>,r;if((a=o[3]</t>
  </si>
  <si>
    <t>&amp;&amp;n.getElementsByClassName&amp;&amp;t.getElementsByClassName</t>
  </si>
  <si>
    <t>return O.apply(r,t.getElementsByClassName(a</t>
  </si>
  <si>
    <t>,r}if(n.qsa&amp;&amp;(!d||!d.test(e</t>
  </si>
  <si>
    <t>{if(m=g=v,x=t,w=9===u&amp;&amp;e,1===u&amp;&amp;"object"!==t.nodeName.toLowerCase(</t>
  </si>
  <si>
    <t>{f=gt(e</t>
  </si>
  <si>
    <t>,(g=t.getAttribute("id"</t>
  </si>
  <si>
    <t>?m=g.replace(tt,"\\$&amp;"</t>
  </si>
  <si>
    <t>:t.setAttribute("id",m</t>
  </si>
  <si>
    <t>,m="[id='"+m+"'] ",l=f.length;while(l--</t>
  </si>
  <si>
    <t>f[l]=m+mt(f[l]</t>
  </si>
  <si>
    <t>;x=U.test(e</t>
  </si>
  <si>
    <t>&amp;&amp;t.parentNode||t,w=f.join(","</t>
  </si>
  <si>
    <t>}if(w</t>
  </si>
  <si>
    <t>try{return O.apply(r,x.querySelectorAll(w</t>
  </si>
  <si>
    <t>,r}catch(T</t>
  </si>
  <si>
    <t>{}finally{g||t.removeAttribute("id"</t>
  </si>
  <si>
    <t>}}}return kt(e.replace(z,"$1"</t>
  </si>
  <si>
    <t>,t,r,i</t>
  </si>
  <si>
    <t>}function st(</t>
  </si>
  <si>
    <t>{var e=[];function t(n,r</t>
  </si>
  <si>
    <t>{return e.push(n+=" "</t>
  </si>
  <si>
    <t>&gt;i.cacheLength&amp;&amp;delete t[e.shift(</t>
  </si>
  <si>
    <t>],t[n]=r}return t}function at(e</t>
  </si>
  <si>
    <t>{return e[v]=!0,e}function ut(e</t>
  </si>
  <si>
    <t>{var t=p.createElement("div"</t>
  </si>
  <si>
    <t>;try{return!!e(t</t>
  </si>
  <si>
    <t>}catch(n</t>
  </si>
  <si>
    <t>{return!1}finally{t.parentNode&amp;&amp;t.parentNode.removeChild(t</t>
  </si>
  <si>
    <t>,t=null}}function lt(e,t</t>
  </si>
  <si>
    <t>{var n=e.split("|"</t>
  </si>
  <si>
    <t>,r=e.length;while(r--</t>
  </si>
  <si>
    <t>i.attrHandle[n[r]]=t}function ct(e,t</t>
  </si>
  <si>
    <t>{var n=t&amp;&amp;e,r=n&amp;&amp;1===e.nodeType&amp;&amp;1===t.nodeType&amp;&amp;(~t.sourceIndex||D</t>
  </si>
  <si>
    <t>-(~e.sourceIndex||D</t>
  </si>
  <si>
    <t>;if(r</t>
  </si>
  <si>
    <t>return r;if(n</t>
  </si>
  <si>
    <t>while(n=n.nextSibling</t>
  </si>
  <si>
    <t>if(n===t</t>
  </si>
  <si>
    <t>return-1;return e?1:-1}function pt(e</t>
  </si>
  <si>
    <t>{return function(t</t>
  </si>
  <si>
    <t>{var n=t.nodeName.toLowerCase(</t>
  </si>
  <si>
    <t>;return"input"===n&amp;&amp;t.type===e}}function ft(e</t>
  </si>
  <si>
    <t>;return("input"===n||"button"===n</t>
  </si>
  <si>
    <t>&amp;&amp;t.type===e}}function ht(e</t>
  </si>
  <si>
    <t>{return at(function(t</t>
  </si>
  <si>
    <t>{return t=+t,at(function(n,r</t>
  </si>
  <si>
    <t>{var i,o=e([],n.length,t</t>
  </si>
  <si>
    <t>,s=o.length;while(s--</t>
  </si>
  <si>
    <t>n[i=o[s]]&amp;&amp;(n[i]=!(r[i]=n[i]</t>
  </si>
  <si>
    <t>}s=ot.isXML=function(e</t>
  </si>
  <si>
    <t>{var t=e&amp;&amp;(e.ownerDocument||e</t>
  </si>
  <si>
    <t>.documentElement;return t?"HTML"!==t.nodeName:!1},n=ot.support={},c=ot.setDocument=function(e</t>
  </si>
  <si>
    <t>{var t=e?e.ownerDocument||e:b,r=t.defaultView;return t!==p&amp;&amp;9===t.nodeType&amp;&amp;t.documentElement?(p=t,f=t.documentElement,h=!s(t</t>
  </si>
  <si>
    <t>,r&amp;&amp;r.attachEvent&amp;&amp;r!==r.top&amp;&amp;r.attachEvent("onbeforeunload",function(</t>
  </si>
  <si>
    <t>{c(</t>
  </si>
  <si>
    <t>,n.attributes=ut(function(e</t>
  </si>
  <si>
    <t>{return e.className="i",!e.getAttribute("className"</t>
  </si>
  <si>
    <t>,n.getElementsByTagName=ut(function(e</t>
  </si>
  <si>
    <t>{return e.appendChild(t.createComment(""</t>
  </si>
  <si>
    <t>,!e.getElementsByTagName("*"</t>
  </si>
  <si>
    <t>.length}</t>
  </si>
  <si>
    <t>,n.getElementsByClassName=ut(function(e</t>
  </si>
  <si>
    <t>{return e.innerHTML="&lt;div class='a'&gt;&lt;/div&gt;&lt;div class='a i'&gt;&lt;/div&gt;",e.firstChild.className="i",2===e.getElementsByClassName("i"</t>
  </si>
  <si>
    <t>,n.getById=ut(function(e</t>
  </si>
  <si>
    <t>{return f.appendChild(e</t>
  </si>
  <si>
    <t>.id=v,!t.getElementsByName||!t.getElementsByName(v</t>
  </si>
  <si>
    <t>,n.getById?(i.find.ID=function(e,t</t>
  </si>
  <si>
    <t>{if(typeof t.getElementById!==j&amp;&amp;h</t>
  </si>
  <si>
    <t>{var n=t.getElementById(e</t>
  </si>
  <si>
    <t>;return n&amp;&amp;n.parentNode?[n]:[]}},i.filter.ID=function(e</t>
  </si>
  <si>
    <t>{var t=e.replace(nt,rt</t>
  </si>
  <si>
    <t>;return function(e</t>
  </si>
  <si>
    <t>{return e.getAttribute("id"</t>
  </si>
  <si>
    <t>===t}}</t>
  </si>
  <si>
    <t>:(delete i.find.ID,i.filter.ID=function(e</t>
  </si>
  <si>
    <t>{var n=typeof e.getAttributeNode!==j&amp;&amp;e.getAttributeNode("id"</t>
  </si>
  <si>
    <t>;return n&amp;&amp;n.value===t}}</t>
  </si>
  <si>
    <t>,i.find.TAG=n.getElementsByTagName?function(e,t</t>
  </si>
  <si>
    <t>{return typeof t.getElementsByTagName!==j?t.getElementsByTagName(e</t>
  </si>
  <si>
    <t>:undefined}:function(e,t</t>
  </si>
  <si>
    <t>{var n,r=[],i=0,o=t.getElementsByTagName(e</t>
  </si>
  <si>
    <t>;if("*"===e</t>
  </si>
  <si>
    <t>{while(n=o[i++]</t>
  </si>
  <si>
    <t>1===n.nodeType&amp;&amp;r.push(n</t>
  </si>
  <si>
    <t>;return r}return o},i.find.CLASS=n.getElementsByClassName&amp;&amp;function(e,t</t>
  </si>
  <si>
    <t>{return typeof t.getElementsByClassName!==j&amp;&amp;h?t.getElementsByClassName(e</t>
  </si>
  <si>
    <t>:undefined},g=[],d=[],(n.qsa=Q.test(t.querySelectorAll</t>
  </si>
  <si>
    <t>&amp;&amp;(ut(function(e</t>
  </si>
  <si>
    <t>{e.innerHTML="&lt;select&gt;&lt;option selected=''&gt;&lt;/option&gt;&lt;/select&gt;",e.querySelectorAll("[selected]"</t>
  </si>
  <si>
    <t>.length||d.push("\\["+M+"*(?:value|"+R+"</t>
  </si>
  <si>
    <t>),e.querySelectorAll(:checked"</t>
  </si>
  <si>
    <t>.length||d.push(":checked"</t>
  </si>
  <si>
    <t>,ut(function(e</t>
  </si>
  <si>
    <t>{var n=t.createElement("input"</t>
  </si>
  <si>
    <t>;n.setAttribute("type","hidden"</t>
  </si>
  <si>
    <t>,e.appendChild(n</t>
  </si>
  <si>
    <t>.setAttribute("t",""</t>
  </si>
  <si>
    <t>,e.querySelectorAll("[t^='']"</t>
  </si>
  <si>
    <t>.length&amp;&amp;d.push("[*^$]="+M+"*(?:''|\"\"</t>
  </si>
  <si>
    <t>),e.querySelectorAll(:enabled"</t>
  </si>
  <si>
    <t>.length||d.push(":enabled",":disabled"</t>
  </si>
  <si>
    <t>,e.querySelectorAll("*,:x"</t>
  </si>
  <si>
    <t>,d.push(",.*:"</t>
  </si>
  <si>
    <t>,(n.matchesSelector=Q.test(m=f.webkitMatchesSelector||f.mozMatchesSelector||f.oMatchesSelector||f.msMatchesSelector</t>
  </si>
  <si>
    <t>&amp;&amp;ut(function(e</t>
  </si>
  <si>
    <t>{n.disconnectedMatch=m.call(e,"div"</t>
  </si>
  <si>
    <t>,m.call(e,"[s!='']:x"</t>
  </si>
  <si>
    <t>,g.push("!=",I</t>
  </si>
  <si>
    <t>,d=d.length&amp;&amp;RegExp(d.join("|"</t>
  </si>
  <si>
    <t>,g=g.length&amp;&amp;RegExp(g.join("|"</t>
  </si>
  <si>
    <t>,y=Q.test(f.contains</t>
  </si>
  <si>
    <t>||f.compareDocumentPosition?function(e,t</t>
  </si>
  <si>
    <t>{var n=9===e.nodeType?e.documentElement:e,r=t&amp;&amp;t.parentNode;return e===r||!(!r||1!==r.nodeType||!(n.contains?n.contains(r</t>
  </si>
  <si>
    <t>:e.compareDocumentPosition&amp;&amp;16&amp;e.compareDocumentPosition(r</t>
  </si>
  <si>
    <t>{if(t</t>
  </si>
  <si>
    <t>while(t=t.parentNode</t>
  </si>
  <si>
    <t>if(t===e</t>
  </si>
  <si>
    <t>return!0;return!1},S=f.compareDocumentPosition?function(e,r</t>
  </si>
  <si>
    <t>{if(e===r</t>
  </si>
  <si>
    <t>return E=!0,0;var i=r.compareDocumentPosition&amp;&amp;e.compareDocumentPosition&amp;&amp;e.compareDocumentPosition(r</t>
  </si>
  <si>
    <t>;return i?1&amp;i||!n.sortDetached&amp;&amp;r.compareDocumentPosition(e</t>
  </si>
  <si>
    <t>===i?e===t||y(b,e</t>
  </si>
  <si>
    <t>?-1:r===t||y(b,r</t>
  </si>
  <si>
    <t>?1:l?P.call(l,e</t>
  </si>
  <si>
    <t>-P.call(l,r</t>
  </si>
  <si>
    <t>:0:4&amp;i?-1:1:e.compareDocumentPosition?-1:1}:function(e,n</t>
  </si>
  <si>
    <t>{var r,i=0,o=e.parentNode,s=n.parentNode,a=[e],u=[n];if(e===n</t>
  </si>
  <si>
    <t>return E=!0,0;if(!o||!s</t>
  </si>
  <si>
    <t>return e===t?-1:n===t?1:o?-1:s?1:l?P.call(l,e</t>
  </si>
  <si>
    <t>:0;if(o===s</t>
  </si>
  <si>
    <t>return ct(e,n</t>
  </si>
  <si>
    <t>;r=e;while(r=r.parentNode</t>
  </si>
  <si>
    <t>a.unshift(r</t>
  </si>
  <si>
    <t>;r=n;while(r=r.parentNode</t>
  </si>
  <si>
    <t>u.unshift(r</t>
  </si>
  <si>
    <t>;while(a[i]===u[i]</t>
  </si>
  <si>
    <t>i++;return i?ct(a[i],u[i]</t>
  </si>
  <si>
    <t>:a[i]===b?-1:u[i]===b?1:0},t</t>
  </si>
  <si>
    <t>:p},ot.matches=function(e,t</t>
  </si>
  <si>
    <t>{return ot(e,null,null,t</t>
  </si>
  <si>
    <t>},ot.matchesSelector=function(e,t</t>
  </si>
  <si>
    <t>{if((e.ownerDocument||e</t>
  </si>
  <si>
    <t>!==p&amp;&amp;c(e</t>
  </si>
  <si>
    <t>,t=t.replace(Y,"='$1']"</t>
  </si>
  <si>
    <t>,!(!n.matchesSelector||!h||g&amp;&amp;g.test(t</t>
  </si>
  <si>
    <t>||d&amp;&amp;d.test(t</t>
  </si>
  <si>
    <t>try{var r=m.call(e,t</t>
  </si>
  <si>
    <t>;if(r||n.disconnectedMatch||e.document&amp;&amp;11!==e.document.nodeType</t>
  </si>
  <si>
    <t>return r}catch(i</t>
  </si>
  <si>
    <t>{}return ot(t,p,null,[e]</t>
  </si>
  <si>
    <t>.length&gt;0},ot.contains=function(e,t</t>
  </si>
  <si>
    <t>{return(e.ownerDocument||e</t>
  </si>
  <si>
    <t>,y(e,t</t>
  </si>
  <si>
    <t>},ot.attr=function(e,t</t>
  </si>
  <si>
    <t>{(e.ownerDocument||e</t>
  </si>
  <si>
    <t>;var r=i.attrHandle[t.toLowerCase(</t>
  </si>
  <si>
    <t>],o=r&amp;&amp;A.call(i.attrHandle,t.toLowerCase(</t>
  </si>
  <si>
    <t>?r(e,t,!h</t>
  </si>
  <si>
    <t>:undefined;return o===undefined?n.attributes||!h?e.getAttribute(t</t>
  </si>
  <si>
    <t>:(o=e.getAttributeNode(t</t>
  </si>
  <si>
    <t>&amp;&amp;o.specified?o.value:null:o},ot.error=function(e</t>
  </si>
  <si>
    <t>{throw Error("Syntax error, unrecognized expression: "+e</t>
  </si>
  <si>
    <t>},ot.uniqueSort=function(e</t>
  </si>
  <si>
    <t>{var t,r=[],i=0,o=0;if(E=!n.detectDuplicates,l=!n.sortStable&amp;&amp;e.slice(0</t>
  </si>
  <si>
    <t>,e.sort(S</t>
  </si>
  <si>
    <t>,E</t>
  </si>
  <si>
    <t>{while(t=e[o++]</t>
  </si>
  <si>
    <t>t===e[o]&amp;&amp;(i=r.push(o</t>
  </si>
  <si>
    <t>;while(i--</t>
  </si>
  <si>
    <t>e.splice(r[i],1</t>
  </si>
  <si>
    <t>}return e},o=ot.getText=function(e</t>
  </si>
  <si>
    <t>{var t,n="",r=0,i=e.nodeType;if(i</t>
  </si>
  <si>
    <t>{if(1===i||9===i||11===i</t>
  </si>
  <si>
    <t>{if("string"==typeof e.textContent</t>
  </si>
  <si>
    <t>return e.textContent;for(e=e.firstChild;e;e=e.nextSibling</t>
  </si>
  <si>
    <t>n+=o(e</t>
  </si>
  <si>
    <t>}else if(3===i||4===i</t>
  </si>
  <si>
    <t>return e.nodeValue}else for(;t=e[r];r++</t>
  </si>
  <si>
    <t>n+=o(t</t>
  </si>
  <si>
    <t>;return n},i=ot.selectors={cacheLength:50,createPseudo:at,match:J,attrHandle:{},find:{},relative:{"&gt;":{dir:"parentNode",first:!0}," ":{dir:"parentNode"},"+":{dir:"previousSibling",first:!0},"~":{dir:"previousSibling"}},preFilter:{ATTR:function(e</t>
  </si>
  <si>
    <t>{return e[1]=e[1].replace(nt,rt</t>
  </si>
  <si>
    <t>,e[3]=(e[4]||e[5]||""</t>
  </si>
  <si>
    <t>.replace(nt,rt</t>
  </si>
  <si>
    <t>,"~="===e[2]&amp;&amp;(e[3]=" "+e[3]+" "</t>
  </si>
  <si>
    <t>,e.slice(0,4</t>
  </si>
  <si>
    <t>},CHILD:function(e</t>
  </si>
  <si>
    <t>{return e[1]=e[1].toLowerCase(</t>
  </si>
  <si>
    <t>,"nth"===e[1].slice(0,3</t>
  </si>
  <si>
    <t>?(e[3]||ot.error(e[0]</t>
  </si>
  <si>
    <t>,e[4]=+(e[4]?e[5]+(e[6]||1</t>
  </si>
  <si>
    <t>:2*("even"===e[3]||"odd"===e[3]</t>
  </si>
  <si>
    <t>,e[5]=+(e[7]+e[8]||"odd"===e[3]</t>
  </si>
  <si>
    <t>:e[3]&amp;&amp;ot.error(e[0]</t>
  </si>
  <si>
    <t>,e},PSEUDO:function(e</t>
  </si>
  <si>
    <t>{var t,n=!e[5]&amp;&amp;e[2];return J.CHILD.test(e[0]</t>
  </si>
  <si>
    <t>?null:(e[3]&amp;&amp;e[4]!==undefined?e[2]=e[4]:n&amp;&amp;V.test(n</t>
  </si>
  <si>
    <t>&amp;&amp;(t=gt(n,!0</t>
  </si>
  <si>
    <t>&amp;&amp;(t=n.indexOf("</t>
  </si>
  <si>
    <t>,n.length-t)-n.length)&amp;&amp;(e[0]=e[0].slice(0,t),e[2]=n.slice(0,t)),e.slice(0,3))}},filter:{TAG:function(e){var t=e.replace(nt,rt).toLowerCase();return*"===e?function(</t>
  </si>
  <si>
    <t>{return!0}:function(e</t>
  </si>
  <si>
    <t>===t}},CLASS:function(e</t>
  </si>
  <si>
    <t>{var t=C[e+" "];return t||(t=RegExp("(^|"+M+"</t>
  </si>
  <si>
    <t>+e+("+M+"|$</t>
  </si>
  <si>
    <t>))&amp;&amp;C(e,function(e){return t.test(string"==typeof e.className&amp;&amp;e.className||typeof e.getAttribute!==j&amp;&amp;e.getAttribute("class"</t>
  </si>
  <si>
    <t>||""</t>
  </si>
  <si>
    <t>},ATTR:function(e,t,n</t>
  </si>
  <si>
    <t>{return function(r</t>
  </si>
  <si>
    <t>{var i=ot.attr(r,e</t>
  </si>
  <si>
    <t>;return null==i?"!="===t:t?(i+="","="===t?i===n:"!="===t?i!==n:"^="===t?n&amp;&amp;0===i.indexOf(n</t>
  </si>
  <si>
    <t>:"*="===t?n&amp;&amp;i.indexOf(n</t>
  </si>
  <si>
    <t>&gt;-1:"$="===t?n&amp;&amp;i.s...</t>
  </si>
  <si>
    <t>{if(!b_[a]</t>
  </si>
  <si>
    <t>{var b=d("&lt;"+a+"&gt;"</t>
  </si>
  <si>
    <t>.appendTo("body"</t>
  </si>
  <si>
    <t>,c=b.css("display"</t>
  </si>
  <si>
    <t>;b.remove(</t>
  </si>
  <si>
    <t>;if(c==="none"||c===""</t>
  </si>
  <si>
    <t>c="block";b_[a]=c}return b_[a]}function ce(a,b</t>
  </si>
  <si>
    <t>{var c={};d.each(cd.concat.apply([],cd.slice(0,b</t>
  </si>
  <si>
    <t>,function(</t>
  </si>
  <si>
    <t>{c[this]=a}</t>
  </si>
  <si>
    <t>;return c}function b$(</t>
  </si>
  <si>
    <t>{try{return new a.ActiveXObject("Microsoft.XMLHTTP"</t>
  </si>
  <si>
    <t>}catch(b</t>
  </si>
  <si>
    <t>{}}function bZ(</t>
  </si>
  <si>
    <t>{try{return new a.XMLHttpRequest}catch(b</t>
  </si>
  <si>
    <t>{}}function bY(</t>
  </si>
  <si>
    <t>{d(a</t>
  </si>
  <si>
    <t>.unload(function(</t>
  </si>
  <si>
    <t>{for(var a in bW</t>
  </si>
  <si>
    <t>bW[a](0,1</t>
  </si>
  <si>
    <t>}function bS(a,c</t>
  </si>
  <si>
    <t>{a.dataFilter&amp;&amp;(c=a.dataFilter(c,a.dataType</t>
  </si>
  <si>
    <t>;var e=a.dataTypes,f={},g,h,i=e.length,j,k=e[0],l,m,n,o,p;for(g=1;g&lt;i;g++</t>
  </si>
  <si>
    <t>{if(g===1</t>
  </si>
  <si>
    <t>for(h in a.converters</t>
  </si>
  <si>
    <t>typeof h==="string"&amp;&amp;(f[h.toLowerCase(</t>
  </si>
  <si>
    <t>]=a.converters[h]</t>
  </si>
  <si>
    <t>;l=k,k=e[g];if(k==="*"</t>
  </si>
  <si>
    <t>k=l;else if(l!=="*"&amp;&amp;l!==k</t>
  </si>
  <si>
    <t>{m=l+" "+k,n=f[m]||f["* "+k];if(!n</t>
  </si>
  <si>
    <t>{p=b;for(o in f</t>
  </si>
  <si>
    <t>{j=o.split(" "</t>
  </si>
  <si>
    <t>;if(j[0]===l||j[0]==="*"</t>
  </si>
  <si>
    <t>{p=f[j[1]+" "+k];if(p</t>
  </si>
  <si>
    <t>{o=f[o],o===!0?n=p:p===!0&amp;&amp;(n=o</t>
  </si>
  <si>
    <t>;break}}}}!n&amp;&amp;!p&amp;&amp;d.error("No conversion from "+m.replace(" "," to "</t>
  </si>
  <si>
    <t>,n!==!0&amp;&amp;(c=n?n(c</t>
  </si>
  <si>
    <t>:p(o(c</t>
  </si>
  <si>
    <t>}}return c}function bR(a,c,d</t>
  </si>
  <si>
    <t>{var e=a.contents,f=a.dataTypes,g=a.responseFields,h,i,j,k;for(i in g</t>
  </si>
  <si>
    <t>i in d&amp;&amp;(c[g[i]]=d[i]</t>
  </si>
  <si>
    <t>;while(f[0]==="*"</t>
  </si>
  <si>
    <t>f.shift(</t>
  </si>
  <si>
    <t>,h===b&amp;&amp;(h=a.mimeType||c.getResponseHeader("content-type"</t>
  </si>
  <si>
    <t>;if(h</t>
  </si>
  <si>
    <t>for(i in e</t>
  </si>
  <si>
    <t>if(e[i]&amp;&amp;e[i].test(h</t>
  </si>
  <si>
    <t>{f.unshift(i</t>
  </si>
  <si>
    <t>;break}if(f[0]in d</t>
  </si>
  <si>
    <t>j=f[0];else{for(i in d</t>
  </si>
  <si>
    <t>{if(!f[0]||a.converters[i+" "+f[0]]</t>
  </si>
  <si>
    <t>{j=i;break}k||(k=i</t>
  </si>
  <si>
    <t>}j=j||k}if(j</t>
  </si>
  <si>
    <t>{j!==f[0]&amp;&amp;f.unshift(j</t>
  </si>
  <si>
    <t>;return d[j]}}function bQ(a,b,c,e</t>
  </si>
  <si>
    <t>{if(d.isArray(b</t>
  </si>
  <si>
    <t>&amp;&amp;b.length</t>
  </si>
  <si>
    <t>d.each(b,function(b,f</t>
  </si>
  <si>
    <t>{c||bs.test(a</t>
  </si>
  <si>
    <t>?e(a,f</t>
  </si>
  <si>
    <t>:bQ(a+"["+(typeof f==="object"||d.isArray(f</t>
  </si>
  <si>
    <t>?b:""</t>
  </si>
  <si>
    <t>+"]",f,c,e</t>
  </si>
  <si>
    <t>;else if(c||b==null||typeof b!=="object"</t>
  </si>
  <si>
    <t>e(a,b</t>
  </si>
  <si>
    <t>;else if(d.isArray(b</t>
  </si>
  <si>
    <t>||d.isEmptyObject(b</t>
  </si>
  <si>
    <t>e(a,""</t>
  </si>
  <si>
    <t>;else for(var f in b</t>
  </si>
  <si>
    <t>bQ(a+"["+f+"]",b[f],c,e</t>
  </si>
  <si>
    <t>}function bP(a,c,d,e,f,g</t>
  </si>
  <si>
    <t>{f=f||c.dataTypes[0],g=g||{},g[f]=!0;var h=a[f],i=0,j=h?h.length:0,k=a===bJ,l;for(;i&lt;j&amp;&amp;(k||!l</t>
  </si>
  <si>
    <t>;i++</t>
  </si>
  <si>
    <t>l=h[i](c,d,e</t>
  </si>
  <si>
    <t>,typeof l==="string"&amp;&amp;(!k||g[l]?l=b:(c.dataTypes.unshift(l</t>
  </si>
  <si>
    <t>,l=bP(a,c,d,e,l,g</t>
  </si>
  <si>
    <t>;(k||!l</t>
  </si>
  <si>
    <t>&amp;&amp;!g["*"]&amp;&amp;(l=bP(a,c,d,e,"*",g</t>
  </si>
  <si>
    <t>;return l}function bO(a</t>
  </si>
  <si>
    <t>{return function(b,c</t>
  </si>
  <si>
    <t>{typeof b!=="string"&amp;&amp;(c=b,b="*"</t>
  </si>
  <si>
    <t>;if(d.isFunction(c</t>
  </si>
  <si>
    <t>{var e=b.toLowerCase(</t>
  </si>
  <si>
    <t>.split(bD</t>
  </si>
  <si>
    <t>,f=0,g=e.length,h,i,j;for(;f&lt;g;f++</t>
  </si>
  <si>
    <t>h=e[f],j=/^\+/.test(h</t>
  </si>
  <si>
    <t>,j&amp;&amp;(h=h.substr(1</t>
  </si>
  <si>
    <t>||"*"</t>
  </si>
  <si>
    <t>,i=a[h]=a[h]||[],i[j?"unshift":"push"](c</t>
  </si>
  <si>
    <t>}}}function bq(a,b,c</t>
  </si>
  <si>
    <t>{var e=b==="width"?bk:bl,f=b==="width"?a.offsetWidth:a.offsetHeight;if(c==="border"</t>
  </si>
  <si>
    <t>return f;d.each(e,function(</t>
  </si>
  <si>
    <t>{c||(f-=parseFloat(d.css(a,"padding"+this</t>
  </si>
  <si>
    <t>||0</t>
  </si>
  <si>
    <t>,c==="margin"?f+=parseFloat(d.css(a,"margin"+this</t>
  </si>
  <si>
    <t>||0:f-=parseFloat(d.css(a,"border"+this+"Width"</t>
  </si>
  <si>
    <t>||0}</t>
  </si>
  <si>
    <t>;return f}function bc(a,b</t>
  </si>
  <si>
    <t>{b.src?d.ajax({url:b.src,async:!1,dataType:"script"}</t>
  </si>
  <si>
    <t>:d.globalEval(b.text||b.textContent||b.innerHTML||""</t>
  </si>
  <si>
    <t>,b.parentNode&amp;&amp;b.parentNode.removeChild(b</t>
  </si>
  <si>
    <t>}function bb(a</t>
  </si>
  <si>
    <t>{return"getElementsByTagName"in a?a.getElementsByTagName("*"</t>
  </si>
  <si>
    <t>:"querySelectorAll"in a?a.querySelectorAll("*"</t>
  </si>
  <si>
    <t>:[]}function ba(a,b</t>
  </si>
  <si>
    <t>{if(b.nodeType===1</t>
  </si>
  <si>
    <t>{var c=b.nodeName.toLowerCase(</t>
  </si>
  <si>
    <t>;b.clearAttributes(</t>
  </si>
  <si>
    <t>,b.mergeAttributes(a</t>
  </si>
  <si>
    <t>;if(c==="object"</t>
  </si>
  <si>
    <t>b.outerHTML=a.outerHTML;else if(c!=="input"||a.type!=="checkbox"&amp;&amp;a.type!=="radio"</t>
  </si>
  <si>
    <t>{if(c==="option"</t>
  </si>
  <si>
    <t>b.selected=a.defaultSelected;else if(c==="input"||c==="textarea"</t>
  </si>
  <si>
    <t>b.defaultValue=a.defaultValue}else a.checked&amp;&amp;(b.defaultChecked=b.checked=a.checked</t>
  </si>
  <si>
    <t>,b.value!==a.value&amp;&amp;(b.value=a.value</t>
  </si>
  <si>
    <t>;b.removeAttribute(d.expando</t>
  </si>
  <si>
    <t>}}function _(a,b</t>
  </si>
  <si>
    <t>{if(b.nodeType===1&amp;&amp;d.hasData(a</t>
  </si>
  <si>
    <t>{var c=d.expando,e=d.data(a</t>
  </si>
  <si>
    <t>,f=d.data(b,e</t>
  </si>
  <si>
    <t>;if(e=e[c]</t>
  </si>
  <si>
    <t>{var g=e.events;f=f[c]=d.extend({},e</t>
  </si>
  <si>
    <t>;if(g</t>
  </si>
  <si>
    <t>{delete f.handle,f.events={};for(var h in g</t>
  </si>
  <si>
    <t>for(var i=0,j=g[h].length;i&lt;j;i++</t>
  </si>
  <si>
    <t>d.event.add(b,h+(g[h][i].namespace?".":""</t>
  </si>
  <si>
    <t>+g[h][i].namespace,g[h][i],g[h][i].data</t>
  </si>
  <si>
    <t>}}}}function $(a,b</t>
  </si>
  <si>
    <t>{return d.nodeName(a,"table"</t>
  </si>
  <si>
    <t>?a.getElementsByTagName("tbody"</t>
  </si>
  <si>
    <t>[0]||a.appendChild(a.ownerDocument.createElement("tbody"</t>
  </si>
  <si>
    <t>:a}function Q(a,b,c</t>
  </si>
  <si>
    <t>{if(d.isFunction(b</t>
  </si>
  <si>
    <t>return d.grep(a,function(a,d</t>
  </si>
  <si>
    <t>{var e=!!b.call(a,d,a</t>
  </si>
  <si>
    <t>;return e===c}</t>
  </si>
  <si>
    <t>;if(b.nodeType</t>
  </si>
  <si>
    <t>{return a===b===c}</t>
  </si>
  <si>
    <t>;if(typeof b==="string"</t>
  </si>
  <si>
    <t>{var e=d.grep(a,function(a</t>
  </si>
  <si>
    <t>{return a.nodeType===1}</t>
  </si>
  <si>
    <t>;if(L.test(b</t>
  </si>
  <si>
    <t>return d.filter(b,e,!c</t>
  </si>
  <si>
    <t>;b=d.filter(b,e</t>
  </si>
  <si>
    <t>}return d.grep(a,function(a,e</t>
  </si>
  <si>
    <t>{return d.inArray(a,b</t>
  </si>
  <si>
    <t>&gt;=0===c}</t>
  </si>
  <si>
    <t>}function P(a</t>
  </si>
  <si>
    <t>{return!a||!a.parentNode||a.parentNode.nodeType===11}function H(a,b</t>
  </si>
  <si>
    <t>{return(a&amp;&amp;a!=="*"?a+".":""</t>
  </si>
  <si>
    <t>.replace(u,"&amp;"</t>
  </si>
  <si>
    <t>}function G(a</t>
  </si>
  <si>
    <t>{var b,c,e,f,g,h,i,j,k,l,m,n,o,p=[],q=[],s=d._data(this,"events"</t>
  </si>
  <si>
    <t>;if(a.liveFired!==this&amp;&amp;s&amp;&amp;s.live&amp;&amp;!a.target.disabled&amp;&amp;(!a.button||a.type!=="click"</t>
  </si>
  <si>
    <t>{a.namespace&amp;&amp;(n=new RegExp("(^|\\.</t>
  </si>
  <si>
    <t>+a.namespace.split(."</t>
  </si>
  <si>
    <t>.join("\\.(?:.*\\.</t>
  </si>
  <si>
    <t>?"</t>
  </si>
  <si>
    <t>+"(\\.|$</t>
  </si>
  <si>
    <t>)),a.liveFired=this;var t=s.live.slice(0);for(i=0;i&lt;t.length;i++)g=t[i],g.origType.replace(r,")===a.type?q.push(g.selector):t.splice(i--,1);f=d(a.target).closest(q,a.currentTarget);for(j=0,k=f.length;j&lt;k;j++){m=f[j];for(i=0;i&lt;t.length;i++){g=t[i];if(m.selector===g.selector&amp;&amp;(!n||n.test(g.namespace))&amp;&amp;!m.elem.disabled){h=m.elem,e=null;if(g.preType===mouseenter"||g.preType==="mouseleave"</t>
  </si>
  <si>
    <t>a.type=g.preType,e=d(a.relatedTarget</t>
  </si>
  <si>
    <t>.closest(g.selector</t>
  </si>
  <si>
    <t>[0];(!e||e!==h</t>
  </si>
  <si>
    <t>&amp;&amp;p.push({elem:h,handleObj:g,level:m.level}</t>
  </si>
  <si>
    <t>}}}for(j=0,k=p.length;j&lt;k;j++</t>
  </si>
  <si>
    <t>{f=p[j];if(c&amp;&amp;f.level&gt;c</t>
  </si>
  <si>
    <t>break;a.currentTarget=f.elem,a.data=f.handleObj.data,a.handleObj=f.handleObj,o=f.handleObj.origHandler.apply(f.elem,arguments</t>
  </si>
  <si>
    <t>;if(o===!1||a.isPropagationStopped(</t>
  </si>
  <si>
    <t>{c=f.level,o===!1&amp;&amp;(b=!1</t>
  </si>
  <si>
    <t>;if(a.isImmediatePropagationStopped(</t>
  </si>
  <si>
    <t>break}}return b}}function E(a,c,e</t>
  </si>
  <si>
    <t>{var f=d.extend({},e[0]</t>
  </si>
  <si>
    <t>;f.type=a,f.originalEvent={},f.liveFired=b,d.event.handle.call(c,f</t>
  </si>
  <si>
    <t>,f.isDefaultPrevented(</t>
  </si>
  <si>
    <t>&amp;&amp;e[0].preventDefault(</t>
  </si>
  <si>
    <t>}function y(</t>
  </si>
  <si>
    <t>{return!0}function x(</t>
  </si>
  <si>
    <t>{return!1}function i(a</t>
  </si>
  <si>
    <t>{for(var b in a</t>
  </si>
  <si>
    <t>if(b!=="toJSON"</t>
  </si>
  <si>
    <t>return!1;return!0}function h(a,c,e</t>
  </si>
  <si>
    <t>{if(e===b&amp;&amp;a.nodeType===1</t>
  </si>
  <si>
    <t>{e=a.getAttribute("data-"+c</t>
  </si>
  <si>
    <t>;if(typeof e==="string"</t>
  </si>
  <si>
    <t>{try{e=e==="true"?!0:e==="false"?!1:e==="null"?null:d.isNaN(e</t>
  </si>
  <si>
    <t>?g.test(e</t>
  </si>
  <si>
    <t>?d.parseJSON(e</t>
  </si>
  <si>
    <t>:e:parseFloat(e</t>
  </si>
  <si>
    <t>}catch(f</t>
  </si>
  <si>
    <t>{}d.data(a,c,e</t>
  </si>
  <si>
    <t>}else e=b}return e}var c=a.document,d=function(</t>
  </si>
  <si>
    <t>{function G(</t>
  </si>
  <si>
    <t>{if(!d.isReady</t>
  </si>
  <si>
    <t>{try{c.documentElement.doScroll("left"</t>
  </si>
  <si>
    <t>}catch(a</t>
  </si>
  <si>
    <t>{setTimeout(G,1</t>
  </si>
  <si>
    <t>;return}d.ready(</t>
  </si>
  <si>
    <t>}}var d=function(a,b</t>
  </si>
  <si>
    <t>{return new d.fn.init(a,b,g</t>
  </si>
  <si>
    <t>},e=a.jQuery,f=a.$,g,h=/^(?:[^&lt;]*(&lt;[\w\W]+&gt;</t>
  </si>
  <si>
    <t>[^&gt;]*$|#([\w\-]+</t>
  </si>
  <si>
    <t>$</t>
  </si>
  <si>
    <t>/,i=/\S/,j=/^\s+/,k=/\s+$/,l=/\d/,m=/^&lt;(\w+</t>
  </si>
  <si>
    <t>\s*\/?&gt;(?:&lt;\/\1&gt;</t>
  </si>
  <si>
    <t>?$/,n=/^[\],:{}\s]*$/,o=/\\(?:["\\\/bfnrt]|u[0-9a-fA-F]{4}</t>
  </si>
  <si>
    <t>/g,p=/"[^"\\\n\r]*"|true|false|null|-?\d+(?:\.\d*</t>
  </si>
  <si>
    <t>?(?:[eE][+\-]?\d+</t>
  </si>
  <si>
    <t>?/g,q=/(?:^|:|,</t>
  </si>
  <si>
    <t>(?:\s*\[</t>
  </si>
  <si>
    <t>+/g,r=/(webkit</t>
  </si>
  <si>
    <t>[ \/]([\w.]+</t>
  </si>
  <si>
    <t>/,s=/(opera</t>
  </si>
  <si>
    <t>(?:.*version</t>
  </si>
  <si>
    <t>?[ \/]([\w.]+</t>
  </si>
  <si>
    <t>/,t=/(msie</t>
  </si>
  <si>
    <t xml:space="preserve"> ([\w.]+</t>
  </si>
  <si>
    <t>/,u=/(mozilla</t>
  </si>
  <si>
    <t>(?:.*? rv:([\w.]+</t>
  </si>
  <si>
    <t>?/,v=navigator.userAgent,w,x,y,z=Object.prototype.toString,A=Object.prototype.hasOwnProperty,B=Array.prototype.push,C=Array.prototype.slice,D=String.prototype.trim,E=Array.prototype.indexOf,F={};d.fn=d.prototype={constructor:d,init:function(a,e,f</t>
  </si>
  <si>
    <t>{var g,i,j,k;if(!a</t>
  </si>
  <si>
    <t>return this;if(a.nodeType</t>
  </si>
  <si>
    <t>{this.context=this[0]=a,this.length=1;return this}if(a==="body"&amp;&amp;!e&amp;&amp;c.body</t>
  </si>
  <si>
    <t>{this.context=c,this[0]=c.body,this.selector="body",this.length=1;return this}if(typeof a==="string"</t>
  </si>
  <si>
    <t>{g=h.exec(a</t>
  </si>
  <si>
    <t>;if(!g||!g[1]&amp;&amp;e</t>
  </si>
  <si>
    <t>return!e||e.jquery?(e||f</t>
  </si>
  <si>
    <t>.find(a</t>
  </si>
  <si>
    <t>:this.constructor(e</t>
  </si>
  <si>
    <t>;if(g[1]</t>
  </si>
  <si>
    <t>{e=e instanceof d?e[0]:e,k=e?e.ownerDocument||e:c,j=m.exec(a</t>
  </si>
  <si>
    <t>,j?d.isPlainObject(e</t>
  </si>
  <si>
    <t>?(a=[c.createElement(j[1]</t>
  </si>
  <si>
    <t>],d.fn.attr.call(a,e,!0</t>
  </si>
  <si>
    <t>:a=[k.createElement(j[1]</t>
  </si>
  <si>
    <t>]:(j=d.buildFragment([g[1]],[k]</t>
  </si>
  <si>
    <t>,a=(j.cacheable?d.clone(j.fragment</t>
  </si>
  <si>
    <t>:j.fragment</t>
  </si>
  <si>
    <t>.childNodes</t>
  </si>
  <si>
    <t>;return d.merge(this,a</t>
  </si>
  <si>
    <t>}i=c.getElementById(g[2]</t>
  </si>
  <si>
    <t>;if(i&amp;&amp;i.parentNode</t>
  </si>
  <si>
    <t>{if(i.id!==g[2]</t>
  </si>
  <si>
    <t>return f.find(a</t>
  </si>
  <si>
    <t>;this.length=1,this[0]=i}this.context=c,this.selector=a;return this}if(d.isFunction(a</t>
  </si>
  <si>
    <t>return f.ready(a</t>
  </si>
  <si>
    <t>;a.selector!==b&amp;&amp;(this.selector=a.selector,this.context=a.context</t>
  </si>
  <si>
    <t>;return d.makeArray(a,this</t>
  </si>
  <si>
    <t>},selector:"",jquery:"1.5.2",length:0,size:function(</t>
  </si>
  <si>
    <t>{return this.length},toArray:function(</t>
  </si>
  <si>
    <t>{return C.call(this,0</t>
  </si>
  <si>
    <t>},get:function(a</t>
  </si>
  <si>
    <t>{return a==null?this.toArray(</t>
  </si>
  <si>
    <t>:a&lt;0?this[this.length+a]:this[a]},pushStack:function(a,b,c</t>
  </si>
  <si>
    <t>{var e=this.constructor(</t>
  </si>
  <si>
    <t>;d.isArray(a</t>
  </si>
  <si>
    <t>?B.apply(e,a</t>
  </si>
  <si>
    <t>:d.merge(e,a</t>
  </si>
  <si>
    <t>,e.prevObject=this,e.context=this.context,b==="find"?e.selector=this.selector+(this.selector?" ":""</t>
  </si>
  <si>
    <t>+c:b&amp;&amp;(e.selector=this.selector+"."+b+"("+c+"</t>
  </si>
  <si>
    <t>);return e},each:function(a,b){return d.each(this,a,b)},ready:function(a){d.bindReady(),x.done(a);return this},eq:function(a){return a===-1?this.slice(a):this.slice(a,+a+1)},first:function(){return this.eq(0)},last:function(){return this.eq(-1)},slice:function(){return this.pushStack(C.apply(this,arguments),slice",C.call(arguments</t>
  </si>
  <si>
    <t>.join(","</t>
  </si>
  <si>
    <t>},map:function(a</t>
  </si>
  <si>
    <t>{return this.pushStack(d.map(this,function(b,c</t>
  </si>
  <si>
    <t>{return a.call(b,c,b</t>
  </si>
  <si>
    <t>},push:B,sort:[].sort,splice:[].splice},d.fn.init.prototype=d.fn,d.extend=d.fn.extend=function(</t>
  </si>
  <si>
    <t>{var a,c,e,f,g,h,i=arguments[0]||{},j=1,k=arguments.length,l=!1;typeof i==="boolean"&amp;&amp;(l=i,i=arguments[1]||{},j=2</t>
  </si>
  <si>
    <t>,typeof i!=="object"&amp;&amp;!d.isFunction(i</t>
  </si>
  <si>
    <t>&amp;&amp;(i={}</t>
  </si>
  <si>
    <t>,k===j&amp;&amp;(i=this,--j</t>
  </si>
  <si>
    <t>;for(;j&lt;k;j++</t>
  </si>
  <si>
    <t>if((a=arguments[j]</t>
  </si>
  <si>
    <t>!=null</t>
  </si>
  <si>
    <t>for(c in a</t>
  </si>
  <si>
    <t>{e=i[c],f=a[c];if(i===f</t>
  </si>
  <si>
    <t>continue;l&amp;&amp;f&amp;&amp;(d.isPlainObject(f</t>
  </si>
  <si>
    <t>||(g=d.isArray(f</t>
  </si>
  <si>
    <t>?(g?(g=!1,h=e&amp;&amp;d.isArray(e</t>
  </si>
  <si>
    <t>?e:[]</t>
  </si>
  <si>
    <t>:h=e&amp;&amp;d.isPlainObject(e</t>
  </si>
  <si>
    <t>?e:{},i[c]=d.extend(l,h,f</t>
  </si>
  <si>
    <t>:f!==b&amp;&amp;(i[c]=f</t>
  </si>
  <si>
    <t>}return i},d.extend({noConflict:function(b</t>
  </si>
  <si>
    <t>{a.$=f,b&amp;&amp;(a.jQuery=e</t>
  </si>
  <si>
    <t>;return d},isReady:!1,readyWait:1,ready:function(a</t>
  </si>
  <si>
    <t>{a===!0&amp;&amp;d.readyWait--;if(!d.readyWait||a!==!0&amp;&amp;!d.isReady</t>
  </si>
  <si>
    <t>{if(!c.body</t>
  </si>
  <si>
    <t>return setTimeout(d.ready,1</t>
  </si>
  <si>
    <t>;d.isReady=!0;if(a!==!0&amp;&amp;--d.readyWait&gt;0</t>
  </si>
  <si>
    <t>return;x.resolveWith(c,[d]</t>
  </si>
  <si>
    <t>,d.fn.trigger&amp;&amp;d(c</t>
  </si>
  <si>
    <t>.unbind("ready"</t>
  </si>
  <si>
    <t>}},bindReady:function(</t>
  </si>
  <si>
    <t>{if(!x</t>
  </si>
  <si>
    <t>{x=d._Deferred(</t>
  </si>
  <si>
    <t>;if(c.readyState==="complete"</t>
  </si>
  <si>
    <t>;if(c.addEventListener</t>
  </si>
  <si>
    <t>c.addEventListener("DOMContentLoaded",y,!1</t>
  </si>
  <si>
    <t>,a.addEventListener("load",d.ready,!1</t>
  </si>
  <si>
    <t>;else if(c.attachEvent</t>
  </si>
  <si>
    <t>{c.attachEvent("onreadystatechange",y</t>
  </si>
  <si>
    <t>,a.attachEvent("onload",d.ready</t>
  </si>
  <si>
    <t>;var b=!1;try{b=a.frameElement==null}catch(e</t>
  </si>
  <si>
    <t>{}c.documentElement.doScroll&amp;&amp;b&amp;&amp;G(</t>
  </si>
  <si>
    <t>}}},isFunction:function(a</t>
  </si>
  <si>
    <t>{return d.type(a</t>
  </si>
  <si>
    <t>==="function"},isArray:Array.isArray||function(a</t>
  </si>
  <si>
    <t>==="array"},isWindow:function(a</t>
  </si>
  <si>
    <t>{return a&amp;&amp;typeof a==="object"&amp;&amp;"setInterval"in a},isNaN:function(a</t>
  </si>
  <si>
    <t>{return a==null||!l.test(a</t>
  </si>
  <si>
    <t>||isNaN(a</t>
  </si>
  <si>
    <t>},type:function(a</t>
  </si>
  <si>
    <t>{return a==null?String(a</t>
  </si>
  <si>
    <t>:F[z.call(a</t>
  </si>
  <si>
    <t>]||"object"},isPlainObject:function(a</t>
  </si>
  <si>
    <t>{if(!a||d.type(a</t>
  </si>
  <si>
    <t>!=="object"||a.nodeType||d.isWindow(a</t>
  </si>
  <si>
    <t>return!1;if(a.constructor&amp;&amp;!A.call(a,"constructor"</t>
  </si>
  <si>
    <t>&amp;&amp;!A.call(a.constructor.prototype,"isPrototypeOf"</t>
  </si>
  <si>
    <t>return!1;var c;for(c in a</t>
  </si>
  <si>
    <t>{}return c===b||A.call(a,c</t>
  </si>
  <si>
    <t>},isEmptyObject:function(a</t>
  </si>
  <si>
    <t>return!1;return!0},error:function(a</t>
  </si>
  <si>
    <t>{throw a},parseJSON:function(b</t>
  </si>
  <si>
    <t>{if(typeof b!=="string"||!b</t>
  </si>
  <si>
    <t>return null;b=d.trim(b</t>
  </si>
  <si>
    <t>;if(n.test(b.replace(o,"@"</t>
  </si>
  <si>
    <t>.replace(p,"]"</t>
  </si>
  <si>
    <t>.replace(q,""</t>
  </si>
  <si>
    <t>return a.JSON&amp;&amp;a.JSON.parse?a.JSON.parse(b</t>
  </si>
  <si>
    <t>:(new Function("return "+b</t>
  </si>
  <si>
    <t>(</t>
  </si>
  <si>
    <t>;d.error("Invalid JSON: "+b</t>
  </si>
  <si>
    <t>},parseXML:function(b,c,e</t>
  </si>
  <si>
    <t>{a.DOMParser?(e=new DOMParser,c=e.parseFromString(b,"text/xml"</t>
  </si>
  <si>
    <t>:(c=new ActiveXObject("Microsoft.XMLDOM"</t>
  </si>
  <si>
    <t>,c.async="false",c.loadXML(b</t>
  </si>
  <si>
    <t>,e=c.documentElement,(!e||!e.nodeName||e.nodeName==="parsererror"</t>
  </si>
  <si>
    <t>&amp;&amp;d.error("Invalid XML: "+b</t>
  </si>
  <si>
    <t>;return c},noop:function(</t>
  </si>
  <si>
    <t>{},globalEval:function(a</t>
  </si>
  <si>
    <t>{if(a&amp;&amp;i.test(a</t>
  </si>
  <si>
    <t>{var b=c.head||c.getElementsByTagName("head"</t>
  </si>
  <si>
    <t>[0]||c.documentElement,e=c.createElement("script"</t>
  </si>
  <si>
    <t>;d.support.scriptEval(</t>
  </si>
  <si>
    <t>?e.appendChild(c.createTextNode(a</t>
  </si>
  <si>
    <t>:e.text=a,b.insertBefore(e,b.firstChild</t>
  </si>
  <si>
    <t>,b.removeChild(e</t>
  </si>
  <si>
    <t>}},nodeName:function(a,b</t>
  </si>
  <si>
    <t>{return a.nodeName&amp;&amp;a.nodeName.toUpperCase(</t>
  </si>
  <si>
    <t>===b.toUpperCase(</t>
  </si>
  <si>
    <t>},each:function(a,c,e</t>
  </si>
  <si>
    <t>{var f,g=0,h=a.length,i=h===b||d.isFunction(a</t>
  </si>
  <si>
    <t>;if(e</t>
  </si>
  <si>
    <t>{if(i</t>
  </si>
  <si>
    <t>{for(f in a</t>
  </si>
  <si>
    <t>if(c.apply(a[f],e</t>
  </si>
  <si>
    <t>===!1</t>
  </si>
  <si>
    <t>break}else for(;g&lt;h;</t>
  </si>
  <si>
    <t>if(c.apply(a[g++],e</t>
  </si>
  <si>
    <t>break}else if(i</t>
  </si>
  <si>
    <t>if(c.call(a[f],f,a[f]</t>
  </si>
  <si>
    <t>break}else for(var j=a[0];g&lt;h&amp;&amp;c.call(j,g,j</t>
  </si>
  <si>
    <t>!==!1;j=a[++g]</t>
  </si>
  <si>
    <t>{}return a},trim:D?function(a</t>
  </si>
  <si>
    <t>{return a==null?"":D.call(a</t>
  </si>
  <si>
    <t>}:function(a</t>
  </si>
  <si>
    <t>{return a==null?"":(a+""</t>
  </si>
  <si>
    <t>.replace(j,""</t>
  </si>
  <si>
    <t>.replace(k,""</t>
  </si>
  <si>
    <t>},makeArray:function(a,b</t>
  </si>
  <si>
    <t>{var c=b||[];if(a!=null</t>
  </si>
  <si>
    <t>{var e=d.type(a</t>
  </si>
  <si>
    <t>;a.length==null||e==="string"||e==="function"||e==="regexp"||d.isWindow(a</t>
  </si>
  <si>
    <t>?B.call(c,a</t>
  </si>
  <si>
    <t>:d.merge(c,a</t>
  </si>
  <si>
    <t>}return c},inArray:function(a,b</t>
  </si>
  <si>
    <t>{if(b.indexOf</t>
  </si>
  <si>
    <t>return b.indexOf(a</t>
  </si>
  <si>
    <t>;for(var c=0,d=b.length;c&lt;d;c++</t>
  </si>
  <si>
    <t>if(b[c]===a</t>
  </si>
  <si>
    <t>return c;return-1},merge:function(a,c</t>
  </si>
  <si>
    <t>{var d=a.length,e=0;if(typeof c.length==="number"</t>
  </si>
  <si>
    <t>for(var f=c.length;e&lt;f;e++</t>
  </si>
  <si>
    <t>a[d++]=c[e];else while(c[e]!==b</t>
  </si>
  <si>
    <t>a[d++]=c[e++];a.length=d;return a},grep:function(a,b,c</t>
  </si>
  <si>
    <t>{var d=[],e;c=!!c;for(var f=0,g=a.length;f&lt;g;f++</t>
  </si>
  <si>
    <t>e=!!b(a[f],f</t>
  </si>
  <si>
    <t>,c!==e&amp;&amp;d.push(a[f]</t>
  </si>
  <si>
    <t>;return d},map:function(a,b,c</t>
  </si>
  <si>
    <t>{var d=[],e;for(var f=0,g=a.length;f&lt;g;f++</t>
  </si>
  <si>
    <t>e=b(a[f],f,c</t>
  </si>
  <si>
    <t>,e!=null&amp;&amp;(d[d.length]=e</t>
  </si>
  <si>
    <t>;return d.concat.apply([],d</t>
  </si>
  <si>
    <t>},guid:1,proxy:function(a,c,e</t>
  </si>
  <si>
    <t>{arguments.length===2&amp;&amp;(typeof c==="string"?(e=a,a=e[c],c=b</t>
  </si>
  <si>
    <t>:c&amp;&amp;!d.isFunction(c</t>
  </si>
  <si>
    <t>&amp;&amp;(e=c,c=b</t>
  </si>
  <si>
    <t>,!c&amp;&amp;a&amp;&amp;(c=function(</t>
  </si>
  <si>
    <t>{return a.apply(e||this,arguments</t>
  </si>
  <si>
    <t>,a&amp;&amp;(c.guid=a.guid=a.guid||c.guid||d.guid++</t>
  </si>
  <si>
    <t>;return c},access:function(a,c,e,f,g,h</t>
  </si>
  <si>
    <t>{var i=a.length;if(typeof c==="object"</t>
  </si>
  <si>
    <t>{for(var j in c</t>
  </si>
  <si>
    <t>d.access(a,j,c[j],f,g,e</t>
  </si>
  <si>
    <t>;return a}if(e!==b</t>
  </si>
  <si>
    <t>{f=!h&amp;&amp;f&amp;&amp;d.isFunction(e</t>
  </si>
  <si>
    <t>;for(var k=0;k&lt;i;k++</t>
  </si>
  <si>
    <t>g(a[k],c,f?e.call(a[k],k,g(a[k],c</t>
  </si>
  <si>
    <t>:e,h</t>
  </si>
  <si>
    <t>;return a}return i?g(a[0],c</t>
  </si>
  <si>
    <t>:b},now:function(</t>
  </si>
  <si>
    <t>{return(new Date</t>
  </si>
  <si>
    <t>.getTime(</t>
  </si>
  <si>
    <t>},uaMatch:function(a</t>
  </si>
  <si>
    <t>{a=a.toLowerCase(</t>
  </si>
  <si>
    <t>;var b=r.exec(a</t>
  </si>
  <si>
    <t>||s.exec(a</t>
  </si>
  <si>
    <t>||t.exec(a</t>
  </si>
  <si>
    <t>||a.indexOf("compatible"</t>
  </si>
  <si>
    <t>&lt;0&amp;&amp;u.exec(a</t>
  </si>
  <si>
    <t>||[];return{browser:b[1]||"",version:b[2]||"0"}},sub:function(</t>
  </si>
  <si>
    <t>{function a(b,c</t>
  </si>
  <si>
    <t>{return new a.fn.init(b,c</t>
  </si>
  <si>
    <t>}d.extend(!0,a,this</t>
  </si>
  <si>
    <t>,a.superclass=this,a.fn=a.prototype=this(</t>
  </si>
  <si>
    <t>,a.fn.constructor=a,a.subclass=this.subclass,a.fn.init=function b(b,c</t>
  </si>
  <si>
    <t>{c&amp;&amp;c instanceof d&amp;&amp;!(c instanceof a</t>
  </si>
  <si>
    <t>&amp;&amp;(c=a(c</t>
  </si>
  <si>
    <t>;return d.fn.init.call(this,b,c,e</t>
  </si>
  <si>
    <t>},a.fn.init.prototype=a.fn;var e=a(c</t>
  </si>
  <si>
    <t>;return a},browser:{}}</t>
  </si>
  <si>
    <t>,d.each("Boolean Number String Function Array Date RegExp Object".split(" "</t>
  </si>
  <si>
    <t>,function(a,b</t>
  </si>
  <si>
    <t>{F["[object "+b+"]"]=b.toLowerCase(</t>
  </si>
  <si>
    <t>,w=d.uaMatch(v</t>
  </si>
  <si>
    <t>,w.browser&amp;&amp;(d.browser[w.browser]=!0,d.browser.version=w.version</t>
  </si>
  <si>
    <t>,d.browser.webkit&amp;&amp;(d.browser.safari=!0</t>
  </si>
  <si>
    <t>,E&amp;&amp;(d.inArray=function(a,b</t>
  </si>
  <si>
    <t>{return E.call(b,a</t>
  </si>
  <si>
    <t>,i.test(" "</t>
  </si>
  <si>
    <t>&amp;&amp;(j=/^[\s\xA0]+/,k=/[\s\xA0]+$/</t>
  </si>
  <si>
    <t>,g=d(c</t>
  </si>
  <si>
    <t>,c.addEventListener?y=function(</t>
  </si>
  <si>
    <t>{c.removeEventListener("DOMContentLoaded",y,!1</t>
  </si>
  <si>
    <t>,d.ready(</t>
  </si>
  <si>
    <t>}:c.attachEvent&amp;&amp;(y=function(</t>
  </si>
  <si>
    <t>{c.readyState==="complete"&amp;&amp;(c.detachEvent("onreadystatechange",y</t>
  </si>
  <si>
    <t>;return d}(</t>
  </si>
  <si>
    <t>,e="then done fail isResolved isRejected promise".split(" "</t>
  </si>
  <si>
    <t>,f=[].slice;d.extend({_Deferred:function(</t>
  </si>
  <si>
    <t>{var a=[],b,c,e,f={done:function(</t>
  </si>
  <si>
    <t>{if(!e</t>
  </si>
  <si>
    <t>{var c=arguments,g,h,i,j,k;b&amp;&amp;(k=b,b=0</t>
  </si>
  <si>
    <t>;for(g=0,h=c.length;g&lt;h;g++</t>
  </si>
  <si>
    <t>i=c[g],j=d.type(i</t>
  </si>
  <si>
    <t>,j==="array"?f.done.apply(f,i</t>
  </si>
  <si>
    <t>:j==="function"&amp;&amp;a.push(i</t>
  </si>
  <si>
    <t>;k&amp;&amp;f.resolveWith(k[0],k[1]</t>
  </si>
  <si>
    <t>}return this},resolveWith:function(d,f</t>
  </si>
  <si>
    <t>{if(!e&amp;&amp;!b&amp;&amp;!c</t>
  </si>
  <si>
    <t>{f=f||[],c=1;try{while(a[0]</t>
  </si>
  <si>
    <t>a.shift(</t>
  </si>
  <si>
    <t>.apply(d,f</t>
  </si>
  <si>
    <t>}finally{b=[d,f],c=0}}return this},resolve:function(</t>
  </si>
  <si>
    <t>{f.resolveWith(this,arguments</t>
  </si>
  <si>
    <t>;return this},isResolved:function(</t>
  </si>
  <si>
    <t>{return c||b},cancel:function(</t>
  </si>
  <si>
    <t>{e=1,a=[];return this}};return f},Deferred:function(a</t>
  </si>
  <si>
    <t>{var b=d._Deferred(</t>
  </si>
  <si>
    <t>,c=d._Deferred(</t>
  </si>
  <si>
    <t>,f;d.extend(b,{then:function(a,c</t>
  </si>
  <si>
    <t>{b.done(a</t>
  </si>
  <si>
    <t>.fail(c</t>
  </si>
  <si>
    <t>;return this},fail:c.done,rejectWith:c.resolveWith,reject:c.resolve,isRejected:c.isResolved,promise:function(a</t>
  </si>
  <si>
    <t>{if(a==null</t>
  </si>
  <si>
    <t>{if(f</t>
  </si>
  <si>
    <t>return f;f=a={}}var c=e.length;while(c--</t>
  </si>
  <si>
    <t>a[e[c]]=b[e[c]];return a}}</t>
  </si>
  <si>
    <t>,b.done(c.cancel</t>
  </si>
  <si>
    <t>.fail(b.cancel</t>
  </si>
  <si>
    <t>,delete b.cancel,a&amp;&amp;a.call(b,b</t>
  </si>
  <si>
    <t>;return b},when:function(a</t>
  </si>
  <si>
    <t>{function i(a</t>
  </si>
  <si>
    <t>{return function(c</t>
  </si>
  <si>
    <t>{b[a]=arguments.length&gt;1?f.call(arguments,0</t>
  </si>
  <si>
    <t>:c,--g||h.resolveWith(h,f.call(b,0</t>
  </si>
  <si>
    <t>}}var b=arguments,c=0,e=b.length,g=e,h=e&lt;=1&amp;&amp;a&amp;&amp;d.isFunction(a.promise</t>
  </si>
  <si>
    <t>?a:d.Deferred(</t>
  </si>
  <si>
    <t>;if(e&gt;1</t>
  </si>
  <si>
    <t>{for(;c&lt;e;c++</t>
  </si>
  <si>
    <t>b[c]&amp;&amp;d.isFunction(b[c].promise</t>
  </si>
  <si>
    <t>?b[c].promise(</t>
  </si>
  <si>
    <t>.then(i(c</t>
  </si>
  <si>
    <t>,h.reject</t>
  </si>
  <si>
    <t>:--g;g||h.resolveWith(h,b</t>
  </si>
  <si>
    <t>}else h!==a&amp;&amp;h.resolveWith(h,e?[a]:[]</t>
  </si>
  <si>
    <t>;return h.promise(</t>
  </si>
  <si>
    <t>}}</t>
  </si>
  <si>
    <t>{d.support={};var b=c.createElement("div"</t>
  </si>
  <si>
    <t>;b.style.display="none",b.innerHTML="   &lt;link/&gt;&lt;table&gt;&lt;/table&gt;&lt;a href='/a' style='color:red;float:left;opacity:.55;'&gt;a&lt;/a&gt;&lt;input type='checkbox'/&gt;";var e=b.getElementsByTagName("*"</t>
  </si>
  <si>
    <t>,f=b.getElementsByTagName("a"</t>
  </si>
  <si>
    <t>[0],g=c.createElement("select"</t>
  </si>
  <si>
    <t>,h=g.appendChild(c.createElement("option"</t>
  </si>
  <si>
    <t>,i=b.getElementsByTagName("input"</t>
  </si>
  <si>
    <t>[0];if(e&amp;&amp;e.length&amp;&amp;f</t>
  </si>
  <si>
    <t>{d.support={leadingWhitespace:b.firstChild.nodeType===3,tbody:!b.getElementsByTagName("tbody"</t>
  </si>
  <si>
    <t>.length,htmlSerialize:!!b.getElementsByTagName("link"</t>
  </si>
  <si>
    <t>.length,style:/red/.test(f.getAttribute("style"</t>
  </si>
  <si>
    <t>,hrefNormalized:f.getAttribute("href"</t>
  </si>
  <si>
    <t>==="/a",opacity:/^0.55$/.test(f.style.opacity</t>
  </si>
  <si>
    <t>,cssFloat:!!f.style.cssFloat,checkOn:i.value==="on",optSelected:h.selected,deleteExpando:!0,optDisabled:!1,checkClone:!1,noCloneEvent:!0,noCloneChecked:!0,boxModel:null,inlineBlockNeedsLayout:!1,shrinkWrapBlocks:!1,reliableHiddenOffsets:!0,reliableMarginRight:!0},i.checked=!0,d.support.noCloneChecked=i.cloneNode(!0</t>
  </si>
  <si>
    <t>.checked,g.disabled=!0,d.support.optDisabled=!h.disabled;var j=null;d.support.scriptEval=function(</t>
  </si>
  <si>
    <t>{if(j===null</t>
  </si>
  <si>
    <t>{var b=c.documentElement,e=c.createElement("script"</t>
  </si>
  <si>
    <t>,f="script"+d.now(</t>
  </si>
  <si>
    <t>;try{e.appendChild(c.createTextNode("w...</t>
  </si>
  <si>
    <t>e,undefined</t>
  </si>
  <si>
    <t>'gettext'</t>
  </si>
  <si>
    <t>View Only</t>
  </si>
  <si>
    <t>a,b</t>
  </si>
  <si>
    <t>XXXX</t>
  </si>
  <si>
    <t>Adressen-Id</t>
  </si>
  <si>
    <t>Typ</t>
  </si>
  <si>
    <t>Adressname</t>
  </si>
  <si>
    <t>MDM Region Steuernummer</t>
  </si>
  <si>
    <t>Beschreibung</t>
  </si>
  <si>
    <t>Telefon</t>
  </si>
  <si>
    <t>E-Mail</t>
  </si>
  <si>
    <t>Webseite</t>
  </si>
  <si>
    <t>Adresse</t>
  </si>
  <si>
    <t>Land</t>
  </si>
  <si>
    <t>Postleitzahl</t>
  </si>
  <si>
    <t>Rev aktiviert</t>
  </si>
  <si>
    <t>Ausgabe Nummer</t>
  </si>
  <si>
    <t>Erstellt von</t>
  </si>
  <si>
    <t>Erstellungsdatum</t>
  </si>
  <si>
    <t>Letztes Update von</t>
  </si>
  <si>
    <t>Aktualisierungsdatum der letzten</t>
  </si>
  <si>
    <t>Bin Aktivitäts-Verweis-Id</t>
  </si>
  <si>
    <t>Bin Asset Id</t>
  </si>
  <si>
    <t>Referenz-Id bin</t>
  </si>
  <si>
    <t>Priorität</t>
  </si>
  <si>
    <t>Startdatum</t>
  </si>
  <si>
    <t>End-Datum</t>
  </si>
  <si>
    <t>Ursache</t>
  </si>
  <si>
    <t>Art der Aktivität</t>
  </si>
  <si>
    <t>Buchhaltung-Klassenkennung</t>
  </si>
  <si>
    <t>Besitzende Abteilungs-Id</t>
  </si>
  <si>
    <t>Herunterfahren-Typ</t>
  </si>
  <si>
    <t>Radioaktiven Strahlenquelle</t>
  </si>
  <si>
    <t>Inventarnummer</t>
  </si>
  <si>
    <t>Tag-Nummer</t>
  </si>
  <si>
    <t>Seriennummer</t>
  </si>
  <si>
    <t>Bin Asset-Kategorie-Id</t>
  </si>
  <si>
    <t>Übergeordneten Asset Id</t>
  </si>
  <si>
    <t>Hersteller</t>
  </si>
  <si>
    <t>Org-Id</t>
  </si>
  <si>
    <t>Element-Id M</t>
  </si>
  <si>
    <t>Modellnummer</t>
  </si>
  <si>
    <t>Garantie-Nummer</t>
  </si>
  <si>
    <t>Garantiedatum Exp</t>
  </si>
  <si>
    <t>Wartbare Cb</t>
  </si>
  <si>
    <t>Verzeichnis-Id</t>
  </si>
  <si>
    <t>Ausrüstung-Element-Id M</t>
  </si>
  <si>
    <t>FA Asset Id</t>
  </si>
  <si>
    <t>Produktion-Org-Id</t>
  </si>
  <si>
    <t>LD-Zahlung-Header-Id</t>
  </si>
  <si>
    <t>BU-Org-Id</t>
  </si>
  <si>
    <t>Zahlungsart</t>
  </si>
  <si>
    <t>Zahlungsnummer</t>
  </si>
  <si>
    <t>Lieferanten-Nr.</t>
  </si>
  <si>
    <t>Lieferanten-Website-Id</t>
  </si>
  <si>
    <t>Von Bank-Header-Id</t>
  </si>
  <si>
    <t>Header-Betrag</t>
  </si>
  <si>
    <t>Währung</t>
  </si>
  <si>
    <t>Belegnummer</t>
  </si>
  <si>
    <t>Zahlungsstatus</t>
  </si>
  <si>
    <t>GL-Journal-Header-Id</t>
  </si>
  <si>
    <t>LD Line Kontonummer</t>
  </si>
  <si>
    <t>Zeilennummer</t>
  </si>
  <si>
    <t>Betrag</t>
  </si>
  <si>
    <t>Zeile beschrieben.</t>
  </si>
  <si>
    <t>LD-Transaktions-Header-Id</t>
  </si>
  <si>
    <t>Transaktionstyp</t>
  </si>
  <si>
    <t>Transaktionsnummer</t>
  </si>
  <si>
    <t>Dokumentbesitzer</t>
  </si>
  <si>
    <t>Apth Währung</t>
  </si>
  <si>
    <t>Apth-Kopf-Betrag</t>
  </si>
  <si>
    <t>Buchungsstatus</t>
  </si>
  <si>
    <t>Eingezahlten Betrages</t>
  </si>
  <si>
    <t>Apth-Zahlungsstatus</t>
  </si>
  <si>
    <t>Lieferantenname</t>
  </si>
  <si>
    <t>Lieferantennummer</t>
  </si>
  <si>
    <t>Supplier-Site-Name</t>
  </si>
  <si>
    <t>Lieferantennummer Website</t>
  </si>
  <si>
    <t>Von Bank-Line-Id</t>
  </si>
  <si>
    <t>Bank-Header-ID</t>
  </si>
  <si>
    <t>Doc Währung</t>
  </si>
  <si>
    <t>Bank-Line-ID</t>
  </si>
  <si>
    <t>Wechselkurs-Typ</t>
  </si>
  <si>
    <t>Wechselkurs</t>
  </si>
  <si>
    <t>EF Id</t>
  </si>
  <si>
    <t>Belegdatum</t>
  </si>
  <si>
    <t>Hauptbuch-Id</t>
  </si>
  <si>
    <t>Zeitraum Id</t>
  </si>
  <si>
    <t>Pay-Gruppe</t>
  </si>
  <si>
    <t>Zahlungsmethode</t>
  </si>
  <si>
    <t>Genehmigungsstatus</t>
  </si>
  <si>
    <t>Verweistyp</t>
  </si>
  <si>
    <t>Referenz Schlüsselname</t>
  </si>
  <si>
    <t>Wichtige Referenzwert</t>
  </si>
  <si>
    <t>LD-Payment-Schnittstellen-Id</t>
  </si>
  <si>
    <t>Belegwährung</t>
  </si>
  <si>
    <t>GL-Betrag</t>
  </si>
  <si>
    <t>Line-Quelle</t>
  </si>
  <si>
    <t>Laufzeit-Id</t>
  </si>
  <si>
    <t>Begriff Name</t>
  </si>
  <si>
    <t>Begriff Beschreibung</t>
  </si>
  <si>
    <t>Zahlung Begriff Id</t>
  </si>
  <si>
    <t>Bestellnummer</t>
  </si>
  <si>
    <t>Po-Typ</t>
  </si>
  <si>
    <t>Käufer</t>
  </si>
  <si>
    <t>Zahlungsbedingung</t>
  </si>
  <si>
    <t>LD-Linie Transaktionsnummer</t>
  </si>
  <si>
    <t>Linientyp</t>
  </si>
  <si>
    <t>Artikelbeschreibung</t>
  </si>
  <si>
    <t>Inv-Linie Menge</t>
  </si>
  <si>
    <t>Inv-Stückpreis</t>
  </si>
  <si>
    <t>Inv Zeilenpreis</t>
  </si>
  <si>
    <t>GL Inv Zeilenpreis</t>
  </si>
  <si>
    <t>Po-Header-Id</t>
  </si>
  <si>
    <t>Po-Linie-Id</t>
  </si>
  <si>
    <t>Po-Detail-Id</t>
  </si>
  <si>
    <t>Ref-Transaktions-Header-Id</t>
  </si>
  <si>
    <t>Line-Transaktionskennung Ref</t>
  </si>
  <si>
    <t>Artikelnummer</t>
  </si>
  <si>
    <t>UOM Id</t>
  </si>
  <si>
    <t>Status von Elementen</t>
  </si>
  <si>
    <t>Po-Status</t>
  </si>
  <si>
    <t>Zahlung Begriff Beschreibung</t>
  </si>
  <si>
    <t>Po-Zeilennummer</t>
  </si>
  <si>
    <t>Linie Menge</t>
  </si>
  <si>
    <t>VK-Preis</t>
  </si>
  <si>
    <t>Zeilenpreis</t>
  </si>
  <si>
    <t>GL Zeilenpreis</t>
  </si>
  <si>
    <t>GL Steuerbetrag</t>
  </si>
  <si>
    <t>Steuerbetrag</t>
  </si>
  <si>
    <t>Sendungsnummer</t>
  </si>
  <si>
    <t>Empfang-Org-Id</t>
  </si>
  <si>
    <t>Anforderer</t>
  </si>
  <si>
    <t>Menge</t>
  </si>
  <si>
    <t>Empfangene Menge</t>
  </si>
  <si>
    <t>Empfangenden offene Menge</t>
  </si>
  <si>
    <t>Müssen nach Datum</t>
  </si>
  <si>
    <t>Versprechen Datum</t>
  </si>
  <si>
    <t>Akzeptierte Menge</t>
  </si>
  <si>
    <t>Gelieferte Menge</t>
  </si>
  <si>
    <t>Fakturierte Menge</t>
  </si>
  <si>
    <t>Bezahlte Menge</t>
  </si>
  <si>
    <t>Rechnungsstellung offene Menge</t>
  </si>
  <si>
    <t>Kostenlos Ac Id</t>
  </si>
  <si>
    <t>Abgrenzung Ac Id</t>
  </si>
  <si>
    <t>Budget Ac-Id</t>
  </si>
  <si>
    <t>PPV-Ac-Id</t>
  </si>
  <si>
    <t>Empfang-Org</t>
  </si>
  <si>
    <t>Detail-Transaktionskennung LD</t>
  </si>
  <si>
    <t>Kontotyp</t>
  </si>
  <si>
    <t>Detailbeschreibung</t>
  </si>
  <si>
    <t>Detail-Ac-Id</t>
  </si>
  <si>
    <t>Detail Anzahl</t>
  </si>
  <si>
    <t>Journal erstellt Cb</t>
  </si>
  <si>
    <t>Bill-ID</t>
  </si>
  <si>
    <t>Zahlungsfrist bis heute</t>
  </si>
  <si>
    <t>Steuernummer Code</t>
  </si>
  <si>
    <t>Asset-Cb</t>
  </si>
  <si>
    <t>FA-Asset-Kategorie-Id</t>
  </si>
  <si>
    <t>PRJ-Projekt-Header-Id</t>
  </si>
  <si>
    <t>PRJ Project Line Id</t>
  </si>
  <si>
    <t>AR-Kundennummer</t>
  </si>
  <si>
    <t>Kundennummer</t>
  </si>
  <si>
    <t>Name des Kunden</t>
  </si>
  <si>
    <t>Kundentyp</t>
  </si>
  <si>
    <t>Steuer-Land</t>
  </si>
  <si>
    <t>Steuer-Reg-Nr.</t>
  </si>
  <si>
    <t>Steuernummer Payer</t>
  </si>
  <si>
    <t>Kunden-Kontakt-Id</t>
  </si>
  <si>
    <t>Customer-Credit-Klasse</t>
  </si>
  <si>
    <t>Profilname</t>
  </si>
  <si>
    <t>Rev aktiviert Cb</t>
  </si>
  <si>
    <t>AR Bu Kundennummer</t>
  </si>
  <si>
    <t>Profil-Id</t>
  </si>
  <si>
    <t>Finanzen-Profil-Id</t>
  </si>
  <si>
    <t>Zahlung Methoden-Id</t>
  </si>
  <si>
    <t>Bestell-Typ-Id</t>
  </si>
  <si>
    <t>Preis Liste Id</t>
  </si>
  <si>
    <t>Interne Org-Id</t>
  </si>
  <si>
    <t>FOB</t>
  </si>
  <si>
    <t>Fracht-Begriffe</t>
  </si>
  <si>
    <t>Transport</t>
  </si>
  <si>
    <t>Herkunftsland</t>
  </si>
  <si>
    <t>Standort-Adresse-Id</t>
  </si>
  <si>
    <t>Standort-Kontakt-Id</t>
  </si>
  <si>
    <t>Website Attachement Kundennummer</t>
  </si>
  <si>
    <t>Bank-Id</t>
  </si>
  <si>
    <t>Konto-Id</t>
  </si>
  <si>
    <t>Forderungen Ac-Id</t>
  </si>
  <si>
    <t>Einnahmen-Ac-Id</t>
  </si>
  <si>
    <t>Steuernummer Ac</t>
  </si>
  <si>
    <t>Fracht-Ac-Id</t>
  </si>
  <si>
    <t>Clearing-Ac-Id</t>
  </si>
  <si>
    <t>Noch nicht fakturierte Forderungen Ac-Id</t>
  </si>
  <si>
    <t>Nicht verdiente Einnahmen Ac Id</t>
  </si>
  <si>
    <t>AR-Kunden-Website-Id</t>
  </si>
  <si>
    <t>Website-Kundennummer</t>
  </si>
  <si>
    <t>Namen der Kunden-Website</t>
  </si>
  <si>
    <t>Website steuern Land</t>
  </si>
  <si>
    <t>Website steuern Reg Nr.</t>
  </si>
  <si>
    <t>Steuer Zahler Sitekennung</t>
  </si>
  <si>
    <t>Website-Abgabenordnung</t>
  </si>
  <si>
    <t>Kunden-Website-Ref</t>
  </si>
  <si>
    <t>Kunden-Site-Typ</t>
  </si>
  <si>
    <t>Website-Status</t>
  </si>
  <si>
    <t>AR-Eingang-Header-Id</t>
  </si>
  <si>
    <t>AR-Eingang Quelle Id</t>
  </si>
  <si>
    <t>Eingang Typ</t>
  </si>
  <si>
    <t>Eingang Methode</t>
  </si>
  <si>
    <t>Eingang-Status</t>
  </si>
  <si>
    <t>AR-Eingang-Schnittstellen-Id</t>
  </si>
  <si>
    <t>AR-Transaktions-Header-Id</t>
  </si>
  <si>
    <t>Vertriebsmitarbeiter</t>
  </si>
  <si>
    <t>AR-Eingang Line-Id</t>
  </si>
  <si>
    <t>Eingang Quelle</t>
  </si>
  <si>
    <t>Erzeugungsmethode</t>
  </si>
  <si>
    <t>Überweisung</t>
  </si>
  <si>
    <t>Sync Eingang Nummer Cb</t>
  </si>
  <si>
    <t>Detail-Transaktionskennung AR</t>
  </si>
  <si>
    <t>AR Line Transaktionsnummer</t>
  </si>
  <si>
    <t>SD also Header-Id</t>
  </si>
  <si>
    <t>SD Linie also Id</t>
  </si>
  <si>
    <t>SD Detail also Id</t>
  </si>
  <si>
    <t>Transaction-Klasse</t>
  </si>
  <si>
    <t>Eingang Betrag</t>
  </si>
  <si>
    <t>AR-Transaktion-Schnittstellen-Id</t>
  </si>
  <si>
    <t>Quelle-Transaktionskennung AR</t>
  </si>
  <si>
    <t>Transaktionsursprung</t>
  </si>
  <si>
    <t>Quelltyp</t>
  </si>
  <si>
    <t>Rechtliche Org-Id</t>
  </si>
  <si>
    <t>Rechnungs-Typ Id</t>
  </si>
  <si>
    <t>Cm Typ Id</t>
  </si>
  <si>
    <t>Erstellen, Löschen von Cb</t>
  </si>
  <si>
    <t>AR-Transaktions-Typ-Id</t>
  </si>
  <si>
    <t>AR Transaktionstyp</t>
  </si>
  <si>
    <t>BR Forderungen Ac Id</t>
  </si>
  <si>
    <t>BR ausgeglichen Ac-Id</t>
  </si>
  <si>
    <t>Übrigen Betrag</t>
  </si>
  <si>
    <t>Also Nummer</t>
  </si>
  <si>
    <t>BC Labelkennung Auto Trigger</t>
  </si>
  <si>
    <t>Transaktions-Typ-Id</t>
  </si>
  <si>
    <t>BC Labelkennung Format-Header</t>
  </si>
  <si>
    <t>Verein-Ebene</t>
  </si>
  <si>
    <t>Verein Helligkeitswert</t>
  </si>
  <si>
    <t>Sys-Drucker-Id</t>
  </si>
  <si>
    <t>Aktivierte Cb</t>
  </si>
  <si>
    <t>Label-Typ</t>
  </si>
  <si>
    <t>Formatname</t>
  </si>
  <si>
    <t>Datum deaktivieren</t>
  </si>
  <si>
    <t>Standard-Cb</t>
  </si>
  <si>
    <t>Generator-Klassenname</t>
  </si>
  <si>
    <t>Namen Generator-Funktion</t>
  </si>
  <si>
    <t>BC Labelkennung Format Line</t>
  </si>
  <si>
    <t>Objektname</t>
  </si>
  <si>
    <t>Sys-Feldname</t>
  </si>
  <si>
    <t>Feldname</t>
  </si>
  <si>
    <t>BC-Label-Anforderungs-Id</t>
  </si>
  <si>
    <t>Label Inhalt</t>
  </si>
  <si>
    <t>Ausgabe-Dateipfades</t>
  </si>
  <si>
    <t>Dateiname</t>
  </si>
  <si>
    <t>BC-statische Bezeichnungs-Id</t>
  </si>
  <si>
    <t>Label-Klassennamen zu generieren</t>
  </si>
  <si>
    <t>Label-Funktionsnamen zu generieren</t>
  </si>
  <si>
    <t>Block-Id</t>
  </si>
  <si>
    <t>Referenztabelle</t>
  </si>
  <si>
    <t>Zwischengespeicherte Cb</t>
  </si>
  <si>
    <t>Beschränken auf Rolle</t>
  </si>
  <si>
    <t>Transparenz-Option</t>
  </si>
  <si>
    <t>Sichtbarkeit</t>
  </si>
  <si>
    <t>Sichtbarkeit Php Cb</t>
  </si>
  <si>
    <t>Titel</t>
  </si>
  <si>
    <t>Karte Titel Cb</t>
  </si>
  <si>
    <t>Gewicht</t>
  </si>
  <si>
    <t>Blockdaten</t>
  </si>
  <si>
    <t>Block Content-Id</t>
  </si>
  <si>
    <t>Inhalt</t>
  </si>
  <si>
    <t>Inhalt Php-Cb</t>
  </si>
  <si>
    <t>Stücklistenkopf Id</t>
  </si>
  <si>
    <t>Alternativstückliste</t>
  </si>
  <si>
    <t>BOM-Revision</t>
  </si>
  <si>
    <t>Datum des Inkrafttretens</t>
  </si>
  <si>
    <t>Gemeinsame Stücklistenposition Id M</t>
  </si>
  <si>
    <t>Elementtyp</t>
  </si>
  <si>
    <t>Stücklistentyp</t>
  </si>
  <si>
    <t>Kalkulation aktiviert Cb</t>
  </si>
  <si>
    <t>Machen kaufen</t>
  </si>
  <si>
    <t>Org-Typ</t>
  </si>
  <si>
    <t>Org-Status</t>
  </si>
  <si>
    <t>Org-Beschreibung</t>
  </si>
  <si>
    <t>Org-Code</t>
  </si>
  <si>
    <t>BOM Commonbom-Line-Id</t>
  </si>
  <si>
    <t>Stücklistenposition Id</t>
  </si>
  <si>
    <t>Routing-Sequenz</t>
  </si>
  <si>
    <t>Planung Prozentsatz</t>
  </si>
  <si>
    <t>Ausbeute</t>
  </si>
  <si>
    <t>Fügen Sie In Kosten Rollup-Cb</t>
  </si>
  <si>
    <t>WIP-Versorgung-Typ</t>
  </si>
  <si>
    <t>Versorgung Sub Warenbestand</t>
  </si>
  <si>
    <t>Angebot Locator</t>
  </si>
  <si>
    <t>BOM-Config-Header-Id</t>
  </si>
  <si>
    <t>BOM-Config-Line-Id</t>
  </si>
  <si>
    <t>BOM-Sequenz</t>
  </si>
  <si>
    <t>Komponente-Element-Id M</t>
  </si>
  <si>
    <t>Komponente-Revision</t>
  </si>
  <si>
    <t>Einsatz-Basis</t>
  </si>
  <si>
    <t>Verbrauchsmenge</t>
  </si>
  <si>
    <t>Transaktive Menge</t>
  </si>
  <si>
    <t>Automatische Anfrage materiell Cb</t>
  </si>
  <si>
    <t>BOM Kosten Typ Id</t>
  </si>
  <si>
    <t>Kostentyp Code</t>
  </si>
  <si>
    <t>Kostentyp</t>
  </si>
  <si>
    <t>Multi-Org-Cb</t>
  </si>
  <si>
    <t>Standard-Kosten-Typ</t>
  </si>
  <si>
    <t>BOM Abteilungs-Id</t>
  </si>
  <si>
    <t>Abteilung</t>
  </si>
  <si>
    <t>Standort-Id</t>
  </si>
  <si>
    <t>Abteilung Typ</t>
  </si>
  <si>
    <t>Standard-Basis</t>
  </si>
  <si>
    <t>Absorption-Ac-Id</t>
  </si>
  <si>
    <t>Ressourcen-Zuordnung-Id</t>
  </si>
  <si>
    <t>BOM-Abteilung Ressourcen-Zuordnung-Id</t>
  </si>
  <si>
    <t>Kostentyp Id</t>
  </si>
  <si>
    <t>Ressourcen-Id</t>
  </si>
  <si>
    <t>Anzahl der Einheiten</t>
  </si>
  <si>
    <t>Effizienz</t>
  </si>
  <si>
    <t>Auslastung</t>
  </si>
  <si>
    <t>Gemeinsame Bom-Org-Id</t>
  </si>
  <si>
    <t>Effektive Startdatum</t>
  </si>
  <si>
    <t>Effektive Enddatum</t>
  </si>
  <si>
    <t>Eco-Reihe</t>
  </si>
  <si>
    <t>Eco implementiert Cb</t>
  </si>
  <si>
    <t>Stücklistenkopf Id H</t>
  </si>
  <si>
    <t>Erstellt von H</t>
  </si>
  <si>
    <t>H-Erstellungsdatum</t>
  </si>
  <si>
    <t>H Letztes Update von</t>
  </si>
  <si>
    <t>H Letztes Aktualisierungsdatum</t>
  </si>
  <si>
    <t>BOM-Material-Element-Id</t>
  </si>
  <si>
    <t>Materiell-Element</t>
  </si>
  <si>
    <t>BOM-Overhead-Id</t>
  </si>
  <si>
    <t>Aufwand</t>
  </si>
  <si>
    <t>Overhead-Typ</t>
  </si>
  <si>
    <t>Tarif-Zuweisungs-Id</t>
  </si>
  <si>
    <t>BOM-Overhead-Rate-Zuweisungs-Id</t>
  </si>
  <si>
    <t>BOM Kostenart</t>
  </si>
  <si>
    <t>Komplettpreise</t>
  </si>
  <si>
    <t>BOM-Overhead-Ressourcen-Zuordnung-Id</t>
  </si>
  <si>
    <t>Ressourcentyp Bom Kosten</t>
  </si>
  <si>
    <t>Kurstyp Bom Kosten</t>
  </si>
  <si>
    <t>BOM-Ressource-Id</t>
  </si>
  <si>
    <t>Ressource</t>
  </si>
  <si>
    <t>Ressourcentyp</t>
  </si>
  <si>
    <t>Kostenlos-Typ</t>
  </si>
  <si>
    <t>Grundlage</t>
  </si>
  <si>
    <t>OSP-Cb</t>
  </si>
  <si>
    <t>OSP-Element-Id</t>
  </si>
  <si>
    <t>Mit Kosten Cb</t>
  </si>
  <si>
    <t>Standardpreis Cb</t>
  </si>
  <si>
    <t>Varianz-Ac-Id</t>
  </si>
  <si>
    <t>Gemeinkosten</t>
  </si>
  <si>
    <t>Tarif-Referenz-Id</t>
  </si>
  <si>
    <t>BOM Ressource Kosten Id</t>
  </si>
  <si>
    <t>Ressource-Rate</t>
  </si>
  <si>
    <t>BOM Routing Detail Id</t>
  </si>
  <si>
    <t>BOM Routing Linie Id</t>
  </si>
  <si>
    <t>BOM Routing-Header-Id</t>
  </si>
  <si>
    <t>BOM-Standard-Vorgangs-Id</t>
  </si>
  <si>
    <t>Ressource-Sequenz</t>
  </si>
  <si>
    <t>Kostenlos-Basis</t>
  </si>
  <si>
    <t>Ressource: Einsatz</t>
  </si>
  <si>
    <t>Ressourcenterminplans</t>
  </si>
  <si>
    <t>Zugeordneten Einheiten</t>
  </si>
  <si>
    <t>Vierundzwanzig Hr Cb</t>
  </si>
  <si>
    <t>Alternative Routing</t>
  </si>
  <si>
    <t>Gemeinsame Routing Element-Id M</t>
  </si>
  <si>
    <t>Abschluss Subinventory</t>
  </si>
  <si>
    <t>Abschluss-Locator</t>
  </si>
  <si>
    <t>Normalbetrieb-Id</t>
  </si>
  <si>
    <t>Abteilungs-Id</t>
  </si>
  <si>
    <t>Vorbereitungs-und Anlaufzeit Prozentsatz</t>
  </si>
  <si>
    <t>Count Punkt Cb</t>
  </si>
  <si>
    <t>Auto kostenlos Cb</t>
  </si>
  <si>
    <t>Retrograde Entnahme Cb</t>
  </si>
  <si>
    <t>Fügen Sie In Rollup-Cb</t>
  </si>
  <si>
    <t>Minimale Umlagerungsmenge</t>
  </si>
  <si>
    <t>Referenzierte Cb</t>
  </si>
  <si>
    <t>Cumm Ertrag</t>
  </si>
  <si>
    <t>BOM-Routing-Header-Id H</t>
  </si>
  <si>
    <t>Beschreibung H</t>
  </si>
  <si>
    <t>Standard-Betrieb</t>
  </si>
  <si>
    <t>BOM Standard Operation Ressourcen-Zuordnung-Id</t>
  </si>
  <si>
    <t>Unternehmens-Id</t>
  </si>
  <si>
    <t>Business-Org-Typ</t>
  </si>
  <si>
    <t>Enterprise-Org-Id</t>
  </si>
  <si>
    <t>Bargeld-Ac-Id</t>
  </si>
  <si>
    <t>Content-Id</t>
  </si>
  <si>
    <t>Länge</t>
  </si>
  <si>
    <t>Höhe</t>
  </si>
  <si>
    <t>Kapitel</t>
  </si>
  <si>
    <t>Kategorie</t>
  </si>
  <si>
    <t>Komponente</t>
  </si>
  <si>
    <t>Kategorie-Id</t>
  </si>
  <si>
    <t>Major-Kategorie-Id</t>
  </si>
  <si>
    <t>Id des übergeordneten</t>
  </si>
  <si>
    <t>Kategorietyp</t>
  </si>
  <si>
    <t>Primäre Cb</t>
  </si>
  <si>
    <t>Kategorie-Referenz-Id</t>
  </si>
  <si>
    <t>Referenz-Id</t>
  </si>
  <si>
    <t>CC Co-Header-Id</t>
  </si>
  <si>
    <t>Änderungsnummer</t>
  </si>
  <si>
    <t>Sicherheitsstufe</t>
  </si>
  <si>
    <t>Vorlagen-Id</t>
  </si>
  <si>
    <t>Änderungstyp</t>
  </si>
  <si>
    <t>Urheber</t>
  </si>
  <si>
    <t>Fehlercode</t>
  </si>
  <si>
    <t>Produktlinie</t>
  </si>
  <si>
    <t>Prozess-Flow-Header-Id</t>
  </si>
  <si>
    <t>Aktuelle Prozess-Flow-Line-Id</t>
  </si>
  <si>
    <t>Entstehung-Datum</t>
  </si>
  <si>
    <t>Eigentümer-Benutzer-Id</t>
  </si>
  <si>
    <t>Release-Datum</t>
  </si>
  <si>
    <t>Enddatum</t>
  </si>
  <si>
    <t>Projekt-Task-Id</t>
  </si>
  <si>
    <t>Zugang Org</t>
  </si>
  <si>
    <t>Verbundenen Änderungen</t>
  </si>
  <si>
    <t>CC Co-Line-Id</t>
  </si>
  <si>
    <t>Neue Revision</t>
  </si>
  <si>
    <t>CC Co Linie Wert-Id</t>
  </si>
  <si>
    <t>CC Co-Vorlagen-Line-Id</t>
  </si>
  <si>
    <t>Feldwert</t>
  </si>
  <si>
    <t>CC Co-Prozess-Flow-Aktions-Id</t>
  </si>
  <si>
    <t>Sys Prozesskennung Flow Line</t>
  </si>
  <si>
    <t>Aktion-Anzahl</t>
  </si>
  <si>
    <t>Rolle-Code</t>
  </si>
  <si>
    <t>Benutzer-Id</t>
  </si>
  <si>
    <t>PF Aktionstyp</t>
  </si>
  <si>
    <t>Erforderliche Cb</t>
  </si>
  <si>
    <t>Kommentar</t>
  </si>
  <si>
    <t>Aktion-Benutzer-Id</t>
  </si>
  <si>
    <t>Dauer der Aktion</t>
  </si>
  <si>
    <t>Sys-Prozess-Flow-Aktions-Wert-Id</t>
  </si>
  <si>
    <t>Sys-Prozess-Flow-Aktions-Id</t>
  </si>
  <si>
    <t>Wert</t>
  </si>
  <si>
    <t>CC Co-Vorlagen-Header-Id</t>
  </si>
  <si>
    <t>Vorlagennamen</t>
  </si>
  <si>
    <t>Etikett</t>
  </si>
  <si>
    <t>Werttyp</t>
  </si>
  <si>
    <t>Steuerelementtyp</t>
  </si>
  <si>
    <t>Kontrollwert</t>
  </si>
  <si>
    <t>Kontrolle Uom</t>
  </si>
  <si>
    <t>Aktive Cb</t>
  </si>
  <si>
    <t>Display Gewicht</t>
  </si>
  <si>
    <t>Listenwerte</t>
  </si>
  <si>
    <t>Untergrenze</t>
  </si>
  <si>
    <t>Obere Grenze</t>
  </si>
  <si>
    <t>Liste Werttyp Option</t>
  </si>
  <si>
    <t>COA-Id</t>
  </si>
  <si>
    <t>COA-Struktur-Id</t>
  </si>
  <si>
    <t>COA-Name</t>
  </si>
  <si>
    <t>Kostenstelle</t>
  </si>
  <si>
    <t>Natürliche Konto</t>
  </si>
  <si>
    <t>Inter-Company</t>
  </si>
  <si>
    <t>Feld1</t>
  </si>
  <si>
    <t>Feld2</t>
  </si>
  <si>
    <t>Feld3</t>
  </si>
  <si>
    <t>FELD4</t>
  </si>
  <si>
    <t>Bereich5</t>
  </si>
  <si>
    <t>Feld6</t>
  </si>
  <si>
    <t>Feld7</t>
  </si>
  <si>
    <t>Feld8</t>
  </si>
  <si>
    <t>COA Kombination Id</t>
  </si>
  <si>
    <t>Kombination</t>
  </si>
  <si>
    <t>AC-Typ</t>
  </si>
  <si>
    <t>COA-Segment Werte Id</t>
  </si>
  <si>
    <t>COA-Segmente</t>
  </si>
  <si>
    <t>Kommentar-Id</t>
  </si>
  <si>
    <t>Betreff</t>
  </si>
  <si>
    <t>Begriffe</t>
  </si>
  <si>
    <t>Veröffentlichte Cb</t>
  </si>
  <si>
    <t>Gewichtung</t>
  </si>
  <si>
    <t>Kommentar von</t>
  </si>
  <si>
    <t>Inhaltstyp-Id</t>
  </si>
  <si>
    <t>Zeigen Sie In Fp Cb</t>
  </si>
  <si>
    <t>Datei Cb zu ermöglichen</t>
  </si>
  <si>
    <t>Kommentar Cb zu ermöglichen</t>
  </si>
  <si>
    <t>Content-Type</t>
  </si>
  <si>
    <t>Lese-Rolle</t>
  </si>
  <si>
    <t>Rolle zu schreiben</t>
  </si>
  <si>
    <t>Update-Rolle</t>
  </si>
  <si>
    <t>Kommentar lesen Rolle</t>
  </si>
  <si>
    <t>Kommentar schreiben-Rolle</t>
  </si>
  <si>
    <t>Kommentar Update Rolle</t>
  </si>
  <si>
    <t>Kommentar-Reihenfolge von</t>
  </si>
  <si>
    <t>Kommentare Perpage</t>
  </si>
  <si>
    <t>Thema Cb hat</t>
  </si>
  <si>
    <t>Thema-Label</t>
  </si>
  <si>
    <t>Hat Content Cb</t>
  </si>
  <si>
    <t>Zusammenfassung Darstellungsart</t>
  </si>
  <si>
    <t>Automatische Url Alias Cb</t>
  </si>
  <si>
    <t>Karte Kategorie Onsummary Cb</t>
  </si>
  <si>
    <t>Content-Type-Referenz-Id</t>
  </si>
  <si>
    <t>Feldbezeichnung</t>
  </si>
  <si>
    <t>Feldposition</t>
  </si>
  <si>
    <t>Optionstyp</t>
  </si>
  <si>
    <t>CST Element Kosten Header-Id</t>
  </si>
  <si>
    <t>Auf der Grundlage von Rollup Cb</t>
  </si>
  <si>
    <t>Verkaufs-Preis</t>
  </si>
  <si>
    <t>Kaufpreis</t>
  </si>
  <si>
    <t>CST Element Kosten Line-Id</t>
  </si>
  <si>
    <t>Kostenart Typ</t>
  </si>
  <si>
    <t>Kostenart-Id</t>
  </si>
  <si>
    <t>Kostenbasis</t>
  </si>
  <si>
    <t>CST Element Kosten Line-Pre-Id</t>
  </si>
  <si>
    <t>Standardkosten</t>
  </si>
  <si>
    <t>Motor-Id</t>
  </si>
  <si>
    <t>Obj-Klassenname</t>
  </si>
  <si>
    <t>Anzahl</t>
  </si>
  <si>
    <t>DB-Version</t>
  </si>
  <si>
    <t>Primäre Entität Cb</t>
  </si>
  <si>
    <t>Modulname</t>
  </si>
  <si>
    <t>Pfad</t>
  </si>
  <si>
    <t>Abhängige Klasse</t>
  </si>
  <si>
    <t>Enterprise-Id</t>
  </si>
  <si>
    <t>Bezeichnung Option Header-Id</t>
  </si>
  <si>
    <t>Typ Option Header-Id</t>
  </si>
  <si>
    <t>Ext Test Case Header-Id</t>
  </si>
  <si>
    <t>Ext Test RS Line-Id</t>
  </si>
  <si>
    <t>Schritt Aktion</t>
  </si>
  <si>
    <t>Eingang</t>
  </si>
  <si>
    <t>Erwartete Ergebnis</t>
  </si>
  <si>
    <t>Ext-Url-Alias-Id</t>
  </si>
  <si>
    <t>Original-Url</t>
  </si>
  <si>
    <t>EXTN-Kontakt-Id</t>
  </si>
  <si>
    <t>Kontaktnamen</t>
  </si>
  <si>
    <t>Nachname</t>
  </si>
  <si>
    <t>Vorname</t>
  </si>
  <si>
    <t>Zweiter Vorname</t>
  </si>
  <si>
    <t>Handy-Nummer</t>
  </si>
  <si>
    <t>Büronummer</t>
  </si>
  <si>
    <t>Kontakt Number2</t>
  </si>
  <si>
    <t>E-Mail-Id</t>
  </si>
  <si>
    <t>E-Mail Id2</t>
  </si>
  <si>
    <t>Fax-Nr.</t>
  </si>
  <si>
    <t>TimeZone</t>
  </si>
  <si>
    <t>Zeit für Kontakt</t>
  </si>
  <si>
    <t>Stelle eine</t>
  </si>
  <si>
    <t>EXTN Kontakt Referenz-Id</t>
  </si>
  <si>
    <t>EXTN Web-Tracking-Id</t>
  </si>
  <si>
    <t>Seite besucht</t>
  </si>
  <si>
    <t>Query-String</t>
  </si>
  <si>
    <t>Stadt</t>
  </si>
  <si>
    <t>Http-User-Agent</t>
  </si>
  <si>
    <t>Zusätzliches Feld berechnete Leistung Id</t>
  </si>
  <si>
    <t>Referenzobjekt</t>
  </si>
  <si>
    <t>Zusätzliches Feld berechnet Leistungswert</t>
  </si>
  <si>
    <t>Extra Feld Grade Id</t>
  </si>
  <si>
    <t>Extra Feld Grade Wert</t>
  </si>
  <si>
    <t>Id extra Feld Länge</t>
  </si>
  <si>
    <t>Extra Feld Längenwert</t>
  </si>
  <si>
    <t>Zusätzliches Feld pro Master-Datei-Id</t>
  </si>
  <si>
    <t>Zusätzliches Feld pro Master Datei Wert</t>
  </si>
  <si>
    <t>Extra Feld Power Kabel-Id</t>
  </si>
  <si>
    <t>Extra Feld Leistungswert Kabel</t>
  </si>
  <si>
    <t>Extra Feld Serial Status Id</t>
  </si>
  <si>
    <t>Extra Feld serielle Statuswert</t>
  </si>
  <si>
    <t>Schlüsselnummer</t>
  </si>
  <si>
    <t>Einheiten</t>
  </si>
  <si>
    <t>AP Lieferantennummer</t>
  </si>
  <si>
    <t>AP-Supplier-Site-Id</t>
  </si>
  <si>
    <t>Leasing-Anzahl</t>
  </si>
  <si>
    <t>Inventur-Cb</t>
  </si>
  <si>
    <t>FA-Asset-Zuweisungs-Id</t>
  </si>
  <si>
    <t>HR-Angestellten-Id</t>
  </si>
  <si>
    <t>Kosten Ac-Id</t>
  </si>
  <si>
    <t>FA-Asset-Buch-Id</t>
  </si>
  <si>
    <t>Asset Name des Buches</t>
  </si>
  <si>
    <t>Primäre Fa Asset-Buch-Id</t>
  </si>
  <si>
    <t>Inaktiv auf</t>
  </si>
  <si>
    <t>GL-Kalender-Id</t>
  </si>
  <si>
    <t>Anwendungsserver Cb zu ermöglichen</t>
  </si>
  <si>
    <t>FA-Kalender-Code</t>
  </si>
  <si>
    <t>Accum Abschreibungen Cb aufzuwerten</t>
  </si>
  <si>
    <t>Den Ruhestand Neubewertung Reserve Cb</t>
  </si>
  <si>
    <t>Ytd Abschreibungen Cb aufzuwerten</t>
  </si>
  <si>
    <t>Verkaufserlös erhalten Id</t>
  </si>
  <si>
    <t>Verkauf Erlöse Verlust Id</t>
  </si>
  <si>
    <t>Verkaufserlös Clearing-Id</t>
  </si>
  <si>
    <t>Entfernung Kosten Gewinn Id</t>
  </si>
  <si>
    <t>Entfernung Kosten Loss Id</t>
  </si>
  <si>
    <t>Clearing-Id entfernen-Kosten</t>
  </si>
  <si>
    <t>NBV-ehemaliger Gain-Id</t>
  </si>
  <si>
    <t>NBV-ehemaliger Verlust-Id</t>
  </si>
  <si>
    <t>Reval Reserve ehemaliger Gewinn Id</t>
  </si>
  <si>
    <t>Reval Reserve ehemaliger Verlust Id</t>
  </si>
  <si>
    <t>auf jeden Fall Abschreibungen Reserve Id</t>
  </si>
  <si>
    <t>auf jeden Fall Abschreibungen Kosten Id</t>
  </si>
  <si>
    <t>auf jeden Fall Abschreibungen Anpassung Id</t>
  </si>
  <si>
    <t>Standard-Ac-Id</t>
  </si>
  <si>
    <t>FA-Asset-Buch-Info-Id</t>
  </si>
  <si>
    <t>Referenzen</t>
  </si>
  <si>
    <t>Ursprünglichen Kosten</t>
  </si>
  <si>
    <t>Aktuelle Kosten</t>
  </si>
  <si>
    <t>YTD Abschreibungen</t>
  </si>
  <si>
    <t>Kumulierte Abschreibungen</t>
  </si>
  <si>
    <t>Bergung Werttyp</t>
  </si>
  <si>
    <t>Bergung Betrag</t>
  </si>
  <si>
    <t>Bergung Wert Prozentsatz</t>
  </si>
  <si>
    <t>FA AfA-Methode Id</t>
  </si>
  <si>
    <t>Lebens-Monaten</t>
  </si>
  <si>
    <t>Abschreibungen Cb</t>
  </si>
  <si>
    <t>Datum im Service</t>
  </si>
  <si>
    <t>Abschreibungen Startdatum</t>
  </si>
  <si>
    <t>Abschreibungen Limitbetrag</t>
  </si>
  <si>
    <t>Abschreibungen Limit Prozentsatz</t>
  </si>
  <si>
    <t>Gütergruppe</t>
  </si>
  <si>
    <t>Cb zu profitieren</t>
  </si>
  <si>
    <t>In physikalischen Inv-Cb</t>
  </si>
  <si>
    <t>FA Asset Transaktion Id</t>
  </si>
  <si>
    <t>Referenz</t>
  </si>
  <si>
    <t>Ausgewiesenen Cb</t>
  </si>
  <si>
    <t>FA-Buch-Kategorie-Verein-Id</t>
  </si>
  <si>
    <t>Asset Kosten Ac-Id</t>
  </si>
  <si>
    <t>Aktiva Clearing Ac-Id</t>
  </si>
  <si>
    <t>Abschreibungen Kosten Ac-Id</t>
  </si>
  <si>
    <t>Kumulierte Abschreibungen Ac Id</t>
  </si>
  <si>
    <t>Bonus-Kosten-Ac-Id</t>
  </si>
  <si>
    <t>Bonus-Reserve-Ac-Id</t>
  </si>
  <si>
    <t>Reserve-Ac-Id aufzuwerten</t>
  </si>
  <si>
    <t>CIP Kosten Ac-Id</t>
  </si>
  <si>
    <t>CIP-Clearing-Ac-Id</t>
  </si>
  <si>
    <t>Ungeplante Abschreibungen Kosten Ac-Id</t>
  </si>
  <si>
    <t>FA-AfA-Header-Id</t>
  </si>
  <si>
    <t>GL Zeitraum Id</t>
  </si>
  <si>
    <t>FA Abschreibungen Linie Id</t>
  </si>
  <si>
    <t>Aktiva-Id</t>
  </si>
  <si>
    <t>Abschreibungsbetrag</t>
  </si>
  <si>
    <t>Beispielsweise Betrag</t>
  </si>
  <si>
    <t>Total Abschreibungsbetrag</t>
  </si>
  <si>
    <t>AfA-Konto-Id</t>
  </si>
  <si>
    <t>Kosten vor Abschreibungen</t>
  </si>
  <si>
    <t>NBV vor Abschreibungen</t>
  </si>
  <si>
    <t>Bergung Wert Bd</t>
  </si>
  <si>
    <t>AfA-Methode</t>
  </si>
  <si>
    <t>Methodentyp</t>
  </si>
  <si>
    <t>Berechnungsgrundlage</t>
  </si>
  <si>
    <t>Lebens-Monat</t>
  </si>
  <si>
    <t>Reduzierung Balance</t>
  </si>
  <si>
    <t>FA AfA-Methode Rate Id</t>
  </si>
  <si>
    <t>Jahr</t>
  </si>
  <si>
    <t>Zeitraum</t>
  </si>
  <si>
    <t>Datei-Id</t>
  </si>
  <si>
    <t>Dateipfad</t>
  </si>
  <si>
    <t>Größe der Datei</t>
  </si>
  <si>
    <t>Dateityp</t>
  </si>
  <si>
    <t>Dokumenttyp</t>
  </si>
  <si>
    <t>Datei-Referenz-Id</t>
  </si>
  <si>
    <t>Formular-Id</t>
  </si>
  <si>
    <t>Formular</t>
  </si>
  <si>
    <t>Aktionslink</t>
  </si>
  <si>
    <t>FP-Prognose-Verbrauch-Id</t>
  </si>
  <si>
    <t>FP-Prognose-Line-Datum-Id</t>
  </si>
  <si>
    <t>FP-Prognose-Line-Id</t>
  </si>
  <si>
    <t>FP-Prognose-Gruppen-Id</t>
  </si>
  <si>
    <t>Grund</t>
  </si>
  <si>
    <t>Prognose Gruppe</t>
  </si>
  <si>
    <t>Eimer-Typ</t>
  </si>
  <si>
    <t>Ebene</t>
  </si>
  <si>
    <t>Cb verbrauchen</t>
  </si>
  <si>
    <t>Rückwärts Tage</t>
  </si>
  <si>
    <t>Forward Tage</t>
  </si>
  <si>
    <t>FP-Prognose-Header-Id</t>
  </si>
  <si>
    <t>Prognose</t>
  </si>
  <si>
    <t>Prognose-Gruppen-Id</t>
  </si>
  <si>
    <t>Nachfrage-Klasse</t>
  </si>
  <si>
    <t>Anzahl der Eimer</t>
  </si>
  <si>
    <t>FP Verbrauch Id</t>
  </si>
  <si>
    <t>Prognose Datum</t>
  </si>
  <si>
    <t>Ursprüngliche Menge</t>
  </si>
  <si>
    <t>Aktuelle Menge</t>
  </si>
  <si>
    <t>Quelle</t>
  </si>
  <si>
    <t>UOM Name</t>
  </si>
  <si>
    <t>Zeitplan-Lieferdatum</t>
  </si>
  <si>
    <t>MDS-Name</t>
  </si>
  <si>
    <t>FP Quelle Liste Header Id</t>
  </si>
  <si>
    <t>Gehören also Cb</t>
  </si>
  <si>
    <t>FP-Mds-Header-Id</t>
  </si>
  <si>
    <t>FP-Mds-Line-Id</t>
  </si>
  <si>
    <t>Bedarfsdatum</t>
  </si>
  <si>
    <t>Quelle Header-Id</t>
  </si>
  <si>
    <t>Quelle Line Id</t>
  </si>
  <si>
    <t>FP Minmax-Nachfrage-Id</t>
  </si>
  <si>
    <t>Plan-Id</t>
  </si>
  <si>
    <t>Fordern die Element-Id M</t>
  </si>
  <si>
    <t>Toplevel-Nachfrage-Element-Id M</t>
  </si>
  <si>
    <t>Bedarfsart</t>
  </si>
  <si>
    <t>Der Name</t>
  </si>
  <si>
    <t>Planung Horizont Tage</t>
  </si>
  <si>
    <t>Prognose Beschreibung</t>
  </si>
  <si>
    <t>Top-Level-Artikelnummer</t>
  </si>
  <si>
    <t>Top-Level-Artikelbeschreibung</t>
  </si>
  <si>
    <t>Nachfrage-Artikelnummer</t>
  </si>
  <si>
    <t>Nachfrage-Artikelbeschreibung</t>
  </si>
  <si>
    <t>FP Minmax-Header-Id</t>
  </si>
  <si>
    <t>Verbraucher</t>
  </si>
  <si>
    <t>FP Minmax-Line-Id</t>
  </si>
  <si>
    <t>Min. Menge</t>
  </si>
  <si>
    <t>Max Menge</t>
  </si>
  <si>
    <t>MB Min. Menge</t>
  </si>
  <si>
    <t>MB Max Menge</t>
  </si>
  <si>
    <t>Bin Größe MB</t>
  </si>
  <si>
    <t>Gesamtnachfrage</t>
  </si>
  <si>
    <t>AVG tägliche Nachfrage</t>
  </si>
  <si>
    <t>Vorlaufzeit</t>
  </si>
  <si>
    <t>Saftey Lagermenge</t>
  </si>
  <si>
    <t>Saftey Lager Tage</t>
  </si>
  <si>
    <t>Mindestmenge</t>
  </si>
  <si>
    <t>Verlegenheit Tage Lieferung</t>
  </si>
  <si>
    <t>Höchstmenge</t>
  </si>
  <si>
    <t>Multibin Fix-Tage Lieferung</t>
  </si>
  <si>
    <t>MinMax Multibin Anzahl</t>
  </si>
  <si>
    <t>MinMax Multibin Größe</t>
  </si>
  <si>
    <t>Multibin Minmax-Menge</t>
  </si>
  <si>
    <t>FP Mrp-Nachfrage-Id</t>
  </si>
  <si>
    <t>FP-Disposition-Header-Id</t>
  </si>
  <si>
    <t>Primäre Quelltyp</t>
  </si>
  <si>
    <t>MRP-Name</t>
  </si>
  <si>
    <t>Planer</t>
  </si>
  <si>
    <t>FP Mrp-Ausnahme-Id</t>
  </si>
  <si>
    <t>Ausnahmemeldung</t>
  </si>
  <si>
    <t>Ausführliche Meldung</t>
  </si>
  <si>
    <t>Ausnahmetyp</t>
  </si>
  <si>
    <t>Geben Sie Datum</t>
  </si>
  <si>
    <t>Dokument-Id</t>
  </si>
  <si>
    <t>FP Mrp-Lowlevel-Code-Id</t>
  </si>
  <si>
    <t>Auftragsart</t>
  </si>
  <si>
    <t>Bestellung-Aktion</t>
  </si>
  <si>
    <t>FP Mrp geplanten Bestell-Id</t>
  </si>
  <si>
    <t>FP Mrp-Angebots-Id</t>
  </si>
  <si>
    <t>Geben Sie Element-Id M</t>
  </si>
  <si>
    <t>Toplevel-Versorgung-Element-Id M</t>
  </si>
  <si>
    <t>Primäre Versorgung Typ</t>
  </si>
  <si>
    <t>Geben Sie Header-Id</t>
  </si>
  <si>
    <t>Geben Sie Line-Id</t>
  </si>
  <si>
    <t>Toplevel-Nachfrage-Artikelnummer</t>
  </si>
  <si>
    <t>Toplevel-Nachfrage-Artikelbeschreibung</t>
  </si>
  <si>
    <t>Beschaffung von Regel-Id</t>
  </si>
  <si>
    <t>Auftragsposition</t>
  </si>
  <si>
    <t>FP-Planung-Steuerelement-Id</t>
  </si>
  <si>
    <t>Auto verbraucht Gruppenkennung</t>
  </si>
  <si>
    <t>Auto verbraucht Frwd Tage</t>
  </si>
  <si>
    <t>Auto verbraucht Backwd Tage</t>
  </si>
  <si>
    <t>Standard-Abc</t>
  </si>
  <si>
    <t>NET Wip-Cb</t>
  </si>
  <si>
    <t>NET Po Cb</t>
  </si>
  <si>
    <t>Liste "Quelle"</t>
  </si>
  <si>
    <t>Liste Quelltyp</t>
  </si>
  <si>
    <t>FP Quelle Liste Zeile Id</t>
  </si>
  <si>
    <t>Quelle Liste Linientyp</t>
  </si>
  <si>
    <t>Quelle Liste Id</t>
  </si>
  <si>
    <t>FP dringend Karten-Id</t>
  </si>
  <si>
    <t>Kartendetails</t>
  </si>
  <si>
    <t>GL-Balance-Id</t>
  </si>
  <si>
    <t>Balance-Typ</t>
  </si>
  <si>
    <t>Periode Net Dr</t>
  </si>
  <si>
    <t>Periode Net Cr</t>
  </si>
  <si>
    <t>Balance Dr beginnen</t>
  </si>
  <si>
    <t>BEGIN Balance Cr</t>
  </si>
  <si>
    <t>Zeitraum Name</t>
  </si>
  <si>
    <t>Linie Optionscode</t>
  </si>
  <si>
    <t>Anpassung Zeitraum Cb</t>
  </si>
  <si>
    <t>Kalendertyp</t>
  </si>
  <si>
    <t>Quartal</t>
  </si>
  <si>
    <t>Ab Datum</t>
  </si>
  <si>
    <t>Bis heute</t>
  </si>
  <si>
    <t>Namenspräfix</t>
  </si>
  <si>
    <t>GL-Währungs-Umrechnung-Id</t>
  </si>
  <si>
    <t>Currency Conversion-Typ</t>
  </si>
  <si>
    <t>Von Währung</t>
  </si>
  <si>
    <t>Zur Währung</t>
  </si>
  <si>
    <t>Umgekehrte Konvertierung verwenden</t>
  </si>
  <si>
    <t>Journal-Quelle</t>
  </si>
  <si>
    <t>Zeitschrift Kategorie</t>
  </si>
  <si>
    <t>Name der Zeitschrift</t>
  </si>
  <si>
    <t>Beitragsdatum</t>
  </si>
  <si>
    <t>Austauschtyp</t>
  </si>
  <si>
    <t>Exchange-Datum</t>
  </si>
  <si>
    <t>Kontrollsumme</t>
  </si>
  <si>
    <t>Laufende Summe Dr</t>
  </si>
  <si>
    <t>Läuft Total Cr</t>
  </si>
  <si>
    <t>Laufende Toatl Ac-Dr</t>
  </si>
  <si>
    <t>Laufende Toatl Ac Cr</t>
  </si>
  <si>
    <t>GL-Journal Online-Id</t>
  </si>
  <si>
    <t>Linie Num</t>
  </si>
  <si>
    <t>Code-Kombination-Id</t>
  </si>
  <si>
    <t>Insgesamt Dr</t>
  </si>
  <si>
    <t>Insgesamt Ac Dr</t>
  </si>
  <si>
    <t>Kombination Beschreibung</t>
  </si>
  <si>
    <t>GL-Ledger-Id</t>
  </si>
  <si>
    <t>Finanzbuchhaltung</t>
  </si>
  <si>
    <t>Kalender Option Zeile Code</t>
  </si>
  <si>
    <t>Währungscode</t>
  </si>
  <si>
    <t>Zukunft aktiviert Perioden</t>
  </si>
  <si>
    <t>Währungs-Balancing-Ac-Id</t>
  </si>
  <si>
    <t>Gewinnrücklagen Ac Id</t>
  </si>
  <si>
    <t>Spannung Ac Id</t>
  </si>
  <si>
    <t>GL-Ledger Balancing Werte Id</t>
  </si>
  <si>
    <t>Balancing Werte</t>
  </si>
  <si>
    <t>HR Job Id</t>
  </si>
  <si>
    <t>Job-Code</t>
  </si>
  <si>
    <t>Jobname</t>
  </si>
  <si>
    <t>Min-Bildung</t>
  </si>
  <si>
    <t>Min-Erfahrung</t>
  </si>
  <si>
    <t>Technologie</t>
  </si>
  <si>
    <t>Positionstyp</t>
  </si>
  <si>
    <t>Funktionsbereich</t>
  </si>
  <si>
    <t>Lage</t>
  </si>
  <si>
    <t>Job-Details</t>
  </si>
  <si>
    <t>Hauptverantwortung</t>
  </si>
  <si>
    <t>HR-Genehmigung-Limit-Zuweisungs-Id</t>
  </si>
  <si>
    <t>HR Genehmigung Limit-Header-Id</t>
  </si>
  <si>
    <t>Auftrags-Id</t>
  </si>
  <si>
    <t>Position-Id</t>
  </si>
  <si>
    <t>Limit-Name</t>
  </si>
  <si>
    <t>HR Genehmigung Limit Line Id</t>
  </si>
  <si>
    <t>Limit-Objekt</t>
  </si>
  <si>
    <t>Limitart</t>
  </si>
  <si>
    <t>Low Limit Bereich</t>
  </si>
  <si>
    <t>Limit Bereich hohe</t>
  </si>
  <si>
    <t>Betragsgrenze</t>
  </si>
  <si>
    <t>Inaktive Datum</t>
  </si>
  <si>
    <t>HR-Genehmigung-Objekt-Id</t>
  </si>
  <si>
    <t>Objekt-Code</t>
  </si>
  <si>
    <t>Der Wert des Objekts</t>
  </si>
  <si>
    <t>Rückgabetyp</t>
  </si>
  <si>
    <t>HR-Compensation-Element-Id</t>
  </si>
  <si>
    <t>Elementnamen</t>
  </si>
  <si>
    <t>Klassifikation</t>
  </si>
  <si>
    <t>Wiederkehrende Cb</t>
  </si>
  <si>
    <t>Abzug-Regel</t>
  </si>
  <si>
    <t>Rechenregel</t>
  </si>
  <si>
    <t>Separate Check-Cb</t>
  </si>
  <si>
    <t>Frequenz-Monate</t>
  </si>
  <si>
    <t>Standard-Link-Cb</t>
  </si>
  <si>
    <t>Abzug-Start-Regel</t>
  </si>
  <si>
    <t>Po-Kauf-Steuerelement-Id</t>
  </si>
  <si>
    <t>HR-Element "EntryID" Header</t>
  </si>
  <si>
    <t>HR-Mitarbeiter-Id</t>
  </si>
  <si>
    <t>HR-Element "EntryID" Linie</t>
  </si>
  <si>
    <t>Element-Id</t>
  </si>
  <si>
    <t>Elementwert</t>
  </si>
  <si>
    <t>HR-Element "EntryID" Tpl-Header</t>
  </si>
  <si>
    <t>HR-Element "EntryID" Tpl-Linie</t>
  </si>
  <si>
    <t>Identifikation Id</t>
  </si>
  <si>
    <t>Identifikationstyp</t>
  </si>
  <si>
    <t>Bürger-Anzahl</t>
  </si>
  <si>
    <t>Sprache</t>
  </si>
  <si>
    <t>Geschlecht</t>
  </si>
  <si>
    <t>Person-Typ</t>
  </si>
  <si>
    <t>Geburtsdatum</t>
  </si>
  <si>
    <t>Stadt der Geburt</t>
  </si>
  <si>
    <t>Geburtsland</t>
  </si>
  <si>
    <t>Nationalität</t>
  </si>
  <si>
    <t>Behinderung-Code</t>
  </si>
  <si>
    <t>Familienstand</t>
  </si>
  <si>
    <t>Grad</t>
  </si>
  <si>
    <t>Höchste Bildung</t>
  </si>
  <si>
    <t>Angaben zur Ausbildung</t>
  </si>
  <si>
    <t>Anzahl der Kinder</t>
  </si>
  <si>
    <t>Privatadresse Id</t>
  </si>
  <si>
    <t>Home-Adresse</t>
  </si>
  <si>
    <t>Permanente Adresse</t>
  </si>
  <si>
    <t>Wohnsitz-Id</t>
  </si>
  <si>
    <t>Private Telefonnummer</t>
  </si>
  <si>
    <t>Andere E-Mails</t>
  </si>
  <si>
    <t>Datum zuerst eingestellt</t>
  </si>
  <si>
    <t>Abrechnung-Id</t>
  </si>
  <si>
    <t>Klasse-Id</t>
  </si>
  <si>
    <t>Auftragstyp</t>
  </si>
  <si>
    <t>Vorgesetzten-Mitarbeiter-Id</t>
  </si>
  <si>
    <t>Bewährung Zeitraum Uom</t>
  </si>
  <si>
    <t>Probezeit</t>
  </si>
  <si>
    <t>Zeitraum Uom beachten</t>
  </si>
  <si>
    <t>Kündigungsfrist</t>
  </si>
  <si>
    <t>Revision aktiviert</t>
  </si>
  <si>
    <t>Revisionsnummer</t>
  </si>
  <si>
    <t>Arbeit Richtlinien-Id</t>
  </si>
  <si>
    <t>Gehalt Ac Id</t>
  </si>
  <si>
    <t>Leistung-Id</t>
  </si>
  <si>
    <t>Fahrzeugnummer</t>
  </si>
  <si>
    <t>Postennummern</t>
  </si>
  <si>
    <t>Steuernummer Reg</t>
  </si>
  <si>
    <t>Soziale Ac Nr.</t>
  </si>
  <si>
    <t>Soziale Ac No2</t>
  </si>
  <si>
    <t>Passnummer</t>
  </si>
  <si>
    <t>HR-Mitarbeiter-Bildung-Id</t>
  </si>
  <si>
    <t>Mitarbeiter-Id</t>
  </si>
  <si>
    <t>Grad Name</t>
  </si>
  <si>
    <t>Universität</t>
  </si>
  <si>
    <t>Universität-Adresse</t>
  </si>
  <si>
    <t>Spezialisierung</t>
  </si>
  <si>
    <t>Edu-Startdatum</t>
  </si>
  <si>
    <t>Edu-Enddatum</t>
  </si>
  <si>
    <t>Art der Ausbildung</t>
  </si>
  <si>
    <t>Klasse</t>
  </si>
  <si>
    <t>Marken-Prozentsatz</t>
  </si>
  <si>
    <t>Kommentare</t>
  </si>
  <si>
    <t>HR-Mitarbeiter-Erfahrung-Id</t>
  </si>
  <si>
    <t>Name der Organisation</t>
  </si>
  <si>
    <t>Bezeichnung</t>
  </si>
  <si>
    <t>Mitarbeiternummer</t>
  </si>
  <si>
    <t>Arbeit-Startdatum</t>
  </si>
  <si>
    <t>Arbeit-Enddatum</t>
  </si>
  <si>
    <t>Letzte Manager</t>
  </si>
  <si>
    <t>Letzte gezeichnete Gehalt</t>
  </si>
  <si>
    <t>Kommunikationsdaten</t>
  </si>
  <si>
    <t>Details zum Projekt</t>
  </si>
  <si>
    <t>Benutzername</t>
  </si>
  <si>
    <t>EMP Startdatum</t>
  </si>
  <si>
    <t>EMP-Vorname</t>
  </si>
  <si>
    <t>EMP-Nachname</t>
  </si>
  <si>
    <t>EMP Email</t>
  </si>
  <si>
    <t>EMP-Org-Id</t>
  </si>
  <si>
    <t>Limit-Startdatum</t>
  </si>
  <si>
    <t>HR-Mitarbeiter-Kündigung-Id</t>
  </si>
  <si>
    <t>Neuer Arbeitgeber</t>
  </si>
  <si>
    <t>Zeitpunkt der Bekanntgabe</t>
  </si>
  <si>
    <t>Datum der letztes projiziert</t>
  </si>
  <si>
    <t>Tatsächlichen Datum der letzten</t>
  </si>
  <si>
    <t>Accepted Datum</t>
  </si>
  <si>
    <t>Abgenommen von Mitarbeiter-Id</t>
  </si>
  <si>
    <t>HR können Sie Balance-Id</t>
  </si>
  <si>
    <t>Typ zu verlassen</t>
  </si>
  <si>
    <t>Pro Jahr verlassen</t>
  </si>
  <si>
    <t>Insgesamt zur Verfügung</t>
  </si>
  <si>
    <t>Insgesamt verwendet</t>
  </si>
  <si>
    <t>HR können Sie Anspruch Header-Id</t>
  </si>
  <si>
    <t>Anspruch Name</t>
  </si>
  <si>
    <t>HR können Sie Anspruch Line-Id</t>
  </si>
  <si>
    <t>Lassen Sie pro Periode</t>
  </si>
  <si>
    <t>Standard Nr. Periode</t>
  </si>
  <si>
    <t>HR verlassen Transaktions-Id</t>
  </si>
  <si>
    <t>Beantragung Datum</t>
  </si>
  <si>
    <t>Zugelassenen Datum</t>
  </si>
  <si>
    <t>Gebilligten</t>
  </si>
  <si>
    <t>Von Mitarbeiter-Id genehmigt</t>
  </si>
  <si>
    <t>Status zu verlassen</t>
  </si>
  <si>
    <t>Menge zu verlassen</t>
  </si>
  <si>
    <t>Kontaktdaten</t>
  </si>
  <si>
    <t>Sys-Benachrichtigungs-Id</t>
  </si>
  <si>
    <t>Sys-Benachrichtigungsgruppe Id</t>
  </si>
  <si>
    <t>HR können Sie Typ-Id</t>
  </si>
  <si>
    <t>Leave Kategorie</t>
  </si>
  <si>
    <t>Carry Forward Cb zu ermöglichen</t>
  </si>
  <si>
    <t>Übertragung pro Jahr</t>
  </si>
  <si>
    <t>Maximale Ansammlung</t>
  </si>
  <si>
    <t>Auto Convert Gehalt Cb</t>
  </si>
  <si>
    <t>Advance Cb zu ermöglichen</t>
  </si>
  <si>
    <t>LWP-Cb</t>
  </si>
  <si>
    <t>Standardgrund</t>
  </si>
  <si>
    <t>HR Payroll-Id</t>
  </si>
  <si>
    <t>Lohn-und Gehaltsabrechnung</t>
  </si>
  <si>
    <t>Periodentyp</t>
  </si>
  <si>
    <t>HR Payroll Zahlung Methoden-Id</t>
  </si>
  <si>
    <t>Bank kostenlos Ac-Id</t>
  </si>
  <si>
    <t>Gehalt zahlbar Ac Id</t>
  </si>
  <si>
    <t>HR Payroll-Prozess-Id</t>
  </si>
  <si>
    <t>HR Payroll-Zeitplan-Id</t>
  </si>
  <si>
    <t>Termin</t>
  </si>
  <si>
    <t>HR-Gehaltsabrechnung-Header-Id</t>
  </si>
  <si>
    <t>Periodenname Id</t>
  </si>
  <si>
    <t>Zahlen, Datum</t>
  </si>
  <si>
    <t>Anzahl der Tage</t>
  </si>
  <si>
    <t>Zahlung-Ref-Nr.</t>
  </si>
  <si>
    <t>Zahlungsweise</t>
  </si>
  <si>
    <t>Dauer-Lohnart</t>
  </si>
  <si>
    <t>HR-Gehaltsabrechnung Online-Id</t>
  </si>
  <si>
    <t>HR Position Id</t>
  </si>
  <si>
    <t>Personalbestand</t>
  </si>
  <si>
    <t>Gehalt-Basis</t>
  </si>
  <si>
    <t>Arbeitsstunden</t>
  </si>
  <si>
    <t>WH-Frequenz</t>
  </si>
  <si>
    <t>Lage Details</t>
  </si>
  <si>
    <t>Positionsstatus</t>
  </si>
  <si>
    <t>HR-Position-Hierarchie-Header-Id</t>
  </si>
  <si>
    <t>Start Position Id</t>
  </si>
  <si>
    <t>Name der Hierarchie</t>
  </si>
  <si>
    <t>HR-Position-Hierarchie-Line-Id</t>
  </si>
  <si>
    <t>HR Team Header-ID.</t>
  </si>
  <si>
    <t>Teamname</t>
  </si>
  <si>
    <t>Team Lead Mitarbeiter-Id</t>
  </si>
  <si>
    <t>Ziel</t>
  </si>
  <si>
    <t>HR Team Line-ID.</t>
  </si>
  <si>
    <t>Mitglied-Mitarbeiter-Id</t>
  </si>
  <si>
    <t>Rolle</t>
  </si>
  <si>
    <t>Verantwortung</t>
  </si>
  <si>
    <t>Inv-Abc-Zuweisungs-Header-Id</t>
  </si>
  <si>
    <t>ABC-Arbeitsauftragsname</t>
  </si>
  <si>
    <t>Inv-Abc-Bewertung-Id</t>
  </si>
  <si>
    <t>Inv-Abc-Zuweisungs-Line-Id</t>
  </si>
  <si>
    <t>ABC-Klasse</t>
  </si>
  <si>
    <t>Bewertung Name</t>
  </si>
  <si>
    <t>Org-Bereichs-Id</t>
  </si>
  <si>
    <t>Sub Inventar Bereichskennung</t>
  </si>
  <si>
    <t>Org Hirearchy Bereichskennung</t>
  </si>
  <si>
    <t>Anwendungsbereich-Produktlinie</t>
  </si>
  <si>
    <t>Kriterien</t>
  </si>
  <si>
    <t>Inv-Abc-Bewertung-Ergebnis-Id</t>
  </si>
  <si>
    <t>Seq-Anzahl</t>
  </si>
  <si>
    <t>Sperma Menge</t>
  </si>
  <si>
    <t>Sperma Wert</t>
  </si>
  <si>
    <t>Inv-Count Abc Ref-Id</t>
  </si>
  <si>
    <t>Inv-Count-Header-Id</t>
  </si>
  <si>
    <t>Klassencode</t>
  </si>
  <si>
    <t>Anzahl pro Jahr</t>
  </si>
  <si>
    <t>Inv Count Einträge Id</t>
  </si>
  <si>
    <t>Inv-Count-Zeitplan-Id</t>
  </si>
  <si>
    <t>Losnummer</t>
  </si>
  <si>
    <t>Datum</t>
  </si>
  <si>
    <t>Anpassung-Ac-Id</t>
  </si>
  <si>
    <t>Gezählte</t>
  </si>
  <si>
    <t>Zähldatum</t>
  </si>
  <si>
    <t>Anzahl Qty</t>
  </si>
  <si>
    <t>Bereinigte Qty</t>
  </si>
  <si>
    <t>Count-Name</t>
  </si>
  <si>
    <t>Graf Typ</t>
  </si>
  <si>
    <t>Genehmigung erforderlich</t>
  </si>
  <si>
    <t>Menge Varianz positiv</t>
  </si>
  <si>
    <t>Menge Varianz negativ</t>
  </si>
  <si>
    <t>Wert Varianz positiv</t>
  </si>
  <si>
    <t>Wert Varianz negativ</t>
  </si>
  <si>
    <t>NULL Count-Cb</t>
  </si>
  <si>
    <t>ABC-Code</t>
  </si>
  <si>
    <t>Inv Interorg Übertragungs-Header-Id</t>
  </si>
  <si>
    <t>Bestell-Nr.</t>
  </si>
  <si>
    <t>Von Org-Id</t>
  </si>
  <si>
    <t>Org-ID</t>
  </si>
  <si>
    <t>Transfer zum Gl</t>
  </si>
  <si>
    <t>Buchungsdatum</t>
  </si>
  <si>
    <t>Träger</t>
  </si>
  <si>
    <t>Vechile Anzahl</t>
  </si>
  <si>
    <t>Frachtbrief</t>
  </si>
  <si>
    <t>Inv Interorg Übertragungs-Linie-Id</t>
  </si>
  <si>
    <t>Von Subinventory-Id</t>
  </si>
  <si>
    <t>Von Locator-Id</t>
  </si>
  <si>
    <t>Revision-Name</t>
  </si>
  <si>
    <t>Subinventory-ID</t>
  </si>
  <si>
    <t>Locator-ID</t>
  </si>
  <si>
    <t>Buchungsmenge</t>
  </si>
  <si>
    <t>Inv Item Revisions-Id</t>
  </si>
  <si>
    <t>Umsetzungsfrist</t>
  </si>
  <si>
    <t>Inv-Lage-Standard-Id</t>
  </si>
  <si>
    <t>Standardtyp</t>
  </si>
  <si>
    <t>Inv-Lot-Nummer-Id</t>
  </si>
  <si>
    <t>Sperre Cb</t>
  </si>
  <si>
    <t>Erste Inv-Transaktions-Id</t>
  </si>
  <si>
    <t>Entstehung-Typ</t>
  </si>
  <si>
    <t>Aktivierungsdatum</t>
  </si>
  <si>
    <t>Ablaufdatum</t>
  </si>
  <si>
    <t>Lieferanten-Sn</t>
  </si>
  <si>
    <t>Lieferant Ln</t>
  </si>
  <si>
    <t>Ablaufaktion</t>
  </si>
  <si>
    <t>Element-Revision</t>
  </si>
  <si>
    <t>Übergeordnete Menge-Zahl-Id</t>
  </si>
  <si>
    <t>Ursprüngliche Wip Wo Header-Id</t>
  </si>
  <si>
    <t>Letzte Inv-Transaktions-Id</t>
  </si>
  <si>
    <t>Inv viel Onhand Id</t>
  </si>
  <si>
    <t>OnHand Id</t>
  </si>
  <si>
    <t>Losmenge</t>
  </si>
  <si>
    <t>Inv viel Transaktions-Id</t>
  </si>
  <si>
    <t>Inv-Transaktions-Id</t>
  </si>
  <si>
    <t>Von Subinventory</t>
  </si>
  <si>
    <t>Zu Subinventory</t>
  </si>
  <si>
    <t>Von Locator</t>
  </si>
  <si>
    <t>Auf Verzeichnis</t>
  </si>
  <si>
    <t>Menge-Zahl-Id</t>
  </si>
  <si>
    <t>Inv-Eingang-Header-Id</t>
  </si>
  <si>
    <t>Wareneingangsdatum</t>
  </si>
  <si>
    <t>Empfangen von</t>
  </si>
  <si>
    <t>Inv-Eingang Line-Id</t>
  </si>
  <si>
    <t>Empfang-Kundennummer</t>
  </si>
  <si>
    <t>Abgrenzung Konto-Id</t>
  </si>
  <si>
    <t>Ref-Dokumenttyp</t>
  </si>
  <si>
    <t>Doc Referenznummer</t>
  </si>
  <si>
    <t>Inv-Seriennummer-Id</t>
  </si>
  <si>
    <t>Aktuelle Org-Id</t>
  </si>
  <si>
    <t>Aktuelle Subinventory-Id</t>
  </si>
  <si>
    <t>Aktuelle Locator-Id</t>
  </si>
  <si>
    <t>Id des übergeordneten Seriennummer</t>
  </si>
  <si>
    <t>Aktuelle Wip Wo Header-Id</t>
  </si>
  <si>
    <t>Anlage-Cb</t>
  </si>
  <si>
    <t>Inv-Serial-Transaktions-Id</t>
  </si>
  <si>
    <t>Eingang Line-Id</t>
  </si>
  <si>
    <t>Logischen Transaktion Cb</t>
  </si>
  <si>
    <t>WIP Wo Bom Id</t>
  </si>
  <si>
    <t>Von Konto-Id</t>
  </si>
  <si>
    <t>Konto-ID</t>
  </si>
  <si>
    <t>Einstandspreis</t>
  </si>
  <si>
    <t>Mit Kosten Betrag</t>
  </si>
  <si>
    <t>Transaktion Rev aktiviert Cb</t>
  </si>
  <si>
    <t>Rev-Startnummer</t>
  </si>
  <si>
    <t>Inventar-Id</t>
  </si>
  <si>
    <t>Titel Master Cb</t>
  </si>
  <si>
    <t>Master Org-Id</t>
  </si>
  <si>
    <t>Kalender</t>
  </si>
  <si>
    <t>Locator-Steuerelement</t>
  </si>
  <si>
    <t>Negativen Saldo Cb zu ermöglichen</t>
  </si>
  <si>
    <t>Kalkulation Org</t>
  </si>
  <si>
    <t>POS-Preis-Liste-Header-Id</t>
  </si>
  <si>
    <t>Kalkulationsmethode</t>
  </si>
  <si>
    <t>Transfer zum Gl Cb</t>
  </si>
  <si>
    <t>Standard-Kosten-Gruppe</t>
  </si>
  <si>
    <t>Material Ac-Id</t>
  </si>
  <si>
    <t>Material Oh Ac-Id</t>
  </si>
  <si>
    <t>Overhead Ac-Id</t>
  </si>
  <si>
    <t>Ac-Ressourcen-Id</t>
  </si>
  <si>
    <t>Viele Einzigartigkeit</t>
  </si>
  <si>
    <t>Viele Generation</t>
  </si>
  <si>
    <t>Viele Präfix</t>
  </si>
  <si>
    <t>Ab Losnummer</t>
  </si>
  <si>
    <t>Serielle Einzigartigkeit</t>
  </si>
  <si>
    <t>Serielle Generation</t>
  </si>
  <si>
    <t>Serielle Präfix</t>
  </si>
  <si>
    <t>Ab Seriennummer</t>
  </si>
  <si>
    <t>ATP</t>
  </si>
  <si>
    <t>Kommissionierung-Regel</t>
  </si>
  <si>
    <t>Beschaffungsregel</t>
  </si>
  <si>
    <t>Inter-Org-Ppv-Ac-Id</t>
  </si>
  <si>
    <t>Inter-Org Forderungen Ac Id</t>
  </si>
  <si>
    <t>Inter-Org zu zahlenden Ac Id</t>
  </si>
  <si>
    <t>Inter-Org Intransit-Ac-Id</t>
  </si>
  <si>
    <t>Inv LD Accrual-Ac-Id</t>
  </si>
  <si>
    <t>Inv LD Exp Accrual-Ac-Id</t>
  </si>
  <si>
    <t>Inv-Ppv-Ac-Id</t>
  </si>
  <si>
    <t>Inv-Ipv-Ac-Id</t>
  </si>
  <si>
    <t>Verkauf Ac-Id</t>
  </si>
  <si>
    <t>Zahnräder-Ac-Id</t>
  </si>
  <si>
    <t>Latente Cogs Ac Id</t>
  </si>
  <si>
    <t>Element Rev aktiviert Cb</t>
  </si>
  <si>
    <t>Produkt Linie Prozentsatz</t>
  </si>
  <si>
    <t>Lange Beschreibung</t>
  </si>
  <si>
    <t>Inventar Item Cb</t>
  </si>
  <si>
    <t>Lagerbewirtschaftete Cb</t>
  </si>
  <si>
    <t>Policierung Cb</t>
  </si>
  <si>
    <t>Reservierbare Cb</t>
  </si>
  <si>
    <t>Inventur aktiviert Cb</t>
  </si>
  <si>
    <t>Kit-Cb</t>
  </si>
  <si>
    <t>BOM aktiviert Cb</t>
  </si>
  <si>
    <t>OSP-Ac-Id</t>
  </si>
  <si>
    <t>Gekaufte Cb</t>
  </si>
  <si>
    <t>Verwenden von Asl-Cb</t>
  </si>
  <si>
    <t>Rechnungsabgleich</t>
  </si>
  <si>
    <t>Standard-Käufer</t>
  </si>
  <si>
    <t>Listenpreis</t>
  </si>
  <si>
    <t>UN-Nummer</t>
  </si>
  <si>
    <t>Hazard-Klasse</t>
  </si>
  <si>
    <t>Eingang Sub Warenbestand</t>
  </si>
  <si>
    <t>Über Eingang Prozentsatz</t>
  </si>
  <si>
    <t>Als Eingang handeln</t>
  </si>
  <si>
    <t>Eingang Tage zu früh</t>
  </si>
  <si>
    <t>Eingang Tage zu spät</t>
  </si>
  <si>
    <t>Eingang-Tag-Aktion</t>
  </si>
  <si>
    <t>Eingang Routing</t>
  </si>
  <si>
    <t>Gewicht Uom Id</t>
  </si>
  <si>
    <t>Uom Datenträgerkennung</t>
  </si>
  <si>
    <t>Breite</t>
  </si>
  <si>
    <t>Ausrüstung-Cb</t>
  </si>
  <si>
    <t>Elektronischer Form Cb</t>
  </si>
  <si>
    <t>Planungsmethode</t>
  </si>
  <si>
    <t>WIP-Versorgung Subinventory</t>
  </si>
  <si>
    <t>WIP-Versorgung-Locator</t>
  </si>
  <si>
    <t>Verlegenheit Bestellmenge</t>
  </si>
  <si>
    <t>Saftey Lager Prozentsatz</t>
  </si>
  <si>
    <t>Verlegenheit viel Multiplikator</t>
  </si>
  <si>
    <t>Mindestbestellmenge</t>
  </si>
  <si>
    <t>Maximale Bestellmenge</t>
  </si>
  <si>
    <t>MinMax Min Menge</t>
  </si>
  <si>
    <t>MinMax Max Menge</t>
  </si>
  <si>
    <t>Vorhersage-Methode</t>
  </si>
  <si>
    <t>Prognose Kontrolle</t>
  </si>
  <si>
    <t>Nachfrage Timefence</t>
  </si>
  <si>
    <t>Planung Timefence</t>
  </si>
  <si>
    <t>Version Timefence</t>
  </si>
  <si>
    <t>Pre-Processing-Lt</t>
  </si>
  <si>
    <t>Post-Processing-Lt</t>
  </si>
  <si>
    <t>Verarbeitung Lt</t>
  </si>
  <si>
    <t>Kumulative Mfg Lt</t>
  </si>
  <si>
    <t>Kumulative Summe Lt</t>
  </si>
  <si>
    <t>Lt Losgröße</t>
  </si>
  <si>
    <t>Bauen im Wip-Cb</t>
  </si>
  <si>
    <t>Kunden bestellt Cb</t>
  </si>
  <si>
    <t>Interne geordnete Cb</t>
  </si>
  <si>
    <t>Lieferbare Cb</t>
  </si>
  <si>
    <t>Mehrweg-Cb</t>
  </si>
  <si>
    <t>' Fakturierbar ' Cb</t>
  </si>
  <si>
    <t>Verzögerter Cogs Ac Id</t>
  </si>
  <si>
    <t>IP Steuerklasse</t>
  </si>
  <si>
    <t>OP-Steuerklasse</t>
  </si>
  <si>
    <t>LD-Zahlungsbedingung</t>
  </si>
  <si>
    <t>AR-Zahlungsbedingung</t>
  </si>
  <si>
    <t>Rundung Option</t>
  </si>
  <si>
    <t>OnHand mit Rev Cb</t>
  </si>
  <si>
    <t>Artikelnummer Rev</t>
  </si>
  <si>
    <t>Bin Asset-Typ</t>
  </si>
  <si>
    <t>Bin Aktivität Ursache</t>
  </si>
  <si>
    <t>Bin Leistungsart</t>
  </si>
  <si>
    <t>Bin radioaktiven Strahlenquelle</t>
  </si>
  <si>
    <t>Element Status-Id</t>
  </si>
  <si>
    <t>Aktive</t>
  </si>
  <si>
    <t>Lagerartikel</t>
  </si>
  <si>
    <t>Policierung</t>
  </si>
  <si>
    <t>Reservierbare</t>
  </si>
  <si>
    <t>Kalkulation aktiviert</t>
  </si>
  <si>
    <t>Kunden bestellt</t>
  </si>
  <si>
    <t>Gekauft</t>
  </si>
  <si>
    <t>Bauen In Wip</t>
  </si>
  <si>
    <t>Rechtliche Id</t>
  </si>
  <si>
    <t>Rechtliche Org Typ</t>
  </si>
  <si>
    <t>Registrierungsnummer</t>
  </si>
  <si>
    <t>Ort der Registrierung</t>
  </si>
  <si>
    <t>Staat der Zulassung</t>
  </si>
  <si>
    <t>Identifikationsnummer</t>
  </si>
  <si>
    <t>Ein Tin-Tan</t>
  </si>
  <si>
    <t>Balancing Segmente</t>
  </si>
  <si>
    <t>Verzeichnis-Struktur</t>
  </si>
  <si>
    <t>X-Koordinate</t>
  </si>
  <si>
    <t>Y-Koordinate</t>
  </si>
  <si>
    <t>Z-Koordinate</t>
  </si>
  <si>
    <t>Max. Einheiten</t>
  </si>
  <si>
    <t>Max Volume Uom-Id</t>
  </si>
  <si>
    <t>Max Gewicht Uom Id</t>
  </si>
  <si>
    <t>Max Gewicht</t>
  </si>
  <si>
    <t>Sub-Beschreibung</t>
  </si>
  <si>
    <t>Business-Org-Id</t>
  </si>
  <si>
    <t>Inventar-Org-Id</t>
  </si>
  <si>
    <t>MDM Bank-Konto-Id</t>
  </si>
  <si>
    <t>MDM Bank Header-Id</t>
  </si>
  <si>
    <t>MDM Bank-Website-Id</t>
  </si>
  <si>
    <t>Kontonummer</t>
  </si>
  <si>
    <t>Konto-Nutzung</t>
  </si>
  <si>
    <t>Cash-Clearing-Ac-Id</t>
  </si>
  <si>
    <t>Exchange-Gl-Ac-Id</t>
  </si>
  <si>
    <t>HR Cash Ac Id</t>
  </si>
  <si>
    <t>HR Cash-Clearing-Ac-Id</t>
  </si>
  <si>
    <t>HR-Bank kostenlos Ac Id</t>
  </si>
  <si>
    <t>HR-Exchange-Gl-Ac-Id</t>
  </si>
  <si>
    <t>Mindestzahlung</t>
  </si>
  <si>
    <t>Maximale Entschädigung</t>
  </si>
  <si>
    <t>Kontakt-Id</t>
  </si>
  <si>
    <t>LD Zahlung Methoden-Id</t>
  </si>
  <si>
    <t>Kontobezeichnung</t>
  </si>
  <si>
    <t>Name der Bank</t>
  </si>
  <si>
    <t>Bankleitzahl</t>
  </si>
  <si>
    <t>Filiale Land</t>
  </si>
  <si>
    <t>Filiale Nummer</t>
  </si>
  <si>
    <t>Filiale Short Name</t>
  </si>
  <si>
    <t>IFSC-Code</t>
  </si>
  <si>
    <t>SWIFT-Code</t>
  </si>
  <si>
    <t>IBAN-Code</t>
  </si>
  <si>
    <t>Filiale Steuern Reg Nr.</t>
  </si>
  <si>
    <t>Steuer Zahler Filialnummer</t>
  </si>
  <si>
    <t>MDM-Preis-Liste-Header-Id</t>
  </si>
  <si>
    <t>Preisliste</t>
  </si>
  <si>
    <t>Tcl/Tk Währung Cb zu ermöglichen</t>
  </si>
  <si>
    <t>MDM-Preis Liste Zeile Id</t>
  </si>
  <si>
    <t>Formel</t>
  </si>
  <si>
    <t>MDM Steuernummer Code</t>
  </si>
  <si>
    <t>Abgabenordnung</t>
  </si>
  <si>
    <t>Steuerart</t>
  </si>
  <si>
    <t>I/o</t>
  </si>
  <si>
    <t>Gedruckte Steuername</t>
  </si>
  <si>
    <t>Steuerlichen Regelungen</t>
  </si>
  <si>
    <t>Steuerhoheitsgebiet</t>
  </si>
  <si>
    <t>Offset Abgabenordnung</t>
  </si>
  <si>
    <t>Ad-hoc-Rate Cb zu ermöglichen</t>
  </si>
  <si>
    <t>Steuerbefreiungen Cb zu ermöglichen</t>
  </si>
  <si>
    <t>Berechnungsmethode</t>
  </si>
  <si>
    <t>Prozentsatz</t>
  </si>
  <si>
    <t>Ländercode</t>
  </si>
  <si>
    <t>Zustand</t>
  </si>
  <si>
    <t>Region Steuername</t>
  </si>
  <si>
    <t>MDM-Steuer-Regel-Id</t>
  </si>
  <si>
    <t>Ship To Regionskennung</t>
  </si>
  <si>
    <t>Schiff von Regionskennung</t>
  </si>
  <si>
    <t>Modul-Id</t>
  </si>
  <si>
    <t>Viele Id</t>
  </si>
  <si>
    <t>Serielle Id</t>
  </si>
  <si>
    <t>OnHand</t>
  </si>
  <si>
    <t>Reservierbare Onhand</t>
  </si>
  <si>
    <t>Policierung Onhand</t>
  </si>
  <si>
    <t>Viele Status</t>
  </si>
  <si>
    <t>Serielle Status</t>
  </si>
  <si>
    <t>Sekundäre Uom-Id</t>
  </si>
  <si>
    <t>OnHand Status</t>
  </si>
  <si>
    <t>Org-Name</t>
  </si>
  <si>
    <t>OnHand Wert</t>
  </si>
  <si>
    <t>Subinventory Typ</t>
  </si>
  <si>
    <t>Optionskennung Detail</t>
  </si>
  <si>
    <t>Optionskennung Header</t>
  </si>
  <si>
    <t>Optionskennung Linie</t>
  </si>
  <si>
    <t>Detail Optionswert</t>
  </si>
  <si>
    <t>Zugriffsebene</t>
  </si>
  <si>
    <t>Modul-Code</t>
  </si>
  <si>
    <t>Option-Zuordnungen</t>
  </si>
  <si>
    <t>Linie Optionswert</t>
  </si>
  <si>
    <t>Wert-Gruppen-Id</t>
  </si>
  <si>
    <t>Seiten-Id</t>
  </si>
  <si>
    <t>Zeigen Sie In Frontpage Cb</t>
  </si>
  <si>
    <t>Pfad-Id</t>
  </si>
  <si>
    <t>Pfad-Link</t>
  </si>
  <si>
    <t>Modus</t>
  </si>
  <si>
    <t>Namen der ID-Spalte</t>
  </si>
  <si>
    <t>Pfadtyp</t>
  </si>
  <si>
    <t>Suche Pfad Cb</t>
  </si>
  <si>
    <t>Vorauszahlung-Cb</t>
  </si>
  <si>
    <t>Zahlung Begriff Rabatt Id</t>
  </si>
  <si>
    <t>Skonto-Prozentsatz</t>
  </si>
  <si>
    <t>Due Tage</t>
  </si>
  <si>
    <t>Fälligkeitstermine</t>
  </si>
  <si>
    <t>Fälligkeit des Monats</t>
  </si>
  <si>
    <t>Zahlung Begriff Zeitplan-Id</t>
  </si>
  <si>
    <t>Betrag Prozentsatz</t>
  </si>
  <si>
    <t>Offene Menge</t>
  </si>
  <si>
    <t>Po-Asl-Dokument-Id</t>
  </si>
  <si>
    <t>Po-Asl-Line-Id</t>
  </si>
  <si>
    <t>Dokument-Header-Id</t>
  </si>
  <si>
    <t>Dokument Zeile Id</t>
  </si>
  <si>
    <t>Po-Asl-Header-Id</t>
  </si>
  <si>
    <t>ASL-Typ</t>
  </si>
  <si>
    <t>Element-Kategorie-Id</t>
  </si>
  <si>
    <t>MFG Teilenummer</t>
  </si>
  <si>
    <t>Business-Typ</t>
  </si>
  <si>
    <t>Release-Methode</t>
  </si>
  <si>
    <t>Min. Bestellmenge</t>
  </si>
  <si>
    <t>Release-Nummer</t>
  </si>
  <si>
    <t>Vereinbarung Startdatum</t>
  </si>
  <si>
    <t>Vereinbarung-Enddatum</t>
  </si>
  <si>
    <t>Po-Anforderungs-Header-Id</t>
  </si>
  <si>
    <t>Po-Banf-Typ</t>
  </si>
  <si>
    <t>Po-Materialanforderungsnummer</t>
  </si>
  <si>
    <t>Banf Status</t>
  </si>
  <si>
    <t>Po-Anforderungs-Line-Id</t>
  </si>
  <si>
    <t>Po Requisition Zeilennummer</t>
  </si>
  <si>
    <t>BPA-PA-Zeile Id</t>
  </si>
  <si>
    <t>Po-Anforderungs-Detail-Id</t>
  </si>
  <si>
    <t>Match Rechnungstyp</t>
  </si>
  <si>
    <t>Ref-Po-Header-Id</t>
  </si>
  <si>
    <t>Preis Liste-Header-Id</t>
  </si>
  <si>
    <t>Multi-Bu-Cb</t>
  </si>
  <si>
    <t>BPA-Line-Id</t>
  </si>
  <si>
    <t>Preis Datum</t>
  </si>
  <si>
    <t>Doc Verweistyp</t>
  </si>
  <si>
    <t>Doc-Referenznummer</t>
  </si>
  <si>
    <t>Kit konfiguriert Cb</t>
  </si>
  <si>
    <t>Cb zu halten</t>
  </si>
  <si>
    <t>Po-Genehmigung-Hierarchie</t>
  </si>
  <si>
    <t>Req-Genehmigung-Hierarchie</t>
  </si>
  <si>
    <t>Po-Angebot-Detail-Id</t>
  </si>
  <si>
    <t>Po-Zitat-Header-Id</t>
  </si>
  <si>
    <t>Po-Zitat-Zeile-Id</t>
  </si>
  <si>
    <t>Po-Rfq-Detail-Id</t>
  </si>
  <si>
    <t>Anforderung Wert</t>
  </si>
  <si>
    <t>Po-Anfrage-Header-Id</t>
  </si>
  <si>
    <t>Angebotsnummer</t>
  </si>
  <si>
    <t>Zitat von Lieferanten</t>
  </si>
  <si>
    <t>Typenbezeichnung</t>
  </si>
  <si>
    <t>Gültiges Datum</t>
  </si>
  <si>
    <t>Zitat-Status</t>
  </si>
  <si>
    <t>Po-Rfq-Line-Id</t>
  </si>
  <si>
    <t>Hersteller-Teilenummer</t>
  </si>
  <si>
    <t>Minimale Vereinbarung Menge</t>
  </si>
  <si>
    <t>Tageskapazität</t>
  </si>
  <si>
    <t>Verarbeitung die Lieferzeit</t>
  </si>
  <si>
    <t>Wiederbeschaffungszeit</t>
  </si>
  <si>
    <t>Einheit Preis</t>
  </si>
  <si>
    <t>Freigegebenen Betrag</t>
  </si>
  <si>
    <t>Po-Banf-Schnittstellen-Id</t>
  </si>
  <si>
    <t>Forderung Nummer</t>
  </si>
  <si>
    <t>Anforderungsname</t>
  </si>
  <si>
    <t>Anforderungstyp</t>
  </si>
  <si>
    <t>Max Evaludation Punkte</t>
  </si>
  <si>
    <t>Zielwert</t>
  </si>
  <si>
    <t>RFQ-Anzahl</t>
  </si>
  <si>
    <t>RFQ-Name</t>
  </si>
  <si>
    <t>Ergebnis</t>
  </si>
  <si>
    <t>RFQ-Typ</t>
  </si>
  <si>
    <t>Fälligkeitsdatum</t>
  </si>
  <si>
    <t>RFQ-Status</t>
  </si>
  <si>
    <t>Richtpreis</t>
  </si>
  <si>
    <t>Notizen vom Lieferanten</t>
  </si>
  <si>
    <t>Po Sourcing Regel Header-Id</t>
  </si>
  <si>
    <t>Po-Sourcing-Regel-Linie Id</t>
  </si>
  <si>
    <t>Beschaffung von Typ</t>
  </si>
  <si>
    <t>Quelle von Org-Id</t>
  </si>
  <si>
    <t>Zuweisung</t>
  </si>
  <si>
    <t>Rang</t>
  </si>
  <si>
    <t>Transit-Zeit</t>
  </si>
  <si>
    <t>POS Barcode-Listen-Header-Id</t>
  </si>
  <si>
    <t>Name der Liste</t>
  </si>
  <si>
    <t>POS Barcode Liste Zeile Id</t>
  </si>
  <si>
    <t>Positionsbetrag</t>
  </si>
  <si>
    <t>Rabattbetrag</t>
  </si>
  <si>
    <t>Rabatt-Code</t>
  </si>
  <si>
    <t>Betrag nach Abzug des</t>
  </si>
  <si>
    <t>Anzahl der Etiketten</t>
  </si>
  <si>
    <t>POS Inv-Steuerelement-Id</t>
  </si>
  <si>
    <t>Kunden-Id</t>
  </si>
  <si>
    <t>Subinventory Transaktions-Id</t>
  </si>
  <si>
    <t>Locator-Transaktionsnummer</t>
  </si>
  <si>
    <t>Subinventory Id zurück</t>
  </si>
  <si>
    <t>Locator-Id zurück</t>
  </si>
  <si>
    <t>Können Negative Onhand Cb</t>
  </si>
  <si>
    <t>Kunden-Website-Id</t>
  </si>
  <si>
    <t>POS-Terminal-Id</t>
  </si>
  <si>
    <t>SD-Speicher-Id</t>
  </si>
  <si>
    <t>Terminalname</t>
  </si>
  <si>
    <t>Primäre Besitzer-Id</t>
  </si>
  <si>
    <t>Terminal-Typ</t>
  </si>
  <si>
    <t>Aktualisieren</t>
  </si>
  <si>
    <t>POS-Transaktions-Header-Id</t>
  </si>
  <si>
    <t>Gesamtbetrag</t>
  </si>
  <si>
    <t>Line-Transaktionskennung POS</t>
  </si>
  <si>
    <t>Projekttyp</t>
  </si>
  <si>
    <t>Manager-Benutzer-Id</t>
  </si>
  <si>
    <t>Projektklasse</t>
  </si>
  <si>
    <t>Ist Vorlage Cb</t>
  </si>
  <si>
    <t>Projektstatus</t>
  </si>
  <si>
    <t>Aufgabennummer</t>
  </si>
  <si>
    <t>Task-Name</t>
  </si>
  <si>
    <t>Id des übergeordneten Prj Project Line</t>
  </si>
  <si>
    <t>Diensttyp</t>
  </si>
  <si>
    <t>Arbeitstyp</t>
  </si>
  <si>
    <t>Können Gebühren Cb</t>
  </si>
  <si>
    <t>Kurstyp</t>
  </si>
  <si>
    <t>CIP-Anlage es</t>
  </si>
  <si>
    <t>Vorgangsstatus</t>
  </si>
  <si>
    <t>Feldbild</t>
  </si>
  <si>
    <t>Feld-Preis</t>
  </si>
  <si>
    <t>Feldbeschreibung</t>
  </si>
  <si>
    <t>Rollen-Zugriffs-Id</t>
  </si>
  <si>
    <t>Rolle-Pfad-Id</t>
  </si>
  <si>
    <t>Rollen-Id</t>
  </si>
  <si>
    <t>SD-Lieferung-Header-Id</t>
  </si>
  <si>
    <t>Liefernummer</t>
  </si>
  <si>
    <t>Versand-Org-Id</t>
  </si>
  <si>
    <t>Liefertermin</t>
  </si>
  <si>
    <t>Lieferung von empfangen</t>
  </si>
  <si>
    <t>Carrier-Quittungsnummer</t>
  </si>
  <si>
    <t>Expetced-Liefertermin</t>
  </si>
  <si>
    <t>Tatsächlichen Liefertermin</t>
  </si>
  <si>
    <t>Umgang mit Anleitung</t>
  </si>
  <si>
    <t>SD-Lieferung-Linie-Id</t>
  </si>
  <si>
    <t>Staging-Subinventory-Id</t>
  </si>
  <si>
    <t>Staging-Locator-Id</t>
  </si>
  <si>
    <t>Lieferstatus</t>
  </si>
  <si>
    <t>Bezugsdatum</t>
  </si>
  <si>
    <t>Tatsächlichen Lieferdatum</t>
  </si>
  <si>
    <t>Linie Uom Id</t>
  </si>
  <si>
    <t>Gesamtvolumen</t>
  </si>
  <si>
    <t>Gesamtgewicht</t>
  </si>
  <si>
    <t>SD-Dokument-Typ-Id</t>
  </si>
  <si>
    <t>Dokumenttypname</t>
  </si>
  <si>
    <t>BU-Org-Id R</t>
  </si>
  <si>
    <t>Prozess-Flow-Id</t>
  </si>
  <si>
    <t>Standard-Line-Dokument</t>
  </si>
  <si>
    <t>Standard-Shipfrom-Org-Id</t>
  </si>
  <si>
    <t>Zieltyp</t>
  </si>
  <si>
    <t>AR-Transaktionsursprung</t>
  </si>
  <si>
    <t>SD-Lead-Id</t>
  </si>
  <si>
    <t>Anzahl führen</t>
  </si>
  <si>
    <t>Primäre Kontakt-Id</t>
  </si>
  <si>
    <t>Typ führen</t>
  </si>
  <si>
    <t>Informationen</t>
  </si>
  <si>
    <t>Kontakt Website</t>
  </si>
  <si>
    <t>Kontakt-Adresse</t>
  </si>
  <si>
    <t>Vertriebsmitarbeiter-Mitarbeiter-Id</t>
  </si>
  <si>
    <t>Sales-Team</t>
  </si>
  <si>
    <t>Kampagnen-Id</t>
  </si>
  <si>
    <t>Kampagne-Os</t>
  </si>
  <si>
    <t>Empfehlung Quelle</t>
  </si>
  <si>
    <t>Vertriebskanal</t>
  </si>
  <si>
    <t>Grund zu schließen</t>
  </si>
  <si>
    <t>SD Gelegenheit Id</t>
  </si>
  <si>
    <t>Möglichkeit Nummer</t>
  </si>
  <si>
    <t>Gelegenheit-Thema</t>
  </si>
  <si>
    <t>Wahrscheinlichkeit zu gewinnen</t>
  </si>
  <si>
    <t>Prognose Betrag</t>
  </si>
  <si>
    <t>Voraussichtliches Abschlussdatum</t>
  </si>
  <si>
    <t>Also Status</t>
  </si>
  <si>
    <t>WIP Wo Header-Id</t>
  </si>
  <si>
    <t>Kommissionierte Menge</t>
  </si>
  <si>
    <t>Inszenierung Subinventory</t>
  </si>
  <si>
    <t>Staging-Locator</t>
  </si>
  <si>
    <t>Gewünschten Datum</t>
  </si>
  <si>
    <t>SD-Zitat-Header-Id</t>
  </si>
  <si>
    <t>Neuer Kundenname</t>
  </si>
  <si>
    <t>Neuen Kundenadresse</t>
  </si>
  <si>
    <t>Aggrement End-Datum</t>
  </si>
  <si>
    <t>SD-Zitat-Zeile-Id</t>
  </si>
  <si>
    <t>Neue Artikelnummer</t>
  </si>
  <si>
    <t>Neue Artikel-Beschreibung</t>
  </si>
  <si>
    <t>SD-Vertrieb-Id</t>
  </si>
  <si>
    <t>Deffer Rechnungsstellung Cb</t>
  </si>
  <si>
    <t>Standard-Eingabe Datum Cb</t>
  </si>
  <si>
    <t>Standard Zeitplan Schiff Datum Cb</t>
  </si>
  <si>
    <t>Standard Versprechen Datum Cb</t>
  </si>
  <si>
    <t>SD-Versand-Steuerelement-Id</t>
  </si>
  <si>
    <t>Standard-Kommissionierung-Regel-Id</t>
  </si>
  <si>
    <t>Lieferung Onpicking Cb</t>
  </si>
  <si>
    <t>AutoSplit Onpicking Cb</t>
  </si>
  <si>
    <t>Shop-Namen</t>
  </si>
  <si>
    <t>SD-Speicher-Subinventory-Id</t>
  </si>
  <si>
    <t>Stock-Zahl</t>
  </si>
  <si>
    <t>Gebäudenummer</t>
  </si>
  <si>
    <t>Anzahl der Flügel</t>
  </si>
  <si>
    <t>Sitzungsdaten</t>
  </si>
  <si>
    <t>SF-Element Inv-Kategorie-Id</t>
  </si>
  <si>
    <t>SF Elementwert Inv-Kategorie</t>
  </si>
  <si>
    <t>SF-Element Pur-Kategorie-Id</t>
  </si>
  <si>
    <t>SF-Element Pur-Kategorie Wert</t>
  </si>
  <si>
    <t>Standard-Startseite</t>
  </si>
  <si>
    <t>Site-Name</t>
  </si>
  <si>
    <t>Wartung-Cb</t>
  </si>
  <si>
    <t>Wartung-Msg</t>
  </si>
  <si>
    <t>Behindertengerechte Maßnahmen</t>
  </si>
  <si>
    <t>Telefon-Nr.</t>
  </si>
  <si>
    <t>Logo-Pfad</t>
  </si>
  <si>
    <t>Einträge In den Fp</t>
  </si>
  <si>
    <t>Zusammenfassung Char Fp</t>
  </si>
  <si>
    <t>Fußzeile-Nachricht</t>
  </si>
  <si>
    <t>Anonymer Benutzer</t>
  </si>
  <si>
    <t>Anonymer Benutzerrolle</t>
  </si>
  <si>
    <t>Zugriff verweigert</t>
  </si>
  <si>
    <t>Grundlegende Benutzerrolle</t>
  </si>
  <si>
    <t>Versand wählen Sie Priorität</t>
  </si>
  <si>
    <t>Lieferanten-Typ</t>
  </si>
  <si>
    <t>Lieferanten-Kontakt-Id</t>
  </si>
  <si>
    <t>Bu Lieferantennummer</t>
  </si>
  <si>
    <t>Haftung-Konto-Id</t>
  </si>
  <si>
    <t>Kreditorenkonten Id</t>
  </si>
  <si>
    <t>Zahlung Rabatt-Konto-Id</t>
  </si>
  <si>
    <t>Pre-Payment-Account-Id</t>
  </si>
  <si>
    <t>Neue Pos-Cb</t>
  </si>
  <si>
    <t>Alle Rechnungen Cb</t>
  </si>
  <si>
    <t>Unübertroffene Rechnungen Cb</t>
  </si>
  <si>
    <t>Vermisst Rechnungen Cb</t>
  </si>
  <si>
    <t>Unbezahlte Rechnungen Cb</t>
  </si>
  <si>
    <t>Grund zu halten</t>
  </si>
  <si>
    <t>Po Betragsgrenze</t>
  </si>
  <si>
    <t>Rechnung Betragsgrenze</t>
  </si>
  <si>
    <t>Zahlung Betragsgrenze</t>
  </si>
  <si>
    <t>BU-Bank-Id</t>
  </si>
  <si>
    <t>BU-Bank-Website-Id</t>
  </si>
  <si>
    <t>BU-Abgabenordnung</t>
  </si>
  <si>
    <t>Match Rechnungsbeleg</t>
  </si>
  <si>
    <t>Rechnungswährung</t>
  </si>
  <si>
    <t>Zahlung Priorität</t>
  </si>
  <si>
    <t>Zahlung-Gruppe</t>
  </si>
  <si>
    <t>Rechnung Datum Basis</t>
  </si>
  <si>
    <t>Datum-Basis zu zahlen</t>
  </si>
  <si>
    <t>Standard-Zahlungsmethode</t>
  </si>
  <si>
    <t>Remittance Advice-Methode</t>
  </si>
  <si>
    <t>Remittance Advice E-Mail</t>
  </si>
  <si>
    <t>Zahlen auf</t>
  </si>
  <si>
    <t>Lieferant Website Ref</t>
  </si>
  <si>
    <t>Supplier-Site-Typ</t>
  </si>
  <si>
    <t>Ersatz Quittungen Cb zu ermöglichen</t>
  </si>
  <si>
    <t>Unsortierte Quittungen Cb zu ermöglichen</t>
  </si>
  <si>
    <t>AP Rechnung Match Ebene</t>
  </si>
  <si>
    <t>Ship To Location Varianz</t>
  </si>
  <si>
    <t>Positive Menge Toleranz</t>
  </si>
  <si>
    <t>Negative Menge Toleranz</t>
  </si>
  <si>
    <t>Qty Varianz</t>
  </si>
  <si>
    <t>Positive Eingang Tage Toleranz</t>
  </si>
  <si>
    <t>Negative Quittung Tage Toleranz</t>
  </si>
  <si>
    <t>Eingang Tage Abweichung</t>
  </si>
  <si>
    <t>Website Attachement Lieferantennummer</t>
  </si>
  <si>
    <t>Sys-Dokument-Sequenz-Id</t>
  </si>
  <si>
    <t>Eintragstyp</t>
  </si>
  <si>
    <t>Pre-Fix</t>
  </si>
  <si>
    <t>Seq-Separator</t>
  </si>
  <si>
    <t>Nächste Nummer</t>
  </si>
  <si>
    <t>Sys Dynamic Block-Header-Id</t>
  </si>
  <si>
    <t>Sys Dynamic Block Line-Id</t>
  </si>
  <si>
    <t>Dynamischen Block-Header-Id</t>
  </si>
  <si>
    <t>Spalte "Referenz"</t>
  </si>
  <si>
    <t>Sys-Extra-Feld-Id</t>
  </si>
  <si>
    <t>Feldtyp</t>
  </si>
  <si>
    <t>Feldlänge</t>
  </si>
  <si>
    <t>Display-Typ</t>
  </si>
  <si>
    <t>Sys Extra Feld Instanz-Id</t>
  </si>
  <si>
    <t>Referenzen-Entität</t>
  </si>
  <si>
    <t>Sys halten Id</t>
  </si>
  <si>
    <t>Code enthalten</t>
  </si>
  <si>
    <t>Halten Sie Namen</t>
  </si>
  <si>
    <t>Typ halten</t>
  </si>
  <si>
    <t>Handbuch veröffentlicht Cb</t>
  </si>
  <si>
    <t>Sys-Hold-Referenz-Id</t>
  </si>
  <si>
    <t>Halten von angewandten</t>
  </si>
  <si>
    <t>Halten, die angewendet auf</t>
  </si>
  <si>
    <t>Anwendung Grund</t>
  </si>
  <si>
    <t>Halten, die durch entfernt</t>
  </si>
  <si>
    <t>Halten entfernt auf</t>
  </si>
  <si>
    <t>Entfernung Grund</t>
  </si>
  <si>
    <t>Graf zu halten</t>
  </si>
  <si>
    <t>Meldungsart</t>
  </si>
  <si>
    <t>Name der Ereignisbenachrichtigung</t>
  </si>
  <si>
    <t>Benutzer-ID</t>
  </si>
  <si>
    <t>Von Benutzer</t>
  </si>
  <si>
    <t>Benutzer</t>
  </si>
  <si>
    <t>Benutzer-ID alle</t>
  </si>
  <si>
    <t>Per e-Mail</t>
  </si>
  <si>
    <t>CC-E-Mail</t>
  </si>
  <si>
    <t>Benachrichtigung-Thema</t>
  </si>
  <si>
    <t>Zugriffstaste</t>
  </si>
  <si>
    <t>E-Mail Status</t>
  </si>
  <si>
    <t>Responder-Kommentar</t>
  </si>
  <si>
    <t>Wichtige Benutzername</t>
  </si>
  <si>
    <t>Benutzer-Schlüsselwert</t>
  </si>
  <si>
    <t>Text Feld1</t>
  </si>
  <si>
    <t>Benachrichtigungsgruppe Id</t>
  </si>
  <si>
    <t>Benachrichtigungsgruppe Seq</t>
  </si>
  <si>
    <t>Sys-Benachrichtigungs-Id zu starten</t>
  </si>
  <si>
    <t>Referenz Schlüsseltabelle</t>
  </si>
  <si>
    <t>Sys-Berechtigung-Id</t>
  </si>
  <si>
    <t>Erlaubnis</t>
  </si>
  <si>
    <t>Druckername</t>
  </si>
  <si>
    <t>Druckertyp</t>
  </si>
  <si>
    <t>IP-Adresse</t>
  </si>
  <si>
    <t>Port-Nummer</t>
  </si>
  <si>
    <t>Sys-Prozess-Flow-Header-Id</t>
  </si>
  <si>
    <t>Prozessablauf</t>
  </si>
  <si>
    <t>Linie</t>
  </si>
  <si>
    <t>Klassenname</t>
  </si>
  <si>
    <t>Methodenname</t>
  </si>
  <si>
    <t>Nächsten Zeile Seq Pass</t>
  </si>
  <si>
    <t>Nächste Zeile Seq Fail</t>
  </si>
  <si>
    <t>Nächste Zeile Seq Onhold</t>
  </si>
  <si>
    <t>Sys-Profil-Header-Id</t>
  </si>
  <si>
    <t>Sys-Profil-Line-Id</t>
  </si>
  <si>
    <t>Profilebene</t>
  </si>
  <si>
    <t>Ebenenname</t>
  </si>
  <si>
    <t>Helligkeitswert</t>
  </si>
  <si>
    <t>Sys-Programm-Id</t>
  </si>
  <si>
    <t>Programmname</t>
  </si>
  <si>
    <t>Nachricht</t>
  </si>
  <si>
    <t>Parameter</t>
  </si>
  <si>
    <t>Ausgabepfad</t>
  </si>
  <si>
    <t>Sys-Programm-Status-Id</t>
  </si>
  <si>
    <t>Sys Rollen-Berechtigung-Id</t>
  </si>
  <si>
    <t>Berechtigung Id</t>
  </si>
  <si>
    <t>Sys Secondary-Feld-Id</t>
  </si>
  <si>
    <t>Sys Secondary Feld Instanz-Id</t>
  </si>
  <si>
    <t>Sys Wert Gruppenkennung Header</t>
  </si>
  <si>
    <t>Wertegruppe</t>
  </si>
  <si>
    <t>Überprüfungstyp</t>
  </si>
  <si>
    <t>Min. Größe</t>
  </si>
  <si>
    <t>Max. Größe</t>
  </si>
  <si>
    <t>Min-Wert</t>
  </si>
  <si>
    <t>Max-Wert</t>
  </si>
  <si>
    <t>Feste Größe</t>
  </si>
  <si>
    <t>Nummer nur Cb</t>
  </si>
  <si>
    <t>Großbuchstaben nur Cb</t>
  </si>
  <si>
    <t>Sys Wert Gruppenkennung Linie</t>
  </si>
  <si>
    <t>Codewert</t>
  </si>
  <si>
    <t>Konto Qualifier</t>
  </si>
  <si>
    <t>Ermöglichen Budgetierung Cb</t>
  </si>
  <si>
    <t>Beitrag von Cb zu ermöglichen</t>
  </si>
  <si>
    <t>Übergeordnete Cb</t>
  </si>
  <si>
    <t>Übergeordnete Zeile Id</t>
  </si>
  <si>
    <t>Pfadname</t>
  </si>
  <si>
    <t>Weg-Beschreibung</t>
  </si>
  <si>
    <t>Pfadwert</t>
  </si>
  <si>
    <t>Pfad-Sec-Id</t>
  </si>
  <si>
    <t>Pfad-Revisionsnummer</t>
  </si>
  <si>
    <t>Pfad-Revision aktiviert</t>
  </si>
  <si>
    <t>Pfad-Erstellungsdatum</t>
  </si>
  <si>
    <t>Erstellt von Pfad</t>
  </si>
  <si>
    <t>Pfad Letztes Aktualisierungsdatum</t>
  </si>
  <si>
    <t>Zuletzt aktualisiert von Pfad</t>
  </si>
  <si>
    <t>Typ Transaktionsnummer</t>
  </si>
  <si>
    <t>Typklasse</t>
  </si>
  <si>
    <t>Transaktion-Aktion</t>
  </si>
  <si>
    <t>Primäre Uom-Id</t>
  </si>
  <si>
    <t>Primäre Beziehung</t>
  </si>
  <si>
    <t>Personen-Id</t>
  </si>
  <si>
    <t>Passwort</t>
  </si>
  <si>
    <t>Zugewiesene Ip</t>
  </si>
  <si>
    <t>Benutzersprache</t>
  </si>
  <si>
    <t>Datumsformat</t>
  </si>
  <si>
    <t>Block Benach Count</t>
  </si>
  <si>
    <t>Dec-Sep</t>
  </si>
  <si>
    <t>Thema</t>
  </si>
  <si>
    <t>Seitengröße</t>
  </si>
  <si>
    <t>Preise-Dec</t>
  </si>
  <si>
    <t>Prozent Dec</t>
  </si>
  <si>
    <t>Gl anzeigen</t>
  </si>
  <si>
    <t>Karte-Codes</t>
  </si>
  <si>
    <t>Hinweise</t>
  </si>
  <si>
    <t>Datum der letzten Besuch</t>
  </si>
  <si>
    <t>Abfragegröße</t>
  </si>
  <si>
    <t>Grafik-Links</t>
  </si>
  <si>
    <t>Profil drucken</t>
  </si>
  <si>
    <t>Rep-Popup</t>
  </si>
  <si>
    <t>Auth Anbieternamen</t>
  </si>
  <si>
    <t>Auth-Anbieterkennung</t>
  </si>
  <si>
    <t>Dashboard-Config als Benutzer-Id</t>
  </si>
  <si>
    <t>Config-Ebene</t>
  </si>
  <si>
    <t>Benutzerrolle</t>
  </si>
  <si>
    <t>Berichtsgruppe</t>
  </si>
  <si>
    <t>Berichtstyp</t>
  </si>
  <si>
    <t>Berichts-Id</t>
  </si>
  <si>
    <t>Lieblings-Benutzer-Id</t>
  </si>
  <si>
    <t>Externer Link</t>
  </si>
  <si>
    <t>Fav-Name</t>
  </si>
  <si>
    <t>Fav-Gruppe</t>
  </si>
  <si>
    <t>User Group-Id</t>
  </si>
  <si>
    <t>Benutzergruppe Code</t>
  </si>
  <si>
    <t>Benutzergruppe Zugriff Id</t>
  </si>
  <si>
    <t>Benutzerkennung Passwort Reset</t>
  </si>
  <si>
    <t>Benutzer-Rollen-Id</t>
  </si>
  <si>
    <t>Mitgliedsname Lieferant</t>
  </si>
  <si>
    <t>Anzeigen-Id</t>
  </si>
  <si>
    <t>Ansichtsnamen</t>
  </si>
  <si>
    <t>Benutzerdefinierte Div Class</t>
  </si>
  <si>
    <t>Logische Einstellungen</t>
  </si>
  <si>
    <t>Abfrage V</t>
  </si>
  <si>
    <t>Wählen Sie V</t>
  </si>
  <si>
    <t>Von V</t>
  </si>
  <si>
    <t>Wo V</t>
  </si>
  <si>
    <t>Gruppe von V</t>
  </si>
  <si>
    <t>Bestellen Sie per</t>
  </si>
  <si>
    <t>Abfrage-Ende</t>
  </si>
  <si>
    <t>Filter</t>
  </si>
  <si>
    <t>Seite</t>
  </si>
  <si>
    <t>Seitentitel</t>
  </si>
  <si>
    <t>Seitenkopf</t>
  </si>
  <si>
    <t>Seitenfuß</t>
  </si>
  <si>
    <t>Verwenden Sie Pager Cb</t>
  </si>
  <si>
    <t>Standard pro Seite</t>
  </si>
  <si>
    <t>Anzahl der Spalten</t>
  </si>
  <si>
    <t>Show Graph nur Cb</t>
  </si>
  <si>
    <t>Kopftext</t>
  </si>
  <si>
    <t>Fußzeilentext</t>
  </si>
  <si>
    <t>Entfernen Sie die Standard-Header-Cb</t>
  </si>
  <si>
    <t>Listentyp</t>
  </si>
  <si>
    <t>Diagrammtyp</t>
  </si>
  <si>
    <t>Diagrammbreite</t>
  </si>
  <si>
    <t>Diagrammhöhe</t>
  </si>
  <si>
    <t>Diagramm-Label</t>
  </si>
  <si>
    <t>Diagrammwert</t>
  </si>
  <si>
    <t>Legende des Diagramms</t>
  </si>
  <si>
    <t>Ansicht-Pfad-Id</t>
  </si>
  <si>
    <t>Spaltenname</t>
  </si>
  <si>
    <t>Gruppe "Buchhaltung" WIP-Id</t>
  </si>
  <si>
    <t>Wo Typ</t>
  </si>
  <si>
    <t>WIP Gruppe "Buchhaltung"</t>
  </si>
  <si>
    <t>Var Material Oh Ac-Id</t>
  </si>
  <si>
    <t>Var-Ressourcen-Ac-Id</t>
  </si>
  <si>
    <t>Var-Osp-Ac-Id</t>
  </si>
  <si>
    <t>WIP-Steuerelement-Id</t>
  </si>
  <si>
    <t>Standard Gruppe "Buchhaltung"</t>
  </si>
  <si>
    <t>Wo Anzahl Typ</t>
  </si>
  <si>
    <t>Ermöglichen eine Operation-Cb</t>
  </si>
  <si>
    <t>Abschluss-Subinventory-Id</t>
  </si>
  <si>
    <t>Abschluss-Locator-Id</t>
  </si>
  <si>
    <t>Problem Subinventory-Id</t>
  </si>
  <si>
    <t>Problem-Locator-Id</t>
  </si>
  <si>
    <t>So ändern Sie Effekt</t>
  </si>
  <si>
    <t>Auto-Release-Tage</t>
  </si>
  <si>
    <t>WIP-Move-Transaktions-Id</t>
  </si>
  <si>
    <t>Wo Routing Linie Id</t>
  </si>
  <si>
    <t>Wo Zahl</t>
  </si>
  <si>
    <t>Aus Routing-Sequenz</t>
  </si>
  <si>
    <t>Von Schritt</t>
  </si>
  <si>
    <t>Zu Schritt</t>
  </si>
  <si>
    <t>Menge zu bewegen</t>
  </si>
  <si>
    <t>Schrott-Konto-Id</t>
  </si>
  <si>
    <t>Kundenauftrag Header-Id</t>
  </si>
  <si>
    <t>Kundenauftrag Linie Id</t>
  </si>
  <si>
    <t>WIP-Ressource-Transaktions-Id</t>
  </si>
  <si>
    <t>WIP Wo Routing Linie Id</t>
  </si>
  <si>
    <t>WIP Wo Routing Detail Id</t>
  </si>
  <si>
    <t>Benötigte Menge</t>
  </si>
  <si>
    <t>Ausgegebenen Menge</t>
  </si>
  <si>
    <t>Disporelevant Menge</t>
  </si>
  <si>
    <t>Referenz-Stücklistenartikel-Id M</t>
  </si>
  <si>
    <t>Stückliste aufgelöst Cb</t>
  </si>
  <si>
    <t>Routing explodierten Cb</t>
  </si>
  <si>
    <t>Referenz-Routing Item Id M</t>
  </si>
  <si>
    <t>Fertigstellung Sub Warenbestand</t>
  </si>
  <si>
    <t>Abgeschlossene Menge</t>
  </si>
  <si>
    <t>Ausschussmenge</t>
  </si>
  <si>
    <t>Erster Einheit abgeschlossen Datum</t>
  </si>
  <si>
    <t>Letzte Einheit abgeschlossen Datum</t>
  </si>
  <si>
    <t>Zeitplan Gruppe</t>
  </si>
  <si>
    <t>Sequenz zu bauen</t>
  </si>
  <si>
    <t>Planungspriorität</t>
  </si>
  <si>
    <t>Geschlossene Date</t>
  </si>
  <si>
    <t>Angewandte Menge</t>
  </si>
  <si>
    <t>Warteschlange Menge</t>
  </si>
  <si>
    <t>Ausgeführte Menge</t>
  </si>
  <si>
    <t>Abgelehnte Menge</t>
  </si>
  <si>
    <t>Tomove Menge</t>
  </si>
  <si>
    <t>Prozentuale Fortschritt</t>
  </si>
  <si>
    <t>WIP Wol Transaktions-Id</t>
  </si>
  <si>
    <t>Suchpfade</t>
  </si>
  <si>
    <t>Alle Benutzer</t>
  </si>
  <si>
    <t>Suche Mitglieder</t>
  </si>
  <si>
    <t>Neuen Benutzer anmelden</t>
  </si>
  <si>
    <t>Anmeldeformular</t>
  </si>
  <si>
    <t>Lieferant</t>
  </si>
  <si>
    <t>Optionen</t>
  </si>
  <si>
    <t>Zeigen Sie die Optionen</t>
  </si>
  <si>
    <t>Ansichtsoptionen</t>
  </si>
  <si>
    <t>Alle Module</t>
  </si>
  <si>
    <t>Ansicht-Module</t>
  </si>
  <si>
    <t>Modul-Erstellung &amp; Aktualisierung</t>
  </si>
  <si>
    <t>Update-Module</t>
  </si>
  <si>
    <t>Organisationen</t>
  </si>
  <si>
    <t>Erstellen und Aktualisieren von Enterprise</t>
  </si>
  <si>
    <t>Pfad - Erstellung, Aktualisierung und löschen</t>
  </si>
  <si>
    <t>Erstellen &amp; Adresse aktualisieren</t>
  </si>
  <si>
    <t>Char-Kontos</t>
  </si>
  <si>
    <t>Kontenplan</t>
  </si>
  <si>
    <t>GL-Kalender</t>
  </si>
  <si>
    <t>Alle Kontenplan</t>
  </si>
  <si>
    <t>Suche-Ac-Kombinationen</t>
  </si>
  <si>
    <t>Char Konto-Kombinationen</t>
  </si>
  <si>
    <t>Konto-Kombination</t>
  </si>
  <si>
    <t>Rechtliche Organisation</t>
  </si>
  <si>
    <t>Rechtliche Org</t>
  </si>
  <si>
    <t>Liste aller rechtlichen orgs</t>
  </si>
  <si>
    <t>Rechtliche Orgs</t>
  </si>
  <si>
    <t>Unternehmensorganisation</t>
  </si>
  <si>
    <t>Business-Org</t>
  </si>
  <si>
    <t>Inventar-Organisation</t>
  </si>
  <si>
    <t>Inventar-Org</t>
  </si>
  <si>
    <t>Alle Inventar Orgs</t>
  </si>
  <si>
    <t>Suche-Verzeichnis</t>
  </si>
  <si>
    <t>Suche Business Org</t>
  </si>
  <si>
    <t>Artikel-Master</t>
  </si>
  <si>
    <t>Suche alle Elemente</t>
  </si>
  <si>
    <t>Suche Artikel</t>
  </si>
  <si>
    <t>Einheit der mesaures</t>
  </si>
  <si>
    <t>Ansicht Einheit der Maßnahmen</t>
  </si>
  <si>
    <t>Ansicht UOM</t>
  </si>
  <si>
    <t>Transaktion Lagertyp</t>
  </si>
  <si>
    <t>Liste der Art des Geschäftes</t>
  </si>
  <si>
    <t>Suche Transaktionstyp</t>
  </si>
  <si>
    <t>Sub-Inventar</t>
  </si>
  <si>
    <t>Suche alle Sub-Aufstellungen</t>
  </si>
  <si>
    <t>Suche Subinventories</t>
  </si>
  <si>
    <t>Erstellen und Aktualisieren von Locator</t>
  </si>
  <si>
    <t>Inventar</t>
  </si>
  <si>
    <t>Vorrätigen Mengen</t>
  </si>
  <si>
    <t>Auf der Seite</t>
  </si>
  <si>
    <t>Lagerbuchung</t>
  </si>
  <si>
    <t>Updateseite erstellen</t>
  </si>
  <si>
    <t>alle Seiten anzeigen</t>
  </si>
  <si>
    <t>Suchseiten</t>
  </si>
  <si>
    <t>Inhaltstypen</t>
  </si>
  <si>
    <t>Suche Content-Type</t>
  </si>
  <si>
    <t>Erstellen und Aktualisieren von Content-Type</t>
  </si>
  <si>
    <t>Erstellen und Aktualisieren von Dokumenten</t>
  </si>
  <si>
    <t>Dokumentation</t>
  </si>
  <si>
    <t>Erstellen &amp; Update blockiert</t>
  </si>
  <si>
    <t>Benutzerdefinierte Block</t>
  </si>
  <si>
    <t>Liste der Blöcke</t>
  </si>
  <si>
    <t>Alle Blöcke</t>
  </si>
  <si>
    <t>Anzeigen, erstellen &amp; Update-Kategorien</t>
  </si>
  <si>
    <t>Kategorien - Liste alle Kategorien</t>
  </si>
  <si>
    <t>Suchkategorien</t>
  </si>
  <si>
    <t>Erstellen &amp; Update Forum</t>
  </si>
  <si>
    <t>Neues Forum-Thema</t>
  </si>
  <si>
    <t>Kategorie-Beziehungen</t>
  </si>
  <si>
    <t>Kategorie Beziehungen</t>
  </si>
  <si>
    <t>Erstellen &amp; Updatecontent</t>
  </si>
  <si>
    <t>Schreiben Sie Inhalte</t>
  </si>
  <si>
    <t>Content-Management - erstellen &amp; Update Inhalt wie Forum, Artikel, etc.</t>
  </si>
  <si>
    <t>Content-Management</t>
  </si>
  <si>
    <t>Erstellen &amp; Ansicht aktualisieren</t>
  </si>
  <si>
    <t xml:space="preserve">Benutzerdefinierten Bericht </t>
  </si>
  <si>
    <t>Liste der Ansichten</t>
  </si>
  <si>
    <t xml:space="preserve">Custome Recherchenberichte </t>
  </si>
  <si>
    <t>View Forum-Content-type</t>
  </si>
  <si>
    <t>Forum anzeigen</t>
  </si>
  <si>
    <t>Optionslisten</t>
  </si>
  <si>
    <t>Suchoptionen</t>
  </si>
  <si>
    <t>Rolle Weg</t>
  </si>
  <si>
    <t>Benutzer - Erstellung &amp; Aktualisierung</t>
  </si>
  <si>
    <t>JSON-Grundlagen</t>
  </si>
  <si>
    <t>Suche Organisationen</t>
  </si>
  <si>
    <t>Suche Orgs</t>
  </si>
  <si>
    <t>Ansicht-Adresse</t>
  </si>
  <si>
    <t>Liste aller Unternehmen</t>
  </si>
  <si>
    <t>Serach-Unternehmen</t>
  </si>
  <si>
    <t>Suche alle Lagerbuchungen</t>
  </si>
  <si>
    <t>Suche-Transaktionen</t>
  </si>
  <si>
    <t>Bestellung</t>
  </si>
  <si>
    <t>Zahlungsbedingungen</t>
  </si>
  <si>
    <t>Suche Zahlungsbedingung</t>
  </si>
  <si>
    <t>Alle erworben Bestellungen</t>
  </si>
  <si>
    <t>Suche PO-Header</t>
  </si>
  <si>
    <t>Alle zu erwartenden Einnahmen</t>
  </si>
  <si>
    <t>Erwartete Einnahmen</t>
  </si>
  <si>
    <t>Alle POs</t>
  </si>
  <si>
    <t>Suche POs</t>
  </si>
  <si>
    <t>Alle setups</t>
  </si>
  <si>
    <t>Eingang POs, IRs und RMAs</t>
  </si>
  <si>
    <t>Lagerzugang</t>
  </si>
  <si>
    <t>Alle Quittungen</t>
  </si>
  <si>
    <t>Ansicht Inv Quittungen</t>
  </si>
  <si>
    <t>Suche Lagerzugang</t>
  </si>
  <si>
    <t>Suche Inv Quittungen</t>
  </si>
  <si>
    <t>Stückliste</t>
  </si>
  <si>
    <t>Suche alle Stücklisten</t>
  </si>
  <si>
    <t>Suche BOM</t>
  </si>
  <si>
    <t>Erstellen &amp; Ressourcen aktualisieren</t>
  </si>
  <si>
    <t>Alle Ressourcen</t>
  </si>
  <si>
    <t>Suche Ressourcen</t>
  </si>
  <si>
    <t>Erstellen Sie und aktualisieren Sie Kostentyp</t>
  </si>
  <si>
    <t>Alle Kosten Typen</t>
  </si>
  <si>
    <t>Kosten-Typen</t>
  </si>
  <si>
    <t>Suche materiellen Elemente</t>
  </si>
  <si>
    <t>Overhead - Ressource &amp; Material</t>
  </si>
  <si>
    <t>Alles über Kopf</t>
  </si>
  <si>
    <t>Suche Overhead</t>
  </si>
  <si>
    <t>Erstellen und Aktualisieren der Abteilung</t>
  </si>
  <si>
    <t>Alle Abteilungen</t>
  </si>
  <si>
    <t>Suche-Abteilung</t>
  </si>
  <si>
    <t>Suche Standard-Betrieb</t>
  </si>
  <si>
    <t>Erstellen und aktualisieren, Routing</t>
  </si>
  <si>
    <t>Suche Routing</t>
  </si>
  <si>
    <t>Unfertige Erzeugnisse</t>
  </si>
  <si>
    <t>Erstellen und Aktualisieren der Arbeitsauftrag</t>
  </si>
  <si>
    <t>Arbeitsauftrag</t>
  </si>
  <si>
    <t>Suche Arbeitsaufträge</t>
  </si>
  <si>
    <t>Suche-Arbeitsauftrag</t>
  </si>
  <si>
    <t>Arbeit Schritt Bestellabwicklung</t>
  </si>
  <si>
    <t>WO Verschiebungstransaktion</t>
  </si>
  <si>
    <t>Suche Move Transaktionen</t>
  </si>
  <si>
    <t>Ressourcentransaktion</t>
  </si>
  <si>
    <t>Suche Ressourcentransaktion</t>
  </si>
  <si>
    <t>WIP materiell Transaktion</t>
  </si>
  <si>
    <t>WO Inv-Transaktion</t>
  </si>
  <si>
    <t>WIP Arbeit Bestellabwicklung &amp; Rückkehr</t>
  </si>
  <si>
    <t>WO Abschluss/Return</t>
  </si>
  <si>
    <t>Kunde</t>
  </si>
  <si>
    <t>Suche-Kundenansicht</t>
  </si>
  <si>
    <t>Suche Kunden</t>
  </si>
  <si>
    <t>Erstellen &amp; UpdatenewContent</t>
  </si>
  <si>
    <t>Erstellen &amp; Updateissue</t>
  </si>
  <si>
    <t>Problemprotokoll</t>
  </si>
  <si>
    <t>Erstellen von Inhalt</t>
  </si>
  <si>
    <t>Alle Foren</t>
  </si>
  <si>
    <t>Foren</t>
  </si>
  <si>
    <t>Alle Fragen</t>
  </si>
  <si>
    <t>Thema Protokolle</t>
  </si>
  <si>
    <t>Alle Dokumentationen</t>
  </si>
  <si>
    <t>Dokumentation lesen</t>
  </si>
  <si>
    <t>Alle Inhalte</t>
  </si>
  <si>
    <t>Artikel lesen</t>
  </si>
  <si>
    <t>JSON-Benutzer</t>
  </si>
  <si>
    <t>Wert Gruppenkopf</t>
  </si>
  <si>
    <t>Erstellen und Aktualisieren der Wertegruppen</t>
  </si>
  <si>
    <t>Suche Wertegruppen</t>
  </si>
  <si>
    <t>Alle Kalender</t>
  </si>
  <si>
    <t>Suche Kalender</t>
  </si>
  <si>
    <t>Update &amp; Finanzbuchhaltung erstellen</t>
  </si>
  <si>
    <t>Serach-Bücher</t>
  </si>
  <si>
    <t>Suche Bücher</t>
  </si>
  <si>
    <t>Alle suchen Links</t>
  </si>
  <si>
    <t>Suche</t>
  </si>
  <si>
    <t>Ansicht Wertegruppe</t>
  </si>
  <si>
    <t>Alle Stücklisten anzeigen</t>
  </si>
  <si>
    <t>Ansicht BOM</t>
  </si>
  <si>
    <t>Ansichtstyp BOM Kosten</t>
  </si>
  <si>
    <t>Ansicht-BOM-Abteilungen</t>
  </si>
  <si>
    <t>Ansicht-Abteilungen</t>
  </si>
  <si>
    <t>Masse-Upload-Homepage</t>
  </si>
  <si>
    <t>Massen Upload</t>
  </si>
  <si>
    <t>Massen Upload - Option Detail</t>
  </si>
  <si>
    <t>Massen Upload - Option Linien</t>
  </si>
  <si>
    <t>Massen Upload - Option Header</t>
  </si>
  <si>
    <t>Zeigen Sie aller PO an</t>
  </si>
  <si>
    <t>Ansicht-Bestellung</t>
  </si>
  <si>
    <t>Anzeigen rechtliche Orgs</t>
  </si>
  <si>
    <t>Ansicht Kontenplan</t>
  </si>
  <si>
    <t>Ansicht COA</t>
  </si>
  <si>
    <t>Suche Kontenplan</t>
  </si>
  <si>
    <t>Suche COA</t>
  </si>
  <si>
    <t>Kalender anzeigen</t>
  </si>
  <si>
    <t>Massen Upload Kalender</t>
  </si>
  <si>
    <t>Ansicht-Konto-Kombination</t>
  </si>
  <si>
    <t>Ansicht-Ac-Kombination</t>
  </si>
  <si>
    <t>Massen Upload COA Kombination</t>
  </si>
  <si>
    <t>Massen Upload GL Ledger</t>
  </si>
  <si>
    <t>Massen Upload Ledger</t>
  </si>
  <si>
    <t>Ansicht-Ledger</t>
  </si>
  <si>
    <t>Erstellen Sie und überprüfen Sie GL-Zeitschriften</t>
  </si>
  <si>
    <t>Öffnende und schließende GL Perioden</t>
  </si>
  <si>
    <t>GL-Zeitraum</t>
  </si>
  <si>
    <t>Ansicht GL Zeitraum Status</t>
  </si>
  <si>
    <t>Ansicht Perioden</t>
  </si>
  <si>
    <t>Serach GL Perioden</t>
  </si>
  <si>
    <t>Serach-Perioden</t>
  </si>
  <si>
    <t>Suche Zeitschriften</t>
  </si>
  <si>
    <t>Massen Upload GL Erfassungskopf</t>
  </si>
  <si>
    <t>Journal-Header hochladen</t>
  </si>
  <si>
    <t>Masse Buchungsblattzeilen hochladen</t>
  </si>
  <si>
    <t>Erfassungspositionen hochladen</t>
  </si>
  <si>
    <t>GL Balance anzeigen</t>
  </si>
  <si>
    <t>GL Balance aus Basistabelle</t>
  </si>
  <si>
    <t>GL-Balance</t>
  </si>
  <si>
    <t>Suche Erfassungspositionen</t>
  </si>
  <si>
    <t>Kreditoren-</t>
  </si>
  <si>
    <t>Ansicht Geschäft Org</t>
  </si>
  <si>
    <t>Suchadresse</t>
  </si>
  <si>
    <t>Massen Upload-Adresse</t>
  </si>
  <si>
    <t>Erstellen und Aktualisieren von AP-Transaktion</t>
  </si>
  <si>
    <t>AP-Transaktion</t>
  </si>
  <si>
    <t>Suche-Transaktion</t>
  </si>
  <si>
    <t>Transaktionsheader</t>
  </si>
  <si>
    <t>Buchhaltung erstellen</t>
  </si>
  <si>
    <t>AP Trnx Buchhaltung erstellen</t>
  </si>
  <si>
    <t>Massen Upload AP Transaktionsheader</t>
  </si>
  <si>
    <t>Massen Upload AP Buchungsposition</t>
  </si>
  <si>
    <t>Massen Upload AP Transaktion Details</t>
  </si>
  <si>
    <t>Alle Zahlungen</t>
  </si>
  <si>
    <t>Zahlung</t>
  </si>
  <si>
    <t>Suche Zahlung</t>
  </si>
  <si>
    <t>Zahlung-Header</t>
  </si>
  <si>
    <t>Zahlung bestätigen</t>
  </si>
  <si>
    <t>AP Zahlung Buchhaltung erstellen</t>
  </si>
  <si>
    <t>AP Zahlung Buchhaltung</t>
  </si>
  <si>
    <t>Massen Upload Zahlung Header</t>
  </si>
  <si>
    <t>Zahlung-Header hochladen</t>
  </si>
  <si>
    <t>Massen Upload Zahlungszeile</t>
  </si>
  <si>
    <t>Zahlungszeile hochladen</t>
  </si>
  <si>
    <t>Massen Upload Kunden</t>
  </si>
  <si>
    <t>Upload Kunden</t>
  </si>
  <si>
    <t>Massen Upload Kundenstandort</t>
  </si>
  <si>
    <t>Upload Kunden vor Ort</t>
  </si>
  <si>
    <t>Receviable Transaktionen</t>
  </si>
  <si>
    <t>AR-Transaktion</t>
  </si>
  <si>
    <t>Suche ReceivableTransaction</t>
  </si>
  <si>
    <t>Suche AR-Transaktion</t>
  </si>
  <si>
    <t>Creaet-Receviable-Buchhaltung</t>
  </si>
  <si>
    <t>AR-Transaktion-Buchhaltung</t>
  </si>
  <si>
    <t>Massen Upload-AR-Transaktion</t>
  </si>
  <si>
    <t>AR-Transaktion hochladen</t>
  </si>
  <si>
    <t>AR-Buchungsposition hochladen</t>
  </si>
  <si>
    <t>Upload AR Transaktion Details</t>
  </si>
  <si>
    <t>AR-Eingang</t>
  </si>
  <si>
    <t>AR-Multi-Eingang</t>
  </si>
  <si>
    <t>Multi-Eingang</t>
  </si>
  <si>
    <t>AR Multi Erhalt bestätigen</t>
  </si>
  <si>
    <t>Multi-Erhalt bestätigen</t>
  </si>
  <si>
    <t>Suche AR-Eingang</t>
  </si>
  <si>
    <t>Erstellen von AR Eingang Buchhaltung</t>
  </si>
  <si>
    <t>AR Eingang Buchhaltung</t>
  </si>
  <si>
    <t>Massen Upload AR Wareneingangskopfes</t>
  </si>
  <si>
    <t>AR-Wareneingangskopfes hochladen</t>
  </si>
  <si>
    <t>Massen Upload Eingangszeile</t>
  </si>
  <si>
    <t>Eingangszeile hochladen</t>
  </si>
  <si>
    <t>Ansicht AR-Eingang</t>
  </si>
  <si>
    <t>Ansicht AR-Transaktion</t>
  </si>
  <si>
    <t>Handel &amp; Verkauf</t>
  </si>
  <si>
    <t>Erstellen &amp; Update-Auftrag</t>
  </si>
  <si>
    <t>Kundenauftrag</t>
  </si>
  <si>
    <t>Suche Auftrag</t>
  </si>
  <si>
    <t>Suchen Sie also</t>
  </si>
  <si>
    <t>Ansicht-Auftrag</t>
  </si>
  <si>
    <t>Also anzeigen</t>
  </si>
  <si>
    <t>Zeigen Sie aller Organisationen an</t>
  </si>
  <si>
    <t>Ansicht Orgs</t>
  </si>
  <si>
    <t>Massen Upload Orgs</t>
  </si>
  <si>
    <t>Ansicht-Unternehmen</t>
  </si>
  <si>
    <t>Ansicht Enterprise</t>
  </si>
  <si>
    <t>Ansicht Inventar Org</t>
  </si>
  <si>
    <t>Lagerbestand anzeigen</t>
  </si>
  <si>
    <t>Element anzeigen</t>
  </si>
  <si>
    <t>Massen Upload-Elemente</t>
  </si>
  <si>
    <t>Artikel hochladen</t>
  </si>
  <si>
    <t>Massen Upload Subinventories</t>
  </si>
  <si>
    <t>Subinventory hochladen</t>
  </si>
  <si>
    <t>Ansicht-Locator</t>
  </si>
  <si>
    <t>Masse Uplaod Locators</t>
  </si>
  <si>
    <t>Sub-Lagerbestand anzeigen</t>
  </si>
  <si>
    <t>Suche UOM</t>
  </si>
  <si>
    <t>Massen Upload UOM</t>
  </si>
  <si>
    <t>UOM hochladen</t>
  </si>
  <si>
    <t>PO Multi Action Eingang</t>
  </si>
  <si>
    <t>Multi-Action-Eingang</t>
  </si>
  <si>
    <t>Massen Upload Stücklistenkopf</t>
  </si>
  <si>
    <t>Stücklistenkopf hochladen</t>
  </si>
  <si>
    <t>Massen Upload Stücklistenposition</t>
  </si>
  <si>
    <t>Stücklistenposition hochladen</t>
  </si>
  <si>
    <t>Ressourcen anzeigen</t>
  </si>
  <si>
    <t>Ansicht Ressource</t>
  </si>
  <si>
    <t>Massen Upload BOM Kostentyp</t>
  </si>
  <si>
    <t>Upload Kostentyp</t>
  </si>
  <si>
    <t>Massen Upload Resource</t>
  </si>
  <si>
    <t>Laden von Ressourcen</t>
  </si>
  <si>
    <t>View-BOM-materiell-Element</t>
  </si>
  <si>
    <t>Materiell Anzeigeelement</t>
  </si>
  <si>
    <t>Über Kopf anzeigen</t>
  </si>
  <si>
    <t>Masse-Upload-Abteilung</t>
  </si>
  <si>
    <t>Upload-Abteilung</t>
  </si>
  <si>
    <t>Ansicht des Normalbetriebs</t>
  </si>
  <si>
    <t>Ansicht Routing</t>
  </si>
  <si>
    <t>Massen Upload Arbeitsplankopf</t>
  </si>
  <si>
    <t>Arbeitsplankopf hochladen</t>
  </si>
  <si>
    <t>Massen Upload Arbeitsganges</t>
  </si>
  <si>
    <t>Arbeitsgang hochladen</t>
  </si>
  <si>
    <t>Massen Upload Routing Detail</t>
  </si>
  <si>
    <t>Hochladen von Routing-Detail</t>
  </si>
  <si>
    <t>Ausblick-Arbeitsauftrag</t>
  </si>
  <si>
    <t>Massen Upload Arbeitsauftrag</t>
  </si>
  <si>
    <t>Arbeitsauftrag hochladen</t>
  </si>
  <si>
    <t>Massen Upload "WIP" materiell-Transaktion</t>
  </si>
  <si>
    <t>Hochladen WO Inv-Transaktion</t>
  </si>
  <si>
    <t>Suche "WIP" materiell Transaktion</t>
  </si>
  <si>
    <t>Suche WO Inv Transaktion</t>
  </si>
  <si>
    <t>Ansicht Ressource Trnx</t>
  </si>
  <si>
    <t>Kalkulation</t>
  </si>
  <si>
    <t>Erstellen Sie &amp; betrachten Sie Element Kosten</t>
  </si>
  <si>
    <t>Artikelkosten</t>
  </si>
  <si>
    <t>Ansicht Artikelkosten</t>
  </si>
  <si>
    <t>Suche Artikelkosten</t>
  </si>
  <si>
    <t>Standardkosten Upate</t>
  </si>
  <si>
    <t>Kostet Update</t>
  </si>
  <si>
    <t>BOM Suchansicht</t>
  </si>
  <si>
    <t>Suche BOM V</t>
  </si>
  <si>
    <t>Eingerückte Stückliste</t>
  </si>
  <si>
    <t>Programm - Kosten Standard Update</t>
  </si>
  <si>
    <t>PRG Kosten Update</t>
  </si>
  <si>
    <t>Suchanfragen Sie für alle Programme</t>
  </si>
  <si>
    <t>Programm Suchanfragen</t>
  </si>
  <si>
    <t>Startprogramm</t>
  </si>
  <si>
    <t>Beginn Hauptprogramm</t>
  </si>
  <si>
    <t>Element Kosten Rollup</t>
  </si>
  <si>
    <t>Kosten Rollup</t>
  </si>
  <si>
    <t>Kosten Rollup-Programm</t>
  </si>
  <si>
    <t>PRG Kosten RollUp</t>
  </si>
  <si>
    <t>Check für kreisförmige BOM</t>
  </si>
  <si>
    <t>Kontrollkästchen zirkuläre BOM</t>
  </si>
  <si>
    <t>Suchen Artikel Kosten anzeigen</t>
  </si>
  <si>
    <t>Suchen Artikel Kosten V</t>
  </si>
  <si>
    <t>Erstellen und Aktualisieren der Bestellanforderung</t>
  </si>
  <si>
    <t>Bestellanforderung</t>
  </si>
  <si>
    <t>Ansicht Bestellanforderung</t>
  </si>
  <si>
    <t>Suche Bestellanforderung</t>
  </si>
  <si>
    <t>Alle Programme</t>
  </si>
  <si>
    <t>Programm</t>
  </si>
  <si>
    <t>Suche "WIP" Gruppe "Buchhaltung"</t>
  </si>
  <si>
    <t>Suche Gruppe "Buchhaltung"</t>
  </si>
  <si>
    <t>Anzeigen von Benutzern</t>
  </si>
  <si>
    <t>Po Requisition umwandeln</t>
  </si>
  <si>
    <t>Konvertieren der Bestellanforderung</t>
  </si>
  <si>
    <t>Lieferanten anzeigen Suche</t>
  </si>
  <si>
    <t>Lieferant V-Suche</t>
  </si>
  <si>
    <t>Beschaffungsregel anzeigen</t>
  </si>
  <si>
    <t>Suche Beschaffungsregel</t>
  </si>
  <si>
    <t>Serach-Req-Header</t>
  </si>
  <si>
    <t>Prognose und Planung</t>
  </si>
  <si>
    <t>Erstellen &amp; Prognose Update</t>
  </si>
  <si>
    <t>Ansicht-Prognose</t>
  </si>
  <si>
    <t>Suche-Prognose</t>
  </si>
  <si>
    <t>Erstellen und Aktualisieren der Liste "Quelle"</t>
  </si>
  <si>
    <t>Suchliste für FP-Quelle</t>
  </si>
  <si>
    <t>Min-Max-Planer</t>
  </si>
  <si>
    <t>Suche Min Max Planner</t>
  </si>
  <si>
    <t>Suche MinMax Planner</t>
  </si>
  <si>
    <t>Min-Max-Nachfrage</t>
  </si>
  <si>
    <t>Min-Max-Planner-Vorschläge</t>
  </si>
  <si>
    <t>Min-Max-Zahlen berechnen</t>
  </si>
  <si>
    <t>Item Min Max Parameter zu aktualisieren</t>
  </si>
  <si>
    <t>Min-Max-Planner-Werkbank</t>
  </si>
  <si>
    <t>Versorgung - MinMax-Programm erstellen</t>
  </si>
  <si>
    <t>Erstellen von Supply - MinMax</t>
  </si>
  <si>
    <t>Ansicht Bestellvorschlagszeilen Schnittstelle</t>
  </si>
  <si>
    <t>Banf-Schnittstelle anzeigen</t>
  </si>
  <si>
    <t>Importieren Sie alle Bestellanforderung</t>
  </si>
  <si>
    <t>Import-Bestellanforderung</t>
  </si>
  <si>
    <t>Einkauf-Kontrolle</t>
  </si>
  <si>
    <t>Materialbedarf planen</t>
  </si>
  <si>
    <t>Masterzeitplan Nachfrage</t>
  </si>
  <si>
    <t>Suche MDS</t>
  </si>
  <si>
    <t>Suche MRP</t>
  </si>
  <si>
    <t>MRP-Nachfrage zu berechnen</t>
  </si>
  <si>
    <t>Ansicht MRP Nachfrage</t>
  </si>
  <si>
    <t>Kopie/Merge/Load MDS</t>
  </si>
  <si>
    <t>Bedarfsplanung-Planauftrag</t>
  </si>
  <si>
    <t>Planaufträge</t>
  </si>
  <si>
    <t>MRP-Werkbank</t>
  </si>
  <si>
    <t>MRP-Ausnahmen</t>
  </si>
  <si>
    <t>Wählen Sie Auftrag</t>
  </si>
  <si>
    <t>Verkauf Versand Auftragssteuerung</t>
  </si>
  <si>
    <t>Versand-Steuerelement</t>
  </si>
  <si>
    <t>Berichte &amp; Analysen</t>
  </si>
  <si>
    <t>OnHand von Subinventory</t>
  </si>
  <si>
    <t>OnHand Analyse</t>
  </si>
  <si>
    <t>Kauf Analyse</t>
  </si>
  <si>
    <t>Artikel &amp; Produkt-Line Analysis</t>
  </si>
  <si>
    <t>Artikel &amp; Produktlinie</t>
  </si>
  <si>
    <t>WIP-Value-Analyse</t>
  </si>
  <si>
    <t>Schiff Kundenaufträge</t>
  </si>
  <si>
    <t>Schiff-Auftrag</t>
  </si>
  <si>
    <t>Steuercodes &amp; Preise</t>
  </si>
  <si>
    <t>Steuerkennzeichen</t>
  </si>
  <si>
    <t>Steuer-Regionen</t>
  </si>
  <si>
    <t>Steuer-Region</t>
  </si>
  <si>
    <t>Suche Blöcke</t>
  </si>
  <si>
    <t>Rolle Zugriff</t>
  </si>
  <si>
    <t>Alle Erweiterungen</t>
  </si>
  <si>
    <t>Alle Kommentare zu suchen</t>
  </si>
  <si>
    <t>Suche-Kommentar</t>
  </si>
  <si>
    <t>Bewertung &amp; Update Kommentare</t>
  </si>
  <si>
    <t>Kommentare Multi Action</t>
  </si>
  <si>
    <t>Multi Action - Inhaltstyp</t>
  </si>
  <si>
    <t>Alle Inhalte durchsuchen</t>
  </si>
  <si>
    <t>Suche Inhalt</t>
  </si>
  <si>
    <t>Basis-Standortinformationen</t>
  </si>
  <si>
    <t>Standortinformationen</t>
  </si>
  <si>
    <t>Preis Liste-Header</t>
  </si>
  <si>
    <t>Suche-Preislisten</t>
  </si>
  <si>
    <t>Suche-Preisliste</t>
  </si>
  <si>
    <t>Preis Liste Suchzeile</t>
  </si>
  <si>
    <t>Profil</t>
  </si>
  <si>
    <t>Suchprofil</t>
  </si>
  <si>
    <t>Verkaufsbelegart</t>
  </si>
  <si>
    <t>Suche Verkaufsbelegart</t>
  </si>
  <si>
    <t>Suche SD-Dokumenttyp</t>
  </si>
  <si>
    <t>Erstellen und Aktualisieren von Prozess-Flow</t>
  </si>
  <si>
    <t>Suche Delivries</t>
  </si>
  <si>
    <t>Umsatz Lieferungen</t>
  </si>
  <si>
    <t>Suche URL Alias</t>
  </si>
  <si>
    <t>Search.php?class_name=ar_transaction_type</t>
  </si>
  <si>
    <t>Suche AR Transaktionstyp</t>
  </si>
  <si>
    <t>Suche AR Transaktionsursprung</t>
  </si>
  <si>
    <t>Einkauf</t>
  </si>
  <si>
    <t>Lieferanten</t>
  </si>
  <si>
    <t>AR-Transaktion-Schnittstelle</t>
  </si>
  <si>
    <t>Transaktion-Schnittstelle</t>
  </si>
  <si>
    <t>Alle AR-Programme</t>
  </si>
  <si>
    <t>Programme</t>
  </si>
  <si>
    <t>Importvorgang</t>
  </si>
  <si>
    <t>Unentgeltliche Transaktionen</t>
  </si>
  <si>
    <t>Erstellen und Aktualisieren von Bank</t>
  </si>
  <si>
    <t>Suche Banken</t>
  </si>
  <si>
    <t>Allgemeine Organisation</t>
  </si>
  <si>
    <t>Bankkonto</t>
  </si>
  <si>
    <t>Suche Bankkonto</t>
  </si>
  <si>
    <t>Suche Bank anzeigen</t>
  </si>
  <si>
    <t>Suche Bank V</t>
  </si>
  <si>
    <t>AR Eingang Quelle</t>
  </si>
  <si>
    <t>Suche AR Eingang Quelle</t>
  </si>
  <si>
    <t>Eingang Suchquelle</t>
  </si>
  <si>
    <t>Suche Kunden-Header</t>
  </si>
  <si>
    <t>Bank-Konto anzeigen</t>
  </si>
  <si>
    <t>Lagereinrichtung</t>
  </si>
  <si>
    <t>ABC-Bewertung</t>
  </si>
  <si>
    <t>ABC Bestandsbewertung</t>
  </si>
  <si>
    <t>Suche ABC Bewertung</t>
  </si>
  <si>
    <t>Inventar-Programme</t>
  </si>
  <si>
    <t>Neue ABC-Bewertung</t>
  </si>
  <si>
    <t>ABC Bewertungsergebnis</t>
  </si>
  <si>
    <t>Bewertungsergebnis</t>
  </si>
  <si>
    <t>MRP-Ansicht</t>
  </si>
  <si>
    <t>Dispositionssicht Nachfrage</t>
  </si>
  <si>
    <t>ABC-Zuordnung</t>
  </si>
  <si>
    <t>Suche-ABC-Zuordnung</t>
  </si>
  <si>
    <t>Inventurzählung</t>
  </si>
  <si>
    <t>Anzahl Einträge - Inventur &amp; physikalische Inventort</t>
  </si>
  <si>
    <t>Anzahl Einträge</t>
  </si>
  <si>
    <t>Suche Count Zeitplan</t>
  </si>
  <si>
    <t>Suche Count Einträge</t>
  </si>
  <si>
    <t>Anzahl Einträge zu genehmigen</t>
  </si>
  <si>
    <t>Inter-Org-Transfer</t>
  </si>
  <si>
    <t>Suche u. Org-Transfer</t>
  </si>
  <si>
    <t>GL-Setup</t>
  </si>
  <si>
    <t>Währungsumrechnung</t>
  </si>
  <si>
    <t>Ansicht-Währungsumrechnung</t>
  </si>
  <si>
    <t>Suche-Währungsumrechnung</t>
  </si>
  <si>
    <t>Mitarbeiter</t>
  </si>
  <si>
    <t>Organisation-Jobs</t>
  </si>
  <si>
    <t>Suche Job</t>
  </si>
  <si>
    <t>HR-Positionen</t>
  </si>
  <si>
    <t>Suche Position</t>
  </si>
  <si>
    <t>Position-Hierarchie</t>
  </si>
  <si>
    <t>Hierarchie</t>
  </si>
  <si>
    <t>Suche-Hierarchie</t>
  </si>
  <si>
    <t>Entschädigung-Element</t>
  </si>
  <si>
    <t>Suche Ersatz-Element</t>
  </si>
  <si>
    <t>Suche-Element</t>
  </si>
  <si>
    <t>Mitarbeiter Element Eintrag Zuordnung</t>
  </si>
  <si>
    <t>Elementeintrag / Zuordnung</t>
  </si>
  <si>
    <t>Suche Elementeintrag</t>
  </si>
  <si>
    <t>Suche Mitarbeiter</t>
  </si>
  <si>
    <t>Mitarbeiterschulung</t>
  </si>
  <si>
    <t>Bildung</t>
  </si>
  <si>
    <t>Erfahrung</t>
  </si>
  <si>
    <t>Kündigung</t>
  </si>
  <si>
    <t>Gehalts</t>
  </si>
  <si>
    <t>Einrichtung für die Gehaltsbuchhaltung</t>
  </si>
  <si>
    <t>Abrechnung-Zahlungsmethode</t>
  </si>
  <si>
    <t>Suche Payroll-Zahlungsmethoden</t>
  </si>
  <si>
    <t>Suche-Abrechnung</t>
  </si>
  <si>
    <t>Typen zu verlassen</t>
  </si>
  <si>
    <t>Suche Urlaubstyp</t>
  </si>
  <si>
    <t>Gleichgewicht zu verlassen</t>
  </si>
  <si>
    <t>Genehmigung</t>
  </si>
  <si>
    <t>Suche-Genehmigung</t>
  </si>
  <si>
    <t>Genehmigung-Objekt</t>
  </si>
  <si>
    <t>Genehmigung Suchobjekt</t>
  </si>
  <si>
    <t>Genehmigung Limit Zuordnung</t>
  </si>
  <si>
    <t>Benachrichtigungen</t>
  </si>
  <si>
    <t>Suche-Benachrichtigung</t>
  </si>
  <si>
    <t>Gelten lassen, Self-Service</t>
  </si>
  <si>
    <t>Gelten lassen - SS</t>
  </si>
  <si>
    <t>Suche verlassen</t>
  </si>
  <si>
    <t>Meine Benachrichtigungen</t>
  </si>
  <si>
    <t>Benutzer verlassen Blalance</t>
  </si>
  <si>
    <t>Lassen Blalance</t>
  </si>
  <si>
    <t>Suchen Sie alle verlassen</t>
  </si>
  <si>
    <t>Lassen Sie Anspruch</t>
  </si>
  <si>
    <t>Suche Leave Entitlement</t>
  </si>
  <si>
    <t>Position Benutzeransicht</t>
  </si>
  <si>
    <t>Decke-Release</t>
  </si>
  <si>
    <t>Dokument-Sequenz</t>
  </si>
  <si>
    <t>Lieferantenliste der zugelassenen</t>
  </si>
  <si>
    <t>Suche ASL</t>
  </si>
  <si>
    <t>ASL-Dokument</t>
  </si>
  <si>
    <t>Suche Decke</t>
  </si>
  <si>
    <t>Form.php?class_name=sys_hold &amp; Mode = 9</t>
  </si>
  <si>
    <t>System halten</t>
  </si>
  <si>
    <t>Suche Hold</t>
  </si>
  <si>
    <t>Veröffentlichung Hold</t>
  </si>
  <si>
    <t>Text &amp; Tabellen auf Hold</t>
  </si>
  <si>
    <t>Anfrage &amp; Zitate</t>
  </si>
  <si>
    <t>Suche RFQ</t>
  </si>
  <si>
    <t>Verwenderverband Lieferanten</t>
  </si>
  <si>
    <t>Lieferanten-Benutzer</t>
  </si>
  <si>
    <t>Benutzer suchen Lieferant</t>
  </si>
  <si>
    <t>Zitat</t>
  </si>
  <si>
    <t>Suche Zitat</t>
  </si>
  <si>
    <t>Suche LD-Transaktionen</t>
  </si>
  <si>
    <t>Suche Zahlungen</t>
  </si>
  <si>
    <t>Entsandte UN Gleichgewicht</t>
  </si>
  <si>
    <t>Suche Seriennummer</t>
  </si>
  <si>
    <t>Vordefinierte Seriennummer zu generieren</t>
  </si>
  <si>
    <t>Seriennummer zu generieren</t>
  </si>
  <si>
    <t>Serielle Transaktionen</t>
  </si>
  <si>
    <t>STÜCKLISTE</t>
  </si>
  <si>
    <t>BOM-Programme</t>
  </si>
  <si>
    <t>Suche Arbeitsplankopf</t>
  </si>
  <si>
    <t>Suche-Lot-Nummer</t>
  </si>
  <si>
    <t>Viele Transaktionen</t>
  </si>
  <si>
    <t>Suche-Prognose-Gruppe</t>
  </si>
  <si>
    <t>FP-Setup</t>
  </si>
  <si>
    <t>Planung Kontrolle</t>
  </si>
  <si>
    <t>Zusätzliches Feld</t>
  </si>
  <si>
    <t>Zusätzliches Feld Suchen</t>
  </si>
  <si>
    <t>Arbeit Reihenfolge Werkbank</t>
  </si>
  <si>
    <t>WO Werkbank</t>
  </si>
  <si>
    <t>Handbuch Prognose Verbrauch</t>
  </si>
  <si>
    <t>Manueller Verbrauch</t>
  </si>
  <si>
    <t>Prognose Linie Datum v</t>
  </si>
  <si>
    <t>Prognose über Verbrauch</t>
  </si>
  <si>
    <t>Favorit</t>
  </si>
  <si>
    <t>Konvertieren in Produktion</t>
  </si>
  <si>
    <t>Benutzerdefinierten Bericht Subinventory_locators - Subinventory-Locators</t>
  </si>
  <si>
    <t>Benutzerdefinierten Bericht subinventory_locators</t>
  </si>
  <si>
    <t>Benutzerdefinierten Bericht Option_type - Optionstypen</t>
  </si>
  <si>
    <t>Benutzerdefinierten Bericht option_type</t>
  </si>
  <si>
    <t>Benutzerdefinierten Bericht Onhand - Curret Onhand</t>
  </si>
  <si>
    <t>Benutzerdefinierten Bericht Onhand</t>
  </si>
  <si>
    <t>Benutzerdefinierten Bericht - Onhand Inventar Wise</t>
  </si>
  <si>
    <t>Benutzerdefinierten Bericht - Onhand</t>
  </si>
  <si>
    <t>Sekundäre Feld</t>
  </si>
  <si>
    <t>Sekundäre Suchfeld</t>
  </si>
  <si>
    <t>Sekundäre Feld Instanz</t>
  </si>
  <si>
    <t>Change Control - ECO, MCO und anderen Änderungen-Anforderungen</t>
  </si>
  <si>
    <t>Änderungssteuerung</t>
  </si>
  <si>
    <t>Order-Vorlage ändern</t>
  </si>
  <si>
    <t>CO-Vorlage</t>
  </si>
  <si>
    <t>Suche Auftrag-Vorlage ändern</t>
  </si>
  <si>
    <t>Suchvorlage</t>
  </si>
  <si>
    <t>Reihenfolge ändern</t>
  </si>
  <si>
    <t>Suche CO</t>
  </si>
  <si>
    <t>Dokument &amp; Analyse</t>
  </si>
  <si>
    <t>Suche-Prozessablauf</t>
  </si>
  <si>
    <t>MinMax-Board</t>
  </si>
  <si>
    <t>Programme für den Dokument-Administrator</t>
  </si>
  <si>
    <t>Implementieren Auftragsänderung</t>
  </si>
  <si>
    <t>Implementieren CO</t>
  </si>
  <si>
    <t>RMA-Eingang</t>
  </si>
  <si>
    <t>Multi-Elementeintrag Entschädigung</t>
  </si>
  <si>
    <t>Element Eintrag Tpl-Header</t>
  </si>
  <si>
    <t>Suche Element Eintrag Tpl-Header</t>
  </si>
  <si>
    <t>Startseite</t>
  </si>
  <si>
    <t>Gehaltsabrechnung-Header</t>
  </si>
  <si>
    <t>Alle Suchpfade</t>
  </si>
  <si>
    <t>Suche Gehaltsabrechnung</t>
  </si>
  <si>
    <t>HR-Programme</t>
  </si>
  <si>
    <t>Personalabrechnung Zeitplan zu generieren</t>
  </si>
  <si>
    <t>Prozess-Payroll-Zeitplan</t>
  </si>
  <si>
    <t>Prozess-Abrechnung</t>
  </si>
  <si>
    <t>Prozess-</t>
  </si>
  <si>
    <t>Suche Prozess-</t>
  </si>
  <si>
    <t>Employee Self-Service</t>
  </si>
  <si>
    <t>Self-Service</t>
  </si>
  <si>
    <t>Gelten lassen</t>
  </si>
  <si>
    <t>Benutzer-Gehaltsabrechnung</t>
  </si>
  <si>
    <t>Gehaltsabrechnung</t>
  </si>
  <si>
    <t>Abbrechen Prozess-</t>
  </si>
  <si>
    <t>Bestätigen der Prozess-</t>
  </si>
  <si>
    <t>Barcode-Setups</t>
  </si>
  <si>
    <t>Barcode-Etiketten-Format-Header</t>
  </si>
  <si>
    <t>Etikettenformat</t>
  </si>
  <si>
    <t>Suche Label Format-Header</t>
  </si>
  <si>
    <t>Suche-Etikettenformat</t>
  </si>
  <si>
    <t>Drucker</t>
  </si>
  <si>
    <t>Suche Drucker</t>
  </si>
  <si>
    <t>Beschriftung Auto Trigger</t>
  </si>
  <si>
    <t>Label-Anfrage</t>
  </si>
  <si>
    <t>Label-Suchanfrage</t>
  </si>
  <si>
    <t>Statische Beschriftung</t>
  </si>
  <si>
    <t>Suche statische Beschriftung</t>
  </si>
  <si>
    <t>Stammdaten</t>
  </si>
  <si>
    <t>Kontakt</t>
  </si>
  <si>
    <t>Suche Kontakt</t>
  </si>
  <si>
    <t>Kontakt Referenz</t>
  </si>
  <si>
    <t>Kaufinteressenten</t>
  </si>
  <si>
    <t>Führen</t>
  </si>
  <si>
    <t>Suche Blei</t>
  </si>
  <si>
    <t>SD-Setup</t>
  </si>
  <si>
    <t>HR-Team</t>
  </si>
  <si>
    <t>Suche Team</t>
  </si>
  <si>
    <t>Erstellen Sie &amp; betrachten Sie Verkaufsteam</t>
  </si>
  <si>
    <t>Gelegenheit</t>
  </si>
  <si>
    <t>Suche Gelegenheit</t>
  </si>
  <si>
    <t>Verkaufsangebot-Header</t>
  </si>
  <si>
    <t>Verkaufsangebot</t>
  </si>
  <si>
    <t>Suche Zitate</t>
  </si>
  <si>
    <t>Ansicht-Transaktion</t>
  </si>
  <si>
    <t>VEW AP-Transaktion</t>
  </si>
  <si>
    <t>Self-Service Bildung</t>
  </si>
  <si>
    <t>Mitarbeiter Erfahrung Self-Service</t>
  </si>
  <si>
    <t>Mitarbeiter Erfahrung</t>
  </si>
  <si>
    <t>Web-Kontakt</t>
  </si>
  <si>
    <t>WOL-Transaktion</t>
  </si>
  <si>
    <t>Website-Suche</t>
  </si>
  <si>
    <t>Suche WOL Transaktion</t>
  </si>
  <si>
    <t>Anlage</t>
  </si>
  <si>
    <t>Suche-Buch</t>
  </si>
  <si>
    <t>Suche Anlagekategorie</t>
  </si>
  <si>
    <t>Suche AfA-Methode</t>
  </si>
  <si>
    <t>Suche Asset</t>
  </si>
  <si>
    <t>Asset-Buch-Informationen</t>
  </si>
  <si>
    <t>Asset-Buch-Info</t>
  </si>
  <si>
    <t>Suche Asset-Buch-Info</t>
  </si>
  <si>
    <t>FA-Setups</t>
  </si>
  <si>
    <t>AfA-Header</t>
  </si>
  <si>
    <t>Abschreibungen</t>
  </si>
  <si>
    <t>Suche Abschreibungen</t>
  </si>
  <si>
    <t>Anlage-Programme</t>
  </si>
  <si>
    <t>Führen Sie Abschreibungen</t>
  </si>
  <si>
    <t>POS-Transaktion</t>
  </si>
  <si>
    <t>Suche Point of Sale-Transaktion</t>
  </si>
  <si>
    <t>Suche POS Trnx</t>
  </si>
  <si>
    <t>Upload Wertegruppe Linie</t>
  </si>
  <si>
    <t>Suche-Linien</t>
  </si>
  <si>
    <t>Beschreibung des Updates</t>
  </si>
  <si>
    <t>Geneledger Programme</t>
  </si>
  <si>
    <t>Bilanz - Zusammenfassung</t>
  </si>
  <si>
    <t>Detaillierte Bilanz</t>
  </si>
  <si>
    <t>Gewinn-und Verlustrechnung</t>
  </si>
  <si>
    <t>Gewinn-und Verlustrechnung - detaillierte</t>
  </si>
  <si>
    <t>GL-Berichte</t>
  </si>
  <si>
    <t>Berichte</t>
  </si>
  <si>
    <t>Alle Konto-Kombinationen</t>
  </si>
  <si>
    <t>Bilanz - Multi-Format-Berichterstattung</t>
  </si>
  <si>
    <t>Bilanz - MFR</t>
  </si>
  <si>
    <t>Gewinn-und Verlustrechnung - Multi-Format-Bericht</t>
  </si>
  <si>
    <t>Einkommen Stmt - MFR</t>
  </si>
  <si>
    <t>Rohbilanz - Finanzbuchhaltung</t>
  </si>
  <si>
    <t>Rohbilanz</t>
  </si>
  <si>
    <t>Suche-Terminals</t>
  </si>
  <si>
    <t>Suche-Terminal</t>
  </si>
  <si>
    <t>Hybrid-Point-Of-Sale-Terminal</t>
  </si>
  <si>
    <t>Lagersteuerung</t>
  </si>
  <si>
    <t>Lage Standard</t>
  </si>
  <si>
    <t>Suche Lage Standard</t>
  </si>
  <si>
    <t>Physikalische Speicher</t>
  </si>
  <si>
    <t>Speicher</t>
  </si>
  <si>
    <t>Store durchsuchen</t>
  </si>
  <si>
    <t>Sync POS mit Inventar</t>
  </si>
  <si>
    <t>Barcode Listenkopf</t>
  </si>
  <si>
    <t>Barcode-Liste</t>
  </si>
  <si>
    <t>Barcode-Suchliste</t>
  </si>
  <si>
    <t>Analyse zur</t>
  </si>
  <si>
    <t>Config-BOM</t>
  </si>
  <si>
    <t>Suche Config BOM</t>
  </si>
  <si>
    <t>Kommissionierliste drucken</t>
  </si>
  <si>
    <t>Auswahlliste</t>
  </si>
  <si>
    <t>Asset-Wartung</t>
  </si>
  <si>
    <t>Suche Inventarnummer</t>
  </si>
  <si>
    <t>Suche SO Header</t>
  </si>
  <si>
    <t>Vertriebssteuerung</t>
  </si>
  <si>
    <t>Erstellen &amp; Updatecollections</t>
  </si>
  <si>
    <t>Sammlungen</t>
  </si>
  <si>
    <t>Suche Sammlungen</t>
  </si>
  <si>
    <t>Gruppenzugriff</t>
  </si>
  <si>
    <t>Vertriebsregion</t>
  </si>
  <si>
    <t>DB-Update</t>
  </si>
  <si>
    <t>Block-Informationen</t>
  </si>
  <si>
    <t>Basisinfo</t>
  </si>
  <si>
    <t>Inhalte blockieren</t>
  </si>
  <si>
    <t>Blocknamen</t>
  </si>
  <si>
    <t>Block-Info</t>
  </si>
  <si>
    <t>Aktion</t>
  </si>
  <si>
    <t>Aktiviert</t>
  </si>
  <si>
    <t>Titel anzeigen</t>
  </si>
  <si>
    <t>Cacheinhalt</t>
  </si>
  <si>
    <t>Kategorie-Header</t>
  </si>
  <si>
    <t>Zukunft</t>
  </si>
  <si>
    <t>Name des übergeordneten</t>
  </si>
  <si>
    <t>Anlagen</t>
  </si>
  <si>
    <t>Notizen</t>
  </si>
  <si>
    <t>Andere Details</t>
  </si>
  <si>
    <t>Zahlen</t>
  </si>
  <si>
    <t>Andere</t>
  </si>
  <si>
    <t>Kategorien</t>
  </si>
  <si>
    <t>Aktionen</t>
  </si>
  <si>
    <t>Content-Type Felder/Spalten</t>
  </si>
  <si>
    <t>Erforderlich</t>
  </si>
  <si>
    <t>Enum-Werte</t>
  </si>
  <si>
    <t>Optionsliste</t>
  </si>
  <si>
    <t>Systempfad</t>
  </si>
  <si>
    <t>Rolle-Details</t>
  </si>
  <si>
    <t>Klasse &amp; Zugangsdaten</t>
  </si>
  <si>
    <t>Klasse Zugriff</t>
  </si>
  <si>
    <t>Klassen-und Objekt-Name</t>
  </si>
  <si>
    <t>Wartung</t>
  </si>
  <si>
    <t>Homepage</t>
  </si>
  <si>
    <t>Im Wartungsmodus setzen</t>
  </si>
  <si>
    <t>Wartung-Nachricht</t>
  </si>
  <si>
    <t>Grundlegende</t>
  </si>
  <si>
    <t>Nachrichten</t>
  </si>
  <si>
    <t>Logo Sitepfad</t>
  </si>
  <si>
    <t>Zugriff verweigert Nachricht</t>
  </si>
  <si>
    <t>Benutzerdetails</t>
  </si>
  <si>
    <t>Präferenz</t>
  </si>
  <si>
    <t>Name des Mitarbeiters</t>
  </si>
  <si>
    <t>Identifikation</t>
  </si>
  <si>
    <t>Benutzer-Zugang-Details</t>
  </si>
  <si>
    <t>Rolle-Steuerelement</t>
  </si>
  <si>
    <t>Benutzer-Gruppenzuordnung</t>
  </si>
  <si>
    <t>Rolle-Zugang als Benutzer-Id</t>
  </si>
  <si>
    <t>Name der Rolle</t>
  </si>
  <si>
    <t>Gruppen-Zugriffs-Id</t>
  </si>
  <si>
    <t>Gruppenname</t>
  </si>
  <si>
    <t>User Group-Informationen</t>
  </si>
  <si>
    <t>Gruppe-Zugangsdaten</t>
  </si>
  <si>
    <t>Organisation den Zugriff</t>
  </si>
  <si>
    <t>Funktion</t>
  </si>
  <si>
    <t>Finanzen</t>
  </si>
  <si>
    <t>Zahlungspositionen</t>
  </si>
  <si>
    <t>Online-Id</t>
  </si>
  <si>
    <t>Trnx Anzahl</t>
  </si>
  <si>
    <t>Zahlungsbetrag</t>
  </si>
  <si>
    <t>Bezahlt</t>
  </si>
  <si>
    <t>Nummer</t>
  </si>
  <si>
    <t>Ref Schlüsselname</t>
  </si>
  <si>
    <t>Ref Schlüsselwert</t>
  </si>
  <si>
    <t>Ansicht Ref Doc</t>
  </si>
  <si>
    <t>BU-Zuordnung</t>
  </si>
  <si>
    <t>Adressdaten</t>
  </si>
  <si>
    <t>Unternehmensadresse Id</t>
  </si>
  <si>
    <t>Lieferanten-Website-Details</t>
  </si>
  <si>
    <t>Empfang</t>
  </si>
  <si>
    <t>Websiteadresse</t>
  </si>
  <si>
    <t>Menge Toleranz</t>
  </si>
  <si>
    <t>Eingang Tage Toleranz</t>
  </si>
  <si>
    <t>Lieferant Business Unit Association</t>
  </si>
  <si>
    <t>Lieferant BU-Details</t>
  </si>
  <si>
    <t>Lokale Adressen</t>
  </si>
  <si>
    <t>Rechnung &amp; Zahlung</t>
  </si>
  <si>
    <t>Ship To Site-Id</t>
  </si>
  <si>
    <t>Gesetzentwurf zur Site-Id</t>
  </si>
  <si>
    <t>AP-Transaktionsheader</t>
  </si>
  <si>
    <t>Zahlungen</t>
  </si>
  <si>
    <t>Buchungspositionen &amp; Informationen</t>
  </si>
  <si>
    <t>Andere Info</t>
  </si>
  <si>
    <t>Buchhaltung-Details</t>
  </si>
  <si>
    <t>Detail-Id</t>
  </si>
  <si>
    <t>Konto</t>
  </si>
  <si>
    <t>Ist Trumpf</t>
  </si>
  <si>
    <t>Projekt-Header-Id</t>
  </si>
  <si>
    <t>Projekt-Line-Id</t>
  </si>
  <si>
    <t>Trnx Header-Id</t>
  </si>
  <si>
    <t>Trnx Line-Id</t>
  </si>
  <si>
    <t>Abbrechen-Linie</t>
  </si>
  <si>
    <t>UN Spiel nur</t>
  </si>
  <si>
    <t>Menge ändern</t>
  </si>
  <si>
    <t>Kundeninformationen</t>
  </si>
  <si>
    <t xml:space="preserve">Kundentyp </t>
  </si>
  <si>
    <t>Kunden-Website-Details</t>
  </si>
  <si>
    <t>Vertrieb</t>
  </si>
  <si>
    <t>Neuen Kontakt</t>
  </si>
  <si>
    <t>Kunde BU-Zuordnung</t>
  </si>
  <si>
    <t>Kundendetails BU</t>
  </si>
  <si>
    <t>Konten</t>
  </si>
  <si>
    <t>Wareneingangskopfes</t>
  </si>
  <si>
    <t>Dokument drucken</t>
  </si>
  <si>
    <t>Eingang-Linien</t>
  </si>
  <si>
    <t>Kumulative Eingang</t>
  </si>
  <si>
    <t>Berichterstattung</t>
  </si>
  <si>
    <t>ID</t>
  </si>
  <si>
    <t>Straße</t>
  </si>
  <si>
    <t>Namen der Region</t>
  </si>
  <si>
    <t>Forderungen Transaktionsheader</t>
  </si>
  <si>
    <t>Zusammenfassung</t>
  </si>
  <si>
    <t>Quittungen</t>
  </si>
  <si>
    <t>Änderungsstatus</t>
  </si>
  <si>
    <t>Also Header-Id</t>
  </si>
  <si>
    <t>Also Zeile Id</t>
  </si>
  <si>
    <t>Projekt Linie Idt</t>
  </si>
  <si>
    <t>Forderungen Transaktionsursprung</t>
  </si>
  <si>
    <t>Quelle Transaktionsdetails</t>
  </si>
  <si>
    <t>Typ Transaktionsdetails</t>
  </si>
  <si>
    <t>Barcode Label Auto Trigger</t>
  </si>
  <si>
    <t>Werte</t>
  </si>
  <si>
    <t>Standarddrucker</t>
  </si>
  <si>
    <t>Barcode-Etiketten-Format</t>
  </si>
  <si>
    <t>Datenobjekt</t>
  </si>
  <si>
    <t>Objekt/Tabellennamen</t>
  </si>
  <si>
    <t>Anzahl der Kopien</t>
  </si>
  <si>
    <t>Statische Etiketten</t>
  </si>
  <si>
    <t>Label zu generieren</t>
  </si>
  <si>
    <t>Kosten-Type-Header</t>
  </si>
  <si>
    <t>Ressourcenzuordnung</t>
  </si>
  <si>
    <t>Gemeinkostensatz</t>
  </si>
  <si>
    <t>Über Kopf</t>
  </si>
  <si>
    <t>Kopf-Details</t>
  </si>
  <si>
    <t>Satz-Zuordnung</t>
  </si>
  <si>
    <t>Ressourcen</t>
  </si>
  <si>
    <t>Ausrüstung</t>
  </si>
  <si>
    <t>Hinweis</t>
  </si>
  <si>
    <t>Kosten Ressourcen-Id</t>
  </si>
  <si>
    <t>Gemeinsame Routing</t>
  </si>
  <si>
    <t>Gültigkeit</t>
  </si>
  <si>
    <t>Datenerhebung</t>
  </si>
  <si>
    <t>Standard-Op</t>
  </si>
  <si>
    <t>Auf die verwiesen wird</t>
  </si>
  <si>
    <t>Arbeitsfolge</t>
  </si>
  <si>
    <t>Ressource Seq</t>
  </si>
  <si>
    <t>Verwendung</t>
  </si>
  <si>
    <t>Zeitplan</t>
  </si>
  <si>
    <t>Rund um die Uhr</t>
  </si>
  <si>
    <t>Count-Punkt</t>
  </si>
  <si>
    <t>Auto kostenlos</t>
  </si>
  <si>
    <t>RÜCKWÄRTSBUCHUNG</t>
  </si>
  <si>
    <t>ECO implementiert</t>
  </si>
  <si>
    <t>Roll-up</t>
  </si>
  <si>
    <t>Cumm. Ausbeute</t>
  </si>
  <si>
    <t>Normalbetrieb-Details</t>
  </si>
  <si>
    <t>Zuweisungs-Id</t>
  </si>
  <si>
    <t>Stücklistenkopf</t>
  </si>
  <si>
    <t>Gemeinsame BOM</t>
  </si>
  <si>
    <t>Stücklistenpositionen</t>
  </si>
  <si>
    <t>Kontrolle</t>
  </si>
  <si>
    <t>Planung</t>
  </si>
  <si>
    <t>In Kosten Rollup</t>
  </si>
  <si>
    <t>Konfigurierten Stücklistenkopf</t>
  </si>
  <si>
    <t>Verwendung Qty</t>
  </si>
  <si>
    <t>Linie Qty</t>
  </si>
  <si>
    <t>Transaktive Qty</t>
  </si>
  <si>
    <t>Prozess-Schritte</t>
  </si>
  <si>
    <t>Sekundäre Felder</t>
  </si>
  <si>
    <t>Ablaufdiagramm</t>
  </si>
  <si>
    <t>CO-Aktion</t>
  </si>
  <si>
    <t>Name des Sub-Prozesses</t>
  </si>
  <si>
    <t>Prozess-Aktionen</t>
  </si>
  <si>
    <t>Aktions-Id</t>
  </si>
  <si>
    <t>PF-Line-Id</t>
  </si>
  <si>
    <t>Aktionstyp</t>
  </si>
  <si>
    <t>Steuerelementvorlage ändern</t>
  </si>
  <si>
    <t>Vorlagenfelder</t>
  </si>
  <si>
    <t>Pflichtfeld</t>
  </si>
  <si>
    <t>Liste Optionstyp</t>
  </si>
  <si>
    <t>Element Kosten Header</t>
  </si>
  <si>
    <t>Anlage Informationen</t>
  </si>
  <si>
    <t>Tracking-Info</t>
  </si>
  <si>
    <t>Zuordnungen</t>
  </si>
  <si>
    <t>Kosten</t>
  </si>
  <si>
    <t>Klasse-Steuerelemente</t>
  </si>
  <si>
    <t>Natürliche Konten</t>
  </si>
  <si>
    <t>Name des Buches</t>
  </si>
  <si>
    <t>Buch Informationen Postendetails</t>
  </si>
  <si>
    <t>Asset Buch Kategorie Verein</t>
  </si>
  <si>
    <t>Kosten-Konten</t>
  </si>
  <si>
    <t>AfA-Konten</t>
  </si>
  <si>
    <t>Kosten Ac</t>
  </si>
  <si>
    <t>Clearing-Ac</t>
  </si>
  <si>
    <t>CIP Kosten Ac</t>
  </si>
  <si>
    <t>CIP-Clearing-Ac</t>
  </si>
  <si>
    <t>Abschreibungsaufwand</t>
  </si>
  <si>
    <t>Bonus-Kosten</t>
  </si>
  <si>
    <t>Bonus-Reserve</t>
  </si>
  <si>
    <t>Reserve aufzuwerten</t>
  </si>
  <si>
    <t>Ungeplante Abschreibungen</t>
  </si>
  <si>
    <t>Abschreibungen zu bestätigen</t>
  </si>
  <si>
    <t>Post-Abschreibungen</t>
  </si>
  <si>
    <t>AfA-Details</t>
  </si>
  <si>
    <t>Preise</t>
  </si>
  <si>
    <t>Berechnung</t>
  </si>
  <si>
    <t>Komplettpreise Prozentsatz</t>
  </si>
  <si>
    <t>Prognose Header</t>
  </si>
  <si>
    <t>Planungspositionen</t>
  </si>
  <si>
    <t>Eimer</t>
  </si>
  <si>
    <t>Strom</t>
  </si>
  <si>
    <t>Summenstrom</t>
  </si>
  <si>
    <t>Prognose Details</t>
  </si>
  <si>
    <t>Verbrauch-Id</t>
  </si>
  <si>
    <t>Prognosen</t>
  </si>
  <si>
    <t>MDS-Header</t>
  </si>
  <si>
    <t>MDS-Linien</t>
  </si>
  <si>
    <t>Quelle Header</t>
  </si>
  <si>
    <t>Quellcodezeile</t>
  </si>
  <si>
    <t>MRP-Planer</t>
  </si>
  <si>
    <t>Planung-Control-Header</t>
  </si>
  <si>
    <t>Planung-Kontrolle-Details</t>
  </si>
  <si>
    <t>Planung Info</t>
  </si>
  <si>
    <t>Quelle Listenkopf</t>
  </si>
  <si>
    <t>Liste der Herkunftszeilen</t>
  </si>
  <si>
    <t>Finanz-Kalender</t>
  </si>
  <si>
    <t>Kalender Periode Details</t>
  </si>
  <si>
    <t>Basic - nur Ansicht</t>
  </si>
  <si>
    <t>Präfix</t>
  </si>
  <si>
    <t>Zeitraum einstellen</t>
  </si>
  <si>
    <t>Diagramm des Kontos</t>
  </si>
  <si>
    <t>Diagramm von Kontodaten</t>
  </si>
  <si>
    <t>Qualifikation</t>
  </si>
  <si>
    <t>Kontenplan Konto Codevarianten</t>
  </si>
  <si>
    <t>Feldwerte</t>
  </si>
  <si>
    <t>CC-Id</t>
  </si>
  <si>
    <t>Code-Kombination</t>
  </si>
  <si>
    <t>Währungsumrechnungen</t>
  </si>
  <si>
    <t>Konvertierungsdetails</t>
  </si>
  <si>
    <t>Erfassungskopf</t>
  </si>
  <si>
    <t>Preise &amp; Mengen</t>
  </si>
  <si>
    <t>Buch.-Blätter</t>
  </si>
  <si>
    <t>Kredit</t>
  </si>
  <si>
    <t>Hauptbuch-Cr</t>
  </si>
  <si>
    <t>Ref-Typ</t>
  </si>
  <si>
    <t>Ref-Wert</t>
  </si>
  <si>
    <t>Sachkonto Header</t>
  </si>
  <si>
    <t>Hauptbuch-Optionen</t>
  </si>
  <si>
    <t>Balancing Segment-Werte</t>
  </si>
  <si>
    <t>Balance-Segment-Wert</t>
  </si>
  <si>
    <t>Termine &amp; Rabatt-Linien</t>
  </si>
  <si>
    <t>Rabatt</t>
  </si>
  <si>
    <t>Zeitplan-Id</t>
  </si>
  <si>
    <t>Datum des Monats</t>
  </si>
  <si>
    <t>Discount-Id</t>
  </si>
  <si>
    <t>GL-Perioden</t>
  </si>
  <si>
    <t>Abrechnungszeitraum</t>
  </si>
  <si>
    <t>Aktuellen Oeffnungszeiten</t>
  </si>
  <si>
    <t>Folgeperiode</t>
  </si>
  <si>
    <t>Cal-Name</t>
  </si>
  <si>
    <t>Cal-Id</t>
  </si>
  <si>
    <t>Genehmigung-Limit-Header</t>
  </si>
  <si>
    <t>Genehmigung Limit Linien</t>
  </si>
  <si>
    <t>Niedrigsten Bereich</t>
  </si>
  <si>
    <t>Höchste Gebirgszug</t>
  </si>
  <si>
    <t>Entschädigung Elementeintrag</t>
  </si>
  <si>
    <t>Element Buchungszeilen</t>
  </si>
  <si>
    <t>Geldwert</t>
  </si>
  <si>
    <t>Entschädigung Element Eintrag Vorlage</t>
  </si>
  <si>
    <t>Informationen Info</t>
  </si>
  <si>
    <t>Mitarbeiter-Header</t>
  </si>
  <si>
    <t>Persönliche</t>
  </si>
  <si>
    <t>Mitarbeiterdetails</t>
  </si>
  <si>
    <t>Finanzielle Informationen</t>
  </si>
  <si>
    <t>Berufserfahrung</t>
  </si>
  <si>
    <t>Auf Boarding</t>
  </si>
  <si>
    <t>Ausfahrt</t>
  </si>
  <si>
    <t>Job-Historie</t>
  </si>
  <si>
    <t>Letzten Gehalt</t>
  </si>
  <si>
    <t>Projekte</t>
  </si>
  <si>
    <t>Gehalt Komponente aufzubrechen</t>
  </si>
  <si>
    <t>Arbeitnehmer-Kündigung</t>
  </si>
  <si>
    <t>Anforderungen</t>
  </si>
  <si>
    <t>Job-Details &amp; Verantwortung</t>
  </si>
  <si>
    <t>Lassen Details</t>
  </si>
  <si>
    <t>Aktueller Kontostand</t>
  </si>
  <si>
    <t>Urlaub/Jahr</t>
  </si>
  <si>
    <t>Verfügbare Guthaben</t>
  </si>
  <si>
    <t>Insgesamt verlassen</t>
  </si>
  <si>
    <t>Urlaub/Zeitraum</t>
  </si>
  <si>
    <t>Anwendung zu verlassen</t>
  </si>
  <si>
    <t>Genehmigende Person</t>
  </si>
  <si>
    <t>Termin Details</t>
  </si>
  <si>
    <t>Bankverbindung</t>
  </si>
  <si>
    <t>Zeitplan zu generieren</t>
  </si>
  <si>
    <t>Linie Informationen</t>
  </si>
  <si>
    <t>Zeitpläne</t>
  </si>
  <si>
    <t>Mitarbeiter Gehaltsabrechnung</t>
  </si>
  <si>
    <t>Gehaltsdetails</t>
  </si>
  <si>
    <t>Position-Header</t>
  </si>
  <si>
    <t>Teamleiter</t>
  </si>
  <si>
    <t>Team-Mitglieder</t>
  </si>
  <si>
    <t>Mitgliedsname</t>
  </si>
  <si>
    <t>ABC-Zuordnung-Header</t>
  </si>
  <si>
    <t>Positionen</t>
  </si>
  <si>
    <t>Sequenznummer</t>
  </si>
  <si>
    <t>% der Elemente</t>
  </si>
  <si>
    <t>% des Wertes</t>
  </si>
  <si>
    <t>Update-Elemente &amp; anzeigen</t>
  </si>
  <si>
    <t>Element-ABC-Klasse</t>
  </si>
  <si>
    <t>Master-Element-Id</t>
  </si>
  <si>
    <t>Bewertung-Details</t>
  </si>
  <si>
    <t>Anwendungsbereich</t>
  </si>
  <si>
    <t>Count-Header</t>
  </si>
  <si>
    <t>Varianz Limit/Genehmigung</t>
  </si>
  <si>
    <t>Count-Id</t>
  </si>
  <si>
    <t>Code auf Count</t>
  </si>
  <si>
    <t>Count-Eintrag-Header</t>
  </si>
  <si>
    <t>Linie Standard</t>
  </si>
  <si>
    <t>Inventurzählung Name</t>
  </si>
  <si>
    <t>Anpassungen</t>
  </si>
  <si>
    <t>Zählen von</t>
  </si>
  <si>
    <t>Anpassung Ac</t>
  </si>
  <si>
    <t>System-Menge</t>
  </si>
  <si>
    <t>Gezählte Menge</t>
  </si>
  <si>
    <t>Angepasste Menge</t>
  </si>
  <si>
    <t>Anpassung Betrag</t>
  </si>
  <si>
    <t>Inter-Org-Umlagerungskopf</t>
  </si>
  <si>
    <t>Header-Id</t>
  </si>
  <si>
    <t>Inter-Org Transferstraßen</t>
  </si>
  <si>
    <t>Allgemeine Infos</t>
  </si>
  <si>
    <t>Los Seriennummer</t>
  </si>
  <si>
    <t>Von SubInv</t>
  </si>
  <si>
    <t>Zu SubInv</t>
  </si>
  <si>
    <t>Hinzufügen von Chargennummern</t>
  </si>
  <si>
    <t>Hinzufügen von Seriennummern</t>
  </si>
  <si>
    <t xml:space="preserve">Lagerbuchung </t>
  </si>
  <si>
    <t>Menge &amp; Serial</t>
  </si>
  <si>
    <t>Transaktions-Id</t>
  </si>
  <si>
    <t>Kit-Artikel</t>
  </si>
  <si>
    <t>Kit-Config</t>
  </si>
  <si>
    <t>Dok.-Nummer</t>
  </si>
  <si>
    <t>Dok.-Id</t>
  </si>
  <si>
    <t>Ref-Doc</t>
  </si>
  <si>
    <t>Journal-Header-Id</t>
  </si>
  <si>
    <t>Inv-Zuordnung</t>
  </si>
  <si>
    <t>Revisionen</t>
  </si>
  <si>
    <t>EFF-Startdatum</t>
  </si>
  <si>
    <t>Element-Vorlage</t>
  </si>
  <si>
    <t>Fertigung</t>
  </si>
  <si>
    <t>Finanzielle</t>
  </si>
  <si>
    <t>Sekundäre</t>
  </si>
  <si>
    <t>Vorbereitungs-und Anlaufzeit Informationen</t>
  </si>
  <si>
    <t>Viele Informationen</t>
  </si>
  <si>
    <t>Serielle Informationen</t>
  </si>
  <si>
    <t>Messdaten</t>
  </si>
  <si>
    <t>Regelinformationen</t>
  </si>
  <si>
    <t>Kosteninformationen</t>
  </si>
  <si>
    <t>Bestellung-Modifizierer</t>
  </si>
  <si>
    <t>Zeit-Zäune</t>
  </si>
  <si>
    <t>Min-Max-Planung</t>
  </si>
  <si>
    <t>Sicherheitsbestand</t>
  </si>
  <si>
    <t>Element Transaktion Lage Standard</t>
  </si>
  <si>
    <t>Lage-Standardwerte</t>
  </si>
  <si>
    <t>Artikelstandort</t>
  </si>
  <si>
    <t>Element</t>
  </si>
  <si>
    <t>Speicher-Locator</t>
  </si>
  <si>
    <t>Abmessungen</t>
  </si>
  <si>
    <t>Kapazität</t>
  </si>
  <si>
    <t>Transaktionen</t>
  </si>
  <si>
    <t>Beziehungen</t>
  </si>
  <si>
    <t>Aus Sub-Inventar</t>
  </si>
  <si>
    <t>Angaben zur Transaktion</t>
  </si>
  <si>
    <t>Von SubInv-Id</t>
  </si>
  <si>
    <t xml:space="preserve">Von Locator-Id </t>
  </si>
  <si>
    <t>SubInv-ID</t>
  </si>
  <si>
    <t xml:space="preserve">Locator-ID </t>
  </si>
  <si>
    <t>Eingang-Header-Id</t>
  </si>
  <si>
    <t>PO-Info</t>
  </si>
  <si>
    <t>Linie #</t>
  </si>
  <si>
    <t>PO Linie #</t>
  </si>
  <si>
    <t>Sendung #</t>
  </si>
  <si>
    <t>Versand Qty</t>
  </si>
  <si>
    <t>Erhaltene Anz</t>
  </si>
  <si>
    <t>Neue empfangene Menge</t>
  </si>
  <si>
    <t>Lieferant #</t>
  </si>
  <si>
    <t>Site-Id</t>
  </si>
  <si>
    <t>Platz #</t>
  </si>
  <si>
    <t>RMA-Wareneingangskopfes</t>
  </si>
  <si>
    <t>RMA-Info</t>
  </si>
  <si>
    <t>Kundenauftrag #</t>
  </si>
  <si>
    <t>Also Zeile #</t>
  </si>
  <si>
    <t>Seriennummer Details</t>
  </si>
  <si>
    <t>Subinventory Informationen</t>
  </si>
  <si>
    <t>Maßeinheit</t>
  </si>
  <si>
    <t>Beziehung</t>
  </si>
  <si>
    <t>Primäre UOM</t>
  </si>
  <si>
    <t>Banknamen</t>
  </si>
  <si>
    <t>Transaktion</t>
  </si>
  <si>
    <t>Einschränkungen</t>
  </si>
  <si>
    <t>Zuständigkeit</t>
  </si>
  <si>
    <t>Rein oder raus</t>
  </si>
  <si>
    <t>Dr oder Cr</t>
  </si>
  <si>
    <t>Region-Berechnung</t>
  </si>
  <si>
    <t>Ad-hoc-Rate</t>
  </si>
  <si>
    <t>Freistellung</t>
  </si>
  <si>
    <t>Gedruckten Namen</t>
  </si>
  <si>
    <t>Adressheader</t>
  </si>
  <si>
    <t>BO-Details</t>
  </si>
  <si>
    <t>Art der Business-Org</t>
  </si>
  <si>
    <t>Enterprise-Name</t>
  </si>
  <si>
    <t>Enterprise-Header</t>
  </si>
  <si>
    <t>Inventar-Org-Header</t>
  </si>
  <si>
    <t>Item-Attribut</t>
  </si>
  <si>
    <t>Beschaffung</t>
  </si>
  <si>
    <t>Kalkulation Details</t>
  </si>
  <si>
    <t>Rechtliche Org-Header</t>
  </si>
  <si>
    <t>Rechtliche Org-Details</t>
  </si>
  <si>
    <t>Hauptbuch-Details</t>
  </si>
  <si>
    <t>Organisation</t>
  </si>
  <si>
    <t>Kontakte</t>
  </si>
  <si>
    <t>Web-Seite</t>
  </si>
  <si>
    <t>Kontakt zuordnen</t>
  </si>
  <si>
    <t>Supplier-Site</t>
  </si>
  <si>
    <t>Dokumente</t>
  </si>
  <si>
    <t>Viele Multiplikator</t>
  </si>
  <si>
    <t>ASL-Basic-Info</t>
  </si>
  <si>
    <t>ASL-Line-Id</t>
  </si>
  <si>
    <t>ASL-Dokumente</t>
  </si>
  <si>
    <t>Detaildaten</t>
  </si>
  <si>
    <t>Lieferung</t>
  </si>
  <si>
    <t>Versand-Id</t>
  </si>
  <si>
    <t>Kostenlos Ac</t>
  </si>
  <si>
    <t>Abgrenzung Ac</t>
  </si>
  <si>
    <t>PPV-Ac</t>
  </si>
  <si>
    <t>Empfangen</t>
  </si>
  <si>
    <t>Akzeptiert</t>
  </si>
  <si>
    <t>Geliefert</t>
  </si>
  <si>
    <t>In Rechnung gestellt</t>
  </si>
  <si>
    <t>Kauf Info</t>
  </si>
  <si>
    <t>PO-Linien &amp; Sendungen</t>
  </si>
  <si>
    <t>Vereinbarung-Details</t>
  </si>
  <si>
    <t>Empfangenden Org</t>
  </si>
  <si>
    <t>Sendungen</t>
  </si>
  <si>
    <t>Vereinbarte Menge</t>
  </si>
  <si>
    <t>Freigegebene Menge</t>
  </si>
  <si>
    <t>Vereinbarten Betrag</t>
  </si>
  <si>
    <t>Auf Eis</t>
  </si>
  <si>
    <t>Details zu halten</t>
  </si>
  <si>
    <t>Konfiguriert</t>
  </si>
  <si>
    <t>Artikelvariante</t>
  </si>
  <si>
    <t>Referenznummer</t>
  </si>
  <si>
    <t>Ausführliche Beschreibung</t>
  </si>
  <si>
    <t>Zitat von Linien</t>
  </si>
  <si>
    <t>Faktoren</t>
  </si>
  <si>
    <t>Anforderung-Id</t>
  </si>
  <si>
    <t>Max Bewertungspunkte</t>
  </si>
  <si>
    <t>Lieferanten Wert</t>
  </si>
  <si>
    <t>Min Vereinbarung Qty</t>
  </si>
  <si>
    <t>Nachschub LT</t>
  </si>
  <si>
    <t>Decke Vereinbarung &amp; Veröffentlichungen</t>
  </si>
  <si>
    <t>BPA-Linie</t>
  </si>
  <si>
    <t>Banf-Header</t>
  </si>
  <si>
    <t>Bestellvorschlagszeilen &amp; Versand</t>
  </si>
  <si>
    <t>BPA-Anzahl</t>
  </si>
  <si>
    <t>Angebotsanfrage</t>
  </si>
  <si>
    <t>RFQ-Linien &amp; Informationen</t>
  </si>
  <si>
    <t>Beschaffung von Regel-Header</t>
  </si>
  <si>
    <t>Beschaffung von Linien</t>
  </si>
  <si>
    <t xml:space="preserve">Zuweisung % </t>
  </si>
  <si>
    <t>POS Barcode Liste</t>
  </si>
  <si>
    <t>Liste Linien</t>
  </si>
  <si>
    <t>Endbetrag</t>
  </si>
  <si>
    <t>POS Lagersteuerung</t>
  </si>
  <si>
    <t>POS-Terminal</t>
  </si>
  <si>
    <t>Verkaufsartikel</t>
  </si>
  <si>
    <t>Linien</t>
  </si>
  <si>
    <t>Elemente</t>
  </si>
  <si>
    <t>Hybrid-Verkaufsartikel</t>
  </si>
  <si>
    <t>Lieferung-Headers</t>
  </si>
  <si>
    <t>Also Info</t>
  </si>
  <si>
    <t>Liefer-Line Nr.</t>
  </si>
  <si>
    <t>Also Id</t>
  </si>
  <si>
    <t>ALSO</t>
  </si>
  <si>
    <t>SO Qty ändern</t>
  </si>
  <si>
    <t>Linie-Aktion</t>
  </si>
  <si>
    <t>Gewicht UOM</t>
  </si>
  <si>
    <t>Standardwerte</t>
  </si>
  <si>
    <t>Vorhandene Info</t>
  </si>
  <si>
    <t>Informationen führen</t>
  </si>
  <si>
    <t>Primäre Vertriebsmitarbeiter</t>
  </si>
  <si>
    <t>Kontakt führen</t>
  </si>
  <si>
    <t>Verkaufschancen</t>
  </si>
  <si>
    <t>Preis</t>
  </si>
  <si>
    <t>Termine</t>
  </si>
  <si>
    <t>Versand-Org</t>
  </si>
  <si>
    <t>Bestell-Header-Id</t>
  </si>
  <si>
    <t>Linie die Auftragsnummer</t>
  </si>
  <si>
    <t>Säumigen Regeln</t>
  </si>
  <si>
    <t>Künftige Regelungen</t>
  </si>
  <si>
    <t>Versandinfo</t>
  </si>
  <si>
    <t>Kundenauftrag / RMA-Header</t>
  </si>
  <si>
    <t>Dokument kopieren</t>
  </si>
  <si>
    <t>Also / RMA-Linien &amp; Sendungen</t>
  </si>
  <si>
    <t>Konfiguration</t>
  </si>
  <si>
    <t>Referenzen-2</t>
  </si>
  <si>
    <t>Schiff zu planen / Eingang Datum</t>
  </si>
  <si>
    <t>Tatsächliche Schiff / Eingang Datum</t>
  </si>
  <si>
    <t>WO Header-Id</t>
  </si>
  <si>
    <t>Config-Informationen</t>
  </si>
  <si>
    <t>Ziel TypT</t>
  </si>
  <si>
    <t>Versandt / empfangene Menge</t>
  </si>
  <si>
    <t>Sub-Vorräte</t>
  </si>
  <si>
    <t>Gebäude</t>
  </si>
  <si>
    <t>Boden</t>
  </si>
  <si>
    <t>Flügel</t>
  </si>
  <si>
    <t>Zusätzliche Felder</t>
  </si>
  <si>
    <t>Zusätzliches Feld Details</t>
  </si>
  <si>
    <t>Instanzen</t>
  </si>
  <si>
    <t>Keine Instanzen gefunden</t>
  </si>
  <si>
    <t>Benachrichtigung</t>
  </si>
  <si>
    <t>Benachrichtigungsdetails</t>
  </si>
  <si>
    <t>Referenz-Doc</t>
  </si>
  <si>
    <t>Optionscode</t>
  </si>
  <si>
    <t>Prozess-Flow-Header</t>
  </si>
  <si>
    <t>Process Flow-Linien</t>
  </si>
  <si>
    <t>Entscheidung</t>
  </si>
  <si>
    <t>Nächste Seq am Pass</t>
  </si>
  <si>
    <t>Nächste Seq If-Fail</t>
  </si>
  <si>
    <t>Nächste Seq bei Rückgabe</t>
  </si>
  <si>
    <t>Profil-Header</t>
  </si>
  <si>
    <t>Profil-Werte</t>
  </si>
  <si>
    <t>Benutzerdefinierte Abfrage</t>
  </si>
  <si>
    <t>Validierung</t>
  </si>
  <si>
    <t>Wertegruppe Linien</t>
  </si>
  <si>
    <t>Übergeordnete Beziehung</t>
  </si>
  <si>
    <t>Übergeordnetes Element</t>
  </si>
  <si>
    <t>Ermöglichen Budgetierung</t>
  </si>
  <si>
    <t>Gruppe "Buchhaltung" Details</t>
  </si>
  <si>
    <t>Tatsächliche Konten</t>
  </si>
  <si>
    <t>Varianz-Konten</t>
  </si>
  <si>
    <t>Info zu übertragen</t>
  </si>
  <si>
    <t>Referenz-Info</t>
  </si>
  <si>
    <t>Finanzen Info</t>
  </si>
  <si>
    <t>BOM-Id</t>
  </si>
  <si>
    <t>Journal-Id</t>
  </si>
  <si>
    <t>WIP-Verschiebungstransaktion</t>
  </si>
  <si>
    <t>Betrieb</t>
  </si>
  <si>
    <t>Schrott</t>
  </si>
  <si>
    <t xml:space="preserve">STÜCKLISTE </t>
  </si>
  <si>
    <t>Mengenstatus</t>
  </si>
  <si>
    <t>Sequenz</t>
  </si>
  <si>
    <t>Warteschlange</t>
  </si>
  <si>
    <t>Ausführen</t>
  </si>
  <si>
    <t>Abgelehnt</t>
  </si>
  <si>
    <t>Verschrottet</t>
  </si>
  <si>
    <t>Verschieben</t>
  </si>
  <si>
    <t>Von Seq</t>
  </si>
  <si>
    <t>Verfügbare Menge:</t>
  </si>
  <si>
    <t>Ab Schritt</t>
  </si>
  <si>
    <t>Ausgestellt</t>
  </si>
  <si>
    <t>Angewendet</t>
  </si>
  <si>
    <t>Geschichte</t>
  </si>
  <si>
    <t>Routing - Datensammlung</t>
  </si>
  <si>
    <t>Ressourcendetails</t>
  </si>
  <si>
    <t>Erforderliche Menge:</t>
  </si>
  <si>
    <t>Angewandte Qty</t>
  </si>
  <si>
    <t>Fortschritt</t>
  </si>
  <si>
    <t>Offene</t>
  </si>
  <si>
    <t>Arbeit Bestellung Abschluss/Return</t>
  </si>
  <si>
    <t>Arbeit Bestelldetails</t>
  </si>
  <si>
    <t>Dokument Qty</t>
  </si>
  <si>
    <t>Transaktion Qty</t>
  </si>
  <si>
    <t>Arbeitsauftrag weniger Transaktion</t>
  </si>
  <si>
    <t>WOL Transaktionsdetails</t>
  </si>
  <si>
    <t xml:space="preserve">Linie </t>
  </si>
  <si>
    <t xml:space="preserve">PO-Linie </t>
  </si>
  <si>
    <t xml:space="preserve">Versand </t>
  </si>
  <si>
    <t xml:space="preserve">Lieferant </t>
  </si>
  <si>
    <t xml:space="preserve">Website </t>
  </si>
  <si>
    <t xml:space="preserve">Kundenauftrag </t>
  </si>
  <si>
    <t>Also Zeile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</si>
</sst>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78"/>
  <sheetViews>
    <sheetView topLeftCell="A2655" workbookViewId="0">
      <selection activeCell="B1" sqref="B1:B2678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580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1057</v>
      </c>
    </row>
    <row r="1904" spans="2:2" x14ac:dyDescent="0.35">
      <c r="B1904" t="s">
        <v>3739</v>
      </c>
    </row>
    <row r="1905" spans="2:2" x14ac:dyDescent="0.35">
      <c r="B1905" t="s">
        <v>16</v>
      </c>
    </row>
    <row r="1906" spans="2:2" x14ac:dyDescent="0.35">
      <c r="B1906" t="s">
        <v>3740</v>
      </c>
    </row>
    <row r="1907" spans="2:2" x14ac:dyDescent="0.35">
      <c r="B1907" t="s">
        <v>3741</v>
      </c>
    </row>
    <row r="1908" spans="2:2" x14ac:dyDescent="0.35">
      <c r="B1908" t="s">
        <v>3742</v>
      </c>
    </row>
    <row r="1909" spans="2:2" x14ac:dyDescent="0.35">
      <c r="B1909" t="s">
        <v>2254</v>
      </c>
    </row>
    <row r="1910" spans="2:2" x14ac:dyDescent="0.35">
      <c r="B1910" t="s">
        <v>3743</v>
      </c>
    </row>
    <row r="1911" spans="2:2" x14ac:dyDescent="0.35">
      <c r="B1911" t="s">
        <v>3744</v>
      </c>
    </row>
    <row r="1912" spans="2:2" x14ac:dyDescent="0.35">
      <c r="B1912" t="s">
        <v>3745</v>
      </c>
    </row>
    <row r="1913" spans="2:2" x14ac:dyDescent="0.35">
      <c r="B1913" t="s">
        <v>3746</v>
      </c>
    </row>
    <row r="1914" spans="2:2" x14ac:dyDescent="0.35">
      <c r="B1914" t="s">
        <v>3747</v>
      </c>
    </row>
    <row r="1915" spans="2:2" x14ac:dyDescent="0.35">
      <c r="B1915" t="s">
        <v>3748</v>
      </c>
    </row>
    <row r="1916" spans="2:2" x14ac:dyDescent="0.35">
      <c r="B1916" t="s">
        <v>3749</v>
      </c>
    </row>
    <row r="1917" spans="2:2" x14ac:dyDescent="0.35">
      <c r="B1917" t="s">
        <v>3750</v>
      </c>
    </row>
    <row r="1918" spans="2:2" x14ac:dyDescent="0.35">
      <c r="B1918" t="s">
        <v>3751</v>
      </c>
    </row>
    <row r="1919" spans="2:2" x14ac:dyDescent="0.35">
      <c r="B1919" t="s">
        <v>3752</v>
      </c>
    </row>
    <row r="1920" spans="2:2" x14ac:dyDescent="0.35">
      <c r="B1920" t="s">
        <v>3753</v>
      </c>
    </row>
    <row r="1921" spans="2:2" x14ac:dyDescent="0.35">
      <c r="B1921" t="s">
        <v>3754</v>
      </c>
    </row>
    <row r="1922" spans="2:2" x14ac:dyDescent="0.35">
      <c r="B1922" t="s">
        <v>3755</v>
      </c>
    </row>
    <row r="1923" spans="2:2" x14ac:dyDescent="0.35">
      <c r="B1923" t="s">
        <v>3756</v>
      </c>
    </row>
    <row r="1924" spans="2:2" x14ac:dyDescent="0.35">
      <c r="B1924" t="s">
        <v>3757</v>
      </c>
    </row>
    <row r="1925" spans="2:2" x14ac:dyDescent="0.35">
      <c r="B1925" t="s">
        <v>3758</v>
      </c>
    </row>
    <row r="1926" spans="2:2" x14ac:dyDescent="0.35">
      <c r="B1926" t="s">
        <v>3759</v>
      </c>
    </row>
    <row r="1927" spans="2:2" x14ac:dyDescent="0.35">
      <c r="B1927" t="s">
        <v>3760</v>
      </c>
    </row>
    <row r="1928" spans="2:2" x14ac:dyDescent="0.35">
      <c r="B1928" t="s">
        <v>3761</v>
      </c>
    </row>
    <row r="1929" spans="2:2" x14ac:dyDescent="0.35">
      <c r="B1929" t="s">
        <v>3762</v>
      </c>
    </row>
    <row r="1930" spans="2:2" x14ac:dyDescent="0.35">
      <c r="B1930" t="s">
        <v>3763</v>
      </c>
    </row>
    <row r="1931" spans="2:2" x14ac:dyDescent="0.35">
      <c r="B1931" t="s">
        <v>3764</v>
      </c>
    </row>
    <row r="1932" spans="2:2" x14ac:dyDescent="0.35">
      <c r="B1932" t="s">
        <v>3765</v>
      </c>
    </row>
    <row r="1933" spans="2:2" x14ac:dyDescent="0.35">
      <c r="B1933" t="s">
        <v>128</v>
      </c>
    </row>
    <row r="1934" spans="2:2" x14ac:dyDescent="0.35">
      <c r="B1934" t="s">
        <v>3766</v>
      </c>
    </row>
    <row r="1935" spans="2:2" x14ac:dyDescent="0.35">
      <c r="B1935" t="s">
        <v>3767</v>
      </c>
    </row>
    <row r="1936" spans="2:2" x14ac:dyDescent="0.35">
      <c r="B1936" t="s">
        <v>3768</v>
      </c>
    </row>
    <row r="1937" spans="2:2" x14ac:dyDescent="0.35">
      <c r="B1937" t="s">
        <v>3769</v>
      </c>
    </row>
    <row r="1938" spans="2:2" x14ac:dyDescent="0.35">
      <c r="B1938" t="s">
        <v>3770</v>
      </c>
    </row>
    <row r="1939" spans="2:2" x14ac:dyDescent="0.35">
      <c r="B1939" t="s">
        <v>3771</v>
      </c>
    </row>
    <row r="1940" spans="2:2" x14ac:dyDescent="0.35">
      <c r="B1940" t="s">
        <v>791</v>
      </c>
    </row>
    <row r="1941" spans="2:2" x14ac:dyDescent="0.35">
      <c r="B1941" t="s">
        <v>3772</v>
      </c>
    </row>
    <row r="1942" spans="2:2" x14ac:dyDescent="0.35">
      <c r="B1942" t="s">
        <v>3773</v>
      </c>
    </row>
    <row r="1943" spans="2:2" x14ac:dyDescent="0.35">
      <c r="B1943" t="s">
        <v>3774</v>
      </c>
    </row>
    <row r="1944" spans="2:2" x14ac:dyDescent="0.35">
      <c r="B1944" t="s">
        <v>3775</v>
      </c>
    </row>
    <row r="1945" spans="2:2" x14ac:dyDescent="0.35">
      <c r="B1945" t="s">
        <v>3776</v>
      </c>
    </row>
    <row r="1946" spans="2:2" x14ac:dyDescent="0.35">
      <c r="B1946" t="s">
        <v>3777</v>
      </c>
    </row>
    <row r="1947" spans="2:2" x14ac:dyDescent="0.35">
      <c r="B1947" t="s">
        <v>3561</v>
      </c>
    </row>
    <row r="1948" spans="2:2" x14ac:dyDescent="0.35">
      <c r="B1948" t="s">
        <v>3778</v>
      </c>
    </row>
    <row r="1949" spans="2:2" x14ac:dyDescent="0.35">
      <c r="B1949" t="s">
        <v>3779</v>
      </c>
    </row>
    <row r="1950" spans="2:2" x14ac:dyDescent="0.35">
      <c r="B1950" t="s">
        <v>3780</v>
      </c>
    </row>
    <row r="1951" spans="2:2" x14ac:dyDescent="0.35">
      <c r="B1951" t="s">
        <v>3781</v>
      </c>
    </row>
    <row r="1952" spans="2:2" x14ac:dyDescent="0.35">
      <c r="B1952" t="s">
        <v>3782</v>
      </c>
    </row>
    <row r="1953" spans="2:2" x14ac:dyDescent="0.35">
      <c r="B1953" t="s">
        <v>3783</v>
      </c>
    </row>
    <row r="1954" spans="2:2" x14ac:dyDescent="0.35">
      <c r="B1954" t="s">
        <v>985</v>
      </c>
    </row>
    <row r="1955" spans="2:2" x14ac:dyDescent="0.35">
      <c r="B1955" t="s">
        <v>3784</v>
      </c>
    </row>
    <row r="1956" spans="2:2" x14ac:dyDescent="0.35">
      <c r="B1956" t="s">
        <v>3785</v>
      </c>
    </row>
    <row r="1957" spans="2:2" x14ac:dyDescent="0.35">
      <c r="B1957" t="s">
        <v>3786</v>
      </c>
    </row>
    <row r="1958" spans="2:2" x14ac:dyDescent="0.35">
      <c r="B1958" t="s">
        <v>3787</v>
      </c>
    </row>
    <row r="1959" spans="2:2" x14ac:dyDescent="0.35">
      <c r="B1959" t="s">
        <v>3788</v>
      </c>
    </row>
    <row r="1960" spans="2:2" x14ac:dyDescent="0.35">
      <c r="B1960" t="s">
        <v>3789</v>
      </c>
    </row>
    <row r="1961" spans="2:2" x14ac:dyDescent="0.35">
      <c r="B1961" t="s">
        <v>3790</v>
      </c>
    </row>
    <row r="1962" spans="2:2" x14ac:dyDescent="0.35">
      <c r="B1962" t="s">
        <v>815</v>
      </c>
    </row>
    <row r="1963" spans="2:2" x14ac:dyDescent="0.35">
      <c r="B1963" t="s">
        <v>3791</v>
      </c>
    </row>
    <row r="1964" spans="2:2" x14ac:dyDescent="0.35">
      <c r="B1964" t="s">
        <v>3792</v>
      </c>
    </row>
    <row r="1965" spans="2:2" x14ac:dyDescent="0.35">
      <c r="B1965" t="s">
        <v>3793</v>
      </c>
    </row>
    <row r="1966" spans="2:2" x14ac:dyDescent="0.35">
      <c r="B1966" t="s">
        <v>3794</v>
      </c>
    </row>
    <row r="1967" spans="2:2" x14ac:dyDescent="0.35">
      <c r="B1967" t="s">
        <v>3795</v>
      </c>
    </row>
    <row r="1968" spans="2:2" x14ac:dyDescent="0.35">
      <c r="B1968" t="s">
        <v>3796</v>
      </c>
    </row>
    <row r="1969" spans="2:2" x14ac:dyDescent="0.35">
      <c r="B1969" t="s">
        <v>3797</v>
      </c>
    </row>
    <row r="1970" spans="2:2" x14ac:dyDescent="0.35">
      <c r="B1970" t="s">
        <v>3798</v>
      </c>
    </row>
    <row r="1971" spans="2:2" x14ac:dyDescent="0.35">
      <c r="B1971" t="s">
        <v>3799</v>
      </c>
    </row>
    <row r="1972" spans="2:2" x14ac:dyDescent="0.35">
      <c r="B1972" t="s">
        <v>3800</v>
      </c>
    </row>
    <row r="1973" spans="2:2" x14ac:dyDescent="0.35">
      <c r="B1973" t="s">
        <v>3801</v>
      </c>
    </row>
    <row r="1974" spans="2:2" x14ac:dyDescent="0.35">
      <c r="B1974" t="s">
        <v>3802</v>
      </c>
    </row>
    <row r="1975" spans="2:2" x14ac:dyDescent="0.35">
      <c r="B1975" t="s">
        <v>3803</v>
      </c>
    </row>
    <row r="1976" spans="2:2" x14ac:dyDescent="0.35">
      <c r="B1976" t="s">
        <v>3804</v>
      </c>
    </row>
    <row r="1977" spans="2:2" x14ac:dyDescent="0.35">
      <c r="B1977" t="s">
        <v>3805</v>
      </c>
    </row>
    <row r="1978" spans="2:2" x14ac:dyDescent="0.35">
      <c r="B1978" t="s">
        <v>3806</v>
      </c>
    </row>
    <row r="1979" spans="2:2" x14ac:dyDescent="0.35">
      <c r="B1979" t="s">
        <v>3807</v>
      </c>
    </row>
    <row r="1980" spans="2:2" x14ac:dyDescent="0.35">
      <c r="B1980" t="s">
        <v>3808</v>
      </c>
    </row>
    <row r="1981" spans="2:2" x14ac:dyDescent="0.35">
      <c r="B1981" t="s">
        <v>3809</v>
      </c>
    </row>
    <row r="1982" spans="2:2" x14ac:dyDescent="0.35">
      <c r="B1982" t="s">
        <v>3810</v>
      </c>
    </row>
    <row r="1983" spans="2:2" x14ac:dyDescent="0.35">
      <c r="B1983" t="s">
        <v>3811</v>
      </c>
    </row>
    <row r="1984" spans="2:2" x14ac:dyDescent="0.35">
      <c r="B1984" t="s">
        <v>3812</v>
      </c>
    </row>
    <row r="1985" spans="2:2" x14ac:dyDescent="0.35">
      <c r="B1985" t="s">
        <v>3813</v>
      </c>
    </row>
    <row r="1986" spans="2:2" x14ac:dyDescent="0.35">
      <c r="B1986" t="s">
        <v>3814</v>
      </c>
    </row>
    <row r="1987" spans="2:2" x14ac:dyDescent="0.35">
      <c r="B1987" t="s">
        <v>3815</v>
      </c>
    </row>
    <row r="1988" spans="2:2" x14ac:dyDescent="0.35">
      <c r="B1988" t="s">
        <v>3816</v>
      </c>
    </row>
    <row r="1989" spans="2:2" x14ac:dyDescent="0.35">
      <c r="B1989" t="s">
        <v>3817</v>
      </c>
    </row>
    <row r="1990" spans="2:2" x14ac:dyDescent="0.35">
      <c r="B1990" t="s">
        <v>3818</v>
      </c>
    </row>
    <row r="1991" spans="2:2" x14ac:dyDescent="0.35">
      <c r="B1991" t="s">
        <v>3819</v>
      </c>
    </row>
    <row r="1992" spans="2:2" x14ac:dyDescent="0.35">
      <c r="B1992" t="s">
        <v>3820</v>
      </c>
    </row>
    <row r="1993" spans="2:2" x14ac:dyDescent="0.35">
      <c r="B1993" t="s">
        <v>206</v>
      </c>
    </row>
    <row r="1994" spans="2:2" x14ac:dyDescent="0.35">
      <c r="B1994" t="s">
        <v>3821</v>
      </c>
    </row>
    <row r="1995" spans="2:2" x14ac:dyDescent="0.35">
      <c r="B1995" t="s">
        <v>3822</v>
      </c>
    </row>
    <row r="1996" spans="2:2" x14ac:dyDescent="0.35">
      <c r="B1996" t="s">
        <v>3823</v>
      </c>
    </row>
    <row r="1997" spans="2:2" x14ac:dyDescent="0.35">
      <c r="B1997" t="s">
        <v>3824</v>
      </c>
    </row>
    <row r="1998" spans="2:2" x14ac:dyDescent="0.35">
      <c r="B1998" t="s">
        <v>3825</v>
      </c>
    </row>
    <row r="1999" spans="2:2" x14ac:dyDescent="0.35">
      <c r="B1999" t="s">
        <v>3826</v>
      </c>
    </row>
    <row r="2000" spans="2:2" x14ac:dyDescent="0.35">
      <c r="B2000" t="s">
        <v>3827</v>
      </c>
    </row>
    <row r="2001" spans="2:2" x14ac:dyDescent="0.35">
      <c r="B2001" t="s">
        <v>3828</v>
      </c>
    </row>
    <row r="2002" spans="2:2" x14ac:dyDescent="0.35">
      <c r="B2002" t="s">
        <v>3829</v>
      </c>
    </row>
    <row r="2003" spans="2:2" x14ac:dyDescent="0.35">
      <c r="B2003" t="s">
        <v>3830</v>
      </c>
    </row>
    <row r="2004" spans="2:2" x14ac:dyDescent="0.35">
      <c r="B2004" t="s">
        <v>3831</v>
      </c>
    </row>
    <row r="2005" spans="2:2" x14ac:dyDescent="0.35">
      <c r="B2005" t="s">
        <v>3832</v>
      </c>
    </row>
    <row r="2006" spans="2:2" x14ac:dyDescent="0.35">
      <c r="B2006" t="s">
        <v>3833</v>
      </c>
    </row>
    <row r="2007" spans="2:2" x14ac:dyDescent="0.35">
      <c r="B2007" t="s">
        <v>3834</v>
      </c>
    </row>
    <row r="2008" spans="2:2" x14ac:dyDescent="0.35">
      <c r="B2008" t="s">
        <v>3835</v>
      </c>
    </row>
    <row r="2009" spans="2:2" x14ac:dyDescent="0.35">
      <c r="B2009" t="s">
        <v>3836</v>
      </c>
    </row>
    <row r="2010" spans="2:2" x14ac:dyDescent="0.35">
      <c r="B2010" t="s">
        <v>3837</v>
      </c>
    </row>
    <row r="2011" spans="2:2" x14ac:dyDescent="0.35">
      <c r="B2011" t="s">
        <v>3838</v>
      </c>
    </row>
    <row r="2012" spans="2:2" x14ac:dyDescent="0.35">
      <c r="B2012" t="s">
        <v>3839</v>
      </c>
    </row>
    <row r="2013" spans="2:2" x14ac:dyDescent="0.35">
      <c r="B2013" t="s">
        <v>3840</v>
      </c>
    </row>
    <row r="2014" spans="2:2" x14ac:dyDescent="0.35">
      <c r="B2014" t="s">
        <v>707</v>
      </c>
    </row>
    <row r="2015" spans="2:2" x14ac:dyDescent="0.35">
      <c r="B2015" t="s">
        <v>3841</v>
      </c>
    </row>
    <row r="2016" spans="2:2" x14ac:dyDescent="0.35">
      <c r="B2016" t="s">
        <v>3842</v>
      </c>
    </row>
    <row r="2017" spans="2:2" x14ac:dyDescent="0.35">
      <c r="B2017" t="s">
        <v>3843</v>
      </c>
    </row>
    <row r="2018" spans="2:2" x14ac:dyDescent="0.35">
      <c r="B2018" t="s">
        <v>629</v>
      </c>
    </row>
    <row r="2019" spans="2:2" x14ac:dyDescent="0.35">
      <c r="B2019" t="s">
        <v>3844</v>
      </c>
    </row>
    <row r="2020" spans="2:2" x14ac:dyDescent="0.35">
      <c r="B2020" t="s">
        <v>3845</v>
      </c>
    </row>
    <row r="2021" spans="2:2" x14ac:dyDescent="0.35">
      <c r="B2021" t="s">
        <v>683</v>
      </c>
    </row>
    <row r="2022" spans="2:2" x14ac:dyDescent="0.35">
      <c r="B2022" t="s">
        <v>3846</v>
      </c>
    </row>
    <row r="2023" spans="2:2" x14ac:dyDescent="0.35">
      <c r="B2023" t="s">
        <v>3847</v>
      </c>
    </row>
    <row r="2024" spans="2:2" x14ac:dyDescent="0.35">
      <c r="B2024" t="s">
        <v>687</v>
      </c>
    </row>
    <row r="2025" spans="2:2" x14ac:dyDescent="0.35">
      <c r="B2025" t="s">
        <v>3848</v>
      </c>
    </row>
    <row r="2026" spans="2:2" x14ac:dyDescent="0.35">
      <c r="B2026" t="s">
        <v>3849</v>
      </c>
    </row>
    <row r="2027" spans="2:2" x14ac:dyDescent="0.35">
      <c r="B2027" t="s">
        <v>3850</v>
      </c>
    </row>
    <row r="2028" spans="2:2" x14ac:dyDescent="0.35">
      <c r="B2028" t="s">
        <v>637</v>
      </c>
    </row>
    <row r="2029" spans="2:2" x14ac:dyDescent="0.35">
      <c r="B2029" t="s">
        <v>3851</v>
      </c>
    </row>
    <row r="2030" spans="2:2" x14ac:dyDescent="0.35">
      <c r="B2030" t="s">
        <v>3852</v>
      </c>
    </row>
    <row r="2031" spans="2:2" x14ac:dyDescent="0.35">
      <c r="B2031" t="s">
        <v>793</v>
      </c>
    </row>
    <row r="2032" spans="2:2" x14ac:dyDescent="0.35">
      <c r="B2032" t="s">
        <v>3853</v>
      </c>
    </row>
    <row r="2033" spans="2:2" x14ac:dyDescent="0.35">
      <c r="B2033" t="s">
        <v>3854</v>
      </c>
    </row>
    <row r="2034" spans="2:2" x14ac:dyDescent="0.35">
      <c r="B2034" t="s">
        <v>3855</v>
      </c>
    </row>
    <row r="2035" spans="2:2" x14ac:dyDescent="0.35">
      <c r="B2035" t="s">
        <v>3856</v>
      </c>
    </row>
    <row r="2036" spans="2:2" x14ac:dyDescent="0.35">
      <c r="B2036" t="s">
        <v>3857</v>
      </c>
    </row>
    <row r="2037" spans="2:2" x14ac:dyDescent="0.35">
      <c r="B2037" t="s">
        <v>3858</v>
      </c>
    </row>
    <row r="2038" spans="2:2" x14ac:dyDescent="0.35">
      <c r="B2038" t="s">
        <v>3859</v>
      </c>
    </row>
    <row r="2039" spans="2:2" x14ac:dyDescent="0.35">
      <c r="B2039" t="s">
        <v>3860</v>
      </c>
    </row>
    <row r="2040" spans="2:2" x14ac:dyDescent="0.35">
      <c r="B2040" t="s">
        <v>3861</v>
      </c>
    </row>
    <row r="2041" spans="2:2" x14ac:dyDescent="0.35">
      <c r="B2041" t="s">
        <v>3862</v>
      </c>
    </row>
    <row r="2042" spans="2:2" x14ac:dyDescent="0.35">
      <c r="B2042" t="s">
        <v>3863</v>
      </c>
    </row>
    <row r="2043" spans="2:2" x14ac:dyDescent="0.35">
      <c r="B2043" t="s">
        <v>3864</v>
      </c>
    </row>
    <row r="2044" spans="2:2" x14ac:dyDescent="0.35">
      <c r="B2044" t="s">
        <v>3865</v>
      </c>
    </row>
    <row r="2045" spans="2:2" x14ac:dyDescent="0.35">
      <c r="B2045" t="s">
        <v>3866</v>
      </c>
    </row>
    <row r="2046" spans="2:2" x14ac:dyDescent="0.35">
      <c r="B2046" t="s">
        <v>3867</v>
      </c>
    </row>
    <row r="2047" spans="2:2" x14ac:dyDescent="0.35">
      <c r="B2047" t="s">
        <v>3868</v>
      </c>
    </row>
    <row r="2048" spans="2:2" x14ac:dyDescent="0.35">
      <c r="B2048" t="s">
        <v>3869</v>
      </c>
    </row>
    <row r="2049" spans="2:2" x14ac:dyDescent="0.35">
      <c r="B2049" t="s">
        <v>3870</v>
      </c>
    </row>
    <row r="2050" spans="2:2" x14ac:dyDescent="0.35">
      <c r="B2050" t="s">
        <v>3871</v>
      </c>
    </row>
    <row r="2051" spans="2:2" x14ac:dyDescent="0.35">
      <c r="B2051" t="s">
        <v>3872</v>
      </c>
    </row>
    <row r="2052" spans="2:2" x14ac:dyDescent="0.35">
      <c r="B2052" t="s">
        <v>3873</v>
      </c>
    </row>
    <row r="2053" spans="2:2" x14ac:dyDescent="0.35">
      <c r="B2053" t="s">
        <v>3874</v>
      </c>
    </row>
    <row r="2054" spans="2:2" x14ac:dyDescent="0.35">
      <c r="B2054" t="s">
        <v>3875</v>
      </c>
    </row>
    <row r="2055" spans="2:2" x14ac:dyDescent="0.35">
      <c r="B2055" t="s">
        <v>3876</v>
      </c>
    </row>
    <row r="2056" spans="2:2" x14ac:dyDescent="0.35">
      <c r="B2056" t="s">
        <v>3877</v>
      </c>
    </row>
    <row r="2057" spans="2:2" x14ac:dyDescent="0.35">
      <c r="B2057" t="s">
        <v>3878</v>
      </c>
    </row>
    <row r="2058" spans="2:2" x14ac:dyDescent="0.35">
      <c r="B2058" t="s">
        <v>3879</v>
      </c>
    </row>
    <row r="2059" spans="2:2" x14ac:dyDescent="0.35">
      <c r="B2059" t="s">
        <v>3880</v>
      </c>
    </row>
    <row r="2060" spans="2:2" x14ac:dyDescent="0.35">
      <c r="B2060" t="s">
        <v>3881</v>
      </c>
    </row>
    <row r="2061" spans="2:2" x14ac:dyDescent="0.35">
      <c r="B2061" t="s">
        <v>3882</v>
      </c>
    </row>
    <row r="2062" spans="2:2" x14ac:dyDescent="0.35">
      <c r="B2062" t="s">
        <v>3883</v>
      </c>
    </row>
    <row r="2063" spans="2:2" x14ac:dyDescent="0.35">
      <c r="B2063" t="s">
        <v>3884</v>
      </c>
    </row>
    <row r="2064" spans="2:2" x14ac:dyDescent="0.35">
      <c r="B2064" t="s">
        <v>3885</v>
      </c>
    </row>
    <row r="2065" spans="2:2" x14ac:dyDescent="0.35">
      <c r="B2065" t="s">
        <v>3886</v>
      </c>
    </row>
    <row r="2066" spans="2:2" x14ac:dyDescent="0.35">
      <c r="B2066" t="s">
        <v>3887</v>
      </c>
    </row>
    <row r="2067" spans="2:2" x14ac:dyDescent="0.35">
      <c r="B2067" t="s">
        <v>3888</v>
      </c>
    </row>
    <row r="2068" spans="2:2" x14ac:dyDescent="0.35">
      <c r="B2068" t="s">
        <v>3889</v>
      </c>
    </row>
    <row r="2069" spans="2:2" x14ac:dyDescent="0.35">
      <c r="B2069" t="s">
        <v>3395</v>
      </c>
    </row>
    <row r="2070" spans="2:2" x14ac:dyDescent="0.35">
      <c r="B2070" t="s">
        <v>3890</v>
      </c>
    </row>
    <row r="2071" spans="2:2" x14ac:dyDescent="0.35">
      <c r="B2071" t="s">
        <v>3891</v>
      </c>
    </row>
    <row r="2072" spans="2:2" x14ac:dyDescent="0.35">
      <c r="B2072" t="s">
        <v>3892</v>
      </c>
    </row>
    <row r="2073" spans="2:2" x14ac:dyDescent="0.35">
      <c r="B2073" t="s">
        <v>3893</v>
      </c>
    </row>
    <row r="2074" spans="2:2" x14ac:dyDescent="0.35">
      <c r="B2074" t="s">
        <v>3894</v>
      </c>
    </row>
    <row r="2075" spans="2:2" x14ac:dyDescent="0.35">
      <c r="B2075" t="s">
        <v>3895</v>
      </c>
    </row>
    <row r="2076" spans="2:2" x14ac:dyDescent="0.35">
      <c r="B2076" t="s">
        <v>1631</v>
      </c>
    </row>
    <row r="2077" spans="2:2" x14ac:dyDescent="0.35">
      <c r="B2077" t="s">
        <v>3896</v>
      </c>
    </row>
    <row r="2078" spans="2:2" x14ac:dyDescent="0.35">
      <c r="B2078" t="s">
        <v>3897</v>
      </c>
    </row>
    <row r="2079" spans="2:2" x14ac:dyDescent="0.35">
      <c r="B2079" t="s">
        <v>3898</v>
      </c>
    </row>
    <row r="2080" spans="2:2" x14ac:dyDescent="0.35">
      <c r="B2080" t="s">
        <v>3899</v>
      </c>
    </row>
    <row r="2081" spans="2:2" x14ac:dyDescent="0.35">
      <c r="B2081" t="s">
        <v>3900</v>
      </c>
    </row>
    <row r="2082" spans="2:2" x14ac:dyDescent="0.35">
      <c r="B2082" t="s">
        <v>3901</v>
      </c>
    </row>
    <row r="2083" spans="2:2" x14ac:dyDescent="0.35">
      <c r="B2083" t="s">
        <v>3902</v>
      </c>
    </row>
    <row r="2084" spans="2:2" x14ac:dyDescent="0.35">
      <c r="B2084" t="s">
        <v>3903</v>
      </c>
    </row>
    <row r="2085" spans="2:2" x14ac:dyDescent="0.35">
      <c r="B2085" t="s">
        <v>3904</v>
      </c>
    </row>
    <row r="2086" spans="2:2" x14ac:dyDescent="0.35">
      <c r="B2086" t="s">
        <v>3905</v>
      </c>
    </row>
    <row r="2087" spans="2:2" x14ac:dyDescent="0.35">
      <c r="B2087" t="s">
        <v>3906</v>
      </c>
    </row>
    <row r="2088" spans="2:2" x14ac:dyDescent="0.35">
      <c r="B2088" t="s">
        <v>3907</v>
      </c>
    </row>
    <row r="2089" spans="2:2" x14ac:dyDescent="0.35">
      <c r="B2089" t="s">
        <v>3908</v>
      </c>
    </row>
    <row r="2090" spans="2:2" x14ac:dyDescent="0.35">
      <c r="B2090" t="s">
        <v>3909</v>
      </c>
    </row>
    <row r="2091" spans="2:2" x14ac:dyDescent="0.35">
      <c r="B2091" t="s">
        <v>3910</v>
      </c>
    </row>
    <row r="2092" spans="2:2" x14ac:dyDescent="0.35">
      <c r="B2092" t="s">
        <v>3911</v>
      </c>
    </row>
    <row r="2093" spans="2:2" x14ac:dyDescent="0.35">
      <c r="B2093" t="s">
        <v>3912</v>
      </c>
    </row>
    <row r="2094" spans="2:2" x14ac:dyDescent="0.35">
      <c r="B2094" t="s">
        <v>3913</v>
      </c>
    </row>
    <row r="2095" spans="2:2" x14ac:dyDescent="0.35">
      <c r="B2095" t="s">
        <v>3914</v>
      </c>
    </row>
    <row r="2096" spans="2:2" x14ac:dyDescent="0.35">
      <c r="B2096" t="s">
        <v>3915</v>
      </c>
    </row>
    <row r="2097" spans="2:2" x14ac:dyDescent="0.35">
      <c r="B2097" t="s">
        <v>3916</v>
      </c>
    </row>
    <row r="2098" spans="2:2" x14ac:dyDescent="0.35">
      <c r="B2098" t="s">
        <v>3917</v>
      </c>
    </row>
    <row r="2099" spans="2:2" x14ac:dyDescent="0.35">
      <c r="B2099" t="s">
        <v>3918</v>
      </c>
    </row>
    <row r="2100" spans="2:2" x14ac:dyDescent="0.35">
      <c r="B2100" t="s">
        <v>3919</v>
      </c>
    </row>
    <row r="2101" spans="2:2" x14ac:dyDescent="0.35">
      <c r="B2101" t="s">
        <v>3920</v>
      </c>
    </row>
    <row r="2102" spans="2:2" x14ac:dyDescent="0.35">
      <c r="B2102" t="s">
        <v>3921</v>
      </c>
    </row>
    <row r="2103" spans="2:2" x14ac:dyDescent="0.35">
      <c r="B2103" t="s">
        <v>3922</v>
      </c>
    </row>
    <row r="2104" spans="2:2" x14ac:dyDescent="0.35">
      <c r="B2104" t="s">
        <v>3923</v>
      </c>
    </row>
    <row r="2105" spans="2:2" x14ac:dyDescent="0.35">
      <c r="B2105" t="s">
        <v>3924</v>
      </c>
    </row>
    <row r="2106" spans="2:2" x14ac:dyDescent="0.35">
      <c r="B2106" t="s">
        <v>3925</v>
      </c>
    </row>
    <row r="2107" spans="2:2" x14ac:dyDescent="0.35">
      <c r="B2107" t="s">
        <v>3926</v>
      </c>
    </row>
    <row r="2108" spans="2:2" x14ac:dyDescent="0.35">
      <c r="B2108" t="s">
        <v>3927</v>
      </c>
    </row>
    <row r="2109" spans="2:2" x14ac:dyDescent="0.35">
      <c r="B2109" t="s">
        <v>3928</v>
      </c>
    </row>
    <row r="2110" spans="2:2" x14ac:dyDescent="0.35">
      <c r="B2110" t="s">
        <v>3929</v>
      </c>
    </row>
    <row r="2111" spans="2:2" x14ac:dyDescent="0.35">
      <c r="B2111" t="s">
        <v>3930</v>
      </c>
    </row>
    <row r="2112" spans="2:2" x14ac:dyDescent="0.35">
      <c r="B2112" t="s">
        <v>3931</v>
      </c>
    </row>
    <row r="2113" spans="2:2" x14ac:dyDescent="0.35">
      <c r="B2113" t="s">
        <v>3932</v>
      </c>
    </row>
    <row r="2114" spans="2:2" x14ac:dyDescent="0.35">
      <c r="B2114" t="s">
        <v>3933</v>
      </c>
    </row>
    <row r="2115" spans="2:2" x14ac:dyDescent="0.35">
      <c r="B2115" t="s">
        <v>3934</v>
      </c>
    </row>
    <row r="2116" spans="2:2" x14ac:dyDescent="0.35">
      <c r="B2116" t="s">
        <v>3935</v>
      </c>
    </row>
    <row r="2117" spans="2:2" x14ac:dyDescent="0.35">
      <c r="B2117" t="s">
        <v>3936</v>
      </c>
    </row>
    <row r="2118" spans="2:2" x14ac:dyDescent="0.35">
      <c r="B2118" t="s">
        <v>3937</v>
      </c>
    </row>
    <row r="2119" spans="2:2" x14ac:dyDescent="0.35">
      <c r="B2119" t="s">
        <v>3938</v>
      </c>
    </row>
    <row r="2120" spans="2:2" x14ac:dyDescent="0.35">
      <c r="B2120" t="s">
        <v>3939</v>
      </c>
    </row>
    <row r="2121" spans="2:2" x14ac:dyDescent="0.35">
      <c r="B2121" t="s">
        <v>3940</v>
      </c>
    </row>
    <row r="2122" spans="2:2" x14ac:dyDescent="0.35">
      <c r="B2122" t="s">
        <v>3941</v>
      </c>
    </row>
    <row r="2123" spans="2:2" x14ac:dyDescent="0.35">
      <c r="B2123" t="s">
        <v>3942</v>
      </c>
    </row>
    <row r="2124" spans="2:2" x14ac:dyDescent="0.35">
      <c r="B2124" t="s">
        <v>3943</v>
      </c>
    </row>
    <row r="2125" spans="2:2" x14ac:dyDescent="0.35">
      <c r="B2125" t="s">
        <v>3944</v>
      </c>
    </row>
    <row r="2126" spans="2:2" x14ac:dyDescent="0.35">
      <c r="B2126" t="s">
        <v>3945</v>
      </c>
    </row>
    <row r="2127" spans="2:2" x14ac:dyDescent="0.35">
      <c r="B2127" t="s">
        <v>3946</v>
      </c>
    </row>
    <row r="2128" spans="2:2" x14ac:dyDescent="0.35">
      <c r="B2128" t="s">
        <v>3947</v>
      </c>
    </row>
    <row r="2129" spans="2:2" x14ac:dyDescent="0.35">
      <c r="B2129" t="s">
        <v>3948</v>
      </c>
    </row>
    <row r="2130" spans="2:2" x14ac:dyDescent="0.35">
      <c r="B2130" t="s">
        <v>3949</v>
      </c>
    </row>
    <row r="2131" spans="2:2" x14ac:dyDescent="0.35">
      <c r="B2131" t="s">
        <v>3950</v>
      </c>
    </row>
    <row r="2132" spans="2:2" x14ac:dyDescent="0.35">
      <c r="B2132" t="s">
        <v>3951</v>
      </c>
    </row>
    <row r="2133" spans="2:2" x14ac:dyDescent="0.35">
      <c r="B2133" t="s">
        <v>3952</v>
      </c>
    </row>
    <row r="2134" spans="2:2" x14ac:dyDescent="0.35">
      <c r="B2134" t="s">
        <v>3953</v>
      </c>
    </row>
    <row r="2135" spans="2:2" x14ac:dyDescent="0.35">
      <c r="B2135" t="s">
        <v>3954</v>
      </c>
    </row>
    <row r="2136" spans="2:2" x14ac:dyDescent="0.35">
      <c r="B2136" t="s">
        <v>3955</v>
      </c>
    </row>
    <row r="2137" spans="2:2" x14ac:dyDescent="0.35">
      <c r="B2137" t="s">
        <v>3956</v>
      </c>
    </row>
    <row r="2138" spans="2:2" x14ac:dyDescent="0.35">
      <c r="B2138" t="s">
        <v>3957</v>
      </c>
    </row>
    <row r="2139" spans="2:2" x14ac:dyDescent="0.35">
      <c r="B2139" t="s">
        <v>3958</v>
      </c>
    </row>
    <row r="2140" spans="2:2" x14ac:dyDescent="0.35">
      <c r="B2140" t="s">
        <v>3959</v>
      </c>
    </row>
    <row r="2141" spans="2:2" x14ac:dyDescent="0.35">
      <c r="B2141" t="s">
        <v>3960</v>
      </c>
    </row>
    <row r="2142" spans="2:2" x14ac:dyDescent="0.35">
      <c r="B2142" t="s">
        <v>3961</v>
      </c>
    </row>
    <row r="2143" spans="2:2" x14ac:dyDescent="0.35">
      <c r="B2143" t="s">
        <v>3962</v>
      </c>
    </row>
    <row r="2144" spans="2:2" x14ac:dyDescent="0.35">
      <c r="B2144" t="s">
        <v>3963</v>
      </c>
    </row>
    <row r="2145" spans="2:2" x14ac:dyDescent="0.35">
      <c r="B2145" t="s">
        <v>3964</v>
      </c>
    </row>
    <row r="2146" spans="2:2" x14ac:dyDescent="0.35">
      <c r="B2146" t="s">
        <v>3965</v>
      </c>
    </row>
    <row r="2147" spans="2:2" x14ac:dyDescent="0.35">
      <c r="B2147" t="s">
        <v>3966</v>
      </c>
    </row>
    <row r="2148" spans="2:2" x14ac:dyDescent="0.35">
      <c r="B2148" t="s">
        <v>3967</v>
      </c>
    </row>
    <row r="2149" spans="2:2" x14ac:dyDescent="0.35">
      <c r="B2149" t="s">
        <v>3968</v>
      </c>
    </row>
    <row r="2150" spans="2:2" x14ac:dyDescent="0.35">
      <c r="B2150" t="s">
        <v>3969</v>
      </c>
    </row>
    <row r="2151" spans="2:2" x14ac:dyDescent="0.35">
      <c r="B2151" t="s">
        <v>3970</v>
      </c>
    </row>
    <row r="2152" spans="2:2" x14ac:dyDescent="0.35">
      <c r="B2152" t="s">
        <v>3971</v>
      </c>
    </row>
    <row r="2153" spans="2:2" x14ac:dyDescent="0.35">
      <c r="B2153" t="s">
        <v>3972</v>
      </c>
    </row>
    <row r="2154" spans="2:2" x14ac:dyDescent="0.35">
      <c r="B2154" t="s">
        <v>3973</v>
      </c>
    </row>
    <row r="2155" spans="2:2" x14ac:dyDescent="0.35">
      <c r="B2155" t="s">
        <v>3974</v>
      </c>
    </row>
    <row r="2156" spans="2:2" x14ac:dyDescent="0.35">
      <c r="B2156" t="s">
        <v>3975</v>
      </c>
    </row>
    <row r="2157" spans="2:2" x14ac:dyDescent="0.35">
      <c r="B2157" t="s">
        <v>3976</v>
      </c>
    </row>
    <row r="2158" spans="2:2" x14ac:dyDescent="0.35">
      <c r="B2158" t="s">
        <v>3977</v>
      </c>
    </row>
    <row r="2159" spans="2:2" x14ac:dyDescent="0.35">
      <c r="B2159" t="s">
        <v>3978</v>
      </c>
    </row>
    <row r="2160" spans="2:2" x14ac:dyDescent="0.35">
      <c r="B2160" t="s">
        <v>3979</v>
      </c>
    </row>
    <row r="2161" spans="2:2" x14ac:dyDescent="0.35">
      <c r="B2161" t="s">
        <v>3980</v>
      </c>
    </row>
    <row r="2162" spans="2:2" x14ac:dyDescent="0.35">
      <c r="B2162" t="s">
        <v>3981</v>
      </c>
    </row>
    <row r="2163" spans="2:2" x14ac:dyDescent="0.35">
      <c r="B2163" t="s">
        <v>3982</v>
      </c>
    </row>
    <row r="2164" spans="2:2" x14ac:dyDescent="0.35">
      <c r="B2164" t="s">
        <v>3983</v>
      </c>
    </row>
    <row r="2165" spans="2:2" x14ac:dyDescent="0.35">
      <c r="B2165" t="s">
        <v>3984</v>
      </c>
    </row>
    <row r="2166" spans="2:2" x14ac:dyDescent="0.35">
      <c r="B2166" t="s">
        <v>3985</v>
      </c>
    </row>
    <row r="2167" spans="2:2" x14ac:dyDescent="0.35">
      <c r="B2167" t="s">
        <v>3986</v>
      </c>
    </row>
    <row r="2168" spans="2:2" x14ac:dyDescent="0.35">
      <c r="B2168" t="s">
        <v>3987</v>
      </c>
    </row>
    <row r="2169" spans="2:2" x14ac:dyDescent="0.35">
      <c r="B2169" t="s">
        <v>3988</v>
      </c>
    </row>
    <row r="2170" spans="2:2" x14ac:dyDescent="0.35">
      <c r="B2170" t="s">
        <v>3989</v>
      </c>
    </row>
    <row r="2171" spans="2:2" x14ac:dyDescent="0.35">
      <c r="B2171" t="s">
        <v>3990</v>
      </c>
    </row>
    <row r="2172" spans="2:2" x14ac:dyDescent="0.35">
      <c r="B2172" t="s">
        <v>3991</v>
      </c>
    </row>
    <row r="2173" spans="2:2" x14ac:dyDescent="0.35">
      <c r="B2173" t="s">
        <v>3992</v>
      </c>
    </row>
    <row r="2174" spans="2:2" x14ac:dyDescent="0.35">
      <c r="B2174" t="s">
        <v>3993</v>
      </c>
    </row>
    <row r="2175" spans="2:2" x14ac:dyDescent="0.35">
      <c r="B2175" t="s">
        <v>3994</v>
      </c>
    </row>
    <row r="2176" spans="2:2" x14ac:dyDescent="0.35">
      <c r="B2176" t="s">
        <v>3995</v>
      </c>
    </row>
    <row r="2177" spans="2:2" x14ac:dyDescent="0.35">
      <c r="B2177" t="s">
        <v>3996</v>
      </c>
    </row>
    <row r="2178" spans="2:2" x14ac:dyDescent="0.35">
      <c r="B2178" t="s">
        <v>3997</v>
      </c>
    </row>
    <row r="2179" spans="2:2" x14ac:dyDescent="0.35">
      <c r="B2179" t="s">
        <v>3998</v>
      </c>
    </row>
    <row r="2180" spans="2:2" x14ac:dyDescent="0.35">
      <c r="B2180" t="s">
        <v>3999</v>
      </c>
    </row>
    <row r="2181" spans="2:2" x14ac:dyDescent="0.35">
      <c r="B2181" t="s">
        <v>4000</v>
      </c>
    </row>
    <row r="2182" spans="2:2" x14ac:dyDescent="0.35">
      <c r="B2182" t="s">
        <v>4001</v>
      </c>
    </row>
    <row r="2183" spans="2:2" x14ac:dyDescent="0.35">
      <c r="B2183" t="s">
        <v>4002</v>
      </c>
    </row>
    <row r="2184" spans="2:2" x14ac:dyDescent="0.35">
      <c r="B2184" t="s">
        <v>4003</v>
      </c>
    </row>
    <row r="2185" spans="2:2" x14ac:dyDescent="0.35">
      <c r="B2185" t="s">
        <v>4004</v>
      </c>
    </row>
    <row r="2186" spans="2:2" x14ac:dyDescent="0.35">
      <c r="B2186" t="s">
        <v>4005</v>
      </c>
    </row>
    <row r="2187" spans="2:2" x14ac:dyDescent="0.35">
      <c r="B2187" t="s">
        <v>4006</v>
      </c>
    </row>
    <row r="2188" spans="2:2" x14ac:dyDescent="0.35">
      <c r="B2188" t="s">
        <v>4007</v>
      </c>
    </row>
    <row r="2189" spans="2:2" x14ac:dyDescent="0.35">
      <c r="B2189" t="s">
        <v>4008</v>
      </c>
    </row>
    <row r="2190" spans="2:2" x14ac:dyDescent="0.35">
      <c r="B2190" t="s">
        <v>4009</v>
      </c>
    </row>
    <row r="2191" spans="2:2" x14ac:dyDescent="0.35">
      <c r="B2191" t="s">
        <v>4010</v>
      </c>
    </row>
    <row r="2192" spans="2:2" x14ac:dyDescent="0.35">
      <c r="B2192" t="s">
        <v>4011</v>
      </c>
    </row>
    <row r="2193" spans="2:2" x14ac:dyDescent="0.35">
      <c r="B2193" t="s">
        <v>4012</v>
      </c>
    </row>
    <row r="2194" spans="2:2" x14ac:dyDescent="0.35">
      <c r="B2194" t="s">
        <v>4013</v>
      </c>
    </row>
    <row r="2195" spans="2:2" x14ac:dyDescent="0.35">
      <c r="B2195" t="s">
        <v>4014</v>
      </c>
    </row>
    <row r="2196" spans="2:2" x14ac:dyDescent="0.35">
      <c r="B2196" t="s">
        <v>4015</v>
      </c>
    </row>
    <row r="2197" spans="2:2" x14ac:dyDescent="0.35">
      <c r="B2197" t="s">
        <v>4016</v>
      </c>
    </row>
    <row r="2198" spans="2:2" x14ac:dyDescent="0.35">
      <c r="B2198" t="s">
        <v>4017</v>
      </c>
    </row>
    <row r="2199" spans="2:2" x14ac:dyDescent="0.35">
      <c r="B2199" t="s">
        <v>4018</v>
      </c>
    </row>
    <row r="2200" spans="2:2" x14ac:dyDescent="0.35">
      <c r="B2200" t="s">
        <v>4019</v>
      </c>
    </row>
    <row r="2201" spans="2:2" x14ac:dyDescent="0.35">
      <c r="B2201" t="s">
        <v>4020</v>
      </c>
    </row>
    <row r="2202" spans="2:2" x14ac:dyDescent="0.35">
      <c r="B2202" t="s">
        <v>4021</v>
      </c>
    </row>
    <row r="2203" spans="2:2" x14ac:dyDescent="0.35">
      <c r="B2203" t="s">
        <v>4022</v>
      </c>
    </row>
    <row r="2204" spans="2:2" x14ac:dyDescent="0.35">
      <c r="B2204" t="s">
        <v>4023</v>
      </c>
    </row>
    <row r="2205" spans="2:2" x14ac:dyDescent="0.35">
      <c r="B2205" t="s">
        <v>4024</v>
      </c>
    </row>
    <row r="2206" spans="2:2" x14ac:dyDescent="0.35">
      <c r="B2206" t="s">
        <v>4025</v>
      </c>
    </row>
    <row r="2207" spans="2:2" x14ac:dyDescent="0.35">
      <c r="B2207" t="s">
        <v>4026</v>
      </c>
    </row>
    <row r="2208" spans="2:2" x14ac:dyDescent="0.35">
      <c r="B2208" t="s">
        <v>4027</v>
      </c>
    </row>
    <row r="2209" spans="2:2" x14ac:dyDescent="0.35">
      <c r="B2209" t="s">
        <v>4028</v>
      </c>
    </row>
    <row r="2210" spans="2:2" x14ac:dyDescent="0.35">
      <c r="B2210" t="s">
        <v>4029</v>
      </c>
    </row>
    <row r="2211" spans="2:2" x14ac:dyDescent="0.35">
      <c r="B2211" t="s">
        <v>4030</v>
      </c>
    </row>
    <row r="2212" spans="2:2" x14ac:dyDescent="0.35">
      <c r="B2212" t="s">
        <v>4031</v>
      </c>
    </row>
    <row r="2213" spans="2:2" x14ac:dyDescent="0.35">
      <c r="B2213" t="s">
        <v>4032</v>
      </c>
    </row>
    <row r="2214" spans="2:2" x14ac:dyDescent="0.35">
      <c r="B2214" t="s">
        <v>4033</v>
      </c>
    </row>
    <row r="2215" spans="2:2" x14ac:dyDescent="0.35">
      <c r="B2215" t="s">
        <v>4034</v>
      </c>
    </row>
    <row r="2216" spans="2:2" x14ac:dyDescent="0.35">
      <c r="B2216" t="s">
        <v>4035</v>
      </c>
    </row>
    <row r="2217" spans="2:2" x14ac:dyDescent="0.35">
      <c r="B2217" t="s">
        <v>4036</v>
      </c>
    </row>
    <row r="2218" spans="2:2" x14ac:dyDescent="0.35">
      <c r="B2218" t="s">
        <v>4037</v>
      </c>
    </row>
    <row r="2219" spans="2:2" x14ac:dyDescent="0.35">
      <c r="B2219" t="s">
        <v>4038</v>
      </c>
    </row>
    <row r="2220" spans="2:2" x14ac:dyDescent="0.35">
      <c r="B2220" t="s">
        <v>4039</v>
      </c>
    </row>
    <row r="2221" spans="2:2" x14ac:dyDescent="0.35">
      <c r="B2221" t="s">
        <v>4040</v>
      </c>
    </row>
    <row r="2222" spans="2:2" x14ac:dyDescent="0.35">
      <c r="B2222" t="s">
        <v>4041</v>
      </c>
    </row>
    <row r="2223" spans="2:2" x14ac:dyDescent="0.35">
      <c r="B2223" t="s">
        <v>4042</v>
      </c>
    </row>
    <row r="2224" spans="2:2" x14ac:dyDescent="0.35">
      <c r="B2224" t="s">
        <v>4043</v>
      </c>
    </row>
    <row r="2225" spans="2:2" x14ac:dyDescent="0.35">
      <c r="B2225" t="s">
        <v>4044</v>
      </c>
    </row>
    <row r="2226" spans="2:2" x14ac:dyDescent="0.35">
      <c r="B2226" t="s">
        <v>4045</v>
      </c>
    </row>
    <row r="2227" spans="2:2" x14ac:dyDescent="0.35">
      <c r="B2227" t="s">
        <v>4046</v>
      </c>
    </row>
    <row r="2228" spans="2:2" x14ac:dyDescent="0.35">
      <c r="B2228" t="s">
        <v>4047</v>
      </c>
    </row>
    <row r="2229" spans="2:2" x14ac:dyDescent="0.35">
      <c r="B2229" t="s">
        <v>4048</v>
      </c>
    </row>
    <row r="2230" spans="2:2" x14ac:dyDescent="0.35">
      <c r="B2230" t="s">
        <v>4049</v>
      </c>
    </row>
    <row r="2231" spans="2:2" x14ac:dyDescent="0.35">
      <c r="B2231" t="s">
        <v>4050</v>
      </c>
    </row>
    <row r="2232" spans="2:2" x14ac:dyDescent="0.35">
      <c r="B2232" t="s">
        <v>4051</v>
      </c>
    </row>
    <row r="2233" spans="2:2" x14ac:dyDescent="0.35">
      <c r="B2233" t="s">
        <v>4052</v>
      </c>
    </row>
    <row r="2234" spans="2:2" x14ac:dyDescent="0.35">
      <c r="B2234" t="s">
        <v>4053</v>
      </c>
    </row>
    <row r="2235" spans="2:2" x14ac:dyDescent="0.35">
      <c r="B2235" t="s">
        <v>4054</v>
      </c>
    </row>
    <row r="2236" spans="2:2" x14ac:dyDescent="0.35">
      <c r="B2236" t="s">
        <v>4055</v>
      </c>
    </row>
    <row r="2237" spans="2:2" x14ac:dyDescent="0.35">
      <c r="B2237" t="s">
        <v>4056</v>
      </c>
    </row>
    <row r="2238" spans="2:2" x14ac:dyDescent="0.35">
      <c r="B2238" t="s">
        <v>4057</v>
      </c>
    </row>
    <row r="2239" spans="2:2" x14ac:dyDescent="0.35">
      <c r="B2239" t="s">
        <v>4058</v>
      </c>
    </row>
    <row r="2240" spans="2:2" x14ac:dyDescent="0.35">
      <c r="B2240" t="s">
        <v>4059</v>
      </c>
    </row>
    <row r="2241" spans="2:2" x14ac:dyDescent="0.35">
      <c r="B2241" t="s">
        <v>4060</v>
      </c>
    </row>
    <row r="2242" spans="2:2" x14ac:dyDescent="0.35">
      <c r="B2242" t="s">
        <v>4061</v>
      </c>
    </row>
    <row r="2243" spans="2:2" x14ac:dyDescent="0.35">
      <c r="B2243" t="s">
        <v>4062</v>
      </c>
    </row>
    <row r="2244" spans="2:2" x14ac:dyDescent="0.35">
      <c r="B2244" t="s">
        <v>4063</v>
      </c>
    </row>
    <row r="2245" spans="2:2" x14ac:dyDescent="0.35">
      <c r="B2245" t="s">
        <v>4064</v>
      </c>
    </row>
    <row r="2246" spans="2:2" x14ac:dyDescent="0.35">
      <c r="B2246" t="s">
        <v>4065</v>
      </c>
    </row>
    <row r="2247" spans="2:2" x14ac:dyDescent="0.35">
      <c r="B2247" t="s">
        <v>4066</v>
      </c>
    </row>
    <row r="2248" spans="2:2" x14ac:dyDescent="0.35">
      <c r="B2248" t="s">
        <v>4067</v>
      </c>
    </row>
    <row r="2249" spans="2:2" x14ac:dyDescent="0.35">
      <c r="B2249" t="s">
        <v>4068</v>
      </c>
    </row>
    <row r="2250" spans="2:2" x14ac:dyDescent="0.35">
      <c r="B2250" t="s">
        <v>4069</v>
      </c>
    </row>
    <row r="2251" spans="2:2" x14ac:dyDescent="0.35">
      <c r="B2251" t="s">
        <v>4070</v>
      </c>
    </row>
    <row r="2252" spans="2:2" x14ac:dyDescent="0.35">
      <c r="B2252" t="s">
        <v>4071</v>
      </c>
    </row>
    <row r="2253" spans="2:2" x14ac:dyDescent="0.35">
      <c r="B2253" t="s">
        <v>4072</v>
      </c>
    </row>
    <row r="2254" spans="2:2" x14ac:dyDescent="0.35">
      <c r="B2254" t="s">
        <v>4073</v>
      </c>
    </row>
    <row r="2255" spans="2:2" x14ac:dyDescent="0.35">
      <c r="B2255" t="s">
        <v>4074</v>
      </c>
    </row>
    <row r="2256" spans="2:2" x14ac:dyDescent="0.35">
      <c r="B2256" t="s">
        <v>4075</v>
      </c>
    </row>
    <row r="2257" spans="2:2" x14ac:dyDescent="0.35">
      <c r="B2257" t="s">
        <v>4076</v>
      </c>
    </row>
    <row r="2258" spans="2:2" x14ac:dyDescent="0.35">
      <c r="B2258" t="s">
        <v>4077</v>
      </c>
    </row>
    <row r="2259" spans="2:2" x14ac:dyDescent="0.35">
      <c r="B2259" t="s">
        <v>4078</v>
      </c>
    </row>
    <row r="2260" spans="2:2" x14ac:dyDescent="0.35">
      <c r="B2260" t="s">
        <v>4079</v>
      </c>
    </row>
    <row r="2261" spans="2:2" x14ac:dyDescent="0.35">
      <c r="B2261" t="s">
        <v>4080</v>
      </c>
    </row>
    <row r="2262" spans="2:2" x14ac:dyDescent="0.35">
      <c r="B2262" t="s">
        <v>4081</v>
      </c>
    </row>
    <row r="2263" spans="2:2" x14ac:dyDescent="0.35">
      <c r="B2263" t="s">
        <v>4082</v>
      </c>
    </row>
    <row r="2264" spans="2:2" x14ac:dyDescent="0.35">
      <c r="B2264" t="s">
        <v>4083</v>
      </c>
    </row>
    <row r="2265" spans="2:2" x14ac:dyDescent="0.35">
      <c r="B2265" t="s">
        <v>4084</v>
      </c>
    </row>
    <row r="2266" spans="2:2" x14ac:dyDescent="0.35">
      <c r="B2266" t="s">
        <v>4085</v>
      </c>
    </row>
    <row r="2267" spans="2:2" x14ac:dyDescent="0.35">
      <c r="B2267" t="s">
        <v>4086</v>
      </c>
    </row>
    <row r="2268" spans="2:2" x14ac:dyDescent="0.35">
      <c r="B2268" t="s">
        <v>4087</v>
      </c>
    </row>
    <row r="2269" spans="2:2" x14ac:dyDescent="0.35">
      <c r="B2269" t="s">
        <v>4088</v>
      </c>
    </row>
    <row r="2270" spans="2:2" x14ac:dyDescent="0.35">
      <c r="B2270" t="s">
        <v>4089</v>
      </c>
    </row>
    <row r="2271" spans="2:2" x14ac:dyDescent="0.35">
      <c r="B2271" t="s">
        <v>4090</v>
      </c>
    </row>
    <row r="2272" spans="2:2" x14ac:dyDescent="0.35">
      <c r="B2272" t="s">
        <v>4091</v>
      </c>
    </row>
    <row r="2273" spans="2:2" x14ac:dyDescent="0.35">
      <c r="B2273" t="s">
        <v>4092</v>
      </c>
    </row>
    <row r="2274" spans="2:2" x14ac:dyDescent="0.35">
      <c r="B2274" t="s">
        <v>4093</v>
      </c>
    </row>
    <row r="2275" spans="2:2" x14ac:dyDescent="0.35">
      <c r="B2275" t="s">
        <v>4094</v>
      </c>
    </row>
    <row r="2276" spans="2:2" x14ac:dyDescent="0.35">
      <c r="B2276" t="s">
        <v>4095</v>
      </c>
    </row>
    <row r="2277" spans="2:2" x14ac:dyDescent="0.35">
      <c r="B2277" t="s">
        <v>4096</v>
      </c>
    </row>
    <row r="2278" spans="2:2" x14ac:dyDescent="0.35">
      <c r="B2278" t="s">
        <v>4097</v>
      </c>
    </row>
    <row r="2279" spans="2:2" x14ac:dyDescent="0.35">
      <c r="B2279" t="s">
        <v>4098</v>
      </c>
    </row>
    <row r="2280" spans="2:2" x14ac:dyDescent="0.35">
      <c r="B2280" t="s">
        <v>4099</v>
      </c>
    </row>
    <row r="2281" spans="2:2" x14ac:dyDescent="0.35">
      <c r="B2281" t="s">
        <v>2298</v>
      </c>
    </row>
    <row r="2282" spans="2:2" x14ac:dyDescent="0.35">
      <c r="B2282" t="s">
        <v>4100</v>
      </c>
    </row>
    <row r="2283" spans="2:2" x14ac:dyDescent="0.35">
      <c r="B2283" t="s">
        <v>4101</v>
      </c>
    </row>
    <row r="2284" spans="2:2" x14ac:dyDescent="0.35">
      <c r="B2284" t="s">
        <v>4102</v>
      </c>
    </row>
    <row r="2285" spans="2:2" x14ac:dyDescent="0.35">
      <c r="B2285" t="s">
        <v>4103</v>
      </c>
    </row>
    <row r="2286" spans="2:2" x14ac:dyDescent="0.35">
      <c r="B2286" t="s">
        <v>4104</v>
      </c>
    </row>
    <row r="2287" spans="2:2" x14ac:dyDescent="0.35">
      <c r="B2287" t="s">
        <v>1369</v>
      </c>
    </row>
    <row r="2288" spans="2:2" x14ac:dyDescent="0.35">
      <c r="B2288" t="s">
        <v>4105</v>
      </c>
    </row>
    <row r="2289" spans="2:2" x14ac:dyDescent="0.35">
      <c r="B2289" t="s">
        <v>4106</v>
      </c>
    </row>
    <row r="2290" spans="2:2" x14ac:dyDescent="0.35">
      <c r="B2290" t="s">
        <v>4107</v>
      </c>
    </row>
    <row r="2291" spans="2:2" x14ac:dyDescent="0.35">
      <c r="B2291" t="s">
        <v>1539</v>
      </c>
    </row>
    <row r="2292" spans="2:2" x14ac:dyDescent="0.35">
      <c r="B2292" t="s">
        <v>4108</v>
      </c>
    </row>
    <row r="2293" spans="2:2" x14ac:dyDescent="0.35">
      <c r="B2293" t="s">
        <v>4109</v>
      </c>
    </row>
    <row r="2294" spans="2:2" x14ac:dyDescent="0.35">
      <c r="B2294" t="s">
        <v>4110</v>
      </c>
    </row>
    <row r="2295" spans="2:2" x14ac:dyDescent="0.35">
      <c r="B2295" t="s">
        <v>4111</v>
      </c>
    </row>
    <row r="2296" spans="2:2" x14ac:dyDescent="0.35">
      <c r="B2296" t="s">
        <v>4112</v>
      </c>
    </row>
    <row r="2297" spans="2:2" x14ac:dyDescent="0.35">
      <c r="B2297" t="s">
        <v>4113</v>
      </c>
    </row>
    <row r="2298" spans="2:2" x14ac:dyDescent="0.35">
      <c r="B2298" t="s">
        <v>4114</v>
      </c>
    </row>
    <row r="2299" spans="2:2" x14ac:dyDescent="0.35">
      <c r="B2299" t="s">
        <v>4115</v>
      </c>
    </row>
    <row r="2300" spans="2:2" x14ac:dyDescent="0.35">
      <c r="B2300" t="s">
        <v>4116</v>
      </c>
    </row>
    <row r="2301" spans="2:2" x14ac:dyDescent="0.35">
      <c r="B2301" t="s">
        <v>4117</v>
      </c>
    </row>
    <row r="2302" spans="2:2" x14ac:dyDescent="0.35">
      <c r="B2302" t="s">
        <v>4118</v>
      </c>
    </row>
    <row r="2303" spans="2:2" x14ac:dyDescent="0.35">
      <c r="B2303" t="s">
        <v>4119</v>
      </c>
    </row>
    <row r="2304" spans="2:2" x14ac:dyDescent="0.35">
      <c r="B2304" t="s">
        <v>4120</v>
      </c>
    </row>
    <row r="2305" spans="2:2" x14ac:dyDescent="0.35">
      <c r="B2305" t="s">
        <v>4121</v>
      </c>
    </row>
    <row r="2306" spans="2:2" x14ac:dyDescent="0.35">
      <c r="B2306" t="s">
        <v>4122</v>
      </c>
    </row>
    <row r="2307" spans="2:2" x14ac:dyDescent="0.35">
      <c r="B2307" t="s">
        <v>4123</v>
      </c>
    </row>
    <row r="2308" spans="2:2" x14ac:dyDescent="0.35">
      <c r="B2308" t="s">
        <v>4124</v>
      </c>
    </row>
    <row r="2309" spans="2:2" x14ac:dyDescent="0.35">
      <c r="B2309" t="s">
        <v>4125</v>
      </c>
    </row>
    <row r="2310" spans="2:2" x14ac:dyDescent="0.35">
      <c r="B2310" t="s">
        <v>4126</v>
      </c>
    </row>
    <row r="2311" spans="2:2" x14ac:dyDescent="0.35">
      <c r="B2311" t="s">
        <v>4127</v>
      </c>
    </row>
    <row r="2312" spans="2:2" x14ac:dyDescent="0.35">
      <c r="B2312" t="s">
        <v>4128</v>
      </c>
    </row>
    <row r="2313" spans="2:2" x14ac:dyDescent="0.35">
      <c r="B2313" t="s">
        <v>4129</v>
      </c>
    </row>
    <row r="2314" spans="2:2" x14ac:dyDescent="0.35">
      <c r="B2314" t="s">
        <v>4130</v>
      </c>
    </row>
    <row r="2315" spans="2:2" x14ac:dyDescent="0.35">
      <c r="B2315" t="s">
        <v>4131</v>
      </c>
    </row>
    <row r="2316" spans="2:2" x14ac:dyDescent="0.35">
      <c r="B2316" t="s">
        <v>4132</v>
      </c>
    </row>
    <row r="2317" spans="2:2" x14ac:dyDescent="0.35">
      <c r="B2317" t="s">
        <v>4133</v>
      </c>
    </row>
    <row r="2318" spans="2:2" x14ac:dyDescent="0.35">
      <c r="B2318" t="s">
        <v>4134</v>
      </c>
    </row>
    <row r="2319" spans="2:2" x14ac:dyDescent="0.35">
      <c r="B2319" t="s">
        <v>4135</v>
      </c>
    </row>
    <row r="2320" spans="2:2" x14ac:dyDescent="0.35">
      <c r="B2320" t="s">
        <v>4136</v>
      </c>
    </row>
    <row r="2321" spans="2:2" x14ac:dyDescent="0.35">
      <c r="B2321" t="s">
        <v>4137</v>
      </c>
    </row>
    <row r="2322" spans="2:2" x14ac:dyDescent="0.35">
      <c r="B2322" t="s">
        <v>4138</v>
      </c>
    </row>
    <row r="2323" spans="2:2" x14ac:dyDescent="0.35">
      <c r="B2323" t="s">
        <v>4139</v>
      </c>
    </row>
    <row r="2324" spans="2:2" x14ac:dyDescent="0.35">
      <c r="B2324" t="s">
        <v>4140</v>
      </c>
    </row>
    <row r="2325" spans="2:2" x14ac:dyDescent="0.35">
      <c r="B2325" t="s">
        <v>4141</v>
      </c>
    </row>
    <row r="2326" spans="2:2" x14ac:dyDescent="0.35">
      <c r="B2326" t="s">
        <v>4142</v>
      </c>
    </row>
    <row r="2327" spans="2:2" x14ac:dyDescent="0.35">
      <c r="B2327" t="s">
        <v>4143</v>
      </c>
    </row>
    <row r="2328" spans="2:2" x14ac:dyDescent="0.35">
      <c r="B2328" t="s">
        <v>4144</v>
      </c>
    </row>
    <row r="2329" spans="2:2" x14ac:dyDescent="0.35">
      <c r="B2329" t="s">
        <v>4145</v>
      </c>
    </row>
    <row r="2330" spans="2:2" x14ac:dyDescent="0.35">
      <c r="B2330" t="s">
        <v>4146</v>
      </c>
    </row>
    <row r="2331" spans="2:2" x14ac:dyDescent="0.35">
      <c r="B2331" t="s">
        <v>4147</v>
      </c>
    </row>
    <row r="2332" spans="2:2" x14ac:dyDescent="0.35">
      <c r="B2332" t="s">
        <v>4148</v>
      </c>
    </row>
    <row r="2333" spans="2:2" x14ac:dyDescent="0.35">
      <c r="B2333" t="s">
        <v>4149</v>
      </c>
    </row>
    <row r="2334" spans="2:2" x14ac:dyDescent="0.35">
      <c r="B2334" t="s">
        <v>4150</v>
      </c>
    </row>
    <row r="2335" spans="2:2" x14ac:dyDescent="0.35">
      <c r="B2335" t="s">
        <v>4151</v>
      </c>
    </row>
    <row r="2336" spans="2:2" x14ac:dyDescent="0.35">
      <c r="B2336" t="s">
        <v>4152</v>
      </c>
    </row>
    <row r="2337" spans="2:2" x14ac:dyDescent="0.35">
      <c r="B2337" t="s">
        <v>4153</v>
      </c>
    </row>
    <row r="2338" spans="2:2" x14ac:dyDescent="0.35">
      <c r="B2338" t="s">
        <v>4154</v>
      </c>
    </row>
    <row r="2339" spans="2:2" x14ac:dyDescent="0.35">
      <c r="B2339" t="s">
        <v>4155</v>
      </c>
    </row>
    <row r="2340" spans="2:2" x14ac:dyDescent="0.35">
      <c r="B2340" t="s">
        <v>4156</v>
      </c>
    </row>
    <row r="2341" spans="2:2" x14ac:dyDescent="0.35">
      <c r="B2341" t="s">
        <v>4157</v>
      </c>
    </row>
    <row r="2342" spans="2:2" x14ac:dyDescent="0.35">
      <c r="B2342" t="s">
        <v>4158</v>
      </c>
    </row>
    <row r="2343" spans="2:2" x14ac:dyDescent="0.35">
      <c r="B2343" t="s">
        <v>4159</v>
      </c>
    </row>
    <row r="2344" spans="2:2" x14ac:dyDescent="0.35">
      <c r="B2344" t="s">
        <v>4160</v>
      </c>
    </row>
    <row r="2345" spans="2:2" x14ac:dyDescent="0.35">
      <c r="B2345" t="s">
        <v>4161</v>
      </c>
    </row>
    <row r="2346" spans="2:2" x14ac:dyDescent="0.35">
      <c r="B2346" t="s">
        <v>4162</v>
      </c>
    </row>
    <row r="2347" spans="2:2" x14ac:dyDescent="0.35">
      <c r="B2347" t="s">
        <v>4163</v>
      </c>
    </row>
    <row r="2348" spans="2:2" x14ac:dyDescent="0.35">
      <c r="B2348" t="s">
        <v>4164</v>
      </c>
    </row>
    <row r="2349" spans="2:2" x14ac:dyDescent="0.35">
      <c r="B2349" t="s">
        <v>4165</v>
      </c>
    </row>
    <row r="2350" spans="2:2" x14ac:dyDescent="0.35">
      <c r="B2350" t="s">
        <v>4166</v>
      </c>
    </row>
    <row r="2351" spans="2:2" x14ac:dyDescent="0.35">
      <c r="B2351" t="s">
        <v>4167</v>
      </c>
    </row>
    <row r="2352" spans="2:2" x14ac:dyDescent="0.35">
      <c r="B2352" t="s">
        <v>4168</v>
      </c>
    </row>
    <row r="2353" spans="2:2" x14ac:dyDescent="0.35">
      <c r="B2353" t="s">
        <v>4169</v>
      </c>
    </row>
    <row r="2354" spans="2:2" x14ac:dyDescent="0.35">
      <c r="B2354" t="s">
        <v>4170</v>
      </c>
    </row>
    <row r="2355" spans="2:2" x14ac:dyDescent="0.35">
      <c r="B2355" t="s">
        <v>337</v>
      </c>
    </row>
    <row r="2356" spans="2:2" x14ac:dyDescent="0.35">
      <c r="B2356" t="s">
        <v>4171</v>
      </c>
    </row>
    <row r="2357" spans="2:2" x14ac:dyDescent="0.35">
      <c r="B2357" t="s">
        <v>4172</v>
      </c>
    </row>
    <row r="2358" spans="2:2" x14ac:dyDescent="0.35">
      <c r="B2358" t="s">
        <v>4173</v>
      </c>
    </row>
    <row r="2359" spans="2:2" x14ac:dyDescent="0.35">
      <c r="B2359" t="s">
        <v>4174</v>
      </c>
    </row>
    <row r="2360" spans="2:2" x14ac:dyDescent="0.35">
      <c r="B2360" t="s">
        <v>4175</v>
      </c>
    </row>
    <row r="2361" spans="2:2" x14ac:dyDescent="0.35">
      <c r="B2361" t="s">
        <v>4176</v>
      </c>
    </row>
    <row r="2362" spans="2:2" x14ac:dyDescent="0.35">
      <c r="B2362" t="s">
        <v>3349</v>
      </c>
    </row>
    <row r="2363" spans="2:2" x14ac:dyDescent="0.35">
      <c r="B2363" t="s">
        <v>4177</v>
      </c>
    </row>
    <row r="2364" spans="2:2" x14ac:dyDescent="0.35">
      <c r="B2364" t="s">
        <v>4178</v>
      </c>
    </row>
    <row r="2365" spans="2:2" x14ac:dyDescent="0.35">
      <c r="B2365" t="s">
        <v>4179</v>
      </c>
    </row>
    <row r="2366" spans="2:2" x14ac:dyDescent="0.35">
      <c r="B2366" t="s">
        <v>4180</v>
      </c>
    </row>
    <row r="2367" spans="2:2" x14ac:dyDescent="0.35">
      <c r="B2367" t="s">
        <v>4181</v>
      </c>
    </row>
    <row r="2368" spans="2:2" x14ac:dyDescent="0.35">
      <c r="B2368" t="s">
        <v>4182</v>
      </c>
    </row>
    <row r="2369" spans="2:2" x14ac:dyDescent="0.35">
      <c r="B2369" t="s">
        <v>4183</v>
      </c>
    </row>
    <row r="2370" spans="2:2" x14ac:dyDescent="0.35">
      <c r="B2370" t="s">
        <v>4184</v>
      </c>
    </row>
    <row r="2371" spans="2:2" x14ac:dyDescent="0.35">
      <c r="B2371" t="s">
        <v>4185</v>
      </c>
    </row>
    <row r="2372" spans="2:2" x14ac:dyDescent="0.35">
      <c r="B2372" t="s">
        <v>4186</v>
      </c>
    </row>
    <row r="2373" spans="2:2" x14ac:dyDescent="0.35">
      <c r="B2373" t="s">
        <v>4187</v>
      </c>
    </row>
    <row r="2374" spans="2:2" x14ac:dyDescent="0.35">
      <c r="B2374" t="s">
        <v>4188</v>
      </c>
    </row>
    <row r="2375" spans="2:2" x14ac:dyDescent="0.35">
      <c r="B2375" t="s">
        <v>4189</v>
      </c>
    </row>
    <row r="2376" spans="2:2" x14ac:dyDescent="0.35">
      <c r="B2376" t="s">
        <v>4190</v>
      </c>
    </row>
    <row r="2377" spans="2:2" x14ac:dyDescent="0.35">
      <c r="B2377" t="s">
        <v>4191</v>
      </c>
    </row>
    <row r="2378" spans="2:2" x14ac:dyDescent="0.35">
      <c r="B2378" t="s">
        <v>4192</v>
      </c>
    </row>
    <row r="2379" spans="2:2" x14ac:dyDescent="0.35">
      <c r="B2379" t="s">
        <v>4193</v>
      </c>
    </row>
    <row r="2380" spans="2:2" x14ac:dyDescent="0.35">
      <c r="B2380" t="s">
        <v>4194</v>
      </c>
    </row>
    <row r="2381" spans="2:2" x14ac:dyDescent="0.35">
      <c r="B2381" t="s">
        <v>4195</v>
      </c>
    </row>
    <row r="2382" spans="2:2" x14ac:dyDescent="0.35">
      <c r="B2382" t="s">
        <v>4196</v>
      </c>
    </row>
    <row r="2383" spans="2:2" x14ac:dyDescent="0.35">
      <c r="B2383" t="s">
        <v>4197</v>
      </c>
    </row>
    <row r="2384" spans="2:2" x14ac:dyDescent="0.35">
      <c r="B2384" t="s">
        <v>4198</v>
      </c>
    </row>
    <row r="2385" spans="2:2" x14ac:dyDescent="0.35">
      <c r="B2385" t="s">
        <v>4199</v>
      </c>
    </row>
    <row r="2386" spans="2:2" x14ac:dyDescent="0.35">
      <c r="B2386" t="s">
        <v>4200</v>
      </c>
    </row>
    <row r="2387" spans="2:2" x14ac:dyDescent="0.35">
      <c r="B2387" t="s">
        <v>4201</v>
      </c>
    </row>
    <row r="2388" spans="2:2" x14ac:dyDescent="0.35">
      <c r="B2388" t="s">
        <v>4202</v>
      </c>
    </row>
    <row r="2389" spans="2:2" x14ac:dyDescent="0.35">
      <c r="B2389" t="s">
        <v>427</v>
      </c>
    </row>
    <row r="2390" spans="2:2" x14ac:dyDescent="0.35">
      <c r="B2390" t="s">
        <v>4203</v>
      </c>
    </row>
    <row r="2391" spans="2:2" x14ac:dyDescent="0.35">
      <c r="B2391" t="s">
        <v>4204</v>
      </c>
    </row>
    <row r="2392" spans="2:2" x14ac:dyDescent="0.35">
      <c r="B2392" t="s">
        <v>4205</v>
      </c>
    </row>
    <row r="2393" spans="2:2" x14ac:dyDescent="0.35">
      <c r="B2393" t="s">
        <v>4206</v>
      </c>
    </row>
    <row r="2394" spans="2:2" x14ac:dyDescent="0.35">
      <c r="B2394" t="s">
        <v>4207</v>
      </c>
    </row>
    <row r="2395" spans="2:2" x14ac:dyDescent="0.35">
      <c r="B2395" t="s">
        <v>4208</v>
      </c>
    </row>
    <row r="2396" spans="2:2" x14ac:dyDescent="0.35">
      <c r="B2396" t="s">
        <v>4209</v>
      </c>
    </row>
    <row r="2397" spans="2:2" x14ac:dyDescent="0.35">
      <c r="B2397" t="s">
        <v>4210</v>
      </c>
    </row>
    <row r="2398" spans="2:2" x14ac:dyDescent="0.35">
      <c r="B2398" t="s">
        <v>4211</v>
      </c>
    </row>
    <row r="2399" spans="2:2" x14ac:dyDescent="0.35">
      <c r="B2399" t="s">
        <v>4212</v>
      </c>
    </row>
    <row r="2400" spans="2:2" x14ac:dyDescent="0.35">
      <c r="B2400" t="s">
        <v>4213</v>
      </c>
    </row>
    <row r="2401" spans="2:2" x14ac:dyDescent="0.35">
      <c r="B2401" t="s">
        <v>4214</v>
      </c>
    </row>
    <row r="2402" spans="2:2" x14ac:dyDescent="0.35">
      <c r="B2402" t="s">
        <v>4215</v>
      </c>
    </row>
    <row r="2403" spans="2:2" x14ac:dyDescent="0.35">
      <c r="B2403" t="s">
        <v>4216</v>
      </c>
    </row>
    <row r="2404" spans="2:2" x14ac:dyDescent="0.35">
      <c r="B2404" t="s">
        <v>4217</v>
      </c>
    </row>
    <row r="2405" spans="2:2" x14ac:dyDescent="0.35">
      <c r="B2405" t="s">
        <v>4218</v>
      </c>
    </row>
    <row r="2406" spans="2:2" x14ac:dyDescent="0.35">
      <c r="B2406" t="s">
        <v>4219</v>
      </c>
    </row>
    <row r="2407" spans="2:2" x14ac:dyDescent="0.35">
      <c r="B2407" t="s">
        <v>4220</v>
      </c>
    </row>
    <row r="2408" spans="2:2" x14ac:dyDescent="0.35">
      <c r="B2408" t="s">
        <v>4221</v>
      </c>
    </row>
    <row r="2409" spans="2:2" x14ac:dyDescent="0.35">
      <c r="B2409" t="s">
        <v>4222</v>
      </c>
    </row>
    <row r="2410" spans="2:2" x14ac:dyDescent="0.35">
      <c r="B2410" t="s">
        <v>4223</v>
      </c>
    </row>
    <row r="2411" spans="2:2" x14ac:dyDescent="0.35">
      <c r="B2411" t="s">
        <v>4224</v>
      </c>
    </row>
    <row r="2412" spans="2:2" x14ac:dyDescent="0.35">
      <c r="B2412" t="s">
        <v>4225</v>
      </c>
    </row>
    <row r="2413" spans="2:2" x14ac:dyDescent="0.35">
      <c r="B2413" t="s">
        <v>4226</v>
      </c>
    </row>
    <row r="2414" spans="2:2" x14ac:dyDescent="0.35">
      <c r="B2414" t="s">
        <v>4227</v>
      </c>
    </row>
    <row r="2415" spans="2:2" x14ac:dyDescent="0.35">
      <c r="B2415" t="s">
        <v>4228</v>
      </c>
    </row>
    <row r="2416" spans="2:2" x14ac:dyDescent="0.35">
      <c r="B2416" t="s">
        <v>4229</v>
      </c>
    </row>
    <row r="2417" spans="2:2" x14ac:dyDescent="0.35">
      <c r="B2417" t="s">
        <v>4230</v>
      </c>
    </row>
    <row r="2418" spans="2:2" x14ac:dyDescent="0.35">
      <c r="B2418" t="s">
        <v>4231</v>
      </c>
    </row>
    <row r="2419" spans="2:2" x14ac:dyDescent="0.35">
      <c r="B2419" t="s">
        <v>4232</v>
      </c>
    </row>
    <row r="2420" spans="2:2" x14ac:dyDescent="0.35">
      <c r="B2420" t="s">
        <v>4233</v>
      </c>
    </row>
    <row r="2421" spans="2:2" x14ac:dyDescent="0.35">
      <c r="B2421" t="s">
        <v>4234</v>
      </c>
    </row>
    <row r="2422" spans="2:2" x14ac:dyDescent="0.35">
      <c r="B2422" t="s">
        <v>4235</v>
      </c>
    </row>
    <row r="2423" spans="2:2" x14ac:dyDescent="0.35">
      <c r="B2423" t="s">
        <v>4236</v>
      </c>
    </row>
    <row r="2424" spans="2:2" x14ac:dyDescent="0.35">
      <c r="B2424" t="s">
        <v>4237</v>
      </c>
    </row>
    <row r="2425" spans="2:2" x14ac:dyDescent="0.35">
      <c r="B2425" t="s">
        <v>547</v>
      </c>
    </row>
    <row r="2426" spans="2:2" x14ac:dyDescent="0.35">
      <c r="B2426" t="s">
        <v>4238</v>
      </c>
    </row>
    <row r="2427" spans="2:2" x14ac:dyDescent="0.35">
      <c r="B2427" t="s">
        <v>4239</v>
      </c>
    </row>
    <row r="2428" spans="2:2" x14ac:dyDescent="0.35">
      <c r="B2428" t="s">
        <v>4240</v>
      </c>
    </row>
    <row r="2429" spans="2:2" x14ac:dyDescent="0.35">
      <c r="B2429" t="s">
        <v>4241</v>
      </c>
    </row>
    <row r="2430" spans="2:2" x14ac:dyDescent="0.35">
      <c r="B2430" t="s">
        <v>4242</v>
      </c>
    </row>
    <row r="2431" spans="2:2" x14ac:dyDescent="0.35">
      <c r="B2431" t="s">
        <v>4243</v>
      </c>
    </row>
    <row r="2432" spans="2:2" x14ac:dyDescent="0.35">
      <c r="B2432" t="s">
        <v>4244</v>
      </c>
    </row>
    <row r="2433" spans="2:2" x14ac:dyDescent="0.35">
      <c r="B2433" t="s">
        <v>4245</v>
      </c>
    </row>
    <row r="2434" spans="2:2" x14ac:dyDescent="0.35">
      <c r="B2434" t="s">
        <v>4246</v>
      </c>
    </row>
    <row r="2435" spans="2:2" x14ac:dyDescent="0.35">
      <c r="B2435" t="s">
        <v>4247</v>
      </c>
    </row>
    <row r="2436" spans="2:2" x14ac:dyDescent="0.35">
      <c r="B2436" t="s">
        <v>4248</v>
      </c>
    </row>
    <row r="2437" spans="2:2" x14ac:dyDescent="0.35">
      <c r="B2437" t="s">
        <v>4249</v>
      </c>
    </row>
    <row r="2438" spans="2:2" x14ac:dyDescent="0.35">
      <c r="B2438" t="s">
        <v>4250</v>
      </c>
    </row>
    <row r="2439" spans="2:2" x14ac:dyDescent="0.35">
      <c r="B2439" t="s">
        <v>4251</v>
      </c>
    </row>
    <row r="2440" spans="2:2" x14ac:dyDescent="0.35">
      <c r="B2440" t="s">
        <v>4252</v>
      </c>
    </row>
    <row r="2441" spans="2:2" x14ac:dyDescent="0.35">
      <c r="B2441" t="s">
        <v>4253</v>
      </c>
    </row>
    <row r="2442" spans="2:2" x14ac:dyDescent="0.35">
      <c r="B2442" t="s">
        <v>4254</v>
      </c>
    </row>
    <row r="2443" spans="2:2" x14ac:dyDescent="0.35">
      <c r="B2443" t="s">
        <v>4255</v>
      </c>
    </row>
    <row r="2444" spans="2:2" x14ac:dyDescent="0.35">
      <c r="B2444" t="s">
        <v>4256</v>
      </c>
    </row>
    <row r="2445" spans="2:2" x14ac:dyDescent="0.35">
      <c r="B2445" t="s">
        <v>4257</v>
      </c>
    </row>
    <row r="2446" spans="2:2" x14ac:dyDescent="0.35">
      <c r="B2446" t="s">
        <v>1960</v>
      </c>
    </row>
    <row r="2447" spans="2:2" x14ac:dyDescent="0.35">
      <c r="B2447" t="s">
        <v>4258</v>
      </c>
    </row>
    <row r="2448" spans="2:2" x14ac:dyDescent="0.35">
      <c r="B2448" t="s">
        <v>4259</v>
      </c>
    </row>
    <row r="2449" spans="2:2" x14ac:dyDescent="0.35">
      <c r="B2449" t="s">
        <v>1902</v>
      </c>
    </row>
    <row r="2450" spans="2:2" x14ac:dyDescent="0.35">
      <c r="B2450" t="s">
        <v>4260</v>
      </c>
    </row>
    <row r="2451" spans="2:2" x14ac:dyDescent="0.35">
      <c r="B2451" t="s">
        <v>4261</v>
      </c>
    </row>
    <row r="2452" spans="2:2" x14ac:dyDescent="0.35">
      <c r="B2452" t="s">
        <v>4262</v>
      </c>
    </row>
    <row r="2453" spans="2:2" x14ac:dyDescent="0.35">
      <c r="B2453" t="s">
        <v>4263</v>
      </c>
    </row>
    <row r="2454" spans="2:2" x14ac:dyDescent="0.35">
      <c r="B2454" t="s">
        <v>4264</v>
      </c>
    </row>
    <row r="2455" spans="2:2" x14ac:dyDescent="0.35">
      <c r="B2455" t="s">
        <v>4265</v>
      </c>
    </row>
    <row r="2456" spans="2:2" x14ac:dyDescent="0.35">
      <c r="B2456" t="s">
        <v>4266</v>
      </c>
    </row>
    <row r="2457" spans="2:2" x14ac:dyDescent="0.35">
      <c r="B2457" t="s">
        <v>4267</v>
      </c>
    </row>
    <row r="2458" spans="2:2" x14ac:dyDescent="0.35">
      <c r="B2458" t="s">
        <v>4268</v>
      </c>
    </row>
    <row r="2459" spans="2:2" x14ac:dyDescent="0.35">
      <c r="B2459" t="s">
        <v>4269</v>
      </c>
    </row>
    <row r="2460" spans="2:2" x14ac:dyDescent="0.35">
      <c r="B2460" t="s">
        <v>4270</v>
      </c>
    </row>
    <row r="2461" spans="2:2" x14ac:dyDescent="0.35">
      <c r="B2461" t="s">
        <v>4271</v>
      </c>
    </row>
    <row r="2462" spans="2:2" x14ac:dyDescent="0.35">
      <c r="B2462" t="s">
        <v>4272</v>
      </c>
    </row>
    <row r="2463" spans="2:2" x14ac:dyDescent="0.35">
      <c r="B2463" t="s">
        <v>4273</v>
      </c>
    </row>
    <row r="2464" spans="2:2" x14ac:dyDescent="0.35">
      <c r="B2464" t="s">
        <v>4274</v>
      </c>
    </row>
    <row r="2465" spans="2:2" x14ac:dyDescent="0.35">
      <c r="B2465" t="s">
        <v>4275</v>
      </c>
    </row>
    <row r="2466" spans="2:2" x14ac:dyDescent="0.35">
      <c r="B2466" t="s">
        <v>4276</v>
      </c>
    </row>
    <row r="2467" spans="2:2" x14ac:dyDescent="0.35">
      <c r="B2467" t="s">
        <v>4277</v>
      </c>
    </row>
    <row r="2468" spans="2:2" x14ac:dyDescent="0.35">
      <c r="B2468" t="s">
        <v>4278</v>
      </c>
    </row>
    <row r="2469" spans="2:2" x14ac:dyDescent="0.35">
      <c r="B2469" t="s">
        <v>4279</v>
      </c>
    </row>
    <row r="2470" spans="2:2" x14ac:dyDescent="0.35">
      <c r="B2470" t="s">
        <v>4280</v>
      </c>
    </row>
    <row r="2471" spans="2:2" x14ac:dyDescent="0.35">
      <c r="B2471" t="s">
        <v>4281</v>
      </c>
    </row>
    <row r="2472" spans="2:2" x14ac:dyDescent="0.35">
      <c r="B2472" t="s">
        <v>4282</v>
      </c>
    </row>
    <row r="2473" spans="2:2" x14ac:dyDescent="0.35">
      <c r="B2473" t="s">
        <v>4283</v>
      </c>
    </row>
    <row r="2474" spans="2:2" x14ac:dyDescent="0.35">
      <c r="B2474" t="s">
        <v>4284</v>
      </c>
    </row>
    <row r="2475" spans="2:2" x14ac:dyDescent="0.35">
      <c r="B2475" t="s">
        <v>4285</v>
      </c>
    </row>
    <row r="2476" spans="2:2" x14ac:dyDescent="0.35">
      <c r="B2476" t="s">
        <v>4286</v>
      </c>
    </row>
    <row r="2477" spans="2:2" x14ac:dyDescent="0.35">
      <c r="B2477" t="s">
        <v>4287</v>
      </c>
    </row>
    <row r="2478" spans="2:2" x14ac:dyDescent="0.35">
      <c r="B2478" t="s">
        <v>4288</v>
      </c>
    </row>
    <row r="2479" spans="2:2" x14ac:dyDescent="0.35">
      <c r="B2479" t="s">
        <v>4289</v>
      </c>
    </row>
    <row r="2480" spans="2:2" x14ac:dyDescent="0.35">
      <c r="B2480" t="s">
        <v>4290</v>
      </c>
    </row>
    <row r="2481" spans="2:2" x14ac:dyDescent="0.35">
      <c r="B2481" t="s">
        <v>4291</v>
      </c>
    </row>
    <row r="2482" spans="2:2" x14ac:dyDescent="0.35">
      <c r="B2482" t="s">
        <v>4292</v>
      </c>
    </row>
    <row r="2483" spans="2:2" x14ac:dyDescent="0.35">
      <c r="B2483" t="s">
        <v>4293</v>
      </c>
    </row>
    <row r="2484" spans="2:2" x14ac:dyDescent="0.35">
      <c r="B2484" t="s">
        <v>4294</v>
      </c>
    </row>
    <row r="2485" spans="2:2" x14ac:dyDescent="0.35">
      <c r="B2485" t="s">
        <v>4295</v>
      </c>
    </row>
    <row r="2486" spans="2:2" x14ac:dyDescent="0.35">
      <c r="B2486" t="s">
        <v>4296</v>
      </c>
    </row>
    <row r="2487" spans="2:2" x14ac:dyDescent="0.35">
      <c r="B2487" t="s">
        <v>4297</v>
      </c>
    </row>
    <row r="2488" spans="2:2" x14ac:dyDescent="0.35">
      <c r="B2488" t="s">
        <v>4298</v>
      </c>
    </row>
    <row r="2489" spans="2:2" x14ac:dyDescent="0.35">
      <c r="B2489" t="s">
        <v>4299</v>
      </c>
    </row>
    <row r="2490" spans="2:2" x14ac:dyDescent="0.35">
      <c r="B2490" t="s">
        <v>4300</v>
      </c>
    </row>
    <row r="2491" spans="2:2" x14ac:dyDescent="0.35">
      <c r="B2491" t="s">
        <v>4301</v>
      </c>
    </row>
    <row r="2492" spans="2:2" x14ac:dyDescent="0.35">
      <c r="B2492" t="s">
        <v>4302</v>
      </c>
    </row>
    <row r="2493" spans="2:2" x14ac:dyDescent="0.35">
      <c r="B2493" t="s">
        <v>65</v>
      </c>
    </row>
    <row r="2494" spans="2:2" x14ac:dyDescent="0.35">
      <c r="B2494" t="s">
        <v>4303</v>
      </c>
    </row>
    <row r="2495" spans="2:2" x14ac:dyDescent="0.35">
      <c r="B2495" t="s">
        <v>4304</v>
      </c>
    </row>
    <row r="2496" spans="2:2" x14ac:dyDescent="0.35">
      <c r="B2496" t="s">
        <v>4305</v>
      </c>
    </row>
    <row r="2497" spans="2:2" x14ac:dyDescent="0.35">
      <c r="B2497" t="s">
        <v>4306</v>
      </c>
    </row>
    <row r="2498" spans="2:2" x14ac:dyDescent="0.35">
      <c r="B2498" t="s">
        <v>4307</v>
      </c>
    </row>
    <row r="2499" spans="2:2" x14ac:dyDescent="0.35">
      <c r="B2499" t="s">
        <v>4308</v>
      </c>
    </row>
    <row r="2500" spans="2:2" x14ac:dyDescent="0.35">
      <c r="B2500" t="s">
        <v>4309</v>
      </c>
    </row>
    <row r="2501" spans="2:2" x14ac:dyDescent="0.35">
      <c r="B2501" t="s">
        <v>2077</v>
      </c>
    </row>
    <row r="2502" spans="2:2" x14ac:dyDescent="0.35">
      <c r="B2502" t="s">
        <v>4310</v>
      </c>
    </row>
    <row r="2503" spans="2:2" x14ac:dyDescent="0.35">
      <c r="B2503" t="s">
        <v>4311</v>
      </c>
    </row>
    <row r="2504" spans="2:2" x14ac:dyDescent="0.35">
      <c r="B2504" t="s">
        <v>1355</v>
      </c>
    </row>
    <row r="2505" spans="2:2" x14ac:dyDescent="0.35">
      <c r="B2505" t="s">
        <v>4312</v>
      </c>
    </row>
    <row r="2506" spans="2:2" x14ac:dyDescent="0.35">
      <c r="B2506" t="s">
        <v>4313</v>
      </c>
    </row>
    <row r="2507" spans="2:2" x14ac:dyDescent="0.35">
      <c r="B2507" t="s">
        <v>4314</v>
      </c>
    </row>
    <row r="2508" spans="2:2" x14ac:dyDescent="0.35">
      <c r="B2508" t="s">
        <v>4315</v>
      </c>
    </row>
    <row r="2509" spans="2:2" x14ac:dyDescent="0.35">
      <c r="B2509" t="s">
        <v>4316</v>
      </c>
    </row>
    <row r="2510" spans="2:2" x14ac:dyDescent="0.35">
      <c r="B2510" t="s">
        <v>4317</v>
      </c>
    </row>
    <row r="2511" spans="2:2" x14ac:dyDescent="0.35">
      <c r="B2511" t="s">
        <v>4318</v>
      </c>
    </row>
    <row r="2512" spans="2:2" x14ac:dyDescent="0.35">
      <c r="B2512" t="s">
        <v>4319</v>
      </c>
    </row>
    <row r="2513" spans="2:2" x14ac:dyDescent="0.35">
      <c r="B2513" t="s">
        <v>4320</v>
      </c>
    </row>
    <row r="2514" spans="2:2" x14ac:dyDescent="0.35">
      <c r="B2514" t="s">
        <v>4321</v>
      </c>
    </row>
    <row r="2515" spans="2:2" x14ac:dyDescent="0.35">
      <c r="B2515" t="s">
        <v>4322</v>
      </c>
    </row>
    <row r="2516" spans="2:2" x14ac:dyDescent="0.35">
      <c r="B2516" t="s">
        <v>4323</v>
      </c>
    </row>
    <row r="2517" spans="2:2" x14ac:dyDescent="0.35">
      <c r="B2517" t="s">
        <v>4324</v>
      </c>
    </row>
    <row r="2518" spans="2:2" x14ac:dyDescent="0.35">
      <c r="B2518" t="s">
        <v>4325</v>
      </c>
    </row>
    <row r="2519" spans="2:2" x14ac:dyDescent="0.35">
      <c r="B2519" t="s">
        <v>4326</v>
      </c>
    </row>
    <row r="2520" spans="2:2" x14ac:dyDescent="0.35">
      <c r="B2520" t="s">
        <v>4327</v>
      </c>
    </row>
    <row r="2521" spans="2:2" x14ac:dyDescent="0.35">
      <c r="B2521" t="s">
        <v>4328</v>
      </c>
    </row>
    <row r="2522" spans="2:2" x14ac:dyDescent="0.35">
      <c r="B2522" t="s">
        <v>4329</v>
      </c>
    </row>
    <row r="2523" spans="2:2" x14ac:dyDescent="0.35">
      <c r="B2523" t="s">
        <v>4330</v>
      </c>
    </row>
    <row r="2524" spans="2:2" x14ac:dyDescent="0.35">
      <c r="B2524" t="s">
        <v>4331</v>
      </c>
    </row>
    <row r="2525" spans="2:2" x14ac:dyDescent="0.35">
      <c r="B2525" t="s">
        <v>4332</v>
      </c>
    </row>
    <row r="2526" spans="2:2" x14ac:dyDescent="0.35">
      <c r="B2526" t="s">
        <v>2171</v>
      </c>
    </row>
    <row r="2527" spans="2:2" x14ac:dyDescent="0.35">
      <c r="B2527" t="s">
        <v>4333</v>
      </c>
    </row>
    <row r="2528" spans="2:2" x14ac:dyDescent="0.35">
      <c r="B2528" t="s">
        <v>4334</v>
      </c>
    </row>
    <row r="2529" spans="2:2" x14ac:dyDescent="0.35">
      <c r="B2529" t="s">
        <v>4335</v>
      </c>
    </row>
    <row r="2530" spans="2:2" x14ac:dyDescent="0.35">
      <c r="B2530" t="s">
        <v>4336</v>
      </c>
    </row>
    <row r="2531" spans="2:2" x14ac:dyDescent="0.35">
      <c r="B2531" t="s">
        <v>4337</v>
      </c>
    </row>
    <row r="2532" spans="2:2" x14ac:dyDescent="0.35">
      <c r="B2532" t="s">
        <v>4338</v>
      </c>
    </row>
    <row r="2533" spans="2:2" x14ac:dyDescent="0.35">
      <c r="B2533" t="s">
        <v>4339</v>
      </c>
    </row>
    <row r="2534" spans="2:2" x14ac:dyDescent="0.35">
      <c r="B2534" t="s">
        <v>4340</v>
      </c>
    </row>
    <row r="2535" spans="2:2" x14ac:dyDescent="0.35">
      <c r="B2535" t="s">
        <v>4341</v>
      </c>
    </row>
    <row r="2536" spans="2:2" x14ac:dyDescent="0.35">
      <c r="B2536" t="s">
        <v>4342</v>
      </c>
    </row>
    <row r="2537" spans="2:2" x14ac:dyDescent="0.35">
      <c r="B2537" t="s">
        <v>4343</v>
      </c>
    </row>
    <row r="2538" spans="2:2" x14ac:dyDescent="0.35">
      <c r="B2538" t="s">
        <v>4344</v>
      </c>
    </row>
    <row r="2539" spans="2:2" x14ac:dyDescent="0.35">
      <c r="B2539" t="s">
        <v>4345</v>
      </c>
    </row>
    <row r="2540" spans="2:2" x14ac:dyDescent="0.35">
      <c r="B2540" t="s">
        <v>4346</v>
      </c>
    </row>
    <row r="2541" spans="2:2" x14ac:dyDescent="0.35">
      <c r="B2541" t="s">
        <v>4347</v>
      </c>
    </row>
    <row r="2542" spans="2:2" x14ac:dyDescent="0.35">
      <c r="B2542" t="s">
        <v>4348</v>
      </c>
    </row>
    <row r="2543" spans="2:2" x14ac:dyDescent="0.35">
      <c r="B2543" t="s">
        <v>4349</v>
      </c>
    </row>
    <row r="2544" spans="2:2" x14ac:dyDescent="0.35">
      <c r="B2544" t="s">
        <v>4350</v>
      </c>
    </row>
    <row r="2545" spans="2:2" x14ac:dyDescent="0.35">
      <c r="B2545" t="s">
        <v>4351</v>
      </c>
    </row>
    <row r="2546" spans="2:2" x14ac:dyDescent="0.35">
      <c r="B2546" t="s">
        <v>4352</v>
      </c>
    </row>
    <row r="2547" spans="2:2" x14ac:dyDescent="0.35">
      <c r="B2547" t="s">
        <v>4353</v>
      </c>
    </row>
    <row r="2548" spans="2:2" x14ac:dyDescent="0.35">
      <c r="B2548" t="s">
        <v>4354</v>
      </c>
    </row>
    <row r="2549" spans="2:2" x14ac:dyDescent="0.35">
      <c r="B2549" t="s">
        <v>4355</v>
      </c>
    </row>
    <row r="2550" spans="2:2" x14ac:dyDescent="0.35">
      <c r="B2550" t="s">
        <v>4356</v>
      </c>
    </row>
    <row r="2551" spans="2:2" x14ac:dyDescent="0.35">
      <c r="B2551" t="s">
        <v>4357</v>
      </c>
    </row>
    <row r="2552" spans="2:2" x14ac:dyDescent="0.35">
      <c r="B2552" t="s">
        <v>4358</v>
      </c>
    </row>
    <row r="2553" spans="2:2" x14ac:dyDescent="0.35">
      <c r="B2553" t="s">
        <v>4359</v>
      </c>
    </row>
    <row r="2554" spans="2:2" x14ac:dyDescent="0.35">
      <c r="B2554" t="s">
        <v>4360</v>
      </c>
    </row>
    <row r="2555" spans="2:2" x14ac:dyDescent="0.35">
      <c r="B2555" t="s">
        <v>4361</v>
      </c>
    </row>
    <row r="2556" spans="2:2" x14ac:dyDescent="0.35">
      <c r="B2556" t="s">
        <v>4362</v>
      </c>
    </row>
    <row r="2557" spans="2:2" x14ac:dyDescent="0.35">
      <c r="B2557" t="s">
        <v>4363</v>
      </c>
    </row>
    <row r="2558" spans="2:2" x14ac:dyDescent="0.35">
      <c r="B2558" t="s">
        <v>4364</v>
      </c>
    </row>
    <row r="2559" spans="2:2" x14ac:dyDescent="0.35">
      <c r="B2559" t="s">
        <v>4365</v>
      </c>
    </row>
    <row r="2560" spans="2:2" x14ac:dyDescent="0.35">
      <c r="B2560" t="s">
        <v>4366</v>
      </c>
    </row>
    <row r="2561" spans="2:2" x14ac:dyDescent="0.35">
      <c r="B2561" t="s">
        <v>4367</v>
      </c>
    </row>
    <row r="2562" spans="2:2" x14ac:dyDescent="0.35">
      <c r="B2562" t="s">
        <v>4368</v>
      </c>
    </row>
    <row r="2563" spans="2:2" x14ac:dyDescent="0.35">
      <c r="B2563" t="s">
        <v>4369</v>
      </c>
    </row>
    <row r="2564" spans="2:2" x14ac:dyDescent="0.35">
      <c r="B2564" t="s">
        <v>4370</v>
      </c>
    </row>
    <row r="2565" spans="2:2" x14ac:dyDescent="0.35">
      <c r="B2565" t="s">
        <v>4371</v>
      </c>
    </row>
    <row r="2566" spans="2:2" x14ac:dyDescent="0.35">
      <c r="B2566" t="s">
        <v>4372</v>
      </c>
    </row>
    <row r="2567" spans="2:2" x14ac:dyDescent="0.35">
      <c r="B2567" t="s">
        <v>4373</v>
      </c>
    </row>
    <row r="2568" spans="2:2" x14ac:dyDescent="0.35">
      <c r="B2568" t="s">
        <v>4374</v>
      </c>
    </row>
    <row r="2569" spans="2:2" x14ac:dyDescent="0.35">
      <c r="B2569" t="s">
        <v>4375</v>
      </c>
    </row>
    <row r="2570" spans="2:2" x14ac:dyDescent="0.35">
      <c r="B2570" t="s">
        <v>4376</v>
      </c>
    </row>
    <row r="2571" spans="2:2" x14ac:dyDescent="0.35">
      <c r="B2571" t="s">
        <v>4377</v>
      </c>
    </row>
    <row r="2572" spans="2:2" x14ac:dyDescent="0.35">
      <c r="B2572" t="s">
        <v>4378</v>
      </c>
    </row>
    <row r="2573" spans="2:2" x14ac:dyDescent="0.35">
      <c r="B2573" t="s">
        <v>4379</v>
      </c>
    </row>
    <row r="2574" spans="2:2" x14ac:dyDescent="0.35">
      <c r="B2574" t="s">
        <v>4380</v>
      </c>
    </row>
    <row r="2575" spans="2:2" x14ac:dyDescent="0.35">
      <c r="B2575" t="s">
        <v>4381</v>
      </c>
    </row>
    <row r="2576" spans="2:2" x14ac:dyDescent="0.35">
      <c r="B2576" t="s">
        <v>4382</v>
      </c>
    </row>
    <row r="2577" spans="2:2" x14ac:dyDescent="0.35">
      <c r="B2577" t="s">
        <v>4383</v>
      </c>
    </row>
    <row r="2578" spans="2:2" x14ac:dyDescent="0.35">
      <c r="B2578" t="s">
        <v>4384</v>
      </c>
    </row>
    <row r="2579" spans="2:2" x14ac:dyDescent="0.35">
      <c r="B2579" t="s">
        <v>4385</v>
      </c>
    </row>
    <row r="2580" spans="2:2" x14ac:dyDescent="0.35">
      <c r="B2580" t="s">
        <v>4386</v>
      </c>
    </row>
    <row r="2581" spans="2:2" x14ac:dyDescent="0.35">
      <c r="B2581" t="s">
        <v>4387</v>
      </c>
    </row>
    <row r="2582" spans="2:2" x14ac:dyDescent="0.35">
      <c r="B2582" t="s">
        <v>4388</v>
      </c>
    </row>
    <row r="2583" spans="2:2" x14ac:dyDescent="0.35">
      <c r="B2583" t="s">
        <v>4389</v>
      </c>
    </row>
    <row r="2584" spans="2:2" x14ac:dyDescent="0.35">
      <c r="B2584" t="s">
        <v>4390</v>
      </c>
    </row>
    <row r="2585" spans="2:2" x14ac:dyDescent="0.35">
      <c r="B2585" t="s">
        <v>4391</v>
      </c>
    </row>
    <row r="2586" spans="2:2" x14ac:dyDescent="0.35">
      <c r="B2586" t="s">
        <v>3034</v>
      </c>
    </row>
    <row r="2587" spans="2:2" x14ac:dyDescent="0.35">
      <c r="B2587" t="s">
        <v>4392</v>
      </c>
    </row>
    <row r="2588" spans="2:2" x14ac:dyDescent="0.35">
      <c r="B2588" t="s">
        <v>4393</v>
      </c>
    </row>
    <row r="2589" spans="2:2" x14ac:dyDescent="0.35">
      <c r="B2589" t="s">
        <v>4394</v>
      </c>
    </row>
    <row r="2590" spans="2:2" x14ac:dyDescent="0.35">
      <c r="B2590" t="s">
        <v>3026</v>
      </c>
    </row>
    <row r="2591" spans="2:2" x14ac:dyDescent="0.35">
      <c r="B2591" t="s">
        <v>4395</v>
      </c>
    </row>
    <row r="2592" spans="2:2" x14ac:dyDescent="0.35">
      <c r="B2592" t="s">
        <v>4396</v>
      </c>
    </row>
    <row r="2593" spans="2:2" x14ac:dyDescent="0.35">
      <c r="B2593" t="s">
        <v>4397</v>
      </c>
    </row>
    <row r="2594" spans="2:2" x14ac:dyDescent="0.35">
      <c r="B2594" t="s">
        <v>4398</v>
      </c>
    </row>
    <row r="2595" spans="2:2" x14ac:dyDescent="0.35">
      <c r="B2595" t="s">
        <v>4399</v>
      </c>
    </row>
    <row r="2596" spans="2:2" x14ac:dyDescent="0.35">
      <c r="B2596" t="s">
        <v>4400</v>
      </c>
    </row>
    <row r="2597" spans="2:2" x14ac:dyDescent="0.35">
      <c r="B2597" t="s">
        <v>4401</v>
      </c>
    </row>
    <row r="2598" spans="2:2" x14ac:dyDescent="0.35">
      <c r="B2598" t="s">
        <v>4402</v>
      </c>
    </row>
    <row r="2599" spans="2:2" x14ac:dyDescent="0.35">
      <c r="B2599" t="s">
        <v>4403</v>
      </c>
    </row>
    <row r="2600" spans="2:2" x14ac:dyDescent="0.35">
      <c r="B2600" t="s">
        <v>4404</v>
      </c>
    </row>
    <row r="2601" spans="2:2" x14ac:dyDescent="0.35">
      <c r="B2601" t="s">
        <v>4405</v>
      </c>
    </row>
    <row r="2602" spans="2:2" x14ac:dyDescent="0.35">
      <c r="B2602" t="s">
        <v>4406</v>
      </c>
    </row>
    <row r="2603" spans="2:2" x14ac:dyDescent="0.35">
      <c r="B2603" t="s">
        <v>4407</v>
      </c>
    </row>
    <row r="2604" spans="2:2" x14ac:dyDescent="0.35">
      <c r="B2604" t="s">
        <v>4408</v>
      </c>
    </row>
    <row r="2605" spans="2:2" x14ac:dyDescent="0.35">
      <c r="B2605" t="s">
        <v>4409</v>
      </c>
    </row>
    <row r="2606" spans="2:2" x14ac:dyDescent="0.35">
      <c r="B2606" t="s">
        <v>4410</v>
      </c>
    </row>
    <row r="2607" spans="2:2" x14ac:dyDescent="0.35">
      <c r="B2607" t="s">
        <v>4411</v>
      </c>
    </row>
    <row r="2608" spans="2:2" x14ac:dyDescent="0.35">
      <c r="B2608" t="s">
        <v>1252</v>
      </c>
    </row>
    <row r="2609" spans="2:2" x14ac:dyDescent="0.35">
      <c r="B2609" t="s">
        <v>4412</v>
      </c>
    </row>
    <row r="2610" spans="2:2" x14ac:dyDescent="0.35">
      <c r="B2610" t="s">
        <v>1310</v>
      </c>
    </row>
    <row r="2611" spans="2:2" x14ac:dyDescent="0.35">
      <c r="B2611" t="s">
        <v>4413</v>
      </c>
    </row>
    <row r="2612" spans="2:2" x14ac:dyDescent="0.35">
      <c r="B2612" t="s">
        <v>4414</v>
      </c>
    </row>
    <row r="2613" spans="2:2" x14ac:dyDescent="0.35">
      <c r="B2613" t="s">
        <v>4415</v>
      </c>
    </row>
    <row r="2614" spans="2:2" x14ac:dyDescent="0.35">
      <c r="B2614" t="s">
        <v>4416</v>
      </c>
    </row>
    <row r="2615" spans="2:2" x14ac:dyDescent="0.35">
      <c r="B2615" t="s">
        <v>4417</v>
      </c>
    </row>
    <row r="2616" spans="2:2" x14ac:dyDescent="0.35">
      <c r="B2616" t="s">
        <v>4418</v>
      </c>
    </row>
    <row r="2617" spans="2:2" x14ac:dyDescent="0.35">
      <c r="B2617" t="s">
        <v>4419</v>
      </c>
    </row>
    <row r="2618" spans="2:2" x14ac:dyDescent="0.35">
      <c r="B2618" t="s">
        <v>4420</v>
      </c>
    </row>
    <row r="2619" spans="2:2" x14ac:dyDescent="0.35">
      <c r="B2619" t="s">
        <v>4421</v>
      </c>
    </row>
    <row r="2620" spans="2:2" x14ac:dyDescent="0.35">
      <c r="B2620" t="s">
        <v>4422</v>
      </c>
    </row>
    <row r="2621" spans="2:2" x14ac:dyDescent="0.35">
      <c r="B2621" t="s">
        <v>4423</v>
      </c>
    </row>
    <row r="2622" spans="2:2" x14ac:dyDescent="0.35">
      <c r="B2622" t="s">
        <v>4424</v>
      </c>
    </row>
    <row r="2623" spans="2:2" x14ac:dyDescent="0.35">
      <c r="B2623" t="s">
        <v>4425</v>
      </c>
    </row>
    <row r="2624" spans="2:2" x14ac:dyDescent="0.35">
      <c r="B2624" t="s">
        <v>4426</v>
      </c>
    </row>
    <row r="2625" spans="2:2" x14ac:dyDescent="0.35">
      <c r="B2625" t="s">
        <v>4427</v>
      </c>
    </row>
    <row r="2626" spans="2:2" x14ac:dyDescent="0.35">
      <c r="B2626" t="s">
        <v>4428</v>
      </c>
    </row>
    <row r="2627" spans="2:2" x14ac:dyDescent="0.35">
      <c r="B2627" t="s">
        <v>4429</v>
      </c>
    </row>
    <row r="2628" spans="2:2" x14ac:dyDescent="0.35">
      <c r="B2628" t="s">
        <v>4430</v>
      </c>
    </row>
    <row r="2629" spans="2:2" x14ac:dyDescent="0.35">
      <c r="B2629" t="s">
        <v>4431</v>
      </c>
    </row>
    <row r="2630" spans="2:2" x14ac:dyDescent="0.35">
      <c r="B2630" t="s">
        <v>4432</v>
      </c>
    </row>
    <row r="2631" spans="2:2" x14ac:dyDescent="0.35">
      <c r="B2631" t="s">
        <v>4433</v>
      </c>
    </row>
    <row r="2632" spans="2:2" x14ac:dyDescent="0.35">
      <c r="B2632" t="s">
        <v>4434</v>
      </c>
    </row>
    <row r="2633" spans="2:2" x14ac:dyDescent="0.35">
      <c r="B2633" t="s">
        <v>4435</v>
      </c>
    </row>
    <row r="2634" spans="2:2" x14ac:dyDescent="0.35">
      <c r="B2634" t="s">
        <v>4436</v>
      </c>
    </row>
    <row r="2635" spans="2:2" x14ac:dyDescent="0.35">
      <c r="B2635" t="s">
        <v>4437</v>
      </c>
    </row>
    <row r="2636" spans="2:2" x14ac:dyDescent="0.35">
      <c r="B2636" t="s">
        <v>4438</v>
      </c>
    </row>
    <row r="2637" spans="2:2" x14ac:dyDescent="0.35">
      <c r="B2637" t="s">
        <v>4439</v>
      </c>
    </row>
    <row r="2638" spans="2:2" x14ac:dyDescent="0.35">
      <c r="B2638" t="s">
        <v>4440</v>
      </c>
    </row>
    <row r="2639" spans="2:2" x14ac:dyDescent="0.35">
      <c r="B2639" t="s">
        <v>4441</v>
      </c>
    </row>
    <row r="2640" spans="2:2" x14ac:dyDescent="0.35">
      <c r="B2640" t="s">
        <v>4442</v>
      </c>
    </row>
    <row r="2641" spans="2:2" x14ac:dyDescent="0.35">
      <c r="B2641" t="s">
        <v>4443</v>
      </c>
    </row>
    <row r="2642" spans="2:2" x14ac:dyDescent="0.35">
      <c r="B2642" t="s">
        <v>4444</v>
      </c>
    </row>
    <row r="2643" spans="2:2" x14ac:dyDescent="0.35">
      <c r="B2643" t="s">
        <v>4445</v>
      </c>
    </row>
    <row r="2644" spans="2:2" x14ac:dyDescent="0.35">
      <c r="B2644" t="s">
        <v>4446</v>
      </c>
    </row>
    <row r="2645" spans="2:2" x14ac:dyDescent="0.35">
      <c r="B2645" t="s">
        <v>4447</v>
      </c>
    </row>
    <row r="2646" spans="2:2" x14ac:dyDescent="0.35">
      <c r="B2646" t="s">
        <v>4448</v>
      </c>
    </row>
    <row r="2647" spans="2:2" x14ac:dyDescent="0.35">
      <c r="B2647" t="s">
        <v>4449</v>
      </c>
    </row>
    <row r="2648" spans="2:2" x14ac:dyDescent="0.35">
      <c r="B2648" t="s">
        <v>4450</v>
      </c>
    </row>
    <row r="2649" spans="2:2" x14ac:dyDescent="0.35">
      <c r="B2649" t="s">
        <v>4451</v>
      </c>
    </row>
    <row r="2650" spans="2:2" x14ac:dyDescent="0.35">
      <c r="B2650" t="s">
        <v>4452</v>
      </c>
    </row>
    <row r="2651" spans="2:2" x14ac:dyDescent="0.35">
      <c r="B2651" t="s">
        <v>4453</v>
      </c>
    </row>
    <row r="2652" spans="2:2" x14ac:dyDescent="0.35">
      <c r="B2652" t="s">
        <v>4454</v>
      </c>
    </row>
    <row r="2653" spans="2:2" x14ac:dyDescent="0.35">
      <c r="B2653" t="s">
        <v>4455</v>
      </c>
    </row>
    <row r="2654" spans="2:2" x14ac:dyDescent="0.35">
      <c r="B2654" t="s">
        <v>4456</v>
      </c>
    </row>
    <row r="2655" spans="2:2" x14ac:dyDescent="0.35">
      <c r="B2655" t="s">
        <v>4457</v>
      </c>
    </row>
    <row r="2656" spans="2:2" x14ac:dyDescent="0.35">
      <c r="B2656" t="s">
        <v>4458</v>
      </c>
    </row>
    <row r="2657" spans="2:2" x14ac:dyDescent="0.35">
      <c r="B2657" t="s">
        <v>4459</v>
      </c>
    </row>
    <row r="2658" spans="2:2" x14ac:dyDescent="0.35">
      <c r="B2658" t="s">
        <v>4460</v>
      </c>
    </row>
    <row r="2659" spans="2:2" x14ac:dyDescent="0.35">
      <c r="B2659" t="s">
        <v>4461</v>
      </c>
    </row>
    <row r="2660" spans="2:2" x14ac:dyDescent="0.35">
      <c r="B2660" t="s">
        <v>4462</v>
      </c>
    </row>
    <row r="2661" spans="2:2" x14ac:dyDescent="0.35">
      <c r="B2661" t="s">
        <v>4463</v>
      </c>
    </row>
    <row r="2662" spans="2:2" x14ac:dyDescent="0.35">
      <c r="B2662" t="s">
        <v>4464</v>
      </c>
    </row>
    <row r="2663" spans="2:2" x14ac:dyDescent="0.35">
      <c r="B2663" t="s">
        <v>4465</v>
      </c>
    </row>
    <row r="2664" spans="2:2" x14ac:dyDescent="0.35">
      <c r="B2664" t="s">
        <v>4466</v>
      </c>
    </row>
    <row r="2665" spans="2:2" x14ac:dyDescent="0.35">
      <c r="B2665" t="s">
        <v>4467</v>
      </c>
    </row>
    <row r="2666" spans="2:2" x14ac:dyDescent="0.35">
      <c r="B2666" t="s">
        <v>4468</v>
      </c>
    </row>
    <row r="2667" spans="2:2" x14ac:dyDescent="0.35">
      <c r="B2667" t="s">
        <v>4469</v>
      </c>
    </row>
    <row r="2668" spans="2:2" x14ac:dyDescent="0.35">
      <c r="B2668" t="s">
        <v>4470</v>
      </c>
    </row>
    <row r="2669" spans="2:2" x14ac:dyDescent="0.35">
      <c r="B2669" t="s">
        <v>61</v>
      </c>
    </row>
    <row r="2670" spans="2:2" x14ac:dyDescent="0.35">
      <c r="B2670" t="s">
        <v>4471</v>
      </c>
    </row>
    <row r="2671" spans="2:2" x14ac:dyDescent="0.35">
      <c r="B2671" t="s">
        <v>4472</v>
      </c>
    </row>
    <row r="2672" spans="2:2" x14ac:dyDescent="0.35">
      <c r="B2672" t="s">
        <v>4473</v>
      </c>
    </row>
    <row r="2673" spans="2:2" x14ac:dyDescent="0.35">
      <c r="B2673" t="s">
        <v>4474</v>
      </c>
    </row>
    <row r="2674" spans="2:2" x14ac:dyDescent="0.35">
      <c r="B2674" t="s">
        <v>4475</v>
      </c>
    </row>
    <row r="2675" spans="2:2" x14ac:dyDescent="0.35">
      <c r="B2675" t="s">
        <v>4476</v>
      </c>
    </row>
    <row r="2676" spans="2:2" x14ac:dyDescent="0.35">
      <c r="B2676" t="s">
        <v>4477</v>
      </c>
    </row>
    <row r="2677" spans="2:2" x14ac:dyDescent="0.35">
      <c r="B2677" t="s">
        <v>4478</v>
      </c>
    </row>
    <row r="2678" spans="2:2" x14ac:dyDescent="0.35">
      <c r="B2678" t="s">
        <v>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38"/>
  <sheetViews>
    <sheetView workbookViewId="0">
      <selection activeCell="B2" sqref="B2:B2679"/>
    </sheetView>
  </sheetViews>
  <sheetFormatPr defaultRowHeight="14.5" x14ac:dyDescent="0.35"/>
  <cols>
    <col min="2" max="2" width="65.453125" bestFit="1" customWidth="1"/>
  </cols>
  <sheetData>
    <row r="2" spans="2:2" x14ac:dyDescent="0.35">
      <c r="B2" t="s">
        <v>0</v>
      </c>
    </row>
    <row r="3" spans="2:2" x14ac:dyDescent="0.35">
      <c r="B3" t="s">
        <v>2</v>
      </c>
    </row>
    <row r="4" spans="2:2" x14ac:dyDescent="0.35">
      <c r="B4" t="s">
        <v>4</v>
      </c>
    </row>
    <row r="5" spans="2:2" x14ac:dyDescent="0.35">
      <c r="B5" t="s">
        <v>6</v>
      </c>
    </row>
    <row r="6" spans="2:2" x14ac:dyDescent="0.35">
      <c r="B6" t="s">
        <v>8</v>
      </c>
    </row>
    <row r="7" spans="2:2" x14ac:dyDescent="0.35">
      <c r="B7" t="s">
        <v>10</v>
      </c>
    </row>
    <row r="8" spans="2:2" x14ac:dyDescent="0.35">
      <c r="B8" t="s">
        <v>12</v>
      </c>
    </row>
    <row r="9" spans="2:2" x14ac:dyDescent="0.35">
      <c r="B9" t="s">
        <v>14</v>
      </c>
    </row>
    <row r="10" spans="2:2" x14ac:dyDescent="0.35">
      <c r="B10" t="s">
        <v>16</v>
      </c>
    </row>
    <row r="11" spans="2:2" x14ac:dyDescent="0.35">
      <c r="B11" t="s">
        <v>18</v>
      </c>
    </row>
    <row r="12" spans="2:2" x14ac:dyDescent="0.35">
      <c r="B12" t="s">
        <v>20</v>
      </c>
    </row>
    <row r="13" spans="2:2" x14ac:dyDescent="0.35">
      <c r="B13" t="s">
        <v>22</v>
      </c>
    </row>
    <row r="14" spans="2:2" x14ac:dyDescent="0.35">
      <c r="B14" t="s">
        <v>23</v>
      </c>
    </row>
    <row r="15" spans="2:2" x14ac:dyDescent="0.35">
      <c r="B15" t="s">
        <v>25</v>
      </c>
    </row>
    <row r="16" spans="2:2" x14ac:dyDescent="0.35">
      <c r="B16" t="s">
        <v>27</v>
      </c>
    </row>
    <row r="17" spans="2:2" x14ac:dyDescent="0.35">
      <c r="B17" t="s">
        <v>29</v>
      </c>
    </row>
    <row r="18" spans="2:2" x14ac:dyDescent="0.35">
      <c r="B18" t="s">
        <v>31</v>
      </c>
    </row>
    <row r="19" spans="2:2" x14ac:dyDescent="0.35">
      <c r="B19" t="s">
        <v>33</v>
      </c>
    </row>
    <row r="20" spans="2:2" x14ac:dyDescent="0.35">
      <c r="B20" t="s">
        <v>35</v>
      </c>
    </row>
    <row r="21" spans="2:2" x14ac:dyDescent="0.35">
      <c r="B21" t="s">
        <v>37</v>
      </c>
    </row>
    <row r="22" spans="2:2" x14ac:dyDescent="0.35">
      <c r="B22" t="s">
        <v>39</v>
      </c>
    </row>
    <row r="23" spans="2:2" x14ac:dyDescent="0.35">
      <c r="B23" t="s">
        <v>41</v>
      </c>
    </row>
    <row r="24" spans="2:2" x14ac:dyDescent="0.35">
      <c r="B24" t="s">
        <v>43</v>
      </c>
    </row>
    <row r="25" spans="2:2" x14ac:dyDescent="0.35">
      <c r="B25" t="s">
        <v>45</v>
      </c>
    </row>
    <row r="26" spans="2:2" x14ac:dyDescent="0.35">
      <c r="B26" t="s">
        <v>47</v>
      </c>
    </row>
    <row r="27" spans="2:2" x14ac:dyDescent="0.35">
      <c r="B27" t="s">
        <v>49</v>
      </c>
    </row>
    <row r="28" spans="2:2" x14ac:dyDescent="0.35">
      <c r="B28" t="s">
        <v>51</v>
      </c>
    </row>
    <row r="29" spans="2:2" x14ac:dyDescent="0.35">
      <c r="B29" t="s">
        <v>53</v>
      </c>
    </row>
    <row r="30" spans="2:2" x14ac:dyDescent="0.35">
      <c r="B30" t="s">
        <v>55</v>
      </c>
    </row>
    <row r="31" spans="2:2" x14ac:dyDescent="0.35">
      <c r="B31" t="s">
        <v>57</v>
      </c>
    </row>
    <row r="32" spans="2:2" x14ac:dyDescent="0.35">
      <c r="B32" t="s">
        <v>59</v>
      </c>
    </row>
    <row r="33" spans="2:2" x14ac:dyDescent="0.35">
      <c r="B33" t="s">
        <v>61</v>
      </c>
    </row>
    <row r="34" spans="2:2" x14ac:dyDescent="0.35">
      <c r="B34" t="s">
        <v>63</v>
      </c>
    </row>
    <row r="35" spans="2:2" x14ac:dyDescent="0.35">
      <c r="B35" t="s">
        <v>65</v>
      </c>
    </row>
    <row r="36" spans="2:2" x14ac:dyDescent="0.35">
      <c r="B36" t="s">
        <v>67</v>
      </c>
    </row>
    <row r="37" spans="2:2" x14ac:dyDescent="0.35">
      <c r="B37" t="s">
        <v>69</v>
      </c>
    </row>
    <row r="38" spans="2:2" x14ac:dyDescent="0.35">
      <c r="B38" t="s">
        <v>71</v>
      </c>
    </row>
    <row r="39" spans="2:2" x14ac:dyDescent="0.35">
      <c r="B39" t="s">
        <v>73</v>
      </c>
    </row>
    <row r="40" spans="2:2" x14ac:dyDescent="0.35">
      <c r="B40" t="s">
        <v>75</v>
      </c>
    </row>
    <row r="41" spans="2:2" x14ac:dyDescent="0.35">
      <c r="B41" t="s">
        <v>77</v>
      </c>
    </row>
    <row r="42" spans="2:2" x14ac:dyDescent="0.35">
      <c r="B42" t="s">
        <v>79</v>
      </c>
    </row>
    <row r="43" spans="2:2" x14ac:dyDescent="0.35">
      <c r="B43" t="s">
        <v>81</v>
      </c>
    </row>
    <row r="44" spans="2:2" x14ac:dyDescent="0.35">
      <c r="B44" t="s">
        <v>83</v>
      </c>
    </row>
    <row r="45" spans="2:2" x14ac:dyDescent="0.35">
      <c r="B45" t="s">
        <v>85</v>
      </c>
    </row>
    <row r="46" spans="2:2" x14ac:dyDescent="0.35">
      <c r="B46" t="s">
        <v>86</v>
      </c>
    </row>
    <row r="47" spans="2:2" x14ac:dyDescent="0.35">
      <c r="B47" t="s">
        <v>88</v>
      </c>
    </row>
    <row r="48" spans="2:2" x14ac:dyDescent="0.35">
      <c r="B48" t="s">
        <v>90</v>
      </c>
    </row>
    <row r="49" spans="2:2" x14ac:dyDescent="0.35">
      <c r="B49" t="s">
        <v>92</v>
      </c>
    </row>
    <row r="50" spans="2:2" x14ac:dyDescent="0.35">
      <c r="B50" t="s">
        <v>94</v>
      </c>
    </row>
    <row r="51" spans="2:2" x14ac:dyDescent="0.35">
      <c r="B51" t="s">
        <v>96</v>
      </c>
    </row>
    <row r="52" spans="2:2" x14ac:dyDescent="0.35">
      <c r="B52" t="s">
        <v>98</v>
      </c>
    </row>
    <row r="53" spans="2:2" x14ac:dyDescent="0.35">
      <c r="B53" t="s">
        <v>100</v>
      </c>
    </row>
    <row r="54" spans="2:2" x14ac:dyDescent="0.35">
      <c r="B54" t="s">
        <v>102</v>
      </c>
    </row>
    <row r="55" spans="2:2" x14ac:dyDescent="0.35">
      <c r="B55" t="s">
        <v>104</v>
      </c>
    </row>
    <row r="56" spans="2:2" x14ac:dyDescent="0.35">
      <c r="B56" t="s">
        <v>106</v>
      </c>
    </row>
    <row r="57" spans="2:2" x14ac:dyDescent="0.35">
      <c r="B57" t="s">
        <v>108</v>
      </c>
    </row>
    <row r="58" spans="2:2" x14ac:dyDescent="0.35">
      <c r="B58" t="s">
        <v>110</v>
      </c>
    </row>
    <row r="59" spans="2:2" x14ac:dyDescent="0.35">
      <c r="B59" t="s">
        <v>112</v>
      </c>
    </row>
    <row r="60" spans="2:2" x14ac:dyDescent="0.35">
      <c r="B60" t="s">
        <v>114</v>
      </c>
    </row>
    <row r="61" spans="2:2" x14ac:dyDescent="0.35">
      <c r="B61" t="s">
        <v>116</v>
      </c>
    </row>
    <row r="62" spans="2:2" x14ac:dyDescent="0.35">
      <c r="B62" t="s">
        <v>118</v>
      </c>
    </row>
    <row r="63" spans="2:2" x14ac:dyDescent="0.35">
      <c r="B63" t="s">
        <v>120</v>
      </c>
    </row>
    <row r="64" spans="2:2" x14ac:dyDescent="0.35">
      <c r="B64" t="s">
        <v>122</v>
      </c>
    </row>
    <row r="65" spans="2:2" x14ac:dyDescent="0.35">
      <c r="B65" t="s">
        <v>124</v>
      </c>
    </row>
    <row r="66" spans="2:2" x14ac:dyDescent="0.35">
      <c r="B66" t="s">
        <v>126</v>
      </c>
    </row>
    <row r="67" spans="2:2" x14ac:dyDescent="0.35">
      <c r="B67" t="s">
        <v>128</v>
      </c>
    </row>
    <row r="68" spans="2:2" x14ac:dyDescent="0.35">
      <c r="B68" t="s">
        <v>130</v>
      </c>
    </row>
    <row r="69" spans="2:2" x14ac:dyDescent="0.35">
      <c r="B69" t="s">
        <v>132</v>
      </c>
    </row>
    <row r="70" spans="2:2" x14ac:dyDescent="0.35">
      <c r="B70" t="s">
        <v>134</v>
      </c>
    </row>
    <row r="71" spans="2:2" x14ac:dyDescent="0.35">
      <c r="B71" t="s">
        <v>136</v>
      </c>
    </row>
    <row r="72" spans="2:2" x14ac:dyDescent="0.35">
      <c r="B72" t="s">
        <v>138</v>
      </c>
    </row>
    <row r="73" spans="2:2" x14ac:dyDescent="0.35">
      <c r="B73" t="s">
        <v>140</v>
      </c>
    </row>
    <row r="74" spans="2:2" x14ac:dyDescent="0.35">
      <c r="B74" t="s">
        <v>142</v>
      </c>
    </row>
    <row r="75" spans="2:2" x14ac:dyDescent="0.35">
      <c r="B75" t="s">
        <v>144</v>
      </c>
    </row>
    <row r="76" spans="2:2" x14ac:dyDescent="0.35">
      <c r="B76" t="s">
        <v>146</v>
      </c>
    </row>
    <row r="77" spans="2:2" x14ac:dyDescent="0.35">
      <c r="B77" t="s">
        <v>148</v>
      </c>
    </row>
    <row r="78" spans="2:2" x14ac:dyDescent="0.35">
      <c r="B78" t="s">
        <v>150</v>
      </c>
    </row>
    <row r="79" spans="2:2" x14ac:dyDescent="0.35">
      <c r="B79" t="s">
        <v>152</v>
      </c>
    </row>
    <row r="80" spans="2:2" x14ac:dyDescent="0.35">
      <c r="B80" t="s">
        <v>154</v>
      </c>
    </row>
    <row r="81" spans="2:2" x14ac:dyDescent="0.35">
      <c r="B81" t="s">
        <v>156</v>
      </c>
    </row>
    <row r="82" spans="2:2" x14ac:dyDescent="0.35">
      <c r="B82" t="s">
        <v>158</v>
      </c>
    </row>
    <row r="83" spans="2:2" x14ac:dyDescent="0.35">
      <c r="B83" t="s">
        <v>160</v>
      </c>
    </row>
    <row r="84" spans="2:2" x14ac:dyDescent="0.35">
      <c r="B84" t="s">
        <v>162</v>
      </c>
    </row>
    <row r="85" spans="2:2" x14ac:dyDescent="0.35">
      <c r="B85" t="s">
        <v>164</v>
      </c>
    </row>
    <row r="86" spans="2:2" x14ac:dyDescent="0.35">
      <c r="B86" t="s">
        <v>166</v>
      </c>
    </row>
    <row r="87" spans="2:2" x14ac:dyDescent="0.35">
      <c r="B87" t="s">
        <v>168</v>
      </c>
    </row>
    <row r="88" spans="2:2" x14ac:dyDescent="0.35">
      <c r="B88" t="s">
        <v>170</v>
      </c>
    </row>
    <row r="89" spans="2:2" x14ac:dyDescent="0.35">
      <c r="B89" t="s">
        <v>172</v>
      </c>
    </row>
    <row r="90" spans="2:2" x14ac:dyDescent="0.35">
      <c r="B90" t="s">
        <v>174</v>
      </c>
    </row>
    <row r="91" spans="2:2" x14ac:dyDescent="0.35">
      <c r="B91" t="s">
        <v>176</v>
      </c>
    </row>
    <row r="92" spans="2:2" x14ac:dyDescent="0.35">
      <c r="B92" t="s">
        <v>178</v>
      </c>
    </row>
    <row r="93" spans="2:2" x14ac:dyDescent="0.35">
      <c r="B93" t="s">
        <v>180</v>
      </c>
    </row>
    <row r="94" spans="2:2" x14ac:dyDescent="0.35">
      <c r="B94" t="s">
        <v>182</v>
      </c>
    </row>
    <row r="95" spans="2:2" x14ac:dyDescent="0.35">
      <c r="B95" t="s">
        <v>184</v>
      </c>
    </row>
    <row r="96" spans="2:2" x14ac:dyDescent="0.35">
      <c r="B96" t="s">
        <v>186</v>
      </c>
    </row>
    <row r="97" spans="2:2" x14ac:dyDescent="0.35">
      <c r="B97" t="s">
        <v>188</v>
      </c>
    </row>
    <row r="98" spans="2:2" x14ac:dyDescent="0.35">
      <c r="B98" t="s">
        <v>190</v>
      </c>
    </row>
    <row r="99" spans="2:2" x14ac:dyDescent="0.35">
      <c r="B99" t="s">
        <v>192</v>
      </c>
    </row>
    <row r="100" spans="2:2" x14ac:dyDescent="0.35">
      <c r="B100" t="s">
        <v>194</v>
      </c>
    </row>
    <row r="101" spans="2:2" x14ac:dyDescent="0.35">
      <c r="B101" t="s">
        <v>196</v>
      </c>
    </row>
    <row r="102" spans="2:2" x14ac:dyDescent="0.35">
      <c r="B102" t="s">
        <v>198</v>
      </c>
    </row>
    <row r="103" spans="2:2" x14ac:dyDescent="0.35">
      <c r="B103" t="s">
        <v>200</v>
      </c>
    </row>
    <row r="104" spans="2:2" x14ac:dyDescent="0.35">
      <c r="B104" t="s">
        <v>202</v>
      </c>
    </row>
    <row r="105" spans="2:2" x14ac:dyDescent="0.35">
      <c r="B105" t="s">
        <v>204</v>
      </c>
    </row>
    <row r="106" spans="2:2" x14ac:dyDescent="0.35">
      <c r="B106" t="s">
        <v>206</v>
      </c>
    </row>
    <row r="107" spans="2:2" x14ac:dyDescent="0.35">
      <c r="B107" t="s">
        <v>208</v>
      </c>
    </row>
    <row r="108" spans="2:2" x14ac:dyDescent="0.35">
      <c r="B108" t="s">
        <v>210</v>
      </c>
    </row>
    <row r="109" spans="2:2" x14ac:dyDescent="0.35">
      <c r="B109" t="s">
        <v>212</v>
      </c>
    </row>
    <row r="110" spans="2:2" x14ac:dyDescent="0.35">
      <c r="B110" t="s">
        <v>214</v>
      </c>
    </row>
    <row r="111" spans="2:2" x14ac:dyDescent="0.35">
      <c r="B111" t="s">
        <v>216</v>
      </c>
    </row>
    <row r="112" spans="2:2" x14ac:dyDescent="0.35">
      <c r="B112" t="s">
        <v>218</v>
      </c>
    </row>
    <row r="113" spans="2:2" x14ac:dyDescent="0.35">
      <c r="B113" t="s">
        <v>220</v>
      </c>
    </row>
    <row r="114" spans="2:2" x14ac:dyDescent="0.35">
      <c r="B114" t="s">
        <v>222</v>
      </c>
    </row>
    <row r="115" spans="2:2" x14ac:dyDescent="0.35">
      <c r="B115" t="s">
        <v>224</v>
      </c>
    </row>
    <row r="116" spans="2:2" x14ac:dyDescent="0.35">
      <c r="B116" t="s">
        <v>226</v>
      </c>
    </row>
    <row r="117" spans="2:2" x14ac:dyDescent="0.35">
      <c r="B117" t="s">
        <v>228</v>
      </c>
    </row>
    <row r="118" spans="2:2" x14ac:dyDescent="0.35">
      <c r="B118" t="s">
        <v>230</v>
      </c>
    </row>
    <row r="119" spans="2:2" x14ac:dyDescent="0.35">
      <c r="B119" t="s">
        <v>232</v>
      </c>
    </row>
    <row r="120" spans="2:2" x14ac:dyDescent="0.35">
      <c r="B120" t="s">
        <v>234</v>
      </c>
    </row>
    <row r="121" spans="2:2" x14ac:dyDescent="0.35">
      <c r="B121" t="s">
        <v>236</v>
      </c>
    </row>
    <row r="122" spans="2:2" x14ac:dyDescent="0.35">
      <c r="B122" t="s">
        <v>238</v>
      </c>
    </row>
    <row r="123" spans="2:2" x14ac:dyDescent="0.35">
      <c r="B123" t="s">
        <v>240</v>
      </c>
    </row>
    <row r="124" spans="2:2" x14ac:dyDescent="0.35">
      <c r="B124" t="s">
        <v>242</v>
      </c>
    </row>
    <row r="125" spans="2:2" x14ac:dyDescent="0.35">
      <c r="B125" t="s">
        <v>244</v>
      </c>
    </row>
    <row r="126" spans="2:2" x14ac:dyDescent="0.35">
      <c r="B126" t="s">
        <v>246</v>
      </c>
    </row>
    <row r="127" spans="2:2" x14ac:dyDescent="0.35">
      <c r="B127" t="s">
        <v>248</v>
      </c>
    </row>
    <row r="128" spans="2:2" x14ac:dyDescent="0.35">
      <c r="B128" t="s">
        <v>250</v>
      </c>
    </row>
    <row r="129" spans="2:2" x14ac:dyDescent="0.35">
      <c r="B129" t="s">
        <v>252</v>
      </c>
    </row>
    <row r="130" spans="2:2" x14ac:dyDescent="0.35">
      <c r="B130" t="s">
        <v>254</v>
      </c>
    </row>
    <row r="131" spans="2:2" x14ac:dyDescent="0.35">
      <c r="B131" t="s">
        <v>256</v>
      </c>
    </row>
    <row r="132" spans="2:2" x14ac:dyDescent="0.35">
      <c r="B132" t="s">
        <v>258</v>
      </c>
    </row>
    <row r="133" spans="2:2" x14ac:dyDescent="0.35">
      <c r="B133" t="s">
        <v>260</v>
      </c>
    </row>
    <row r="134" spans="2:2" x14ac:dyDescent="0.35">
      <c r="B134" t="s">
        <v>262</v>
      </c>
    </row>
    <row r="135" spans="2:2" x14ac:dyDescent="0.35">
      <c r="B135" t="s">
        <v>264</v>
      </c>
    </row>
    <row r="136" spans="2:2" x14ac:dyDescent="0.35">
      <c r="B136" t="s">
        <v>266</v>
      </c>
    </row>
    <row r="137" spans="2:2" x14ac:dyDescent="0.35">
      <c r="B137" t="s">
        <v>268</v>
      </c>
    </row>
    <row r="138" spans="2:2" x14ac:dyDescent="0.35">
      <c r="B138" t="s">
        <v>270</v>
      </c>
    </row>
    <row r="139" spans="2:2" x14ac:dyDescent="0.35">
      <c r="B139" t="s">
        <v>272</v>
      </c>
    </row>
    <row r="140" spans="2:2" x14ac:dyDescent="0.35">
      <c r="B140" t="s">
        <v>274</v>
      </c>
    </row>
    <row r="141" spans="2:2" x14ac:dyDescent="0.35">
      <c r="B141" t="s">
        <v>276</v>
      </c>
    </row>
    <row r="142" spans="2:2" x14ac:dyDescent="0.35">
      <c r="B142" t="s">
        <v>278</v>
      </c>
    </row>
    <row r="143" spans="2:2" x14ac:dyDescent="0.35">
      <c r="B143" t="s">
        <v>280</v>
      </c>
    </row>
    <row r="144" spans="2:2" x14ac:dyDescent="0.35">
      <c r="B144" t="s">
        <v>282</v>
      </c>
    </row>
    <row r="145" spans="2:2" x14ac:dyDescent="0.35">
      <c r="B145" t="s">
        <v>284</v>
      </c>
    </row>
    <row r="146" spans="2:2" x14ac:dyDescent="0.35">
      <c r="B146" t="s">
        <v>286</v>
      </c>
    </row>
    <row r="147" spans="2:2" x14ac:dyDescent="0.35">
      <c r="B147" t="s">
        <v>288</v>
      </c>
    </row>
    <row r="148" spans="2:2" x14ac:dyDescent="0.35">
      <c r="B148" t="s">
        <v>290</v>
      </c>
    </row>
    <row r="149" spans="2:2" x14ac:dyDescent="0.35">
      <c r="B149" t="s">
        <v>291</v>
      </c>
    </row>
    <row r="150" spans="2:2" x14ac:dyDescent="0.35">
      <c r="B150" t="s">
        <v>293</v>
      </c>
    </row>
    <row r="151" spans="2:2" x14ac:dyDescent="0.35">
      <c r="B151" t="s">
        <v>295</v>
      </c>
    </row>
    <row r="152" spans="2:2" x14ac:dyDescent="0.35">
      <c r="B152" t="s">
        <v>297</v>
      </c>
    </row>
    <row r="153" spans="2:2" x14ac:dyDescent="0.35">
      <c r="B153" t="s">
        <v>299</v>
      </c>
    </row>
    <row r="154" spans="2:2" x14ac:dyDescent="0.35">
      <c r="B154" t="s">
        <v>301</v>
      </c>
    </row>
    <row r="155" spans="2:2" x14ac:dyDescent="0.35">
      <c r="B155" t="s">
        <v>303</v>
      </c>
    </row>
    <row r="156" spans="2:2" x14ac:dyDescent="0.35">
      <c r="B156" t="s">
        <v>305</v>
      </c>
    </row>
    <row r="157" spans="2:2" x14ac:dyDescent="0.35">
      <c r="B157" t="s">
        <v>307</v>
      </c>
    </row>
    <row r="158" spans="2:2" x14ac:dyDescent="0.35">
      <c r="B158" t="s">
        <v>309</v>
      </c>
    </row>
    <row r="159" spans="2:2" x14ac:dyDescent="0.35">
      <c r="B159" t="s">
        <v>311</v>
      </c>
    </row>
    <row r="160" spans="2:2" x14ac:dyDescent="0.35">
      <c r="B160" t="s">
        <v>313</v>
      </c>
    </row>
    <row r="161" spans="2:2" x14ac:dyDescent="0.35">
      <c r="B161" t="s">
        <v>315</v>
      </c>
    </row>
    <row r="162" spans="2:2" x14ac:dyDescent="0.35">
      <c r="B162" t="s">
        <v>317</v>
      </c>
    </row>
    <row r="163" spans="2:2" x14ac:dyDescent="0.35">
      <c r="B163" t="s">
        <v>319</v>
      </c>
    </row>
    <row r="164" spans="2:2" x14ac:dyDescent="0.35">
      <c r="B164" t="s">
        <v>321</v>
      </c>
    </row>
    <row r="165" spans="2:2" x14ac:dyDescent="0.35">
      <c r="B165" t="s">
        <v>323</v>
      </c>
    </row>
    <row r="166" spans="2:2" x14ac:dyDescent="0.35">
      <c r="B166" t="s">
        <v>325</v>
      </c>
    </row>
    <row r="167" spans="2:2" x14ac:dyDescent="0.35">
      <c r="B167" t="s">
        <v>327</v>
      </c>
    </row>
    <row r="168" spans="2:2" x14ac:dyDescent="0.35">
      <c r="B168" t="s">
        <v>329</v>
      </c>
    </row>
    <row r="169" spans="2:2" x14ac:dyDescent="0.35">
      <c r="B169" t="s">
        <v>331</v>
      </c>
    </row>
    <row r="170" spans="2:2" x14ac:dyDescent="0.35">
      <c r="B170" t="s">
        <v>333</v>
      </c>
    </row>
    <row r="171" spans="2:2" x14ac:dyDescent="0.35">
      <c r="B171" t="s">
        <v>335</v>
      </c>
    </row>
    <row r="172" spans="2:2" x14ac:dyDescent="0.35">
      <c r="B172" t="s">
        <v>337</v>
      </c>
    </row>
    <row r="173" spans="2:2" x14ac:dyDescent="0.35">
      <c r="B173" t="s">
        <v>339</v>
      </c>
    </row>
    <row r="174" spans="2:2" x14ac:dyDescent="0.35">
      <c r="B174" t="s">
        <v>341</v>
      </c>
    </row>
    <row r="175" spans="2:2" x14ac:dyDescent="0.35">
      <c r="B175" t="s">
        <v>343</v>
      </c>
    </row>
    <row r="176" spans="2:2" x14ac:dyDescent="0.35">
      <c r="B176" t="s">
        <v>345</v>
      </c>
    </row>
    <row r="177" spans="2:2" x14ac:dyDescent="0.35">
      <c r="B177" t="s">
        <v>347</v>
      </c>
    </row>
    <row r="178" spans="2:2" x14ac:dyDescent="0.35">
      <c r="B178" t="s">
        <v>349</v>
      </c>
    </row>
    <row r="179" spans="2:2" x14ac:dyDescent="0.35">
      <c r="B179" t="s">
        <v>351</v>
      </c>
    </row>
    <row r="180" spans="2:2" x14ac:dyDescent="0.35">
      <c r="B180" t="s">
        <v>353</v>
      </c>
    </row>
    <row r="181" spans="2:2" x14ac:dyDescent="0.35">
      <c r="B181" t="s">
        <v>355</v>
      </c>
    </row>
    <row r="182" spans="2:2" x14ac:dyDescent="0.35">
      <c r="B182" t="s">
        <v>357</v>
      </c>
    </row>
    <row r="183" spans="2:2" x14ac:dyDescent="0.35">
      <c r="B183" t="s">
        <v>359</v>
      </c>
    </row>
    <row r="184" spans="2:2" x14ac:dyDescent="0.35">
      <c r="B184" t="s">
        <v>361</v>
      </c>
    </row>
    <row r="185" spans="2:2" x14ac:dyDescent="0.35">
      <c r="B185" t="s">
        <v>363</v>
      </c>
    </row>
    <row r="186" spans="2:2" x14ac:dyDescent="0.35">
      <c r="B186" t="s">
        <v>365</v>
      </c>
    </row>
    <row r="187" spans="2:2" x14ac:dyDescent="0.35">
      <c r="B187" t="s">
        <v>367</v>
      </c>
    </row>
    <row r="188" spans="2:2" x14ac:dyDescent="0.35">
      <c r="B188" t="s">
        <v>369</v>
      </c>
    </row>
    <row r="189" spans="2:2" x14ac:dyDescent="0.35">
      <c r="B189" t="s">
        <v>371</v>
      </c>
    </row>
    <row r="190" spans="2:2" x14ac:dyDescent="0.35">
      <c r="B190" t="s">
        <v>373</v>
      </c>
    </row>
    <row r="191" spans="2:2" x14ac:dyDescent="0.35">
      <c r="B191" t="s">
        <v>375</v>
      </c>
    </row>
    <row r="192" spans="2:2" x14ac:dyDescent="0.35">
      <c r="B192" t="s">
        <v>377</v>
      </c>
    </row>
    <row r="193" spans="2:2" x14ac:dyDescent="0.35">
      <c r="B193" t="s">
        <v>379</v>
      </c>
    </row>
    <row r="194" spans="2:2" x14ac:dyDescent="0.35">
      <c r="B194" t="s">
        <v>381</v>
      </c>
    </row>
    <row r="195" spans="2:2" x14ac:dyDescent="0.35">
      <c r="B195" t="s">
        <v>383</v>
      </c>
    </row>
    <row r="196" spans="2:2" x14ac:dyDescent="0.35">
      <c r="B196" t="s">
        <v>385</v>
      </c>
    </row>
    <row r="197" spans="2:2" x14ac:dyDescent="0.35">
      <c r="B197" t="s">
        <v>387</v>
      </c>
    </row>
    <row r="198" spans="2:2" x14ac:dyDescent="0.35">
      <c r="B198" t="s">
        <v>389</v>
      </c>
    </row>
    <row r="199" spans="2:2" x14ac:dyDescent="0.35">
      <c r="B199" t="s">
        <v>391</v>
      </c>
    </row>
    <row r="200" spans="2:2" x14ac:dyDescent="0.35">
      <c r="B200" t="s">
        <v>393</v>
      </c>
    </row>
    <row r="201" spans="2:2" x14ac:dyDescent="0.35">
      <c r="B201" t="s">
        <v>395</v>
      </c>
    </row>
    <row r="202" spans="2:2" x14ac:dyDescent="0.35">
      <c r="B202" t="s">
        <v>397</v>
      </c>
    </row>
    <row r="203" spans="2:2" x14ac:dyDescent="0.35">
      <c r="B203" t="s">
        <v>399</v>
      </c>
    </row>
    <row r="204" spans="2:2" x14ac:dyDescent="0.35">
      <c r="B204" t="s">
        <v>401</v>
      </c>
    </row>
    <row r="205" spans="2:2" x14ac:dyDescent="0.35">
      <c r="B205" t="s">
        <v>403</v>
      </c>
    </row>
    <row r="206" spans="2:2" x14ac:dyDescent="0.35">
      <c r="B206" t="s">
        <v>405</v>
      </c>
    </row>
    <row r="207" spans="2:2" x14ac:dyDescent="0.35">
      <c r="B207" t="s">
        <v>407</v>
      </c>
    </row>
    <row r="208" spans="2:2" x14ac:dyDescent="0.35">
      <c r="B208" t="s">
        <v>409</v>
      </c>
    </row>
    <row r="209" spans="2:2" x14ac:dyDescent="0.35">
      <c r="B209" t="s">
        <v>411</v>
      </c>
    </row>
    <row r="210" spans="2:2" x14ac:dyDescent="0.35">
      <c r="B210" t="s">
        <v>413</v>
      </c>
    </row>
    <row r="211" spans="2:2" x14ac:dyDescent="0.35">
      <c r="B211" t="s">
        <v>415</v>
      </c>
    </row>
    <row r="212" spans="2:2" x14ac:dyDescent="0.35">
      <c r="B212" t="s">
        <v>417</v>
      </c>
    </row>
    <row r="213" spans="2:2" x14ac:dyDescent="0.35">
      <c r="B213" t="s">
        <v>419</v>
      </c>
    </row>
    <row r="214" spans="2:2" x14ac:dyDescent="0.35">
      <c r="B214" t="s">
        <v>421</v>
      </c>
    </row>
    <row r="215" spans="2:2" x14ac:dyDescent="0.35">
      <c r="B215" t="s">
        <v>423</v>
      </c>
    </row>
    <row r="216" spans="2:2" x14ac:dyDescent="0.35">
      <c r="B216" t="s">
        <v>425</v>
      </c>
    </row>
    <row r="217" spans="2:2" x14ac:dyDescent="0.35">
      <c r="B217" t="s">
        <v>427</v>
      </c>
    </row>
    <row r="218" spans="2:2" x14ac:dyDescent="0.35">
      <c r="B218" t="s">
        <v>429</v>
      </c>
    </row>
    <row r="219" spans="2:2" x14ac:dyDescent="0.35">
      <c r="B219" t="s">
        <v>431</v>
      </c>
    </row>
    <row r="220" spans="2:2" x14ac:dyDescent="0.35">
      <c r="B220" t="s">
        <v>433</v>
      </c>
    </row>
    <row r="221" spans="2:2" x14ac:dyDescent="0.35">
      <c r="B221" t="s">
        <v>435</v>
      </c>
    </row>
    <row r="222" spans="2:2" x14ac:dyDescent="0.35">
      <c r="B222" t="s">
        <v>437</v>
      </c>
    </row>
    <row r="223" spans="2:2" x14ac:dyDescent="0.35">
      <c r="B223" t="s">
        <v>439</v>
      </c>
    </row>
    <row r="224" spans="2:2" x14ac:dyDescent="0.35">
      <c r="B224" t="s">
        <v>441</v>
      </c>
    </row>
    <row r="225" spans="2:2" x14ac:dyDescent="0.35">
      <c r="B225" t="s">
        <v>443</v>
      </c>
    </row>
    <row r="226" spans="2:2" x14ac:dyDescent="0.35">
      <c r="B226" t="s">
        <v>445</v>
      </c>
    </row>
    <row r="227" spans="2:2" x14ac:dyDescent="0.35">
      <c r="B227" t="s">
        <v>447</v>
      </c>
    </row>
    <row r="228" spans="2:2" x14ac:dyDescent="0.35">
      <c r="B228" t="s">
        <v>449</v>
      </c>
    </row>
    <row r="229" spans="2:2" x14ac:dyDescent="0.35">
      <c r="B229" t="s">
        <v>451</v>
      </c>
    </row>
    <row r="230" spans="2:2" x14ac:dyDescent="0.35">
      <c r="B230" t="s">
        <v>453</v>
      </c>
    </row>
    <row r="231" spans="2:2" x14ac:dyDescent="0.35">
      <c r="B231" t="s">
        <v>455</v>
      </c>
    </row>
    <row r="232" spans="2:2" x14ac:dyDescent="0.35">
      <c r="B232" t="s">
        <v>457</v>
      </c>
    </row>
    <row r="233" spans="2:2" x14ac:dyDescent="0.35">
      <c r="B233" t="s">
        <v>459</v>
      </c>
    </row>
    <row r="234" spans="2:2" x14ac:dyDescent="0.35">
      <c r="B234" t="s">
        <v>461</v>
      </c>
    </row>
    <row r="235" spans="2:2" x14ac:dyDescent="0.35">
      <c r="B235" t="s">
        <v>463</v>
      </c>
    </row>
    <row r="236" spans="2:2" x14ac:dyDescent="0.35">
      <c r="B236" t="s">
        <v>465</v>
      </c>
    </row>
    <row r="237" spans="2:2" x14ac:dyDescent="0.35">
      <c r="B237" t="s">
        <v>467</v>
      </c>
    </row>
    <row r="238" spans="2:2" x14ac:dyDescent="0.35">
      <c r="B238" t="s">
        <v>469</v>
      </c>
    </row>
    <row r="239" spans="2:2" x14ac:dyDescent="0.35">
      <c r="B239" t="s">
        <v>471</v>
      </c>
    </row>
    <row r="240" spans="2:2" x14ac:dyDescent="0.35">
      <c r="B240" t="s">
        <v>473</v>
      </c>
    </row>
    <row r="241" spans="2:2" x14ac:dyDescent="0.35">
      <c r="B241" t="s">
        <v>475</v>
      </c>
    </row>
    <row r="242" spans="2:2" x14ac:dyDescent="0.35">
      <c r="B242" t="s">
        <v>477</v>
      </c>
    </row>
    <row r="243" spans="2:2" x14ac:dyDescent="0.35">
      <c r="B243" t="s">
        <v>479</v>
      </c>
    </row>
    <row r="244" spans="2:2" x14ac:dyDescent="0.35">
      <c r="B244" t="s">
        <v>481</v>
      </c>
    </row>
    <row r="245" spans="2:2" x14ac:dyDescent="0.35">
      <c r="B245" t="s">
        <v>483</v>
      </c>
    </row>
    <row r="246" spans="2:2" x14ac:dyDescent="0.35">
      <c r="B246" t="s">
        <v>485</v>
      </c>
    </row>
    <row r="247" spans="2:2" x14ac:dyDescent="0.35">
      <c r="B247" t="s">
        <v>487</v>
      </c>
    </row>
    <row r="248" spans="2:2" x14ac:dyDescent="0.35">
      <c r="B248" t="s">
        <v>489</v>
      </c>
    </row>
    <row r="249" spans="2:2" x14ac:dyDescent="0.35">
      <c r="B249" t="s">
        <v>491</v>
      </c>
    </row>
    <row r="250" spans="2:2" x14ac:dyDescent="0.35">
      <c r="B250" t="s">
        <v>493</v>
      </c>
    </row>
    <row r="251" spans="2:2" x14ac:dyDescent="0.35">
      <c r="B251" t="s">
        <v>495</v>
      </c>
    </row>
    <row r="252" spans="2:2" x14ac:dyDescent="0.35">
      <c r="B252" t="s">
        <v>497</v>
      </c>
    </row>
    <row r="253" spans="2:2" x14ac:dyDescent="0.35">
      <c r="B253" t="s">
        <v>499</v>
      </c>
    </row>
    <row r="254" spans="2:2" x14ac:dyDescent="0.35">
      <c r="B254" t="s">
        <v>501</v>
      </c>
    </row>
    <row r="255" spans="2:2" x14ac:dyDescent="0.35">
      <c r="B255" t="s">
        <v>503</v>
      </c>
    </row>
    <row r="256" spans="2:2" x14ac:dyDescent="0.35">
      <c r="B256" t="s">
        <v>505</v>
      </c>
    </row>
    <row r="257" spans="2:2" x14ac:dyDescent="0.35">
      <c r="B257" t="s">
        <v>507</v>
      </c>
    </row>
    <row r="258" spans="2:2" x14ac:dyDescent="0.35">
      <c r="B258" t="s">
        <v>509</v>
      </c>
    </row>
    <row r="259" spans="2:2" x14ac:dyDescent="0.35">
      <c r="B259" t="s">
        <v>511</v>
      </c>
    </row>
    <row r="260" spans="2:2" x14ac:dyDescent="0.35">
      <c r="B260" t="s">
        <v>513</v>
      </c>
    </row>
    <row r="261" spans="2:2" x14ac:dyDescent="0.35">
      <c r="B261" t="s">
        <v>515</v>
      </c>
    </row>
    <row r="262" spans="2:2" x14ac:dyDescent="0.35">
      <c r="B262" t="s">
        <v>517</v>
      </c>
    </row>
    <row r="263" spans="2:2" x14ac:dyDescent="0.35">
      <c r="B263" t="s">
        <v>519</v>
      </c>
    </row>
    <row r="264" spans="2:2" x14ac:dyDescent="0.35">
      <c r="B264" t="s">
        <v>521</v>
      </c>
    </row>
    <row r="265" spans="2:2" x14ac:dyDescent="0.35">
      <c r="B265" t="s">
        <v>523</v>
      </c>
    </row>
    <row r="266" spans="2:2" x14ac:dyDescent="0.35">
      <c r="B266" t="s">
        <v>525</v>
      </c>
    </row>
    <row r="267" spans="2:2" x14ac:dyDescent="0.35">
      <c r="B267" t="s">
        <v>527</v>
      </c>
    </row>
    <row r="268" spans="2:2" x14ac:dyDescent="0.35">
      <c r="B268" t="s">
        <v>529</v>
      </c>
    </row>
    <row r="269" spans="2:2" x14ac:dyDescent="0.35">
      <c r="B269" t="s">
        <v>531</v>
      </c>
    </row>
    <row r="270" spans="2:2" x14ac:dyDescent="0.35">
      <c r="B270" t="s">
        <v>533</v>
      </c>
    </row>
    <row r="271" spans="2:2" x14ac:dyDescent="0.35">
      <c r="B271" t="s">
        <v>535</v>
      </c>
    </row>
    <row r="272" spans="2:2" x14ac:dyDescent="0.35">
      <c r="B272" t="s">
        <v>537</v>
      </c>
    </row>
    <row r="273" spans="2:2" x14ac:dyDescent="0.35">
      <c r="B273" t="s">
        <v>539</v>
      </c>
    </row>
    <row r="274" spans="2:2" x14ac:dyDescent="0.35">
      <c r="B274" t="s">
        <v>541</v>
      </c>
    </row>
    <row r="275" spans="2:2" x14ac:dyDescent="0.35">
      <c r="B275" t="s">
        <v>543</v>
      </c>
    </row>
    <row r="276" spans="2:2" x14ac:dyDescent="0.35">
      <c r="B276" t="s">
        <v>545</v>
      </c>
    </row>
    <row r="277" spans="2:2" x14ac:dyDescent="0.35">
      <c r="B277" t="s">
        <v>547</v>
      </c>
    </row>
    <row r="278" spans="2:2" x14ac:dyDescent="0.35">
      <c r="B278" t="s">
        <v>548</v>
      </c>
    </row>
    <row r="279" spans="2:2" x14ac:dyDescent="0.35">
      <c r="B279" t="s">
        <v>550</v>
      </c>
    </row>
    <row r="280" spans="2:2" x14ac:dyDescent="0.35">
      <c r="B280" t="s">
        <v>552</v>
      </c>
    </row>
    <row r="281" spans="2:2" x14ac:dyDescent="0.35">
      <c r="B281" t="s">
        <v>554</v>
      </c>
    </row>
    <row r="282" spans="2:2" x14ac:dyDescent="0.35">
      <c r="B282" t="s">
        <v>556</v>
      </c>
    </row>
    <row r="283" spans="2:2" x14ac:dyDescent="0.35">
      <c r="B283" t="s">
        <v>558</v>
      </c>
    </row>
    <row r="284" spans="2:2" x14ac:dyDescent="0.35">
      <c r="B284" t="s">
        <v>560</v>
      </c>
    </row>
    <row r="285" spans="2:2" x14ac:dyDescent="0.35">
      <c r="B285" t="s">
        <v>562</v>
      </c>
    </row>
    <row r="286" spans="2:2" x14ac:dyDescent="0.35">
      <c r="B286" t="s">
        <v>564</v>
      </c>
    </row>
    <row r="287" spans="2:2" x14ac:dyDescent="0.35">
      <c r="B287" t="s">
        <v>566</v>
      </c>
    </row>
    <row r="288" spans="2:2" x14ac:dyDescent="0.35">
      <c r="B288" t="s">
        <v>568</v>
      </c>
    </row>
    <row r="289" spans="2:2" x14ac:dyDescent="0.35">
      <c r="B289" t="s">
        <v>570</v>
      </c>
    </row>
    <row r="290" spans="2:2" x14ac:dyDescent="0.35">
      <c r="B290" t="s">
        <v>572</v>
      </c>
    </row>
    <row r="291" spans="2:2" x14ac:dyDescent="0.35">
      <c r="B291" t="s">
        <v>574</v>
      </c>
    </row>
    <row r="292" spans="2:2" x14ac:dyDescent="0.35">
      <c r="B292" t="s">
        <v>576</v>
      </c>
    </row>
    <row r="293" spans="2:2" x14ac:dyDescent="0.35">
      <c r="B293" t="s">
        <v>578</v>
      </c>
    </row>
    <row r="294" spans="2:2" x14ac:dyDescent="0.35">
      <c r="B294" t="s">
        <v>580</v>
      </c>
    </row>
    <row r="295" spans="2:2" x14ac:dyDescent="0.35">
      <c r="B295" t="s">
        <v>581</v>
      </c>
    </row>
    <row r="296" spans="2:2" x14ac:dyDescent="0.35">
      <c r="B296" t="s">
        <v>583</v>
      </c>
    </row>
    <row r="297" spans="2:2" x14ac:dyDescent="0.35">
      <c r="B297" t="s">
        <v>585</v>
      </c>
    </row>
    <row r="298" spans="2:2" x14ac:dyDescent="0.35">
      <c r="B298" t="s">
        <v>587</v>
      </c>
    </row>
    <row r="299" spans="2:2" x14ac:dyDescent="0.35">
      <c r="B299" t="s">
        <v>589</v>
      </c>
    </row>
    <row r="300" spans="2:2" x14ac:dyDescent="0.35">
      <c r="B300" t="s">
        <v>591</v>
      </c>
    </row>
    <row r="301" spans="2:2" x14ac:dyDescent="0.35">
      <c r="B301" t="s">
        <v>593</v>
      </c>
    </row>
    <row r="302" spans="2:2" x14ac:dyDescent="0.35">
      <c r="B302" t="s">
        <v>595</v>
      </c>
    </row>
    <row r="303" spans="2:2" x14ac:dyDescent="0.35">
      <c r="B303" t="s">
        <v>597</v>
      </c>
    </row>
    <row r="304" spans="2:2" x14ac:dyDescent="0.35">
      <c r="B304" t="s">
        <v>599</v>
      </c>
    </row>
    <row r="305" spans="2:2" x14ac:dyDescent="0.35">
      <c r="B305" t="s">
        <v>601</v>
      </c>
    </row>
    <row r="306" spans="2:2" x14ac:dyDescent="0.35">
      <c r="B306" t="s">
        <v>603</v>
      </c>
    </row>
    <row r="307" spans="2:2" x14ac:dyDescent="0.35">
      <c r="B307" t="s">
        <v>605</v>
      </c>
    </row>
    <row r="308" spans="2:2" x14ac:dyDescent="0.35">
      <c r="B308" t="s">
        <v>607</v>
      </c>
    </row>
    <row r="309" spans="2:2" x14ac:dyDescent="0.35">
      <c r="B309" t="s">
        <v>609</v>
      </c>
    </row>
    <row r="310" spans="2:2" x14ac:dyDescent="0.35">
      <c r="B310" t="s">
        <v>611</v>
      </c>
    </row>
    <row r="311" spans="2:2" x14ac:dyDescent="0.35">
      <c r="B311" t="s">
        <v>613</v>
      </c>
    </row>
    <row r="312" spans="2:2" x14ac:dyDescent="0.35">
      <c r="B312" t="s">
        <v>615</v>
      </c>
    </row>
    <row r="313" spans="2:2" x14ac:dyDescent="0.35">
      <c r="B313" t="s">
        <v>617</v>
      </c>
    </row>
    <row r="314" spans="2:2" x14ac:dyDescent="0.35">
      <c r="B314" t="s">
        <v>619</v>
      </c>
    </row>
    <row r="315" spans="2:2" x14ac:dyDescent="0.35">
      <c r="B315" t="s">
        <v>621</v>
      </c>
    </row>
    <row r="316" spans="2:2" x14ac:dyDescent="0.35">
      <c r="B316" t="s">
        <v>623</v>
      </c>
    </row>
    <row r="317" spans="2:2" x14ac:dyDescent="0.35">
      <c r="B317" t="s">
        <v>625</v>
      </c>
    </row>
    <row r="318" spans="2:2" x14ac:dyDescent="0.35">
      <c r="B318" t="s">
        <v>627</v>
      </c>
    </row>
    <row r="319" spans="2:2" x14ac:dyDescent="0.35">
      <c r="B319" t="s">
        <v>629</v>
      </c>
    </row>
    <row r="320" spans="2:2" x14ac:dyDescent="0.35">
      <c r="B320" t="s">
        <v>631</v>
      </c>
    </row>
    <row r="321" spans="2:2" x14ac:dyDescent="0.35">
      <c r="B321" t="s">
        <v>633</v>
      </c>
    </row>
    <row r="322" spans="2:2" x14ac:dyDescent="0.35">
      <c r="B322" t="s">
        <v>635</v>
      </c>
    </row>
    <row r="323" spans="2:2" x14ac:dyDescent="0.35">
      <c r="B323" t="s">
        <v>637</v>
      </c>
    </row>
    <row r="324" spans="2:2" x14ac:dyDescent="0.35">
      <c r="B324" t="s">
        <v>639</v>
      </c>
    </row>
    <row r="325" spans="2:2" x14ac:dyDescent="0.35">
      <c r="B325" t="s">
        <v>641</v>
      </c>
    </row>
    <row r="326" spans="2:2" x14ac:dyDescent="0.35">
      <c r="B326" t="s">
        <v>643</v>
      </c>
    </row>
    <row r="327" spans="2:2" x14ac:dyDescent="0.35">
      <c r="B327" t="s">
        <v>645</v>
      </c>
    </row>
    <row r="328" spans="2:2" x14ac:dyDescent="0.35">
      <c r="B328" t="s">
        <v>647</v>
      </c>
    </row>
    <row r="329" spans="2:2" x14ac:dyDescent="0.35">
      <c r="B329" t="s">
        <v>649</v>
      </c>
    </row>
    <row r="330" spans="2:2" x14ac:dyDescent="0.35">
      <c r="B330" t="s">
        <v>651</v>
      </c>
    </row>
    <row r="331" spans="2:2" x14ac:dyDescent="0.35">
      <c r="B331" t="s">
        <v>653</v>
      </c>
    </row>
    <row r="332" spans="2:2" x14ac:dyDescent="0.35">
      <c r="B332" t="s">
        <v>655</v>
      </c>
    </row>
    <row r="333" spans="2:2" x14ac:dyDescent="0.35">
      <c r="B333" t="s">
        <v>657</v>
      </c>
    </row>
    <row r="334" spans="2:2" x14ac:dyDescent="0.35">
      <c r="B334" t="s">
        <v>659</v>
      </c>
    </row>
    <row r="335" spans="2:2" x14ac:dyDescent="0.35">
      <c r="B335" t="s">
        <v>661</v>
      </c>
    </row>
    <row r="336" spans="2:2" x14ac:dyDescent="0.35">
      <c r="B336" t="s">
        <v>663</v>
      </c>
    </row>
    <row r="337" spans="2:2" x14ac:dyDescent="0.35">
      <c r="B337" t="s">
        <v>665</v>
      </c>
    </row>
    <row r="338" spans="2:2" x14ac:dyDescent="0.35">
      <c r="B338" t="s">
        <v>667</v>
      </c>
    </row>
    <row r="339" spans="2:2" x14ac:dyDescent="0.35">
      <c r="B339" t="s">
        <v>669</v>
      </c>
    </row>
    <row r="340" spans="2:2" x14ac:dyDescent="0.35">
      <c r="B340" t="s">
        <v>671</v>
      </c>
    </row>
    <row r="341" spans="2:2" x14ac:dyDescent="0.35">
      <c r="B341" t="s">
        <v>673</v>
      </c>
    </row>
    <row r="342" spans="2:2" x14ac:dyDescent="0.35">
      <c r="B342" t="s">
        <v>675</v>
      </c>
    </row>
    <row r="343" spans="2:2" x14ac:dyDescent="0.35">
      <c r="B343" t="s">
        <v>677</v>
      </c>
    </row>
    <row r="344" spans="2:2" x14ac:dyDescent="0.35">
      <c r="B344" t="s">
        <v>679</v>
      </c>
    </row>
    <row r="345" spans="2:2" x14ac:dyDescent="0.35">
      <c r="B345" t="s">
        <v>681</v>
      </c>
    </row>
    <row r="346" spans="2:2" x14ac:dyDescent="0.35">
      <c r="B346" t="s">
        <v>683</v>
      </c>
    </row>
    <row r="347" spans="2:2" x14ac:dyDescent="0.35">
      <c r="B347" t="s">
        <v>685</v>
      </c>
    </row>
    <row r="348" spans="2:2" x14ac:dyDescent="0.35">
      <c r="B348" t="s">
        <v>687</v>
      </c>
    </row>
    <row r="349" spans="2:2" x14ac:dyDescent="0.35">
      <c r="B349" t="s">
        <v>689</v>
      </c>
    </row>
    <row r="350" spans="2:2" x14ac:dyDescent="0.35">
      <c r="B350" t="s">
        <v>691</v>
      </c>
    </row>
    <row r="351" spans="2:2" x14ac:dyDescent="0.35">
      <c r="B351" t="s">
        <v>693</v>
      </c>
    </row>
    <row r="352" spans="2:2" x14ac:dyDescent="0.35">
      <c r="B352" t="s">
        <v>695</v>
      </c>
    </row>
    <row r="353" spans="2:2" x14ac:dyDescent="0.35">
      <c r="B353" t="s">
        <v>697</v>
      </c>
    </row>
    <row r="354" spans="2:2" x14ac:dyDescent="0.35">
      <c r="B354" t="s">
        <v>699</v>
      </c>
    </row>
    <row r="355" spans="2:2" x14ac:dyDescent="0.35">
      <c r="B355" t="s">
        <v>701</v>
      </c>
    </row>
    <row r="356" spans="2:2" x14ac:dyDescent="0.35">
      <c r="B356" t="s">
        <v>703</v>
      </c>
    </row>
    <row r="357" spans="2:2" x14ac:dyDescent="0.35">
      <c r="B357" t="s">
        <v>705</v>
      </c>
    </row>
    <row r="358" spans="2:2" x14ac:dyDescent="0.35">
      <c r="B358" t="s">
        <v>707</v>
      </c>
    </row>
    <row r="359" spans="2:2" x14ac:dyDescent="0.35">
      <c r="B359" t="s">
        <v>709</v>
      </c>
    </row>
    <row r="360" spans="2:2" x14ac:dyDescent="0.35">
      <c r="B360" t="s">
        <v>711</v>
      </c>
    </row>
    <row r="361" spans="2:2" x14ac:dyDescent="0.35">
      <c r="B361" t="s">
        <v>713</v>
      </c>
    </row>
    <row r="362" spans="2:2" x14ac:dyDescent="0.35">
      <c r="B362" t="s">
        <v>714</v>
      </c>
    </row>
    <row r="363" spans="2:2" x14ac:dyDescent="0.35">
      <c r="B363" t="s">
        <v>716</v>
      </c>
    </row>
    <row r="364" spans="2:2" x14ac:dyDescent="0.35">
      <c r="B364" t="s">
        <v>718</v>
      </c>
    </row>
    <row r="365" spans="2:2" x14ac:dyDescent="0.35">
      <c r="B365" t="s">
        <v>720</v>
      </c>
    </row>
    <row r="366" spans="2:2" x14ac:dyDescent="0.35">
      <c r="B366" t="s">
        <v>722</v>
      </c>
    </row>
    <row r="367" spans="2:2" x14ac:dyDescent="0.35">
      <c r="B367" t="s">
        <v>724</v>
      </c>
    </row>
    <row r="368" spans="2:2" x14ac:dyDescent="0.35">
      <c r="B368" t="s">
        <v>726</v>
      </c>
    </row>
    <row r="369" spans="2:2" x14ac:dyDescent="0.35">
      <c r="B369" t="s">
        <v>728</v>
      </c>
    </row>
    <row r="370" spans="2:2" x14ac:dyDescent="0.35">
      <c r="B370" t="s">
        <v>730</v>
      </c>
    </row>
    <row r="371" spans="2:2" x14ac:dyDescent="0.35">
      <c r="B371" t="s">
        <v>732</v>
      </c>
    </row>
    <row r="372" spans="2:2" x14ac:dyDescent="0.35">
      <c r="B372" t="s">
        <v>734</v>
      </c>
    </row>
    <row r="373" spans="2:2" x14ac:dyDescent="0.35">
      <c r="B373" t="s">
        <v>736</v>
      </c>
    </row>
    <row r="374" spans="2:2" x14ac:dyDescent="0.35">
      <c r="B374" t="s">
        <v>738</v>
      </c>
    </row>
    <row r="375" spans="2:2" x14ac:dyDescent="0.35">
      <c r="B375" t="s">
        <v>740</v>
      </c>
    </row>
    <row r="376" spans="2:2" x14ac:dyDescent="0.35">
      <c r="B376" t="s">
        <v>742</v>
      </c>
    </row>
    <row r="377" spans="2:2" x14ac:dyDescent="0.35">
      <c r="B377" t="s">
        <v>744</v>
      </c>
    </row>
    <row r="378" spans="2:2" x14ac:dyDescent="0.35">
      <c r="B378" t="s">
        <v>746</v>
      </c>
    </row>
    <row r="379" spans="2:2" x14ac:dyDescent="0.35">
      <c r="B379" t="s">
        <v>748</v>
      </c>
    </row>
    <row r="380" spans="2:2" x14ac:dyDescent="0.35">
      <c r="B380" t="s">
        <v>750</v>
      </c>
    </row>
    <row r="381" spans="2:2" x14ac:dyDescent="0.35">
      <c r="B381" t="s">
        <v>752</v>
      </c>
    </row>
    <row r="382" spans="2:2" x14ac:dyDescent="0.35">
      <c r="B382" t="s">
        <v>754</v>
      </c>
    </row>
    <row r="383" spans="2:2" x14ac:dyDescent="0.35">
      <c r="B383" t="s">
        <v>756</v>
      </c>
    </row>
    <row r="384" spans="2:2" x14ac:dyDescent="0.35">
      <c r="B384" t="s">
        <v>758</v>
      </c>
    </row>
    <row r="385" spans="2:2" x14ac:dyDescent="0.35">
      <c r="B385" t="s">
        <v>760</v>
      </c>
    </row>
    <row r="386" spans="2:2" x14ac:dyDescent="0.35">
      <c r="B386" t="s">
        <v>762</v>
      </c>
    </row>
    <row r="387" spans="2:2" x14ac:dyDescent="0.35">
      <c r="B387" t="s">
        <v>764</v>
      </c>
    </row>
    <row r="388" spans="2:2" x14ac:dyDescent="0.35">
      <c r="B388" t="s">
        <v>766</v>
      </c>
    </row>
    <row r="389" spans="2:2" x14ac:dyDescent="0.35">
      <c r="B389" t="s">
        <v>768</v>
      </c>
    </row>
    <row r="390" spans="2:2" x14ac:dyDescent="0.35">
      <c r="B390" t="s">
        <v>770</v>
      </c>
    </row>
    <row r="391" spans="2:2" x14ac:dyDescent="0.35">
      <c r="B391" t="s">
        <v>772</v>
      </c>
    </row>
    <row r="392" spans="2:2" x14ac:dyDescent="0.35">
      <c r="B392" t="s">
        <v>774</v>
      </c>
    </row>
    <row r="393" spans="2:2" x14ac:dyDescent="0.35">
      <c r="B393" t="s">
        <v>776</v>
      </c>
    </row>
    <row r="394" spans="2:2" x14ac:dyDescent="0.35">
      <c r="B394" t="s">
        <v>778</v>
      </c>
    </row>
    <row r="395" spans="2:2" x14ac:dyDescent="0.35">
      <c r="B395" t="s">
        <v>780</v>
      </c>
    </row>
    <row r="396" spans="2:2" x14ac:dyDescent="0.35">
      <c r="B396" t="s">
        <v>782</v>
      </c>
    </row>
    <row r="397" spans="2:2" x14ac:dyDescent="0.35">
      <c r="B397" t="s">
        <v>784</v>
      </c>
    </row>
    <row r="398" spans="2:2" x14ac:dyDescent="0.35">
      <c r="B398" t="s">
        <v>786</v>
      </c>
    </row>
    <row r="399" spans="2:2" x14ac:dyDescent="0.35">
      <c r="B399" t="s">
        <v>788</v>
      </c>
    </row>
    <row r="400" spans="2:2" x14ac:dyDescent="0.35">
      <c r="B400" t="s">
        <v>790</v>
      </c>
    </row>
    <row r="401" spans="2:2" x14ac:dyDescent="0.35">
      <c r="B401" t="s">
        <v>791</v>
      </c>
    </row>
    <row r="402" spans="2:2" x14ac:dyDescent="0.35">
      <c r="B402" t="s">
        <v>793</v>
      </c>
    </row>
    <row r="403" spans="2:2" x14ac:dyDescent="0.35">
      <c r="B403" t="s">
        <v>795</v>
      </c>
    </row>
    <row r="404" spans="2:2" x14ac:dyDescent="0.35">
      <c r="B404" t="s">
        <v>797</v>
      </c>
    </row>
    <row r="405" spans="2:2" x14ac:dyDescent="0.35">
      <c r="B405" t="s">
        <v>799</v>
      </c>
    </row>
    <row r="406" spans="2:2" x14ac:dyDescent="0.35">
      <c r="B406" t="s">
        <v>801</v>
      </c>
    </row>
    <row r="407" spans="2:2" x14ac:dyDescent="0.35">
      <c r="B407" t="s">
        <v>803</v>
      </c>
    </row>
    <row r="408" spans="2:2" x14ac:dyDescent="0.35">
      <c r="B408" t="s">
        <v>805</v>
      </c>
    </row>
    <row r="409" spans="2:2" x14ac:dyDescent="0.35">
      <c r="B409" t="s">
        <v>807</v>
      </c>
    </row>
    <row r="410" spans="2:2" x14ac:dyDescent="0.35">
      <c r="B410" t="s">
        <v>809</v>
      </c>
    </row>
    <row r="411" spans="2:2" x14ac:dyDescent="0.35">
      <c r="B411" t="s">
        <v>811</v>
      </c>
    </row>
    <row r="412" spans="2:2" x14ac:dyDescent="0.35">
      <c r="B412" t="s">
        <v>813</v>
      </c>
    </row>
    <row r="413" spans="2:2" x14ac:dyDescent="0.35">
      <c r="B413" t="s">
        <v>815</v>
      </c>
    </row>
    <row r="414" spans="2:2" x14ac:dyDescent="0.35">
      <c r="B414" t="s">
        <v>817</v>
      </c>
    </row>
    <row r="415" spans="2:2" x14ac:dyDescent="0.35">
      <c r="B415" t="s">
        <v>819</v>
      </c>
    </row>
    <row r="416" spans="2:2" x14ac:dyDescent="0.35">
      <c r="B416" t="s">
        <v>820</v>
      </c>
    </row>
    <row r="417" spans="2:2" x14ac:dyDescent="0.35">
      <c r="B417" t="s">
        <v>822</v>
      </c>
    </row>
    <row r="418" spans="2:2" x14ac:dyDescent="0.35">
      <c r="B418" t="s">
        <v>824</v>
      </c>
    </row>
    <row r="419" spans="2:2" x14ac:dyDescent="0.35">
      <c r="B419" t="s">
        <v>826</v>
      </c>
    </row>
    <row r="420" spans="2:2" x14ac:dyDescent="0.35">
      <c r="B420" t="s">
        <v>828</v>
      </c>
    </row>
    <row r="421" spans="2:2" x14ac:dyDescent="0.35">
      <c r="B421" t="s">
        <v>830</v>
      </c>
    </row>
    <row r="422" spans="2:2" x14ac:dyDescent="0.35">
      <c r="B422" t="s">
        <v>832</v>
      </c>
    </row>
    <row r="423" spans="2:2" x14ac:dyDescent="0.35">
      <c r="B423" t="s">
        <v>834</v>
      </c>
    </row>
    <row r="424" spans="2:2" x14ac:dyDescent="0.35">
      <c r="B424" t="s">
        <v>836</v>
      </c>
    </row>
    <row r="425" spans="2:2" x14ac:dyDescent="0.35">
      <c r="B425" t="s">
        <v>838</v>
      </c>
    </row>
    <row r="426" spans="2:2" x14ac:dyDescent="0.35">
      <c r="B426" t="s">
        <v>840</v>
      </c>
    </row>
    <row r="427" spans="2:2" x14ac:dyDescent="0.35">
      <c r="B427" t="s">
        <v>842</v>
      </c>
    </row>
    <row r="428" spans="2:2" x14ac:dyDescent="0.35">
      <c r="B428" t="s">
        <v>844</v>
      </c>
    </row>
    <row r="429" spans="2:2" x14ac:dyDescent="0.35">
      <c r="B429" t="s">
        <v>846</v>
      </c>
    </row>
    <row r="430" spans="2:2" x14ac:dyDescent="0.35">
      <c r="B430" t="s">
        <v>848</v>
      </c>
    </row>
    <row r="431" spans="2:2" x14ac:dyDescent="0.35">
      <c r="B431" t="s">
        <v>850</v>
      </c>
    </row>
    <row r="432" spans="2:2" x14ac:dyDescent="0.35">
      <c r="B432" t="s">
        <v>852</v>
      </c>
    </row>
    <row r="433" spans="2:2" x14ac:dyDescent="0.35">
      <c r="B433" t="s">
        <v>854</v>
      </c>
    </row>
    <row r="434" spans="2:2" x14ac:dyDescent="0.35">
      <c r="B434" t="s">
        <v>856</v>
      </c>
    </row>
    <row r="435" spans="2:2" x14ac:dyDescent="0.35">
      <c r="B435" t="s">
        <v>858</v>
      </c>
    </row>
    <row r="436" spans="2:2" x14ac:dyDescent="0.35">
      <c r="B436" t="s">
        <v>860</v>
      </c>
    </row>
    <row r="437" spans="2:2" x14ac:dyDescent="0.35">
      <c r="B437" t="s">
        <v>862</v>
      </c>
    </row>
    <row r="438" spans="2:2" x14ac:dyDescent="0.35">
      <c r="B438" t="s">
        <v>864</v>
      </c>
    </row>
    <row r="439" spans="2:2" x14ac:dyDescent="0.35">
      <c r="B439" t="s">
        <v>866</v>
      </c>
    </row>
    <row r="440" spans="2:2" x14ac:dyDescent="0.35">
      <c r="B440" t="s">
        <v>868</v>
      </c>
    </row>
    <row r="441" spans="2:2" x14ac:dyDescent="0.35">
      <c r="B441" t="s">
        <v>870</v>
      </c>
    </row>
    <row r="442" spans="2:2" x14ac:dyDescent="0.35">
      <c r="B442" t="s">
        <v>872</v>
      </c>
    </row>
    <row r="443" spans="2:2" x14ac:dyDescent="0.35">
      <c r="B443" t="s">
        <v>874</v>
      </c>
    </row>
    <row r="444" spans="2:2" x14ac:dyDescent="0.35">
      <c r="B444" t="s">
        <v>876</v>
      </c>
    </row>
    <row r="445" spans="2:2" x14ac:dyDescent="0.35">
      <c r="B445" t="s">
        <v>878</v>
      </c>
    </row>
    <row r="446" spans="2:2" x14ac:dyDescent="0.35">
      <c r="B446" t="s">
        <v>880</v>
      </c>
    </row>
    <row r="447" spans="2:2" x14ac:dyDescent="0.35">
      <c r="B447" t="s">
        <v>882</v>
      </c>
    </row>
    <row r="448" spans="2:2" x14ac:dyDescent="0.35">
      <c r="B448" t="s">
        <v>884</v>
      </c>
    </row>
    <row r="449" spans="2:2" x14ac:dyDescent="0.35">
      <c r="B449" t="s">
        <v>886</v>
      </c>
    </row>
    <row r="450" spans="2:2" x14ac:dyDescent="0.35">
      <c r="B450" t="s">
        <v>888</v>
      </c>
    </row>
    <row r="451" spans="2:2" x14ac:dyDescent="0.35">
      <c r="B451" t="s">
        <v>890</v>
      </c>
    </row>
    <row r="452" spans="2:2" x14ac:dyDescent="0.35">
      <c r="B452" t="s">
        <v>892</v>
      </c>
    </row>
    <row r="453" spans="2:2" x14ac:dyDescent="0.35">
      <c r="B453" t="s">
        <v>894</v>
      </c>
    </row>
    <row r="454" spans="2:2" x14ac:dyDescent="0.35">
      <c r="B454" t="s">
        <v>896</v>
      </c>
    </row>
    <row r="455" spans="2:2" x14ac:dyDescent="0.35">
      <c r="B455" t="s">
        <v>898</v>
      </c>
    </row>
    <row r="456" spans="2:2" x14ac:dyDescent="0.35">
      <c r="B456" t="s">
        <v>900</v>
      </c>
    </row>
    <row r="457" spans="2:2" x14ac:dyDescent="0.35">
      <c r="B457" t="s">
        <v>902</v>
      </c>
    </row>
    <row r="458" spans="2:2" x14ac:dyDescent="0.35">
      <c r="B458" t="s">
        <v>904</v>
      </c>
    </row>
    <row r="459" spans="2:2" x14ac:dyDescent="0.35">
      <c r="B459" t="s">
        <v>906</v>
      </c>
    </row>
    <row r="460" spans="2:2" x14ac:dyDescent="0.35">
      <c r="B460" t="s">
        <v>908</v>
      </c>
    </row>
    <row r="461" spans="2:2" x14ac:dyDescent="0.35">
      <c r="B461" t="s">
        <v>910</v>
      </c>
    </row>
    <row r="462" spans="2:2" x14ac:dyDescent="0.35">
      <c r="B462" t="s">
        <v>912</v>
      </c>
    </row>
    <row r="463" spans="2:2" x14ac:dyDescent="0.35">
      <c r="B463" t="s">
        <v>914</v>
      </c>
    </row>
    <row r="464" spans="2:2" x14ac:dyDescent="0.35">
      <c r="B464" t="s">
        <v>916</v>
      </c>
    </row>
    <row r="465" spans="2:2" x14ac:dyDescent="0.35">
      <c r="B465" t="s">
        <v>918</v>
      </c>
    </row>
    <row r="466" spans="2:2" x14ac:dyDescent="0.35">
      <c r="B466" t="s">
        <v>920</v>
      </c>
    </row>
    <row r="467" spans="2:2" x14ac:dyDescent="0.35">
      <c r="B467" t="s">
        <v>922</v>
      </c>
    </row>
    <row r="468" spans="2:2" x14ac:dyDescent="0.35">
      <c r="B468" t="s">
        <v>924</v>
      </c>
    </row>
    <row r="469" spans="2:2" x14ac:dyDescent="0.35">
      <c r="B469" t="s">
        <v>926</v>
      </c>
    </row>
    <row r="470" spans="2:2" x14ac:dyDescent="0.35">
      <c r="B470" t="s">
        <v>928</v>
      </c>
    </row>
    <row r="471" spans="2:2" x14ac:dyDescent="0.35">
      <c r="B471" t="s">
        <v>930</v>
      </c>
    </row>
    <row r="472" spans="2:2" x14ac:dyDescent="0.35">
      <c r="B472" t="s">
        <v>932</v>
      </c>
    </row>
    <row r="473" spans="2:2" x14ac:dyDescent="0.35">
      <c r="B473" t="s">
        <v>934</v>
      </c>
    </row>
    <row r="474" spans="2:2" x14ac:dyDescent="0.35">
      <c r="B474" t="s">
        <v>936</v>
      </c>
    </row>
    <row r="475" spans="2:2" x14ac:dyDescent="0.35">
      <c r="B475" t="s">
        <v>938</v>
      </c>
    </row>
    <row r="476" spans="2:2" x14ac:dyDescent="0.35">
      <c r="B476" t="s">
        <v>940</v>
      </c>
    </row>
    <row r="477" spans="2:2" x14ac:dyDescent="0.35">
      <c r="B477" t="s">
        <v>942</v>
      </c>
    </row>
    <row r="478" spans="2:2" x14ac:dyDescent="0.35">
      <c r="B478" t="s">
        <v>944</v>
      </c>
    </row>
    <row r="479" spans="2:2" x14ac:dyDescent="0.35">
      <c r="B479" t="s">
        <v>946</v>
      </c>
    </row>
    <row r="480" spans="2:2" x14ac:dyDescent="0.35">
      <c r="B480" t="s">
        <v>947</v>
      </c>
    </row>
    <row r="481" spans="2:2" x14ac:dyDescent="0.35">
      <c r="B481" t="s">
        <v>948</v>
      </c>
    </row>
    <row r="482" spans="2:2" x14ac:dyDescent="0.35">
      <c r="B482" t="s">
        <v>949</v>
      </c>
    </row>
    <row r="483" spans="2:2" x14ac:dyDescent="0.35">
      <c r="B483" t="s">
        <v>950</v>
      </c>
    </row>
    <row r="484" spans="2:2" x14ac:dyDescent="0.35">
      <c r="B484" t="s">
        <v>951</v>
      </c>
    </row>
    <row r="485" spans="2:2" x14ac:dyDescent="0.35">
      <c r="B485" t="s">
        <v>952</v>
      </c>
    </row>
    <row r="486" spans="2:2" x14ac:dyDescent="0.35">
      <c r="B486" t="s">
        <v>953</v>
      </c>
    </row>
    <row r="487" spans="2:2" x14ac:dyDescent="0.35">
      <c r="B487" t="s">
        <v>955</v>
      </c>
    </row>
    <row r="488" spans="2:2" x14ac:dyDescent="0.35">
      <c r="B488" t="s">
        <v>957</v>
      </c>
    </row>
    <row r="489" spans="2:2" x14ac:dyDescent="0.35">
      <c r="B489" t="s">
        <v>959</v>
      </c>
    </row>
    <row r="490" spans="2:2" x14ac:dyDescent="0.35">
      <c r="B490" t="s">
        <v>961</v>
      </c>
    </row>
    <row r="491" spans="2:2" x14ac:dyDescent="0.35">
      <c r="B491" t="s">
        <v>963</v>
      </c>
    </row>
    <row r="492" spans="2:2" x14ac:dyDescent="0.35">
      <c r="B492" t="s">
        <v>965</v>
      </c>
    </row>
    <row r="493" spans="2:2" x14ac:dyDescent="0.35">
      <c r="B493" t="s">
        <v>967</v>
      </c>
    </row>
    <row r="494" spans="2:2" x14ac:dyDescent="0.35">
      <c r="B494" t="s">
        <v>969</v>
      </c>
    </row>
    <row r="495" spans="2:2" x14ac:dyDescent="0.35">
      <c r="B495" t="s">
        <v>971</v>
      </c>
    </row>
    <row r="496" spans="2:2" x14ac:dyDescent="0.35">
      <c r="B496" t="s">
        <v>973</v>
      </c>
    </row>
    <row r="497" spans="2:2" x14ac:dyDescent="0.35">
      <c r="B497" t="s">
        <v>975</v>
      </c>
    </row>
    <row r="498" spans="2:2" x14ac:dyDescent="0.35">
      <c r="B498" t="s">
        <v>977</v>
      </c>
    </row>
    <row r="499" spans="2:2" x14ac:dyDescent="0.35">
      <c r="B499" t="s">
        <v>979</v>
      </c>
    </row>
    <row r="500" spans="2:2" x14ac:dyDescent="0.35">
      <c r="B500" t="s">
        <v>981</v>
      </c>
    </row>
    <row r="501" spans="2:2" x14ac:dyDescent="0.35">
      <c r="B501" t="s">
        <v>983</v>
      </c>
    </row>
    <row r="502" spans="2:2" x14ac:dyDescent="0.35">
      <c r="B502" t="s">
        <v>985</v>
      </c>
    </row>
    <row r="503" spans="2:2" x14ac:dyDescent="0.35">
      <c r="B503" t="s">
        <v>987</v>
      </c>
    </row>
    <row r="504" spans="2:2" x14ac:dyDescent="0.35">
      <c r="B504" t="s">
        <v>989</v>
      </c>
    </row>
    <row r="505" spans="2:2" x14ac:dyDescent="0.35">
      <c r="B505" t="s">
        <v>991</v>
      </c>
    </row>
    <row r="506" spans="2:2" x14ac:dyDescent="0.35">
      <c r="B506" t="s">
        <v>993</v>
      </c>
    </row>
    <row r="507" spans="2:2" x14ac:dyDescent="0.35">
      <c r="B507" t="s">
        <v>995</v>
      </c>
    </row>
    <row r="508" spans="2:2" x14ac:dyDescent="0.35">
      <c r="B508" t="s">
        <v>997</v>
      </c>
    </row>
    <row r="509" spans="2:2" x14ac:dyDescent="0.35">
      <c r="B509" t="s">
        <v>999</v>
      </c>
    </row>
    <row r="510" spans="2:2" x14ac:dyDescent="0.35">
      <c r="B510" t="s">
        <v>1001</v>
      </c>
    </row>
    <row r="511" spans="2:2" x14ac:dyDescent="0.35">
      <c r="B511" t="s">
        <v>1003</v>
      </c>
    </row>
    <row r="512" spans="2:2" x14ac:dyDescent="0.35">
      <c r="B512" t="s">
        <v>1005</v>
      </c>
    </row>
    <row r="513" spans="2:2" x14ac:dyDescent="0.35">
      <c r="B513" t="s">
        <v>1007</v>
      </c>
    </row>
    <row r="514" spans="2:2" x14ac:dyDescent="0.35">
      <c r="B514" t="s">
        <v>1009</v>
      </c>
    </row>
    <row r="515" spans="2:2" x14ac:dyDescent="0.35">
      <c r="B515" t="s">
        <v>1011</v>
      </c>
    </row>
    <row r="516" spans="2:2" x14ac:dyDescent="0.35">
      <c r="B516" t="s">
        <v>1013</v>
      </c>
    </row>
    <row r="517" spans="2:2" x14ac:dyDescent="0.35">
      <c r="B517" t="s">
        <v>1015</v>
      </c>
    </row>
    <row r="518" spans="2:2" x14ac:dyDescent="0.35">
      <c r="B518" t="s">
        <v>1017</v>
      </c>
    </row>
    <row r="519" spans="2:2" x14ac:dyDescent="0.35">
      <c r="B519" t="s">
        <v>1019</v>
      </c>
    </row>
    <row r="520" spans="2:2" x14ac:dyDescent="0.35">
      <c r="B520" t="s">
        <v>1021</v>
      </c>
    </row>
    <row r="521" spans="2:2" x14ac:dyDescent="0.35">
      <c r="B521" t="s">
        <v>1023</v>
      </c>
    </row>
    <row r="522" spans="2:2" x14ac:dyDescent="0.35">
      <c r="B522" t="s">
        <v>1025</v>
      </c>
    </row>
    <row r="523" spans="2:2" x14ac:dyDescent="0.35">
      <c r="B523" t="s">
        <v>1027</v>
      </c>
    </row>
    <row r="524" spans="2:2" x14ac:dyDescent="0.35">
      <c r="B524" t="s">
        <v>1029</v>
      </c>
    </row>
    <row r="525" spans="2:2" x14ac:dyDescent="0.35">
      <c r="B525" t="s">
        <v>1031</v>
      </c>
    </row>
    <row r="526" spans="2:2" x14ac:dyDescent="0.35">
      <c r="B526" t="s">
        <v>1033</v>
      </c>
    </row>
    <row r="527" spans="2:2" x14ac:dyDescent="0.35">
      <c r="B527" t="s">
        <v>1035</v>
      </c>
    </row>
    <row r="528" spans="2:2" x14ac:dyDescent="0.35">
      <c r="B528" t="s">
        <v>1037</v>
      </c>
    </row>
    <row r="529" spans="2:2" x14ac:dyDescent="0.35">
      <c r="B529" t="s">
        <v>1039</v>
      </c>
    </row>
    <row r="530" spans="2:2" x14ac:dyDescent="0.35">
      <c r="B530" t="s">
        <v>1041</v>
      </c>
    </row>
    <row r="531" spans="2:2" x14ac:dyDescent="0.35">
      <c r="B531" t="s">
        <v>1043</v>
      </c>
    </row>
    <row r="532" spans="2:2" x14ac:dyDescent="0.35">
      <c r="B532" t="s">
        <v>1045</v>
      </c>
    </row>
    <row r="533" spans="2:2" x14ac:dyDescent="0.35">
      <c r="B533" t="s">
        <v>1047</v>
      </c>
    </row>
    <row r="534" spans="2:2" x14ac:dyDescent="0.35">
      <c r="B534" t="s">
        <v>1049</v>
      </c>
    </row>
    <row r="535" spans="2:2" x14ac:dyDescent="0.35">
      <c r="B535" t="s">
        <v>1051</v>
      </c>
    </row>
    <row r="536" spans="2:2" x14ac:dyDescent="0.35">
      <c r="B536" t="s">
        <v>1053</v>
      </c>
    </row>
    <row r="537" spans="2:2" x14ac:dyDescent="0.35">
      <c r="B537" t="s">
        <v>1055</v>
      </c>
    </row>
    <row r="538" spans="2:2" x14ac:dyDescent="0.35">
      <c r="B538" t="s">
        <v>1057</v>
      </c>
    </row>
    <row r="539" spans="2:2" x14ac:dyDescent="0.35">
      <c r="B539" t="s">
        <v>1059</v>
      </c>
    </row>
    <row r="540" spans="2:2" x14ac:dyDescent="0.35">
      <c r="B540" t="s">
        <v>1061</v>
      </c>
    </row>
    <row r="541" spans="2:2" x14ac:dyDescent="0.35">
      <c r="B541" t="s">
        <v>1063</v>
      </c>
    </row>
    <row r="542" spans="2:2" x14ac:dyDescent="0.35">
      <c r="B542" t="s">
        <v>1065</v>
      </c>
    </row>
    <row r="543" spans="2:2" x14ac:dyDescent="0.35">
      <c r="B543" t="s">
        <v>1067</v>
      </c>
    </row>
    <row r="544" spans="2:2" x14ac:dyDescent="0.35">
      <c r="B544" t="s">
        <v>1069</v>
      </c>
    </row>
    <row r="545" spans="2:2" x14ac:dyDescent="0.35">
      <c r="B545" t="s">
        <v>1071</v>
      </c>
    </row>
    <row r="546" spans="2:2" x14ac:dyDescent="0.35">
      <c r="B546" t="s">
        <v>1073</v>
      </c>
    </row>
    <row r="547" spans="2:2" x14ac:dyDescent="0.35">
      <c r="B547" t="s">
        <v>1075</v>
      </c>
    </row>
    <row r="548" spans="2:2" x14ac:dyDescent="0.35">
      <c r="B548" t="s">
        <v>1077</v>
      </c>
    </row>
    <row r="549" spans="2:2" x14ac:dyDescent="0.35">
      <c r="B549" t="s">
        <v>1079</v>
      </c>
    </row>
    <row r="550" spans="2:2" x14ac:dyDescent="0.35">
      <c r="B550" t="s">
        <v>1081</v>
      </c>
    </row>
    <row r="551" spans="2:2" x14ac:dyDescent="0.35">
      <c r="B551" t="s">
        <v>1083</v>
      </c>
    </row>
    <row r="552" spans="2:2" x14ac:dyDescent="0.35">
      <c r="B552" t="s">
        <v>1085</v>
      </c>
    </row>
    <row r="553" spans="2:2" x14ac:dyDescent="0.35">
      <c r="B553" t="s">
        <v>1087</v>
      </c>
    </row>
    <row r="554" spans="2:2" x14ac:dyDescent="0.35">
      <c r="B554" t="s">
        <v>1089</v>
      </c>
    </row>
    <row r="555" spans="2:2" x14ac:dyDescent="0.35">
      <c r="B555" t="s">
        <v>1091</v>
      </c>
    </row>
    <row r="556" spans="2:2" x14ac:dyDescent="0.35">
      <c r="B556" t="s">
        <v>1093</v>
      </c>
    </row>
    <row r="557" spans="2:2" x14ac:dyDescent="0.35">
      <c r="B557" t="s">
        <v>1095</v>
      </c>
    </row>
    <row r="558" spans="2:2" x14ac:dyDescent="0.35">
      <c r="B558" t="s">
        <v>1097</v>
      </c>
    </row>
    <row r="559" spans="2:2" x14ac:dyDescent="0.35">
      <c r="B559" t="s">
        <v>1099</v>
      </c>
    </row>
    <row r="560" spans="2:2" x14ac:dyDescent="0.35">
      <c r="B560" t="s">
        <v>1101</v>
      </c>
    </row>
    <row r="561" spans="2:2" x14ac:dyDescent="0.35">
      <c r="B561" t="s">
        <v>1103</v>
      </c>
    </row>
    <row r="562" spans="2:2" x14ac:dyDescent="0.35">
      <c r="B562" t="s">
        <v>1105</v>
      </c>
    </row>
    <row r="563" spans="2:2" x14ac:dyDescent="0.35">
      <c r="B563" t="s">
        <v>1107</v>
      </c>
    </row>
    <row r="564" spans="2:2" x14ac:dyDescent="0.35">
      <c r="B564" t="s">
        <v>1109</v>
      </c>
    </row>
    <row r="565" spans="2:2" x14ac:dyDescent="0.35">
      <c r="B565" t="s">
        <v>1111</v>
      </c>
    </row>
    <row r="566" spans="2:2" x14ac:dyDescent="0.35">
      <c r="B566" t="s">
        <v>1113</v>
      </c>
    </row>
    <row r="567" spans="2:2" x14ac:dyDescent="0.35">
      <c r="B567" t="s">
        <v>1115</v>
      </c>
    </row>
    <row r="568" spans="2:2" x14ac:dyDescent="0.35">
      <c r="B568" t="s">
        <v>1117</v>
      </c>
    </row>
    <row r="569" spans="2:2" x14ac:dyDescent="0.35">
      <c r="B569" t="s">
        <v>1119</v>
      </c>
    </row>
    <row r="570" spans="2:2" x14ac:dyDescent="0.35">
      <c r="B570" t="s">
        <v>1121</v>
      </c>
    </row>
    <row r="571" spans="2:2" x14ac:dyDescent="0.35">
      <c r="B571" t="s">
        <v>1123</v>
      </c>
    </row>
    <row r="572" spans="2:2" x14ac:dyDescent="0.35">
      <c r="B572" t="s">
        <v>1125</v>
      </c>
    </row>
    <row r="573" spans="2:2" x14ac:dyDescent="0.35">
      <c r="B573" t="s">
        <v>1127</v>
      </c>
    </row>
    <row r="574" spans="2:2" x14ac:dyDescent="0.35">
      <c r="B574" t="s">
        <v>1129</v>
      </c>
    </row>
    <row r="575" spans="2:2" x14ac:dyDescent="0.35">
      <c r="B575" t="s">
        <v>1131</v>
      </c>
    </row>
    <row r="576" spans="2:2" x14ac:dyDescent="0.35">
      <c r="B576" t="s">
        <v>1133</v>
      </c>
    </row>
    <row r="577" spans="2:2" x14ac:dyDescent="0.35">
      <c r="B577" t="s">
        <v>1135</v>
      </c>
    </row>
    <row r="578" spans="2:2" x14ac:dyDescent="0.35">
      <c r="B578" t="s">
        <v>1137</v>
      </c>
    </row>
    <row r="579" spans="2:2" x14ac:dyDescent="0.35">
      <c r="B579" t="s">
        <v>1139</v>
      </c>
    </row>
    <row r="580" spans="2:2" x14ac:dyDescent="0.35">
      <c r="B580" t="s">
        <v>1141</v>
      </c>
    </row>
    <row r="581" spans="2:2" x14ac:dyDescent="0.35">
      <c r="B581" t="s">
        <v>1143</v>
      </c>
    </row>
    <row r="582" spans="2:2" x14ac:dyDescent="0.35">
      <c r="B582" t="s">
        <v>1145</v>
      </c>
    </row>
    <row r="583" spans="2:2" x14ac:dyDescent="0.35">
      <c r="B583" t="s">
        <v>1147</v>
      </c>
    </row>
    <row r="584" spans="2:2" x14ac:dyDescent="0.35">
      <c r="B584" t="s">
        <v>1149</v>
      </c>
    </row>
    <row r="585" spans="2:2" x14ac:dyDescent="0.35">
      <c r="B585" t="s">
        <v>1151</v>
      </c>
    </row>
    <row r="586" spans="2:2" x14ac:dyDescent="0.35">
      <c r="B586" t="s">
        <v>1153</v>
      </c>
    </row>
    <row r="587" spans="2:2" x14ac:dyDescent="0.35">
      <c r="B587" t="s">
        <v>1155</v>
      </c>
    </row>
    <row r="588" spans="2:2" x14ac:dyDescent="0.35">
      <c r="B588" t="s">
        <v>1157</v>
      </c>
    </row>
    <row r="589" spans="2:2" x14ac:dyDescent="0.35">
      <c r="B589" t="s">
        <v>1159</v>
      </c>
    </row>
    <row r="590" spans="2:2" x14ac:dyDescent="0.35">
      <c r="B590" t="s">
        <v>1161</v>
      </c>
    </row>
    <row r="591" spans="2:2" x14ac:dyDescent="0.35">
      <c r="B591" t="s">
        <v>1163</v>
      </c>
    </row>
    <row r="592" spans="2:2" x14ac:dyDescent="0.35">
      <c r="B592" t="s">
        <v>1165</v>
      </c>
    </row>
    <row r="593" spans="2:2" x14ac:dyDescent="0.35">
      <c r="B593" t="s">
        <v>1167</v>
      </c>
    </row>
    <row r="594" spans="2:2" x14ac:dyDescent="0.35">
      <c r="B594" t="s">
        <v>1169</v>
      </c>
    </row>
    <row r="595" spans="2:2" x14ac:dyDescent="0.35">
      <c r="B595" t="s">
        <v>1171</v>
      </c>
    </row>
    <row r="596" spans="2:2" x14ac:dyDescent="0.35">
      <c r="B596" t="s">
        <v>1173</v>
      </c>
    </row>
    <row r="597" spans="2:2" x14ac:dyDescent="0.35">
      <c r="B597" t="s">
        <v>1175</v>
      </c>
    </row>
    <row r="598" spans="2:2" x14ac:dyDescent="0.35">
      <c r="B598" t="s">
        <v>1177</v>
      </c>
    </row>
    <row r="599" spans="2:2" x14ac:dyDescent="0.35">
      <c r="B599" t="s">
        <v>1179</v>
      </c>
    </row>
    <row r="600" spans="2:2" x14ac:dyDescent="0.35">
      <c r="B600" t="s">
        <v>1181</v>
      </c>
    </row>
    <row r="601" spans="2:2" x14ac:dyDescent="0.35">
      <c r="B601" t="s">
        <v>1183</v>
      </c>
    </row>
    <row r="602" spans="2:2" x14ac:dyDescent="0.35">
      <c r="B602" t="s">
        <v>1185</v>
      </c>
    </row>
    <row r="603" spans="2:2" x14ac:dyDescent="0.35">
      <c r="B603" t="s">
        <v>1187</v>
      </c>
    </row>
    <row r="604" spans="2:2" x14ac:dyDescent="0.35">
      <c r="B604" t="s">
        <v>1189</v>
      </c>
    </row>
    <row r="605" spans="2:2" x14ac:dyDescent="0.35">
      <c r="B605" t="s">
        <v>1191</v>
      </c>
    </row>
    <row r="606" spans="2:2" x14ac:dyDescent="0.35">
      <c r="B606" t="s">
        <v>1193</v>
      </c>
    </row>
    <row r="607" spans="2:2" x14ac:dyDescent="0.35">
      <c r="B607" t="s">
        <v>1195</v>
      </c>
    </row>
    <row r="608" spans="2:2" x14ac:dyDescent="0.35">
      <c r="B608" t="s">
        <v>1197</v>
      </c>
    </row>
    <row r="609" spans="2:2" x14ac:dyDescent="0.35">
      <c r="B609" t="s">
        <v>1199</v>
      </c>
    </row>
    <row r="610" spans="2:2" x14ac:dyDescent="0.35">
      <c r="B610" t="s">
        <v>1201</v>
      </c>
    </row>
    <row r="611" spans="2:2" x14ac:dyDescent="0.35">
      <c r="B611" t="s">
        <v>1203</v>
      </c>
    </row>
    <row r="612" spans="2:2" x14ac:dyDescent="0.35">
      <c r="B612" t="s">
        <v>1205</v>
      </c>
    </row>
    <row r="613" spans="2:2" x14ac:dyDescent="0.35">
      <c r="B613" t="s">
        <v>1207</v>
      </c>
    </row>
    <row r="614" spans="2:2" x14ac:dyDescent="0.35">
      <c r="B614" t="s">
        <v>1209</v>
      </c>
    </row>
    <row r="615" spans="2:2" x14ac:dyDescent="0.35">
      <c r="B615" t="s">
        <v>1211</v>
      </c>
    </row>
    <row r="616" spans="2:2" x14ac:dyDescent="0.35">
      <c r="B616" t="s">
        <v>1213</v>
      </c>
    </row>
    <row r="617" spans="2:2" x14ac:dyDescent="0.35">
      <c r="B617" t="s">
        <v>1215</v>
      </c>
    </row>
    <row r="618" spans="2:2" x14ac:dyDescent="0.35">
      <c r="B618" t="s">
        <v>1217</v>
      </c>
    </row>
    <row r="619" spans="2:2" x14ac:dyDescent="0.35">
      <c r="B619" t="s">
        <v>1219</v>
      </c>
    </row>
    <row r="620" spans="2:2" x14ac:dyDescent="0.35">
      <c r="B620" t="s">
        <v>1221</v>
      </c>
    </row>
    <row r="621" spans="2:2" x14ac:dyDescent="0.35">
      <c r="B621" t="s">
        <v>1223</v>
      </c>
    </row>
    <row r="622" spans="2:2" x14ac:dyDescent="0.35">
      <c r="B622" t="s">
        <v>1224</v>
      </c>
    </row>
    <row r="623" spans="2:2" x14ac:dyDescent="0.35">
      <c r="B623" t="s">
        <v>1226</v>
      </c>
    </row>
    <row r="624" spans="2:2" x14ac:dyDescent="0.35">
      <c r="B624" t="s">
        <v>1228</v>
      </c>
    </row>
    <row r="625" spans="2:2" x14ac:dyDescent="0.35">
      <c r="B625" t="s">
        <v>1230</v>
      </c>
    </row>
    <row r="626" spans="2:2" x14ac:dyDescent="0.35">
      <c r="B626" t="s">
        <v>1232</v>
      </c>
    </row>
    <row r="627" spans="2:2" x14ac:dyDescent="0.35">
      <c r="B627" t="s">
        <v>1234</v>
      </c>
    </row>
    <row r="628" spans="2:2" x14ac:dyDescent="0.35">
      <c r="B628" t="s">
        <v>1236</v>
      </c>
    </row>
    <row r="629" spans="2:2" x14ac:dyDescent="0.35">
      <c r="B629" t="s">
        <v>1238</v>
      </c>
    </row>
    <row r="630" spans="2:2" x14ac:dyDescent="0.35">
      <c r="B630" t="s">
        <v>1240</v>
      </c>
    </row>
    <row r="631" spans="2:2" x14ac:dyDescent="0.35">
      <c r="B631" t="s">
        <v>1242</v>
      </c>
    </row>
    <row r="632" spans="2:2" x14ac:dyDescent="0.35">
      <c r="B632" t="s">
        <v>1244</v>
      </c>
    </row>
    <row r="633" spans="2:2" x14ac:dyDescent="0.35">
      <c r="B633" t="s">
        <v>1246</v>
      </c>
    </row>
    <row r="634" spans="2:2" x14ac:dyDescent="0.35">
      <c r="B634" t="s">
        <v>1248</v>
      </c>
    </row>
    <row r="635" spans="2:2" x14ac:dyDescent="0.35">
      <c r="B635" t="s">
        <v>1250</v>
      </c>
    </row>
    <row r="636" spans="2:2" x14ac:dyDescent="0.35">
      <c r="B636" t="s">
        <v>1252</v>
      </c>
    </row>
    <row r="637" spans="2:2" x14ac:dyDescent="0.35">
      <c r="B637" t="s">
        <v>1254</v>
      </c>
    </row>
    <row r="638" spans="2:2" x14ac:dyDescent="0.35">
      <c r="B638" t="s">
        <v>1255</v>
      </c>
    </row>
    <row r="639" spans="2:2" x14ac:dyDescent="0.35">
      <c r="B639" t="s">
        <v>1256</v>
      </c>
    </row>
    <row r="640" spans="2:2" x14ac:dyDescent="0.35">
      <c r="B640" t="s">
        <v>1257</v>
      </c>
    </row>
    <row r="641" spans="2:2" x14ac:dyDescent="0.35">
      <c r="B641" t="s">
        <v>1259</v>
      </c>
    </row>
    <row r="642" spans="2:2" x14ac:dyDescent="0.35">
      <c r="B642" t="s">
        <v>1261</v>
      </c>
    </row>
    <row r="643" spans="2:2" x14ac:dyDescent="0.35">
      <c r="B643" t="s">
        <v>1263</v>
      </c>
    </row>
    <row r="644" spans="2:2" x14ac:dyDescent="0.35">
      <c r="B644" t="s">
        <v>1264</v>
      </c>
    </row>
    <row r="645" spans="2:2" x14ac:dyDescent="0.35">
      <c r="B645" t="s">
        <v>1266</v>
      </c>
    </row>
    <row r="646" spans="2:2" x14ac:dyDescent="0.35">
      <c r="B646" t="s">
        <v>1268</v>
      </c>
    </row>
    <row r="647" spans="2:2" x14ac:dyDescent="0.35">
      <c r="B647" t="s">
        <v>1270</v>
      </c>
    </row>
    <row r="648" spans="2:2" x14ac:dyDescent="0.35">
      <c r="B648" t="s">
        <v>1272</v>
      </c>
    </row>
    <row r="649" spans="2:2" x14ac:dyDescent="0.35">
      <c r="B649" t="s">
        <v>1274</v>
      </c>
    </row>
    <row r="650" spans="2:2" x14ac:dyDescent="0.35">
      <c r="B650" t="s">
        <v>1276</v>
      </c>
    </row>
    <row r="651" spans="2:2" x14ac:dyDescent="0.35">
      <c r="B651" t="s">
        <v>1278</v>
      </c>
    </row>
    <row r="652" spans="2:2" x14ac:dyDescent="0.35">
      <c r="B652" t="s">
        <v>1280</v>
      </c>
    </row>
    <row r="653" spans="2:2" x14ac:dyDescent="0.35">
      <c r="B653" t="s">
        <v>1282</v>
      </c>
    </row>
    <row r="654" spans="2:2" x14ac:dyDescent="0.35">
      <c r="B654" t="s">
        <v>1284</v>
      </c>
    </row>
    <row r="655" spans="2:2" x14ac:dyDescent="0.35">
      <c r="B655" t="s">
        <v>1286</v>
      </c>
    </row>
    <row r="656" spans="2:2" x14ac:dyDescent="0.35">
      <c r="B656" t="s">
        <v>1288</v>
      </c>
    </row>
    <row r="657" spans="2:2" x14ac:dyDescent="0.35">
      <c r="B657" t="s">
        <v>1290</v>
      </c>
    </row>
    <row r="658" spans="2:2" x14ac:dyDescent="0.35">
      <c r="B658" t="s">
        <v>1292</v>
      </c>
    </row>
    <row r="659" spans="2:2" x14ac:dyDescent="0.35">
      <c r="B659" t="s">
        <v>1294</v>
      </c>
    </row>
    <row r="660" spans="2:2" x14ac:dyDescent="0.35">
      <c r="B660" t="s">
        <v>1296</v>
      </c>
    </row>
    <row r="661" spans="2:2" x14ac:dyDescent="0.35">
      <c r="B661" t="s">
        <v>1298</v>
      </c>
    </row>
    <row r="662" spans="2:2" x14ac:dyDescent="0.35">
      <c r="B662" t="s">
        <v>1300</v>
      </c>
    </row>
    <row r="663" spans="2:2" x14ac:dyDescent="0.35">
      <c r="B663" t="s">
        <v>1302</v>
      </c>
    </row>
    <row r="664" spans="2:2" x14ac:dyDescent="0.35">
      <c r="B664" t="s">
        <v>1304</v>
      </c>
    </row>
    <row r="665" spans="2:2" x14ac:dyDescent="0.35">
      <c r="B665" t="s">
        <v>1306</v>
      </c>
    </row>
    <row r="666" spans="2:2" x14ac:dyDescent="0.35">
      <c r="B666" t="s">
        <v>1308</v>
      </c>
    </row>
    <row r="667" spans="2:2" x14ac:dyDescent="0.35">
      <c r="B667" t="s">
        <v>1310</v>
      </c>
    </row>
    <row r="668" spans="2:2" x14ac:dyDescent="0.35">
      <c r="B668" t="s">
        <v>1312</v>
      </c>
    </row>
    <row r="669" spans="2:2" x14ac:dyDescent="0.35">
      <c r="B669" t="s">
        <v>1314</v>
      </c>
    </row>
    <row r="670" spans="2:2" x14ac:dyDescent="0.35">
      <c r="B670" t="s">
        <v>1316</v>
      </c>
    </row>
    <row r="671" spans="2:2" x14ac:dyDescent="0.35">
      <c r="B671" t="s">
        <v>1318</v>
      </c>
    </row>
    <row r="672" spans="2:2" x14ac:dyDescent="0.35">
      <c r="B672" t="s">
        <v>1320</v>
      </c>
    </row>
    <row r="673" spans="2:2" x14ac:dyDescent="0.35">
      <c r="B673" t="s">
        <v>1322</v>
      </c>
    </row>
    <row r="674" spans="2:2" x14ac:dyDescent="0.35">
      <c r="B674" t="s">
        <v>1324</v>
      </c>
    </row>
    <row r="675" spans="2:2" x14ac:dyDescent="0.35">
      <c r="B675" t="s">
        <v>1326</v>
      </c>
    </row>
    <row r="676" spans="2:2" x14ac:dyDescent="0.35">
      <c r="B676" t="s">
        <v>1328</v>
      </c>
    </row>
    <row r="677" spans="2:2" x14ac:dyDescent="0.35">
      <c r="B677" t="s">
        <v>1330</v>
      </c>
    </row>
    <row r="678" spans="2:2" x14ac:dyDescent="0.35">
      <c r="B678" t="s">
        <v>1332</v>
      </c>
    </row>
    <row r="679" spans="2:2" x14ac:dyDescent="0.35">
      <c r="B679" t="s">
        <v>1334</v>
      </c>
    </row>
    <row r="680" spans="2:2" x14ac:dyDescent="0.35">
      <c r="B680" t="s">
        <v>1336</v>
      </c>
    </row>
    <row r="681" spans="2:2" x14ac:dyDescent="0.35">
      <c r="B681" t="s">
        <v>1338</v>
      </c>
    </row>
    <row r="682" spans="2:2" x14ac:dyDescent="0.35">
      <c r="B682" t="s">
        <v>1340</v>
      </c>
    </row>
    <row r="683" spans="2:2" x14ac:dyDescent="0.35">
      <c r="B683" t="s">
        <v>1342</v>
      </c>
    </row>
    <row r="684" spans="2:2" x14ac:dyDescent="0.35">
      <c r="B684" t="s">
        <v>1344</v>
      </c>
    </row>
    <row r="685" spans="2:2" x14ac:dyDescent="0.35">
      <c r="B685" t="s">
        <v>1346</v>
      </c>
    </row>
    <row r="686" spans="2:2" x14ac:dyDescent="0.35">
      <c r="B686" t="s">
        <v>1348</v>
      </c>
    </row>
    <row r="687" spans="2:2" x14ac:dyDescent="0.35">
      <c r="B687" t="s">
        <v>1350</v>
      </c>
    </row>
    <row r="688" spans="2:2" x14ac:dyDescent="0.35">
      <c r="B688" t="s">
        <v>1352</v>
      </c>
    </row>
    <row r="689" spans="2:2" x14ac:dyDescent="0.35">
      <c r="B689" t="s">
        <v>1354</v>
      </c>
    </row>
    <row r="690" spans="2:2" x14ac:dyDescent="0.35">
      <c r="B690" t="s">
        <v>1355</v>
      </c>
    </row>
    <row r="691" spans="2:2" x14ac:dyDescent="0.35">
      <c r="B691" t="s">
        <v>1357</v>
      </c>
    </row>
    <row r="692" spans="2:2" x14ac:dyDescent="0.35">
      <c r="B692" t="s">
        <v>1359</v>
      </c>
    </row>
    <row r="693" spans="2:2" x14ac:dyDescent="0.35">
      <c r="B693" t="s">
        <v>1361</v>
      </c>
    </row>
    <row r="694" spans="2:2" x14ac:dyDescent="0.35">
      <c r="B694" t="s">
        <v>1363</v>
      </c>
    </row>
    <row r="695" spans="2:2" x14ac:dyDescent="0.35">
      <c r="B695" t="s">
        <v>1365</v>
      </c>
    </row>
    <row r="696" spans="2:2" x14ac:dyDescent="0.35">
      <c r="B696" t="s">
        <v>1367</v>
      </c>
    </row>
    <row r="697" spans="2:2" x14ac:dyDescent="0.35">
      <c r="B697" t="s">
        <v>1369</v>
      </c>
    </row>
    <row r="698" spans="2:2" x14ac:dyDescent="0.35">
      <c r="B698" t="s">
        <v>1371</v>
      </c>
    </row>
    <row r="699" spans="2:2" x14ac:dyDescent="0.35">
      <c r="B699" t="s">
        <v>1373</v>
      </c>
    </row>
    <row r="700" spans="2:2" x14ac:dyDescent="0.35">
      <c r="B700" t="s">
        <v>1375</v>
      </c>
    </row>
    <row r="701" spans="2:2" x14ac:dyDescent="0.35">
      <c r="B701" t="s">
        <v>1377</v>
      </c>
    </row>
    <row r="702" spans="2:2" x14ac:dyDescent="0.35">
      <c r="B702" t="s">
        <v>1379</v>
      </c>
    </row>
    <row r="703" spans="2:2" x14ac:dyDescent="0.35">
      <c r="B703" t="s">
        <v>1381</v>
      </c>
    </row>
    <row r="704" spans="2:2" x14ac:dyDescent="0.35">
      <c r="B704" t="s">
        <v>1383</v>
      </c>
    </row>
    <row r="705" spans="2:2" x14ac:dyDescent="0.35">
      <c r="B705" t="s">
        <v>1385</v>
      </c>
    </row>
    <row r="706" spans="2:2" x14ac:dyDescent="0.35">
      <c r="B706" t="s">
        <v>1387</v>
      </c>
    </row>
    <row r="707" spans="2:2" x14ac:dyDescent="0.35">
      <c r="B707" t="s">
        <v>1389</v>
      </c>
    </row>
    <row r="708" spans="2:2" x14ac:dyDescent="0.35">
      <c r="B708" t="s">
        <v>1391</v>
      </c>
    </row>
    <row r="709" spans="2:2" x14ac:dyDescent="0.35">
      <c r="B709" t="s">
        <v>1393</v>
      </c>
    </row>
    <row r="710" spans="2:2" x14ac:dyDescent="0.35">
      <c r="B710" t="s">
        <v>1395</v>
      </c>
    </row>
    <row r="711" spans="2:2" x14ac:dyDescent="0.35">
      <c r="B711" t="s">
        <v>1397</v>
      </c>
    </row>
    <row r="712" spans="2:2" x14ac:dyDescent="0.35">
      <c r="B712" t="s">
        <v>1399</v>
      </c>
    </row>
    <row r="713" spans="2:2" x14ac:dyDescent="0.35">
      <c r="B713" t="s">
        <v>1401</v>
      </c>
    </row>
    <row r="714" spans="2:2" x14ac:dyDescent="0.35">
      <c r="B714" t="s">
        <v>1403</v>
      </c>
    </row>
    <row r="715" spans="2:2" x14ac:dyDescent="0.35">
      <c r="B715" t="s">
        <v>1405</v>
      </c>
    </row>
    <row r="716" spans="2:2" x14ac:dyDescent="0.35">
      <c r="B716" t="s">
        <v>1407</v>
      </c>
    </row>
    <row r="717" spans="2:2" x14ac:dyDescent="0.35">
      <c r="B717" t="s">
        <v>1409</v>
      </c>
    </row>
    <row r="718" spans="2:2" x14ac:dyDescent="0.35">
      <c r="B718" t="s">
        <v>1411</v>
      </c>
    </row>
    <row r="719" spans="2:2" x14ac:dyDescent="0.35">
      <c r="B719" t="s">
        <v>1413</v>
      </c>
    </row>
    <row r="720" spans="2:2" x14ac:dyDescent="0.35">
      <c r="B720" t="s">
        <v>1415</v>
      </c>
    </row>
    <row r="721" spans="2:2" x14ac:dyDescent="0.35">
      <c r="B721" t="s">
        <v>1417</v>
      </c>
    </row>
    <row r="722" spans="2:2" x14ac:dyDescent="0.35">
      <c r="B722" t="s">
        <v>1419</v>
      </c>
    </row>
    <row r="723" spans="2:2" x14ac:dyDescent="0.35">
      <c r="B723" t="s">
        <v>1421</v>
      </c>
    </row>
    <row r="724" spans="2:2" x14ac:dyDescent="0.35">
      <c r="B724" t="s">
        <v>1423</v>
      </c>
    </row>
    <row r="725" spans="2:2" x14ac:dyDescent="0.35">
      <c r="B725" t="s">
        <v>1425</v>
      </c>
    </row>
    <row r="726" spans="2:2" x14ac:dyDescent="0.35">
      <c r="B726" t="s">
        <v>1427</v>
      </c>
    </row>
    <row r="727" spans="2:2" x14ac:dyDescent="0.35">
      <c r="B727" t="s">
        <v>1429</v>
      </c>
    </row>
    <row r="728" spans="2:2" x14ac:dyDescent="0.35">
      <c r="B728" t="s">
        <v>1431</v>
      </c>
    </row>
    <row r="729" spans="2:2" x14ac:dyDescent="0.35">
      <c r="B729" t="s">
        <v>1433</v>
      </c>
    </row>
    <row r="730" spans="2:2" x14ac:dyDescent="0.35">
      <c r="B730" t="s">
        <v>1435</v>
      </c>
    </row>
    <row r="731" spans="2:2" x14ac:dyDescent="0.35">
      <c r="B731" t="s">
        <v>1437</v>
      </c>
    </row>
    <row r="732" spans="2:2" x14ac:dyDescent="0.35">
      <c r="B732" t="s">
        <v>1439</v>
      </c>
    </row>
    <row r="733" spans="2:2" x14ac:dyDescent="0.35">
      <c r="B733" t="s">
        <v>1441</v>
      </c>
    </row>
    <row r="734" spans="2:2" x14ac:dyDescent="0.35">
      <c r="B734" t="s">
        <v>1443</v>
      </c>
    </row>
    <row r="735" spans="2:2" x14ac:dyDescent="0.35">
      <c r="B735" t="s">
        <v>1445</v>
      </c>
    </row>
    <row r="736" spans="2:2" x14ac:dyDescent="0.35">
      <c r="B736" t="s">
        <v>1447</v>
      </c>
    </row>
    <row r="737" spans="2:2" x14ac:dyDescent="0.35">
      <c r="B737" t="s">
        <v>1449</v>
      </c>
    </row>
    <row r="738" spans="2:2" x14ac:dyDescent="0.35">
      <c r="B738" t="s">
        <v>1451</v>
      </c>
    </row>
    <row r="739" spans="2:2" x14ac:dyDescent="0.35">
      <c r="B739" t="s">
        <v>1453</v>
      </c>
    </row>
    <row r="740" spans="2:2" x14ac:dyDescent="0.35">
      <c r="B740" t="s">
        <v>1455</v>
      </c>
    </row>
    <row r="741" spans="2:2" x14ac:dyDescent="0.35">
      <c r="B741" t="s">
        <v>1457</v>
      </c>
    </row>
    <row r="742" spans="2:2" x14ac:dyDescent="0.35">
      <c r="B742" t="s">
        <v>1459</v>
      </c>
    </row>
    <row r="743" spans="2:2" x14ac:dyDescent="0.35">
      <c r="B743" t="s">
        <v>1461</v>
      </c>
    </row>
    <row r="744" spans="2:2" x14ac:dyDescent="0.35">
      <c r="B744" t="s">
        <v>1462</v>
      </c>
    </row>
    <row r="745" spans="2:2" x14ac:dyDescent="0.35">
      <c r="B745" t="s">
        <v>1464</v>
      </c>
    </row>
    <row r="746" spans="2:2" x14ac:dyDescent="0.35">
      <c r="B746" t="s">
        <v>1465</v>
      </c>
    </row>
    <row r="747" spans="2:2" x14ac:dyDescent="0.35">
      <c r="B747" t="s">
        <v>1467</v>
      </c>
    </row>
    <row r="748" spans="2:2" x14ac:dyDescent="0.35">
      <c r="B748" t="s">
        <v>1469</v>
      </c>
    </row>
    <row r="749" spans="2:2" x14ac:dyDescent="0.35">
      <c r="B749" t="s">
        <v>1471</v>
      </c>
    </row>
    <row r="750" spans="2:2" x14ac:dyDescent="0.35">
      <c r="B750" t="s">
        <v>1473</v>
      </c>
    </row>
    <row r="751" spans="2:2" x14ac:dyDescent="0.35">
      <c r="B751" t="s">
        <v>1475</v>
      </c>
    </row>
    <row r="752" spans="2:2" x14ac:dyDescent="0.35">
      <c r="B752" t="s">
        <v>1477</v>
      </c>
    </row>
    <row r="753" spans="2:2" x14ac:dyDescent="0.35">
      <c r="B753" t="s">
        <v>1479</v>
      </c>
    </row>
    <row r="754" spans="2:2" x14ac:dyDescent="0.35">
      <c r="B754" t="s">
        <v>1481</v>
      </c>
    </row>
    <row r="755" spans="2:2" x14ac:dyDescent="0.35">
      <c r="B755" t="s">
        <v>1483</v>
      </c>
    </row>
    <row r="756" spans="2:2" x14ac:dyDescent="0.35">
      <c r="B756" t="s">
        <v>1485</v>
      </c>
    </row>
    <row r="757" spans="2:2" x14ac:dyDescent="0.35">
      <c r="B757" t="s">
        <v>1487</v>
      </c>
    </row>
    <row r="758" spans="2:2" x14ac:dyDescent="0.35">
      <c r="B758" t="s">
        <v>1489</v>
      </c>
    </row>
    <row r="759" spans="2:2" x14ac:dyDescent="0.35">
      <c r="B759" t="s">
        <v>1491</v>
      </c>
    </row>
    <row r="760" spans="2:2" x14ac:dyDescent="0.35">
      <c r="B760" t="s">
        <v>1493</v>
      </c>
    </row>
    <row r="761" spans="2:2" x14ac:dyDescent="0.35">
      <c r="B761" t="s">
        <v>1495</v>
      </c>
    </row>
    <row r="762" spans="2:2" x14ac:dyDescent="0.35">
      <c r="B762" t="s">
        <v>1497</v>
      </c>
    </row>
    <row r="763" spans="2:2" x14ac:dyDescent="0.35">
      <c r="B763" t="s">
        <v>1499</v>
      </c>
    </row>
    <row r="764" spans="2:2" x14ac:dyDescent="0.35">
      <c r="B764" t="s">
        <v>1501</v>
      </c>
    </row>
    <row r="765" spans="2:2" x14ac:dyDescent="0.35">
      <c r="B765" t="s">
        <v>1503</v>
      </c>
    </row>
    <row r="766" spans="2:2" x14ac:dyDescent="0.35">
      <c r="B766" t="s">
        <v>1505</v>
      </c>
    </row>
    <row r="767" spans="2:2" x14ac:dyDescent="0.35">
      <c r="B767" t="s">
        <v>1507</v>
      </c>
    </row>
    <row r="768" spans="2:2" x14ac:dyDescent="0.35">
      <c r="B768" t="s">
        <v>1509</v>
      </c>
    </row>
    <row r="769" spans="2:2" x14ac:dyDescent="0.35">
      <c r="B769" t="s">
        <v>1511</v>
      </c>
    </row>
    <row r="770" spans="2:2" x14ac:dyDescent="0.35">
      <c r="B770" t="s">
        <v>1513</v>
      </c>
    </row>
    <row r="771" spans="2:2" x14ac:dyDescent="0.35">
      <c r="B771" t="s">
        <v>1515</v>
      </c>
    </row>
    <row r="772" spans="2:2" x14ac:dyDescent="0.35">
      <c r="B772" t="s">
        <v>1517</v>
      </c>
    </row>
    <row r="773" spans="2:2" x14ac:dyDescent="0.35">
      <c r="B773" t="s">
        <v>1519</v>
      </c>
    </row>
    <row r="774" spans="2:2" x14ac:dyDescent="0.35">
      <c r="B774" t="s">
        <v>1521</v>
      </c>
    </row>
    <row r="775" spans="2:2" x14ac:dyDescent="0.35">
      <c r="B775" t="s">
        <v>1523</v>
      </c>
    </row>
    <row r="776" spans="2:2" x14ac:dyDescent="0.35">
      <c r="B776" t="s">
        <v>1525</v>
      </c>
    </row>
    <row r="777" spans="2:2" x14ac:dyDescent="0.35">
      <c r="B777" t="s">
        <v>1527</v>
      </c>
    </row>
    <row r="778" spans="2:2" x14ac:dyDescent="0.35">
      <c r="B778" t="s">
        <v>1529</v>
      </c>
    </row>
    <row r="779" spans="2:2" x14ac:dyDescent="0.35">
      <c r="B779" t="s">
        <v>1531</v>
      </c>
    </row>
    <row r="780" spans="2:2" x14ac:dyDescent="0.35">
      <c r="B780" t="s">
        <v>1533</v>
      </c>
    </row>
    <row r="781" spans="2:2" x14ac:dyDescent="0.35">
      <c r="B781" t="s">
        <v>1535</v>
      </c>
    </row>
    <row r="782" spans="2:2" x14ac:dyDescent="0.35">
      <c r="B782" t="s">
        <v>1537</v>
      </c>
    </row>
    <row r="783" spans="2:2" x14ac:dyDescent="0.35">
      <c r="B783" t="s">
        <v>1539</v>
      </c>
    </row>
    <row r="784" spans="2:2" x14ac:dyDescent="0.35">
      <c r="B784" t="s">
        <v>1541</v>
      </c>
    </row>
    <row r="785" spans="2:2" x14ac:dyDescent="0.35">
      <c r="B785" t="s">
        <v>1543</v>
      </c>
    </row>
    <row r="786" spans="2:2" x14ac:dyDescent="0.35">
      <c r="B786" t="s">
        <v>1545</v>
      </c>
    </row>
    <row r="787" spans="2:2" x14ac:dyDescent="0.35">
      <c r="B787" t="s">
        <v>1547</v>
      </c>
    </row>
    <row r="788" spans="2:2" x14ac:dyDescent="0.35">
      <c r="B788" t="s">
        <v>1549</v>
      </c>
    </row>
    <row r="789" spans="2:2" x14ac:dyDescent="0.35">
      <c r="B789" t="s">
        <v>1551</v>
      </c>
    </row>
    <row r="790" spans="2:2" x14ac:dyDescent="0.35">
      <c r="B790" t="s">
        <v>1553</v>
      </c>
    </row>
    <row r="791" spans="2:2" x14ac:dyDescent="0.35">
      <c r="B791" t="s">
        <v>1555</v>
      </c>
    </row>
    <row r="792" spans="2:2" x14ac:dyDescent="0.35">
      <c r="B792" t="s">
        <v>1557</v>
      </c>
    </row>
    <row r="793" spans="2:2" x14ac:dyDescent="0.35">
      <c r="B793" t="s">
        <v>1559</v>
      </c>
    </row>
    <row r="794" spans="2:2" x14ac:dyDescent="0.35">
      <c r="B794" t="s">
        <v>1561</v>
      </c>
    </row>
    <row r="795" spans="2:2" x14ac:dyDescent="0.35">
      <c r="B795" t="s">
        <v>1563</v>
      </c>
    </row>
    <row r="796" spans="2:2" x14ac:dyDescent="0.35">
      <c r="B796" t="s">
        <v>1565</v>
      </c>
    </row>
    <row r="797" spans="2:2" x14ac:dyDescent="0.35">
      <c r="B797" t="s">
        <v>1567</v>
      </c>
    </row>
    <row r="798" spans="2:2" x14ac:dyDescent="0.35">
      <c r="B798" t="s">
        <v>1569</v>
      </c>
    </row>
    <row r="799" spans="2:2" x14ac:dyDescent="0.35">
      <c r="B799" t="s">
        <v>1571</v>
      </c>
    </row>
    <row r="800" spans="2:2" x14ac:dyDescent="0.35">
      <c r="B800" t="s">
        <v>1573</v>
      </c>
    </row>
    <row r="801" spans="2:2" x14ac:dyDescent="0.35">
      <c r="B801" t="s">
        <v>1575</v>
      </c>
    </row>
    <row r="802" spans="2:2" x14ac:dyDescent="0.35">
      <c r="B802" t="s">
        <v>1577</v>
      </c>
    </row>
    <row r="803" spans="2:2" x14ac:dyDescent="0.35">
      <c r="B803" t="s">
        <v>1579</v>
      </c>
    </row>
    <row r="804" spans="2:2" x14ac:dyDescent="0.35">
      <c r="B804" t="s">
        <v>1581</v>
      </c>
    </row>
    <row r="805" spans="2:2" x14ac:dyDescent="0.35">
      <c r="B805" t="s">
        <v>1583</v>
      </c>
    </row>
    <row r="806" spans="2:2" x14ac:dyDescent="0.35">
      <c r="B806" t="s">
        <v>1585</v>
      </c>
    </row>
    <row r="807" spans="2:2" x14ac:dyDescent="0.35">
      <c r="B807" t="s">
        <v>1587</v>
      </c>
    </row>
    <row r="808" spans="2:2" x14ac:dyDescent="0.35">
      <c r="B808" t="s">
        <v>1589</v>
      </c>
    </row>
    <row r="809" spans="2:2" x14ac:dyDescent="0.35">
      <c r="B809" t="s">
        <v>1591</v>
      </c>
    </row>
    <row r="810" spans="2:2" x14ac:dyDescent="0.35">
      <c r="B810" t="s">
        <v>1593</v>
      </c>
    </row>
    <row r="811" spans="2:2" x14ac:dyDescent="0.35">
      <c r="B811" t="s">
        <v>1595</v>
      </c>
    </row>
    <row r="812" spans="2:2" x14ac:dyDescent="0.35">
      <c r="B812" t="s">
        <v>1597</v>
      </c>
    </row>
    <row r="813" spans="2:2" x14ac:dyDescent="0.35">
      <c r="B813" t="s">
        <v>1599</v>
      </c>
    </row>
    <row r="814" spans="2:2" x14ac:dyDescent="0.35">
      <c r="B814" t="s">
        <v>1601</v>
      </c>
    </row>
    <row r="815" spans="2:2" x14ac:dyDescent="0.35">
      <c r="B815" t="s">
        <v>1603</v>
      </c>
    </row>
    <row r="816" spans="2:2" x14ac:dyDescent="0.35">
      <c r="B816" t="s">
        <v>1605</v>
      </c>
    </row>
    <row r="817" spans="2:2" x14ac:dyDescent="0.35">
      <c r="B817" t="s">
        <v>1607</v>
      </c>
    </row>
    <row r="818" spans="2:2" x14ac:dyDescent="0.35">
      <c r="B818" t="s">
        <v>1609</v>
      </c>
    </row>
    <row r="819" spans="2:2" x14ac:dyDescent="0.35">
      <c r="B819" t="s">
        <v>1611</v>
      </c>
    </row>
    <row r="820" spans="2:2" x14ac:dyDescent="0.35">
      <c r="B820" t="s">
        <v>1613</v>
      </c>
    </row>
    <row r="821" spans="2:2" x14ac:dyDescent="0.35">
      <c r="B821" t="s">
        <v>1615</v>
      </c>
    </row>
    <row r="822" spans="2:2" x14ac:dyDescent="0.35">
      <c r="B822" t="s">
        <v>1617</v>
      </c>
    </row>
    <row r="823" spans="2:2" x14ac:dyDescent="0.35">
      <c r="B823" t="s">
        <v>1619</v>
      </c>
    </row>
    <row r="824" spans="2:2" x14ac:dyDescent="0.35">
      <c r="B824" t="s">
        <v>1621</v>
      </c>
    </row>
    <row r="825" spans="2:2" x14ac:dyDescent="0.35">
      <c r="B825" t="s">
        <v>1623</v>
      </c>
    </row>
    <row r="826" spans="2:2" x14ac:dyDescent="0.35">
      <c r="B826" t="s">
        <v>1625</v>
      </c>
    </row>
    <row r="827" spans="2:2" x14ac:dyDescent="0.35">
      <c r="B827" t="s">
        <v>1627</v>
      </c>
    </row>
    <row r="828" spans="2:2" x14ac:dyDescent="0.35">
      <c r="B828" t="s">
        <v>1629</v>
      </c>
    </row>
    <row r="829" spans="2:2" x14ac:dyDescent="0.35">
      <c r="B829" t="s">
        <v>1631</v>
      </c>
    </row>
    <row r="830" spans="2:2" x14ac:dyDescent="0.35">
      <c r="B830" t="s">
        <v>1633</v>
      </c>
    </row>
    <row r="831" spans="2:2" x14ac:dyDescent="0.35">
      <c r="B831" t="s">
        <v>1635</v>
      </c>
    </row>
    <row r="832" spans="2:2" x14ac:dyDescent="0.35">
      <c r="B832" t="s">
        <v>1637</v>
      </c>
    </row>
    <row r="833" spans="2:2" x14ac:dyDescent="0.35">
      <c r="B833" t="s">
        <v>1639</v>
      </c>
    </row>
    <row r="834" spans="2:2" x14ac:dyDescent="0.35">
      <c r="B834" t="s">
        <v>1641</v>
      </c>
    </row>
    <row r="835" spans="2:2" x14ac:dyDescent="0.35">
      <c r="B835" t="s">
        <v>1643</v>
      </c>
    </row>
    <row r="836" spans="2:2" x14ac:dyDescent="0.35">
      <c r="B836" t="s">
        <v>1645</v>
      </c>
    </row>
    <row r="837" spans="2:2" x14ac:dyDescent="0.35">
      <c r="B837" t="s">
        <v>1647</v>
      </c>
    </row>
    <row r="838" spans="2:2" x14ac:dyDescent="0.35">
      <c r="B838" t="s">
        <v>1649</v>
      </c>
    </row>
    <row r="839" spans="2:2" x14ac:dyDescent="0.35">
      <c r="B839" t="s">
        <v>1651</v>
      </c>
    </row>
    <row r="840" spans="2:2" x14ac:dyDescent="0.35">
      <c r="B840" t="s">
        <v>1653</v>
      </c>
    </row>
    <row r="841" spans="2:2" x14ac:dyDescent="0.35">
      <c r="B841" t="s">
        <v>1655</v>
      </c>
    </row>
    <row r="842" spans="2:2" x14ac:dyDescent="0.35">
      <c r="B842" t="s">
        <v>1657</v>
      </c>
    </row>
    <row r="843" spans="2:2" x14ac:dyDescent="0.35">
      <c r="B843" t="s">
        <v>1659</v>
      </c>
    </row>
    <row r="844" spans="2:2" x14ac:dyDescent="0.35">
      <c r="B844" t="s">
        <v>1661</v>
      </c>
    </row>
    <row r="845" spans="2:2" x14ac:dyDescent="0.35">
      <c r="B845" t="s">
        <v>1662</v>
      </c>
    </row>
    <row r="846" spans="2:2" x14ac:dyDescent="0.35">
      <c r="B846" t="s">
        <v>1664</v>
      </c>
    </row>
    <row r="847" spans="2:2" x14ac:dyDescent="0.35">
      <c r="B847" t="s">
        <v>1666</v>
      </c>
    </row>
    <row r="848" spans="2:2" x14ac:dyDescent="0.35">
      <c r="B848" t="s">
        <v>1668</v>
      </c>
    </row>
    <row r="849" spans="2:2" x14ac:dyDescent="0.35">
      <c r="B849" t="s">
        <v>1670</v>
      </c>
    </row>
    <row r="850" spans="2:2" x14ac:dyDescent="0.35">
      <c r="B850" t="s">
        <v>1672</v>
      </c>
    </row>
    <row r="851" spans="2:2" x14ac:dyDescent="0.35">
      <c r="B851" t="s">
        <v>1674</v>
      </c>
    </row>
    <row r="852" spans="2:2" x14ac:dyDescent="0.35">
      <c r="B852" t="s">
        <v>1676</v>
      </c>
    </row>
    <row r="853" spans="2:2" x14ac:dyDescent="0.35">
      <c r="B853" t="s">
        <v>1678</v>
      </c>
    </row>
    <row r="854" spans="2:2" x14ac:dyDescent="0.35">
      <c r="B854" t="s">
        <v>1679</v>
      </c>
    </row>
    <row r="855" spans="2:2" x14ac:dyDescent="0.35">
      <c r="B855" t="s">
        <v>1681</v>
      </c>
    </row>
    <row r="856" spans="2:2" x14ac:dyDescent="0.35">
      <c r="B856" t="s">
        <v>1683</v>
      </c>
    </row>
    <row r="857" spans="2:2" x14ac:dyDescent="0.35">
      <c r="B857" t="s">
        <v>1685</v>
      </c>
    </row>
    <row r="858" spans="2:2" x14ac:dyDescent="0.35">
      <c r="B858" t="s">
        <v>1687</v>
      </c>
    </row>
    <row r="859" spans="2:2" x14ac:dyDescent="0.35">
      <c r="B859" t="s">
        <v>1689</v>
      </c>
    </row>
    <row r="860" spans="2:2" x14ac:dyDescent="0.35">
      <c r="B860" t="s">
        <v>1691</v>
      </c>
    </row>
    <row r="861" spans="2:2" x14ac:dyDescent="0.35">
      <c r="B861" t="s">
        <v>1693</v>
      </c>
    </row>
    <row r="862" spans="2:2" x14ac:dyDescent="0.35">
      <c r="B862" t="s">
        <v>1695</v>
      </c>
    </row>
    <row r="863" spans="2:2" x14ac:dyDescent="0.35">
      <c r="B863" t="s">
        <v>1697</v>
      </c>
    </row>
    <row r="864" spans="2:2" x14ac:dyDescent="0.35">
      <c r="B864" t="s">
        <v>1699</v>
      </c>
    </row>
    <row r="865" spans="2:2" x14ac:dyDescent="0.35">
      <c r="B865" t="s">
        <v>1701</v>
      </c>
    </row>
    <row r="866" spans="2:2" x14ac:dyDescent="0.35">
      <c r="B866" t="s">
        <v>1703</v>
      </c>
    </row>
    <row r="867" spans="2:2" x14ac:dyDescent="0.35">
      <c r="B867" t="s">
        <v>1705</v>
      </c>
    </row>
    <row r="868" spans="2:2" x14ac:dyDescent="0.35">
      <c r="B868" t="s">
        <v>1707</v>
      </c>
    </row>
    <row r="869" spans="2:2" x14ac:dyDescent="0.35">
      <c r="B869" t="s">
        <v>1709</v>
      </c>
    </row>
    <row r="870" spans="2:2" x14ac:dyDescent="0.35">
      <c r="B870" t="s">
        <v>1711</v>
      </c>
    </row>
    <row r="871" spans="2:2" x14ac:dyDescent="0.35">
      <c r="B871" t="s">
        <v>1713</v>
      </c>
    </row>
    <row r="872" spans="2:2" x14ac:dyDescent="0.35">
      <c r="B872" t="s">
        <v>1715</v>
      </c>
    </row>
    <row r="873" spans="2:2" x14ac:dyDescent="0.35">
      <c r="B873" t="s">
        <v>1717</v>
      </c>
    </row>
    <row r="874" spans="2:2" x14ac:dyDescent="0.35">
      <c r="B874" t="s">
        <v>1719</v>
      </c>
    </row>
    <row r="875" spans="2:2" x14ac:dyDescent="0.35">
      <c r="B875" t="s">
        <v>1721</v>
      </c>
    </row>
    <row r="876" spans="2:2" x14ac:dyDescent="0.35">
      <c r="B876" t="s">
        <v>1723</v>
      </c>
    </row>
    <row r="877" spans="2:2" x14ac:dyDescent="0.35">
      <c r="B877" t="s">
        <v>1725</v>
      </c>
    </row>
    <row r="878" spans="2:2" x14ac:dyDescent="0.35">
      <c r="B878" t="s">
        <v>1727</v>
      </c>
    </row>
    <row r="879" spans="2:2" x14ac:dyDescent="0.35">
      <c r="B879" t="s">
        <v>1729</v>
      </c>
    </row>
    <row r="880" spans="2:2" x14ac:dyDescent="0.35">
      <c r="B880" t="s">
        <v>1731</v>
      </c>
    </row>
    <row r="881" spans="2:2" x14ac:dyDescent="0.35">
      <c r="B881" t="s">
        <v>1733</v>
      </c>
    </row>
    <row r="882" spans="2:2" x14ac:dyDescent="0.35">
      <c r="B882" t="s">
        <v>1735</v>
      </c>
    </row>
    <row r="883" spans="2:2" x14ac:dyDescent="0.35">
      <c r="B883" t="s">
        <v>1737</v>
      </c>
    </row>
    <row r="884" spans="2:2" x14ac:dyDescent="0.35">
      <c r="B884" t="s">
        <v>1739</v>
      </c>
    </row>
    <row r="885" spans="2:2" x14ac:dyDescent="0.35">
      <c r="B885" t="s">
        <v>1741</v>
      </c>
    </row>
    <row r="886" spans="2:2" x14ac:dyDescent="0.35">
      <c r="B886" t="s">
        <v>1743</v>
      </c>
    </row>
    <row r="887" spans="2:2" x14ac:dyDescent="0.35">
      <c r="B887" t="s">
        <v>1745</v>
      </c>
    </row>
    <row r="888" spans="2:2" x14ac:dyDescent="0.35">
      <c r="B888" t="s">
        <v>1747</v>
      </c>
    </row>
    <row r="889" spans="2:2" x14ac:dyDescent="0.35">
      <c r="B889" t="s">
        <v>1749</v>
      </c>
    </row>
    <row r="890" spans="2:2" x14ac:dyDescent="0.35">
      <c r="B890" t="s">
        <v>1751</v>
      </c>
    </row>
    <row r="891" spans="2:2" x14ac:dyDescent="0.35">
      <c r="B891" t="s">
        <v>1753</v>
      </c>
    </row>
    <row r="892" spans="2:2" x14ac:dyDescent="0.35">
      <c r="B892" t="s">
        <v>1755</v>
      </c>
    </row>
    <row r="893" spans="2:2" x14ac:dyDescent="0.35">
      <c r="B893" t="s">
        <v>1757</v>
      </c>
    </row>
    <row r="894" spans="2:2" x14ac:dyDescent="0.35">
      <c r="B894" t="s">
        <v>1759</v>
      </c>
    </row>
    <row r="895" spans="2:2" x14ac:dyDescent="0.35">
      <c r="B895" t="s">
        <v>1761</v>
      </c>
    </row>
    <row r="896" spans="2:2" x14ac:dyDescent="0.35">
      <c r="B896" t="s">
        <v>1763</v>
      </c>
    </row>
    <row r="897" spans="2:2" x14ac:dyDescent="0.35">
      <c r="B897" t="s">
        <v>1765</v>
      </c>
    </row>
    <row r="898" spans="2:2" x14ac:dyDescent="0.35">
      <c r="B898" t="s">
        <v>1767</v>
      </c>
    </row>
    <row r="899" spans="2:2" x14ac:dyDescent="0.35">
      <c r="B899" t="s">
        <v>1769</v>
      </c>
    </row>
    <row r="900" spans="2:2" x14ac:dyDescent="0.35">
      <c r="B900" t="s">
        <v>1771</v>
      </c>
    </row>
    <row r="901" spans="2:2" x14ac:dyDescent="0.35">
      <c r="B901" t="s">
        <v>1773</v>
      </c>
    </row>
    <row r="902" spans="2:2" x14ac:dyDescent="0.35">
      <c r="B902" t="s">
        <v>1775</v>
      </c>
    </row>
    <row r="903" spans="2:2" x14ac:dyDescent="0.35">
      <c r="B903" t="s">
        <v>1777</v>
      </c>
    </row>
    <row r="904" spans="2:2" x14ac:dyDescent="0.35">
      <c r="B904" t="s">
        <v>1779</v>
      </c>
    </row>
    <row r="905" spans="2:2" x14ac:dyDescent="0.35">
      <c r="B905" t="s">
        <v>1781</v>
      </c>
    </row>
    <row r="906" spans="2:2" x14ac:dyDescent="0.35">
      <c r="B906" t="s">
        <v>1783</v>
      </c>
    </row>
    <row r="907" spans="2:2" x14ac:dyDescent="0.35">
      <c r="B907" t="s">
        <v>1785</v>
      </c>
    </row>
    <row r="908" spans="2:2" x14ac:dyDescent="0.35">
      <c r="B908" t="s">
        <v>1787</v>
      </c>
    </row>
    <row r="909" spans="2:2" x14ac:dyDescent="0.35">
      <c r="B909" t="s">
        <v>1789</v>
      </c>
    </row>
    <row r="910" spans="2:2" x14ac:dyDescent="0.35">
      <c r="B910" t="s">
        <v>1791</v>
      </c>
    </row>
    <row r="911" spans="2:2" x14ac:dyDescent="0.35">
      <c r="B911" t="s">
        <v>1793</v>
      </c>
    </row>
    <row r="912" spans="2:2" x14ac:dyDescent="0.35">
      <c r="B912" t="s">
        <v>1795</v>
      </c>
    </row>
    <row r="913" spans="2:2" x14ac:dyDescent="0.35">
      <c r="B913" t="s">
        <v>1797</v>
      </c>
    </row>
    <row r="914" spans="2:2" x14ac:dyDescent="0.35">
      <c r="B914" t="s">
        <v>1799</v>
      </c>
    </row>
    <row r="915" spans="2:2" x14ac:dyDescent="0.35">
      <c r="B915" t="s">
        <v>1801</v>
      </c>
    </row>
    <row r="916" spans="2:2" x14ac:dyDescent="0.35">
      <c r="B916" t="s">
        <v>1803</v>
      </c>
    </row>
    <row r="917" spans="2:2" x14ac:dyDescent="0.35">
      <c r="B917" t="s">
        <v>1805</v>
      </c>
    </row>
    <row r="918" spans="2:2" x14ac:dyDescent="0.35">
      <c r="B918" t="s">
        <v>1807</v>
      </c>
    </row>
    <row r="919" spans="2:2" x14ac:dyDescent="0.35">
      <c r="B919" t="s">
        <v>1809</v>
      </c>
    </row>
    <row r="920" spans="2:2" x14ac:dyDescent="0.35">
      <c r="B920" t="s">
        <v>1811</v>
      </c>
    </row>
    <row r="921" spans="2:2" x14ac:dyDescent="0.35">
      <c r="B921" t="s">
        <v>1813</v>
      </c>
    </row>
    <row r="922" spans="2:2" x14ac:dyDescent="0.35">
      <c r="B922" t="s">
        <v>1815</v>
      </c>
    </row>
    <row r="923" spans="2:2" x14ac:dyDescent="0.35">
      <c r="B923" t="s">
        <v>1816</v>
      </c>
    </row>
    <row r="924" spans="2:2" x14ac:dyDescent="0.35">
      <c r="B924" t="s">
        <v>1818</v>
      </c>
    </row>
    <row r="925" spans="2:2" x14ac:dyDescent="0.35">
      <c r="B925" t="s">
        <v>1820</v>
      </c>
    </row>
    <row r="926" spans="2:2" x14ac:dyDescent="0.35">
      <c r="B926" t="s">
        <v>1822</v>
      </c>
    </row>
    <row r="927" spans="2:2" x14ac:dyDescent="0.35">
      <c r="B927" t="s">
        <v>1824</v>
      </c>
    </row>
    <row r="928" spans="2:2" x14ac:dyDescent="0.35">
      <c r="B928" t="s">
        <v>1826</v>
      </c>
    </row>
    <row r="929" spans="2:2" x14ac:dyDescent="0.35">
      <c r="B929" t="s">
        <v>1828</v>
      </c>
    </row>
    <row r="930" spans="2:2" x14ac:dyDescent="0.35">
      <c r="B930" t="s">
        <v>1830</v>
      </c>
    </row>
    <row r="931" spans="2:2" x14ac:dyDescent="0.35">
      <c r="B931" t="s">
        <v>1832</v>
      </c>
    </row>
    <row r="932" spans="2:2" x14ac:dyDescent="0.35">
      <c r="B932" t="s">
        <v>1834</v>
      </c>
    </row>
    <row r="933" spans="2:2" x14ac:dyDescent="0.35">
      <c r="B933" t="s">
        <v>1836</v>
      </c>
    </row>
    <row r="934" spans="2:2" x14ac:dyDescent="0.35">
      <c r="B934" t="s">
        <v>1838</v>
      </c>
    </row>
    <row r="935" spans="2:2" x14ac:dyDescent="0.35">
      <c r="B935" t="s">
        <v>1840</v>
      </c>
    </row>
    <row r="936" spans="2:2" x14ac:dyDescent="0.35">
      <c r="B936" t="s">
        <v>1842</v>
      </c>
    </row>
    <row r="937" spans="2:2" x14ac:dyDescent="0.35">
      <c r="B937" t="s">
        <v>1844</v>
      </c>
    </row>
    <row r="938" spans="2:2" x14ac:dyDescent="0.35">
      <c r="B938" t="s">
        <v>1846</v>
      </c>
    </row>
    <row r="939" spans="2:2" x14ac:dyDescent="0.35">
      <c r="B939" t="s">
        <v>1848</v>
      </c>
    </row>
    <row r="940" spans="2:2" x14ac:dyDescent="0.35">
      <c r="B940" t="s">
        <v>1850</v>
      </c>
    </row>
    <row r="941" spans="2:2" x14ac:dyDescent="0.35">
      <c r="B941" t="s">
        <v>1852</v>
      </c>
    </row>
    <row r="942" spans="2:2" x14ac:dyDescent="0.35">
      <c r="B942" t="s">
        <v>1854</v>
      </c>
    </row>
    <row r="943" spans="2:2" x14ac:dyDescent="0.35">
      <c r="B943" t="s">
        <v>1856</v>
      </c>
    </row>
    <row r="944" spans="2:2" x14ac:dyDescent="0.35">
      <c r="B944" t="s">
        <v>1858</v>
      </c>
    </row>
    <row r="945" spans="2:2" x14ac:dyDescent="0.35">
      <c r="B945" t="s">
        <v>1860</v>
      </c>
    </row>
    <row r="946" spans="2:2" x14ac:dyDescent="0.35">
      <c r="B946" t="s">
        <v>1862</v>
      </c>
    </row>
    <row r="947" spans="2:2" x14ac:dyDescent="0.35">
      <c r="B947" t="s">
        <v>1864</v>
      </c>
    </row>
    <row r="948" spans="2:2" x14ac:dyDescent="0.35">
      <c r="B948" t="s">
        <v>1866</v>
      </c>
    </row>
    <row r="949" spans="2:2" x14ac:dyDescent="0.35">
      <c r="B949" t="s">
        <v>1868</v>
      </c>
    </row>
    <row r="950" spans="2:2" x14ac:dyDescent="0.35">
      <c r="B950" t="s">
        <v>1870</v>
      </c>
    </row>
    <row r="951" spans="2:2" x14ac:dyDescent="0.35">
      <c r="B951" t="s">
        <v>1872</v>
      </c>
    </row>
    <row r="952" spans="2:2" x14ac:dyDescent="0.35">
      <c r="B952" t="s">
        <v>1874</v>
      </c>
    </row>
    <row r="953" spans="2:2" x14ac:dyDescent="0.35">
      <c r="B953" t="s">
        <v>1876</v>
      </c>
    </row>
    <row r="954" spans="2:2" x14ac:dyDescent="0.35">
      <c r="B954" t="s">
        <v>1878</v>
      </c>
    </row>
    <row r="955" spans="2:2" x14ac:dyDescent="0.35">
      <c r="B955" t="s">
        <v>1880</v>
      </c>
    </row>
    <row r="956" spans="2:2" x14ac:dyDescent="0.35">
      <c r="B956" t="s">
        <v>1882</v>
      </c>
    </row>
    <row r="957" spans="2:2" x14ac:dyDescent="0.35">
      <c r="B957" t="s">
        <v>1884</v>
      </c>
    </row>
    <row r="958" spans="2:2" x14ac:dyDescent="0.35">
      <c r="B958" t="s">
        <v>1886</v>
      </c>
    </row>
    <row r="959" spans="2:2" x14ac:dyDescent="0.35">
      <c r="B959" t="s">
        <v>1888</v>
      </c>
    </row>
    <row r="960" spans="2:2" x14ac:dyDescent="0.35">
      <c r="B960" t="s">
        <v>1890</v>
      </c>
    </row>
    <row r="961" spans="2:2" x14ac:dyDescent="0.35">
      <c r="B961" t="s">
        <v>1892</v>
      </c>
    </row>
    <row r="962" spans="2:2" x14ac:dyDescent="0.35">
      <c r="B962" t="s">
        <v>1894</v>
      </c>
    </row>
    <row r="963" spans="2:2" x14ac:dyDescent="0.35">
      <c r="B963" t="s">
        <v>1896</v>
      </c>
    </row>
    <row r="964" spans="2:2" x14ac:dyDescent="0.35">
      <c r="B964" t="s">
        <v>1898</v>
      </c>
    </row>
    <row r="965" spans="2:2" x14ac:dyDescent="0.35">
      <c r="B965" t="s">
        <v>1900</v>
      </c>
    </row>
    <row r="966" spans="2:2" x14ac:dyDescent="0.35">
      <c r="B966" t="s">
        <v>1902</v>
      </c>
    </row>
    <row r="967" spans="2:2" x14ac:dyDescent="0.35">
      <c r="B967" t="s">
        <v>1904</v>
      </c>
    </row>
    <row r="968" spans="2:2" x14ac:dyDescent="0.35">
      <c r="B968" t="s">
        <v>1906</v>
      </c>
    </row>
    <row r="969" spans="2:2" x14ac:dyDescent="0.35">
      <c r="B969" t="s">
        <v>1908</v>
      </c>
    </row>
    <row r="970" spans="2:2" x14ac:dyDescent="0.35">
      <c r="B970" t="s">
        <v>1910</v>
      </c>
    </row>
    <row r="971" spans="2:2" x14ac:dyDescent="0.35">
      <c r="B971" t="s">
        <v>1912</v>
      </c>
    </row>
    <row r="972" spans="2:2" x14ac:dyDescent="0.35">
      <c r="B972" t="s">
        <v>1914</v>
      </c>
    </row>
    <row r="973" spans="2:2" x14ac:dyDescent="0.35">
      <c r="B973" t="s">
        <v>1916</v>
      </c>
    </row>
    <row r="974" spans="2:2" x14ac:dyDescent="0.35">
      <c r="B974" t="s">
        <v>1918</v>
      </c>
    </row>
    <row r="975" spans="2:2" x14ac:dyDescent="0.35">
      <c r="B975" t="s">
        <v>1920</v>
      </c>
    </row>
    <row r="976" spans="2:2" x14ac:dyDescent="0.35">
      <c r="B976" t="s">
        <v>1922</v>
      </c>
    </row>
    <row r="977" spans="2:2" x14ac:dyDescent="0.35">
      <c r="B977" t="s">
        <v>1924</v>
      </c>
    </row>
    <row r="978" spans="2:2" x14ac:dyDescent="0.35">
      <c r="B978" t="s">
        <v>1926</v>
      </c>
    </row>
    <row r="979" spans="2:2" x14ac:dyDescent="0.35">
      <c r="B979" t="s">
        <v>1928</v>
      </c>
    </row>
    <row r="980" spans="2:2" x14ac:dyDescent="0.35">
      <c r="B980" t="s">
        <v>1930</v>
      </c>
    </row>
    <row r="981" spans="2:2" x14ac:dyDescent="0.35">
      <c r="B981" t="s">
        <v>1932</v>
      </c>
    </row>
    <row r="982" spans="2:2" x14ac:dyDescent="0.35">
      <c r="B982" t="s">
        <v>1934</v>
      </c>
    </row>
    <row r="983" spans="2:2" x14ac:dyDescent="0.35">
      <c r="B983" t="s">
        <v>1936</v>
      </c>
    </row>
    <row r="984" spans="2:2" x14ac:dyDescent="0.35">
      <c r="B984" t="s">
        <v>1938</v>
      </c>
    </row>
    <row r="985" spans="2:2" x14ac:dyDescent="0.35">
      <c r="B985" t="s">
        <v>1940</v>
      </c>
    </row>
    <row r="986" spans="2:2" x14ac:dyDescent="0.35">
      <c r="B986" t="s">
        <v>1942</v>
      </c>
    </row>
    <row r="987" spans="2:2" x14ac:dyDescent="0.35">
      <c r="B987" t="s">
        <v>1944</v>
      </c>
    </row>
    <row r="988" spans="2:2" x14ac:dyDescent="0.35">
      <c r="B988" t="s">
        <v>1946</v>
      </c>
    </row>
    <row r="989" spans="2:2" x14ac:dyDescent="0.35">
      <c r="B989" t="s">
        <v>1948</v>
      </c>
    </row>
    <row r="990" spans="2:2" x14ac:dyDescent="0.35">
      <c r="B990" t="s">
        <v>1950</v>
      </c>
    </row>
    <row r="991" spans="2:2" x14ac:dyDescent="0.35">
      <c r="B991" t="s">
        <v>1952</v>
      </c>
    </row>
    <row r="992" spans="2:2" x14ac:dyDescent="0.35">
      <c r="B992" t="s">
        <v>1954</v>
      </c>
    </row>
    <row r="993" spans="2:2" x14ac:dyDescent="0.35">
      <c r="B993" t="s">
        <v>1956</v>
      </c>
    </row>
    <row r="994" spans="2:2" x14ac:dyDescent="0.35">
      <c r="B994" t="s">
        <v>1958</v>
      </c>
    </row>
    <row r="995" spans="2:2" x14ac:dyDescent="0.35">
      <c r="B995" t="s">
        <v>1960</v>
      </c>
    </row>
    <row r="996" spans="2:2" x14ac:dyDescent="0.35">
      <c r="B996" t="s">
        <v>1962</v>
      </c>
    </row>
    <row r="997" spans="2:2" x14ac:dyDescent="0.35">
      <c r="B997" t="s">
        <v>1964</v>
      </c>
    </row>
    <row r="998" spans="2:2" x14ac:dyDescent="0.35">
      <c r="B998" t="s">
        <v>1966</v>
      </c>
    </row>
    <row r="999" spans="2:2" x14ac:dyDescent="0.35">
      <c r="B999" t="s">
        <v>1968</v>
      </c>
    </row>
    <row r="1000" spans="2:2" x14ac:dyDescent="0.35">
      <c r="B1000" t="s">
        <v>1970</v>
      </c>
    </row>
    <row r="1001" spans="2:2" x14ac:dyDescent="0.35">
      <c r="B1001" t="s">
        <v>1972</v>
      </c>
    </row>
    <row r="1002" spans="2:2" x14ac:dyDescent="0.35">
      <c r="B1002" t="s">
        <v>1974</v>
      </c>
    </row>
    <row r="1003" spans="2:2" x14ac:dyDescent="0.35">
      <c r="B1003" t="s">
        <v>1976</v>
      </c>
    </row>
    <row r="1004" spans="2:2" x14ac:dyDescent="0.35">
      <c r="B1004" t="s">
        <v>1978</v>
      </c>
    </row>
    <row r="1005" spans="2:2" x14ac:dyDescent="0.35">
      <c r="B1005" t="s">
        <v>1980</v>
      </c>
    </row>
    <row r="1006" spans="2:2" x14ac:dyDescent="0.35">
      <c r="B1006" t="s">
        <v>1982</v>
      </c>
    </row>
    <row r="1007" spans="2:2" x14ac:dyDescent="0.35">
      <c r="B1007" t="s">
        <v>1984</v>
      </c>
    </row>
    <row r="1008" spans="2:2" x14ac:dyDescent="0.35">
      <c r="B1008" t="s">
        <v>1986</v>
      </c>
    </row>
    <row r="1009" spans="2:2" x14ac:dyDescent="0.35">
      <c r="B1009" t="s">
        <v>1988</v>
      </c>
    </row>
    <row r="1010" spans="2:2" x14ac:dyDescent="0.35">
      <c r="B1010" t="s">
        <v>1990</v>
      </c>
    </row>
    <row r="1011" spans="2:2" x14ac:dyDescent="0.35">
      <c r="B1011" t="s">
        <v>1992</v>
      </c>
    </row>
    <row r="1012" spans="2:2" x14ac:dyDescent="0.35">
      <c r="B1012" t="s">
        <v>1994</v>
      </c>
    </row>
    <row r="1013" spans="2:2" x14ac:dyDescent="0.35">
      <c r="B1013" t="s">
        <v>1996</v>
      </c>
    </row>
    <row r="1014" spans="2:2" x14ac:dyDescent="0.35">
      <c r="B1014" t="s">
        <v>1997</v>
      </c>
    </row>
    <row r="1015" spans="2:2" x14ac:dyDescent="0.35">
      <c r="B1015" t="s">
        <v>1999</v>
      </c>
    </row>
    <row r="1016" spans="2:2" x14ac:dyDescent="0.35">
      <c r="B1016" t="s">
        <v>2001</v>
      </c>
    </row>
    <row r="1017" spans="2:2" x14ac:dyDescent="0.35">
      <c r="B1017" t="s">
        <v>2003</v>
      </c>
    </row>
    <row r="1018" spans="2:2" x14ac:dyDescent="0.35">
      <c r="B1018" t="s">
        <v>2005</v>
      </c>
    </row>
    <row r="1019" spans="2:2" x14ac:dyDescent="0.35">
      <c r="B1019" t="s">
        <v>2007</v>
      </c>
    </row>
    <row r="1020" spans="2:2" x14ac:dyDescent="0.35">
      <c r="B1020" t="s">
        <v>2009</v>
      </c>
    </row>
    <row r="1021" spans="2:2" x14ac:dyDescent="0.35">
      <c r="B1021" t="s">
        <v>2011</v>
      </c>
    </row>
    <row r="1022" spans="2:2" x14ac:dyDescent="0.35">
      <c r="B1022" t="s">
        <v>2013</v>
      </c>
    </row>
    <row r="1023" spans="2:2" x14ac:dyDescent="0.35">
      <c r="B1023" t="s">
        <v>2015</v>
      </c>
    </row>
    <row r="1024" spans="2:2" x14ac:dyDescent="0.35">
      <c r="B1024" t="s">
        <v>2017</v>
      </c>
    </row>
    <row r="1025" spans="2:2" x14ac:dyDescent="0.35">
      <c r="B1025" t="s">
        <v>2019</v>
      </c>
    </row>
    <row r="1026" spans="2:2" x14ac:dyDescent="0.35">
      <c r="B1026" t="s">
        <v>2021</v>
      </c>
    </row>
    <row r="1027" spans="2:2" x14ac:dyDescent="0.35">
      <c r="B1027" t="s">
        <v>2023</v>
      </c>
    </row>
    <row r="1028" spans="2:2" x14ac:dyDescent="0.35">
      <c r="B1028" t="s">
        <v>2025</v>
      </c>
    </row>
    <row r="1029" spans="2:2" x14ac:dyDescent="0.35">
      <c r="B1029" t="s">
        <v>2027</v>
      </c>
    </row>
    <row r="1030" spans="2:2" x14ac:dyDescent="0.35">
      <c r="B1030" t="s">
        <v>2029</v>
      </c>
    </row>
    <row r="1031" spans="2:2" x14ac:dyDescent="0.35">
      <c r="B1031" t="s">
        <v>2031</v>
      </c>
    </row>
    <row r="1032" spans="2:2" x14ac:dyDescent="0.35">
      <c r="B1032" t="s">
        <v>2033</v>
      </c>
    </row>
    <row r="1033" spans="2:2" x14ac:dyDescent="0.35">
      <c r="B1033" t="s">
        <v>2035</v>
      </c>
    </row>
    <row r="1034" spans="2:2" x14ac:dyDescent="0.35">
      <c r="B1034" t="s">
        <v>2037</v>
      </c>
    </row>
    <row r="1035" spans="2:2" x14ac:dyDescent="0.35">
      <c r="B1035" t="s">
        <v>2039</v>
      </c>
    </row>
    <row r="1036" spans="2:2" x14ac:dyDescent="0.35">
      <c r="B1036" t="s">
        <v>2041</v>
      </c>
    </row>
    <row r="1037" spans="2:2" x14ac:dyDescent="0.35">
      <c r="B1037" t="s">
        <v>2043</v>
      </c>
    </row>
    <row r="1038" spans="2:2" x14ac:dyDescent="0.35">
      <c r="B1038" t="s">
        <v>2045</v>
      </c>
    </row>
    <row r="1039" spans="2:2" x14ac:dyDescent="0.35">
      <c r="B1039" t="s">
        <v>2047</v>
      </c>
    </row>
    <row r="1040" spans="2:2" x14ac:dyDescent="0.35">
      <c r="B1040" t="s">
        <v>2049</v>
      </c>
    </row>
    <row r="1041" spans="2:2" x14ac:dyDescent="0.35">
      <c r="B1041" t="s">
        <v>2051</v>
      </c>
    </row>
    <row r="1042" spans="2:2" x14ac:dyDescent="0.35">
      <c r="B1042" t="s">
        <v>2053</v>
      </c>
    </row>
    <row r="1043" spans="2:2" x14ac:dyDescent="0.35">
      <c r="B1043" t="s">
        <v>2055</v>
      </c>
    </row>
    <row r="1044" spans="2:2" x14ac:dyDescent="0.35">
      <c r="B1044" t="s">
        <v>2057</v>
      </c>
    </row>
    <row r="1045" spans="2:2" x14ac:dyDescent="0.35">
      <c r="B1045" t="s">
        <v>2059</v>
      </c>
    </row>
    <row r="1046" spans="2:2" x14ac:dyDescent="0.35">
      <c r="B1046" t="s">
        <v>2061</v>
      </c>
    </row>
    <row r="1047" spans="2:2" x14ac:dyDescent="0.35">
      <c r="B1047" t="s">
        <v>2063</v>
      </c>
    </row>
    <row r="1048" spans="2:2" x14ac:dyDescent="0.35">
      <c r="B1048" t="s">
        <v>2065</v>
      </c>
    </row>
    <row r="1049" spans="2:2" x14ac:dyDescent="0.35">
      <c r="B1049" t="s">
        <v>2067</v>
      </c>
    </row>
    <row r="1050" spans="2:2" x14ac:dyDescent="0.35">
      <c r="B1050" t="s">
        <v>2069</v>
      </c>
    </row>
    <row r="1051" spans="2:2" x14ac:dyDescent="0.35">
      <c r="B1051" t="s">
        <v>2071</v>
      </c>
    </row>
    <row r="1052" spans="2:2" x14ac:dyDescent="0.35">
      <c r="B1052" t="s">
        <v>2073</v>
      </c>
    </row>
    <row r="1053" spans="2:2" x14ac:dyDescent="0.35">
      <c r="B1053" t="s">
        <v>2075</v>
      </c>
    </row>
    <row r="1054" spans="2:2" x14ac:dyDescent="0.35">
      <c r="B1054" t="s">
        <v>2077</v>
      </c>
    </row>
    <row r="1055" spans="2:2" x14ac:dyDescent="0.35">
      <c r="B1055" t="s">
        <v>2079</v>
      </c>
    </row>
    <row r="1056" spans="2:2" x14ac:dyDescent="0.35">
      <c r="B1056" t="s">
        <v>2081</v>
      </c>
    </row>
    <row r="1057" spans="2:2" x14ac:dyDescent="0.35">
      <c r="B1057" t="s">
        <v>2083</v>
      </c>
    </row>
    <row r="1058" spans="2:2" x14ac:dyDescent="0.35">
      <c r="B1058" t="s">
        <v>2085</v>
      </c>
    </row>
    <row r="1059" spans="2:2" x14ac:dyDescent="0.35">
      <c r="B1059" t="s">
        <v>2087</v>
      </c>
    </row>
    <row r="1060" spans="2:2" x14ac:dyDescent="0.35">
      <c r="B1060" t="s">
        <v>2089</v>
      </c>
    </row>
    <row r="1061" spans="2:2" x14ac:dyDescent="0.35">
      <c r="B1061" t="s">
        <v>2091</v>
      </c>
    </row>
    <row r="1062" spans="2:2" x14ac:dyDescent="0.35">
      <c r="B1062" t="s">
        <v>2093</v>
      </c>
    </row>
    <row r="1063" spans="2:2" x14ac:dyDescent="0.35">
      <c r="B1063" t="s">
        <v>2095</v>
      </c>
    </row>
    <row r="1064" spans="2:2" x14ac:dyDescent="0.35">
      <c r="B1064" t="s">
        <v>2097</v>
      </c>
    </row>
    <row r="1065" spans="2:2" x14ac:dyDescent="0.35">
      <c r="B1065" t="s">
        <v>2099</v>
      </c>
    </row>
    <row r="1066" spans="2:2" x14ac:dyDescent="0.35">
      <c r="B1066" t="s">
        <v>2101</v>
      </c>
    </row>
    <row r="1067" spans="2:2" x14ac:dyDescent="0.35">
      <c r="B1067" t="s">
        <v>2103</v>
      </c>
    </row>
    <row r="1068" spans="2:2" x14ac:dyDescent="0.35">
      <c r="B1068" t="s">
        <v>2105</v>
      </c>
    </row>
    <row r="1069" spans="2:2" x14ac:dyDescent="0.35">
      <c r="B1069" t="s">
        <v>2107</v>
      </c>
    </row>
    <row r="1070" spans="2:2" x14ac:dyDescent="0.35">
      <c r="B1070" t="s">
        <v>2109</v>
      </c>
    </row>
    <row r="1071" spans="2:2" x14ac:dyDescent="0.35">
      <c r="B1071" t="s">
        <v>2111</v>
      </c>
    </row>
    <row r="1072" spans="2:2" x14ac:dyDescent="0.35">
      <c r="B1072" t="s">
        <v>2113</v>
      </c>
    </row>
    <row r="1073" spans="2:2" x14ac:dyDescent="0.35">
      <c r="B1073" t="s">
        <v>2115</v>
      </c>
    </row>
    <row r="1074" spans="2:2" x14ac:dyDescent="0.35">
      <c r="B1074" t="s">
        <v>2117</v>
      </c>
    </row>
    <row r="1075" spans="2:2" x14ac:dyDescent="0.35">
      <c r="B1075" t="s">
        <v>2119</v>
      </c>
    </row>
    <row r="1076" spans="2:2" x14ac:dyDescent="0.35">
      <c r="B1076" t="s">
        <v>2121</v>
      </c>
    </row>
    <row r="1077" spans="2:2" x14ac:dyDescent="0.35">
      <c r="B1077" t="s">
        <v>2123</v>
      </c>
    </row>
    <row r="1078" spans="2:2" x14ac:dyDescent="0.35">
      <c r="B1078" t="s">
        <v>2125</v>
      </c>
    </row>
    <row r="1079" spans="2:2" x14ac:dyDescent="0.35">
      <c r="B1079" t="s">
        <v>2127</v>
      </c>
    </row>
    <row r="1080" spans="2:2" x14ac:dyDescent="0.35">
      <c r="B1080" t="s">
        <v>2129</v>
      </c>
    </row>
    <row r="1081" spans="2:2" x14ac:dyDescent="0.35">
      <c r="B1081" t="s">
        <v>2131</v>
      </c>
    </row>
    <row r="1082" spans="2:2" x14ac:dyDescent="0.35">
      <c r="B1082" t="s">
        <v>2133</v>
      </c>
    </row>
    <row r="1083" spans="2:2" x14ac:dyDescent="0.35">
      <c r="B1083" t="s">
        <v>2135</v>
      </c>
    </row>
    <row r="1084" spans="2:2" x14ac:dyDescent="0.35">
      <c r="B1084" t="s">
        <v>2137</v>
      </c>
    </row>
    <row r="1085" spans="2:2" x14ac:dyDescent="0.35">
      <c r="B1085" t="s">
        <v>2139</v>
      </c>
    </row>
    <row r="1086" spans="2:2" x14ac:dyDescent="0.35">
      <c r="B1086" t="s">
        <v>2141</v>
      </c>
    </row>
    <row r="1087" spans="2:2" x14ac:dyDescent="0.35">
      <c r="B1087" t="s">
        <v>2143</v>
      </c>
    </row>
    <row r="1088" spans="2:2" x14ac:dyDescent="0.35">
      <c r="B1088" t="s">
        <v>2145</v>
      </c>
    </row>
    <row r="1089" spans="2:2" x14ac:dyDescent="0.35">
      <c r="B1089" t="s">
        <v>2147</v>
      </c>
    </row>
    <row r="1090" spans="2:2" x14ac:dyDescent="0.35">
      <c r="B1090" t="s">
        <v>2149</v>
      </c>
    </row>
    <row r="1091" spans="2:2" x14ac:dyDescent="0.35">
      <c r="B1091" t="s">
        <v>2151</v>
      </c>
    </row>
    <row r="1092" spans="2:2" x14ac:dyDescent="0.35">
      <c r="B1092" t="s">
        <v>2153</v>
      </c>
    </row>
    <row r="1093" spans="2:2" x14ac:dyDescent="0.35">
      <c r="B1093" t="s">
        <v>2155</v>
      </c>
    </row>
    <row r="1094" spans="2:2" x14ac:dyDescent="0.35">
      <c r="B1094" t="s">
        <v>2157</v>
      </c>
    </row>
    <row r="1095" spans="2:2" x14ac:dyDescent="0.35">
      <c r="B1095" t="s">
        <v>2159</v>
      </c>
    </row>
    <row r="1096" spans="2:2" x14ac:dyDescent="0.35">
      <c r="B1096" t="s">
        <v>2161</v>
      </c>
    </row>
    <row r="1097" spans="2:2" x14ac:dyDescent="0.35">
      <c r="B1097" t="s">
        <v>2163</v>
      </c>
    </row>
    <row r="1098" spans="2:2" x14ac:dyDescent="0.35">
      <c r="B1098" t="s">
        <v>2165</v>
      </c>
    </row>
    <row r="1099" spans="2:2" x14ac:dyDescent="0.35">
      <c r="B1099" t="s">
        <v>2167</v>
      </c>
    </row>
    <row r="1100" spans="2:2" x14ac:dyDescent="0.35">
      <c r="B1100" t="s">
        <v>2169</v>
      </c>
    </row>
    <row r="1101" spans="2:2" x14ac:dyDescent="0.35">
      <c r="B1101" t="s">
        <v>2171</v>
      </c>
    </row>
    <row r="1102" spans="2:2" x14ac:dyDescent="0.35">
      <c r="B1102" t="s">
        <v>2173</v>
      </c>
    </row>
    <row r="1103" spans="2:2" x14ac:dyDescent="0.35">
      <c r="B1103" t="s">
        <v>2175</v>
      </c>
    </row>
    <row r="1104" spans="2:2" x14ac:dyDescent="0.35">
      <c r="B1104" t="s">
        <v>2177</v>
      </c>
    </row>
    <row r="1105" spans="2:2" x14ac:dyDescent="0.35">
      <c r="B1105" t="s">
        <v>2179</v>
      </c>
    </row>
    <row r="1106" spans="2:2" x14ac:dyDescent="0.35">
      <c r="B1106" t="s">
        <v>2181</v>
      </c>
    </row>
    <row r="1107" spans="2:2" x14ac:dyDescent="0.35">
      <c r="B1107" t="s">
        <v>2182</v>
      </c>
    </row>
    <row r="1108" spans="2:2" x14ac:dyDescent="0.35">
      <c r="B1108" t="s">
        <v>2184</v>
      </c>
    </row>
    <row r="1109" spans="2:2" x14ac:dyDescent="0.35">
      <c r="B1109" t="s">
        <v>2186</v>
      </c>
    </row>
    <row r="1110" spans="2:2" x14ac:dyDescent="0.35">
      <c r="B1110" t="s">
        <v>2188</v>
      </c>
    </row>
    <row r="1111" spans="2:2" x14ac:dyDescent="0.35">
      <c r="B1111" t="s">
        <v>2190</v>
      </c>
    </row>
    <row r="1112" spans="2:2" x14ac:dyDescent="0.35">
      <c r="B1112" t="s">
        <v>2192</v>
      </c>
    </row>
    <row r="1113" spans="2:2" x14ac:dyDescent="0.35">
      <c r="B1113" t="s">
        <v>2194</v>
      </c>
    </row>
    <row r="1114" spans="2:2" x14ac:dyDescent="0.35">
      <c r="B1114" t="s">
        <v>2196</v>
      </c>
    </row>
    <row r="1115" spans="2:2" x14ac:dyDescent="0.35">
      <c r="B1115" t="s">
        <v>2198</v>
      </c>
    </row>
    <row r="1116" spans="2:2" x14ac:dyDescent="0.35">
      <c r="B1116" t="s">
        <v>2200</v>
      </c>
    </row>
    <row r="1117" spans="2:2" x14ac:dyDescent="0.35">
      <c r="B1117" t="s">
        <v>2202</v>
      </c>
    </row>
    <row r="1118" spans="2:2" x14ac:dyDescent="0.35">
      <c r="B1118" t="s">
        <v>2204</v>
      </c>
    </row>
    <row r="1119" spans="2:2" x14ac:dyDescent="0.35">
      <c r="B1119" t="s">
        <v>2206</v>
      </c>
    </row>
    <row r="1120" spans="2:2" x14ac:dyDescent="0.35">
      <c r="B1120" t="s">
        <v>2208</v>
      </c>
    </row>
    <row r="1121" spans="2:2" x14ac:dyDescent="0.35">
      <c r="B1121" t="s">
        <v>2210</v>
      </c>
    </row>
    <row r="1122" spans="2:2" x14ac:dyDescent="0.35">
      <c r="B1122" t="s">
        <v>2212</v>
      </c>
    </row>
    <row r="1123" spans="2:2" x14ac:dyDescent="0.35">
      <c r="B1123" t="s">
        <v>2214</v>
      </c>
    </row>
    <row r="1124" spans="2:2" x14ac:dyDescent="0.35">
      <c r="B1124" t="s">
        <v>2216</v>
      </c>
    </row>
    <row r="1125" spans="2:2" x14ac:dyDescent="0.35">
      <c r="B1125" t="s">
        <v>2218</v>
      </c>
    </row>
    <row r="1126" spans="2:2" x14ac:dyDescent="0.35">
      <c r="B1126" t="s">
        <v>2220</v>
      </c>
    </row>
    <row r="1127" spans="2:2" x14ac:dyDescent="0.35">
      <c r="B1127" t="s">
        <v>2222</v>
      </c>
    </row>
    <row r="1128" spans="2:2" x14ac:dyDescent="0.35">
      <c r="B1128" t="s">
        <v>2224</v>
      </c>
    </row>
    <row r="1129" spans="2:2" x14ac:dyDescent="0.35">
      <c r="B1129" t="s">
        <v>2226</v>
      </c>
    </row>
    <row r="1130" spans="2:2" x14ac:dyDescent="0.35">
      <c r="B1130" t="s">
        <v>2228</v>
      </c>
    </row>
    <row r="1131" spans="2:2" x14ac:dyDescent="0.35">
      <c r="B1131" t="s">
        <v>2230</v>
      </c>
    </row>
    <row r="1132" spans="2:2" x14ac:dyDescent="0.35">
      <c r="B1132" t="s">
        <v>2232</v>
      </c>
    </row>
    <row r="1133" spans="2:2" x14ac:dyDescent="0.35">
      <c r="B1133" t="s">
        <v>2234</v>
      </c>
    </row>
    <row r="1134" spans="2:2" x14ac:dyDescent="0.35">
      <c r="B1134" t="s">
        <v>2236</v>
      </c>
    </row>
    <row r="1135" spans="2:2" x14ac:dyDescent="0.35">
      <c r="B1135" t="s">
        <v>2238</v>
      </c>
    </row>
    <row r="1136" spans="2:2" x14ac:dyDescent="0.35">
      <c r="B1136" t="s">
        <v>2240</v>
      </c>
    </row>
    <row r="1137" spans="2:2" x14ac:dyDescent="0.35">
      <c r="B1137" t="s">
        <v>2242</v>
      </c>
    </row>
    <row r="1138" spans="2:2" x14ac:dyDescent="0.35">
      <c r="B1138" t="s">
        <v>2244</v>
      </c>
    </row>
    <row r="1139" spans="2:2" x14ac:dyDescent="0.35">
      <c r="B1139" t="s">
        <v>2246</v>
      </c>
    </row>
    <row r="1140" spans="2:2" x14ac:dyDescent="0.35">
      <c r="B1140" t="s">
        <v>2248</v>
      </c>
    </row>
    <row r="1141" spans="2:2" x14ac:dyDescent="0.35">
      <c r="B1141" t="s">
        <v>2250</v>
      </c>
    </row>
    <row r="1142" spans="2:2" x14ac:dyDescent="0.35">
      <c r="B1142" t="s">
        <v>2252</v>
      </c>
    </row>
    <row r="1143" spans="2:2" x14ac:dyDescent="0.35">
      <c r="B1143" t="s">
        <v>2254</v>
      </c>
    </row>
    <row r="1144" spans="2:2" x14ac:dyDescent="0.35">
      <c r="B1144" t="s">
        <v>2256</v>
      </c>
    </row>
    <row r="1145" spans="2:2" x14ac:dyDescent="0.35">
      <c r="B1145" t="s">
        <v>2258</v>
      </c>
    </row>
    <row r="1146" spans="2:2" x14ac:dyDescent="0.35">
      <c r="B1146" t="s">
        <v>2260</v>
      </c>
    </row>
    <row r="1147" spans="2:2" x14ac:dyDescent="0.35">
      <c r="B1147" t="s">
        <v>2262</v>
      </c>
    </row>
    <row r="1148" spans="2:2" x14ac:dyDescent="0.35">
      <c r="B1148" t="s">
        <v>2264</v>
      </c>
    </row>
    <row r="1149" spans="2:2" x14ac:dyDescent="0.35">
      <c r="B1149" t="s">
        <v>2266</v>
      </c>
    </row>
    <row r="1150" spans="2:2" x14ac:dyDescent="0.35">
      <c r="B1150" t="s">
        <v>2268</v>
      </c>
    </row>
    <row r="1151" spans="2:2" x14ac:dyDescent="0.35">
      <c r="B1151" t="s">
        <v>2270</v>
      </c>
    </row>
    <row r="1152" spans="2:2" x14ac:dyDescent="0.35">
      <c r="B1152" t="s">
        <v>2272</v>
      </c>
    </row>
    <row r="1153" spans="2:2" x14ac:dyDescent="0.35">
      <c r="B1153" t="s">
        <v>2274</v>
      </c>
    </row>
    <row r="1154" spans="2:2" x14ac:dyDescent="0.35">
      <c r="B1154" t="s">
        <v>2276</v>
      </c>
    </row>
    <row r="1155" spans="2:2" x14ac:dyDescent="0.35">
      <c r="B1155" t="s">
        <v>2278</v>
      </c>
    </row>
    <row r="1156" spans="2:2" x14ac:dyDescent="0.35">
      <c r="B1156" t="s">
        <v>2280</v>
      </c>
    </row>
    <row r="1157" spans="2:2" x14ac:dyDescent="0.35">
      <c r="B1157" t="s">
        <v>2282</v>
      </c>
    </row>
    <row r="1158" spans="2:2" x14ac:dyDescent="0.35">
      <c r="B1158" t="s">
        <v>2284</v>
      </c>
    </row>
    <row r="1159" spans="2:2" x14ac:dyDescent="0.35">
      <c r="B1159" t="s">
        <v>2286</v>
      </c>
    </row>
    <row r="1160" spans="2:2" x14ac:dyDescent="0.35">
      <c r="B1160" t="s">
        <v>2288</v>
      </c>
    </row>
    <row r="1161" spans="2:2" x14ac:dyDescent="0.35">
      <c r="B1161" t="s">
        <v>2290</v>
      </c>
    </row>
    <row r="1162" spans="2:2" x14ac:dyDescent="0.35">
      <c r="B1162" t="s">
        <v>2292</v>
      </c>
    </row>
    <row r="1163" spans="2:2" x14ac:dyDescent="0.35">
      <c r="B1163" t="s">
        <v>2294</v>
      </c>
    </row>
    <row r="1164" spans="2:2" x14ac:dyDescent="0.35">
      <c r="B1164" t="s">
        <v>2296</v>
      </c>
    </row>
    <row r="1165" spans="2:2" x14ac:dyDescent="0.35">
      <c r="B1165" t="s">
        <v>2298</v>
      </c>
    </row>
    <row r="1166" spans="2:2" x14ac:dyDescent="0.35">
      <c r="B1166" t="s">
        <v>2300</v>
      </c>
    </row>
    <row r="1167" spans="2:2" x14ac:dyDescent="0.35">
      <c r="B1167" t="s">
        <v>2302</v>
      </c>
    </row>
    <row r="1168" spans="2:2" x14ac:dyDescent="0.35">
      <c r="B1168" t="s">
        <v>2304</v>
      </c>
    </row>
    <row r="1169" spans="2:2" x14ac:dyDescent="0.35">
      <c r="B1169" t="s">
        <v>2306</v>
      </c>
    </row>
    <row r="1170" spans="2:2" x14ac:dyDescent="0.35">
      <c r="B1170" t="s">
        <v>2308</v>
      </c>
    </row>
    <row r="1171" spans="2:2" x14ac:dyDescent="0.35">
      <c r="B1171" t="s">
        <v>2310</v>
      </c>
    </row>
    <row r="1172" spans="2:2" x14ac:dyDescent="0.35">
      <c r="B1172" t="s">
        <v>2312</v>
      </c>
    </row>
    <row r="1173" spans="2:2" x14ac:dyDescent="0.35">
      <c r="B1173" t="s">
        <v>2314</v>
      </c>
    </row>
    <row r="1174" spans="2:2" x14ac:dyDescent="0.35">
      <c r="B1174" t="s">
        <v>2316</v>
      </c>
    </row>
    <row r="1175" spans="2:2" x14ac:dyDescent="0.35">
      <c r="B1175" t="s">
        <v>2318</v>
      </c>
    </row>
    <row r="1176" spans="2:2" x14ac:dyDescent="0.35">
      <c r="B1176" t="s">
        <v>2320</v>
      </c>
    </row>
    <row r="1177" spans="2:2" x14ac:dyDescent="0.35">
      <c r="B1177" t="s">
        <v>2322</v>
      </c>
    </row>
    <row r="1178" spans="2:2" x14ac:dyDescent="0.35">
      <c r="B1178" t="s">
        <v>2324</v>
      </c>
    </row>
    <row r="1179" spans="2:2" x14ac:dyDescent="0.35">
      <c r="B1179" t="s">
        <v>2326</v>
      </c>
    </row>
    <row r="1180" spans="2:2" x14ac:dyDescent="0.35">
      <c r="B1180" t="s">
        <v>2328</v>
      </c>
    </row>
    <row r="1181" spans="2:2" x14ac:dyDescent="0.35">
      <c r="B1181" t="s">
        <v>2330</v>
      </c>
    </row>
    <row r="1182" spans="2:2" x14ac:dyDescent="0.35">
      <c r="B1182" t="s">
        <v>2332</v>
      </c>
    </row>
    <row r="1183" spans="2:2" x14ac:dyDescent="0.35">
      <c r="B1183" t="s">
        <v>2334</v>
      </c>
    </row>
    <row r="1184" spans="2:2" x14ac:dyDescent="0.35">
      <c r="B1184" t="s">
        <v>2336</v>
      </c>
    </row>
    <row r="1185" spans="2:2" x14ac:dyDescent="0.35">
      <c r="B1185" t="s">
        <v>2338</v>
      </c>
    </row>
    <row r="1186" spans="2:2" x14ac:dyDescent="0.35">
      <c r="B1186" t="s">
        <v>2340</v>
      </c>
    </row>
    <row r="1187" spans="2:2" x14ac:dyDescent="0.35">
      <c r="B1187" t="s">
        <v>2342</v>
      </c>
    </row>
    <row r="1188" spans="2:2" x14ac:dyDescent="0.35">
      <c r="B1188" t="s">
        <v>2344</v>
      </c>
    </row>
    <row r="1189" spans="2:2" x14ac:dyDescent="0.35">
      <c r="B1189" t="s">
        <v>2346</v>
      </c>
    </row>
    <row r="1190" spans="2:2" x14ac:dyDescent="0.35">
      <c r="B1190" t="s">
        <v>2348</v>
      </c>
    </row>
    <row r="1191" spans="2:2" x14ac:dyDescent="0.35">
      <c r="B1191" t="s">
        <v>2350</v>
      </c>
    </row>
    <row r="1192" spans="2:2" x14ac:dyDescent="0.35">
      <c r="B1192" t="s">
        <v>2352</v>
      </c>
    </row>
    <row r="1193" spans="2:2" x14ac:dyDescent="0.35">
      <c r="B1193" t="s">
        <v>2354</v>
      </c>
    </row>
    <row r="1194" spans="2:2" x14ac:dyDescent="0.35">
      <c r="B1194" t="s">
        <v>2356</v>
      </c>
    </row>
    <row r="1195" spans="2:2" x14ac:dyDescent="0.35">
      <c r="B1195" t="s">
        <v>2358</v>
      </c>
    </row>
    <row r="1196" spans="2:2" x14ac:dyDescent="0.35">
      <c r="B1196" t="s">
        <v>2360</v>
      </c>
    </row>
    <row r="1197" spans="2:2" x14ac:dyDescent="0.35">
      <c r="B1197" t="s">
        <v>2362</v>
      </c>
    </row>
    <row r="1198" spans="2:2" x14ac:dyDescent="0.35">
      <c r="B1198" t="s">
        <v>2364</v>
      </c>
    </row>
    <row r="1199" spans="2:2" x14ac:dyDescent="0.35">
      <c r="B1199" t="s">
        <v>2366</v>
      </c>
    </row>
    <row r="1200" spans="2:2" x14ac:dyDescent="0.35">
      <c r="B1200" t="s">
        <v>2368</v>
      </c>
    </row>
    <row r="1201" spans="2:2" x14ac:dyDescent="0.35">
      <c r="B1201" t="s">
        <v>2370</v>
      </c>
    </row>
    <row r="1202" spans="2:2" x14ac:dyDescent="0.35">
      <c r="B1202" t="s">
        <v>2372</v>
      </c>
    </row>
    <row r="1203" spans="2:2" x14ac:dyDescent="0.35">
      <c r="B1203" t="s">
        <v>2374</v>
      </c>
    </row>
    <row r="1204" spans="2:2" x14ac:dyDescent="0.35">
      <c r="B1204" t="s">
        <v>2376</v>
      </c>
    </row>
    <row r="1205" spans="2:2" x14ac:dyDescent="0.35">
      <c r="B1205" t="s">
        <v>2378</v>
      </c>
    </row>
    <row r="1206" spans="2:2" x14ac:dyDescent="0.35">
      <c r="B1206" t="s">
        <v>2380</v>
      </c>
    </row>
    <row r="1207" spans="2:2" x14ac:dyDescent="0.35">
      <c r="B1207" t="s">
        <v>2382</v>
      </c>
    </row>
    <row r="1208" spans="2:2" x14ac:dyDescent="0.35">
      <c r="B1208" t="s">
        <v>2384</v>
      </c>
    </row>
    <row r="1209" spans="2:2" x14ac:dyDescent="0.35">
      <c r="B1209" t="s">
        <v>2386</v>
      </c>
    </row>
    <row r="1210" spans="2:2" x14ac:dyDescent="0.35">
      <c r="B1210" t="s">
        <v>2388</v>
      </c>
    </row>
    <row r="1211" spans="2:2" x14ac:dyDescent="0.35">
      <c r="B1211" t="s">
        <v>2390</v>
      </c>
    </row>
    <row r="1212" spans="2:2" x14ac:dyDescent="0.35">
      <c r="B1212" t="s">
        <v>2392</v>
      </c>
    </row>
    <row r="1213" spans="2:2" x14ac:dyDescent="0.35">
      <c r="B1213" t="s">
        <v>2394</v>
      </c>
    </row>
    <row r="1214" spans="2:2" x14ac:dyDescent="0.35">
      <c r="B1214" t="s">
        <v>2396</v>
      </c>
    </row>
    <row r="1215" spans="2:2" x14ac:dyDescent="0.35">
      <c r="B1215" t="s">
        <v>2398</v>
      </c>
    </row>
    <row r="1216" spans="2:2" x14ac:dyDescent="0.35">
      <c r="B1216" t="s">
        <v>2400</v>
      </c>
    </row>
    <row r="1217" spans="2:2" x14ac:dyDescent="0.35">
      <c r="B1217" t="s">
        <v>2402</v>
      </c>
    </row>
    <row r="1218" spans="2:2" x14ac:dyDescent="0.35">
      <c r="B1218" t="s">
        <v>2404</v>
      </c>
    </row>
    <row r="1219" spans="2:2" x14ac:dyDescent="0.35">
      <c r="B1219" t="s">
        <v>2406</v>
      </c>
    </row>
    <row r="1220" spans="2:2" x14ac:dyDescent="0.35">
      <c r="B1220" t="s">
        <v>2408</v>
      </c>
    </row>
    <row r="1221" spans="2:2" x14ac:dyDescent="0.35">
      <c r="B1221" t="s">
        <v>2410</v>
      </c>
    </row>
    <row r="1222" spans="2:2" x14ac:dyDescent="0.35">
      <c r="B1222" t="s">
        <v>2412</v>
      </c>
    </row>
    <row r="1223" spans="2:2" x14ac:dyDescent="0.35">
      <c r="B1223" t="s">
        <v>2414</v>
      </c>
    </row>
    <row r="1224" spans="2:2" x14ac:dyDescent="0.35">
      <c r="B1224" t="s">
        <v>2416</v>
      </c>
    </row>
    <row r="1225" spans="2:2" x14ac:dyDescent="0.35">
      <c r="B1225" t="s">
        <v>2418</v>
      </c>
    </row>
    <row r="1226" spans="2:2" x14ac:dyDescent="0.35">
      <c r="B1226" t="s">
        <v>2420</v>
      </c>
    </row>
    <row r="1227" spans="2:2" x14ac:dyDescent="0.35">
      <c r="B1227" t="s">
        <v>2422</v>
      </c>
    </row>
    <row r="1228" spans="2:2" x14ac:dyDescent="0.35">
      <c r="B1228" t="s">
        <v>2424</v>
      </c>
    </row>
    <row r="1229" spans="2:2" x14ac:dyDescent="0.35">
      <c r="B1229" t="s">
        <v>2426</v>
      </c>
    </row>
    <row r="1230" spans="2:2" x14ac:dyDescent="0.35">
      <c r="B1230" t="s">
        <v>2428</v>
      </c>
    </row>
    <row r="1231" spans="2:2" x14ac:dyDescent="0.35">
      <c r="B1231" t="s">
        <v>2430</v>
      </c>
    </row>
    <row r="1232" spans="2:2" x14ac:dyDescent="0.35">
      <c r="B1232" t="s">
        <v>2432</v>
      </c>
    </row>
    <row r="1233" spans="2:2" x14ac:dyDescent="0.35">
      <c r="B1233" t="s">
        <v>2434</v>
      </c>
    </row>
    <row r="1234" spans="2:2" x14ac:dyDescent="0.35">
      <c r="B1234" t="s">
        <v>2436</v>
      </c>
    </row>
    <row r="1235" spans="2:2" x14ac:dyDescent="0.35">
      <c r="B1235" t="s">
        <v>2438</v>
      </c>
    </row>
    <row r="1236" spans="2:2" x14ac:dyDescent="0.35">
      <c r="B1236" t="s">
        <v>2440</v>
      </c>
    </row>
    <row r="1237" spans="2:2" x14ac:dyDescent="0.35">
      <c r="B1237" t="s">
        <v>2442</v>
      </c>
    </row>
    <row r="1238" spans="2:2" x14ac:dyDescent="0.35">
      <c r="B1238" t="s">
        <v>2444</v>
      </c>
    </row>
    <row r="1239" spans="2:2" x14ac:dyDescent="0.35">
      <c r="B1239" t="s">
        <v>2445</v>
      </c>
    </row>
    <row r="1240" spans="2:2" x14ac:dyDescent="0.35">
      <c r="B1240" t="s">
        <v>2446</v>
      </c>
    </row>
    <row r="1241" spans="2:2" x14ac:dyDescent="0.35">
      <c r="B1241" t="s">
        <v>2448</v>
      </c>
    </row>
    <row r="1242" spans="2:2" x14ac:dyDescent="0.35">
      <c r="B1242" t="s">
        <v>2450</v>
      </c>
    </row>
    <row r="1243" spans="2:2" x14ac:dyDescent="0.35">
      <c r="B1243" t="s">
        <v>2452</v>
      </c>
    </row>
    <row r="1244" spans="2:2" x14ac:dyDescent="0.35">
      <c r="B1244" t="s">
        <v>2454</v>
      </c>
    </row>
    <row r="1245" spans="2:2" x14ac:dyDescent="0.35">
      <c r="B1245" t="s">
        <v>2456</v>
      </c>
    </row>
    <row r="1246" spans="2:2" x14ac:dyDescent="0.35">
      <c r="B1246" t="s">
        <v>2458</v>
      </c>
    </row>
    <row r="1247" spans="2:2" x14ac:dyDescent="0.35">
      <c r="B1247" t="s">
        <v>2460</v>
      </c>
    </row>
    <row r="1248" spans="2:2" x14ac:dyDescent="0.35">
      <c r="B1248" t="s">
        <v>2462</v>
      </c>
    </row>
    <row r="1249" spans="2:2" x14ac:dyDescent="0.35">
      <c r="B1249" t="s">
        <v>2464</v>
      </c>
    </row>
    <row r="1250" spans="2:2" x14ac:dyDescent="0.35">
      <c r="B1250" t="s">
        <v>2466</v>
      </c>
    </row>
    <row r="1251" spans="2:2" x14ac:dyDescent="0.35">
      <c r="B1251" t="s">
        <v>2468</v>
      </c>
    </row>
    <row r="1252" spans="2:2" x14ac:dyDescent="0.35">
      <c r="B1252" t="s">
        <v>2470</v>
      </c>
    </row>
    <row r="1253" spans="2:2" x14ac:dyDescent="0.35">
      <c r="B1253" t="s">
        <v>2472</v>
      </c>
    </row>
    <row r="1254" spans="2:2" x14ac:dyDescent="0.35">
      <c r="B1254" t="s">
        <v>2474</v>
      </c>
    </row>
    <row r="1255" spans="2:2" x14ac:dyDescent="0.35">
      <c r="B1255" t="s">
        <v>2476</v>
      </c>
    </row>
    <row r="1256" spans="2:2" x14ac:dyDescent="0.35">
      <c r="B1256" t="s">
        <v>2477</v>
      </c>
    </row>
    <row r="1257" spans="2:2" x14ac:dyDescent="0.35">
      <c r="B1257" t="s">
        <v>2478</v>
      </c>
    </row>
    <row r="1258" spans="2:2" x14ac:dyDescent="0.35">
      <c r="B1258" t="s">
        <v>2480</v>
      </c>
    </row>
    <row r="1259" spans="2:2" x14ac:dyDescent="0.35">
      <c r="B1259" t="s">
        <v>2482</v>
      </c>
    </row>
    <row r="1260" spans="2:2" x14ac:dyDescent="0.35">
      <c r="B1260" t="s">
        <v>2484</v>
      </c>
    </row>
    <row r="1261" spans="2:2" x14ac:dyDescent="0.35">
      <c r="B1261" t="s">
        <v>2486</v>
      </c>
    </row>
    <row r="1262" spans="2:2" x14ac:dyDescent="0.35">
      <c r="B1262" t="s">
        <v>2488</v>
      </c>
    </row>
    <row r="1263" spans="2:2" x14ac:dyDescent="0.35">
      <c r="B1263" t="s">
        <v>2490</v>
      </c>
    </row>
    <row r="1264" spans="2:2" x14ac:dyDescent="0.35">
      <c r="B1264" t="s">
        <v>2492</v>
      </c>
    </row>
    <row r="1265" spans="2:2" x14ac:dyDescent="0.35">
      <c r="B1265" t="s">
        <v>2494</v>
      </c>
    </row>
    <row r="1266" spans="2:2" x14ac:dyDescent="0.35">
      <c r="B1266" t="s">
        <v>2496</v>
      </c>
    </row>
    <row r="1267" spans="2:2" x14ac:dyDescent="0.35">
      <c r="B1267" t="s">
        <v>2498</v>
      </c>
    </row>
    <row r="1268" spans="2:2" x14ac:dyDescent="0.35">
      <c r="B1268" t="s">
        <v>2500</v>
      </c>
    </row>
    <row r="1269" spans="2:2" x14ac:dyDescent="0.35">
      <c r="B1269" t="s">
        <v>2502</v>
      </c>
    </row>
    <row r="1270" spans="2:2" x14ac:dyDescent="0.35">
      <c r="B1270" t="s">
        <v>2504</v>
      </c>
    </row>
    <row r="1271" spans="2:2" x14ac:dyDescent="0.35">
      <c r="B1271" t="s">
        <v>2506</v>
      </c>
    </row>
    <row r="1272" spans="2:2" x14ac:dyDescent="0.35">
      <c r="B1272" t="s">
        <v>2508</v>
      </c>
    </row>
    <row r="1273" spans="2:2" x14ac:dyDescent="0.35">
      <c r="B1273" t="s">
        <v>2510</v>
      </c>
    </row>
    <row r="1274" spans="2:2" x14ac:dyDescent="0.35">
      <c r="B1274" t="s">
        <v>2512</v>
      </c>
    </row>
    <row r="1275" spans="2:2" x14ac:dyDescent="0.35">
      <c r="B1275" t="s">
        <v>2514</v>
      </c>
    </row>
    <row r="1276" spans="2:2" x14ac:dyDescent="0.35">
      <c r="B1276" t="s">
        <v>2515</v>
      </c>
    </row>
    <row r="1277" spans="2:2" x14ac:dyDescent="0.35">
      <c r="B1277" t="s">
        <v>2517</v>
      </c>
    </row>
    <row r="1278" spans="2:2" x14ac:dyDescent="0.35">
      <c r="B1278" t="s">
        <v>2519</v>
      </c>
    </row>
    <row r="1279" spans="2:2" x14ac:dyDescent="0.35">
      <c r="B1279" t="s">
        <v>2521</v>
      </c>
    </row>
    <row r="1280" spans="2:2" x14ac:dyDescent="0.35">
      <c r="B1280" t="s">
        <v>2523</v>
      </c>
    </row>
    <row r="1281" spans="2:2" x14ac:dyDescent="0.35">
      <c r="B1281" t="s">
        <v>2525</v>
      </c>
    </row>
    <row r="1282" spans="2:2" x14ac:dyDescent="0.35">
      <c r="B1282" t="s">
        <v>2527</v>
      </c>
    </row>
    <row r="1283" spans="2:2" x14ac:dyDescent="0.35">
      <c r="B1283" t="s">
        <v>2529</v>
      </c>
    </row>
    <row r="1284" spans="2:2" x14ac:dyDescent="0.35">
      <c r="B1284" t="s">
        <v>2531</v>
      </c>
    </row>
    <row r="1285" spans="2:2" x14ac:dyDescent="0.35">
      <c r="B1285" t="s">
        <v>2533</v>
      </c>
    </row>
    <row r="1286" spans="2:2" x14ac:dyDescent="0.35">
      <c r="B1286" t="s">
        <v>2535</v>
      </c>
    </row>
    <row r="1287" spans="2:2" x14ac:dyDescent="0.35">
      <c r="B1287" t="s">
        <v>2537</v>
      </c>
    </row>
    <row r="1288" spans="2:2" x14ac:dyDescent="0.35">
      <c r="B1288" t="s">
        <v>2539</v>
      </c>
    </row>
    <row r="1289" spans="2:2" x14ac:dyDescent="0.35">
      <c r="B1289" t="s">
        <v>2541</v>
      </c>
    </row>
    <row r="1290" spans="2:2" x14ac:dyDescent="0.35">
      <c r="B1290" t="s">
        <v>2543</v>
      </c>
    </row>
    <row r="1291" spans="2:2" x14ac:dyDescent="0.35">
      <c r="B1291" t="s">
        <v>2545</v>
      </c>
    </row>
    <row r="1292" spans="2:2" x14ac:dyDescent="0.35">
      <c r="B1292" t="s">
        <v>2547</v>
      </c>
    </row>
    <row r="1293" spans="2:2" x14ac:dyDescent="0.35">
      <c r="B1293" t="s">
        <v>2549</v>
      </c>
    </row>
    <row r="1294" spans="2:2" x14ac:dyDescent="0.35">
      <c r="B1294" t="s">
        <v>2551</v>
      </c>
    </row>
    <row r="1295" spans="2:2" x14ac:dyDescent="0.35">
      <c r="B1295" t="s">
        <v>2553</v>
      </c>
    </row>
    <row r="1296" spans="2:2" x14ac:dyDescent="0.35">
      <c r="B1296" t="s">
        <v>2555</v>
      </c>
    </row>
    <row r="1297" spans="2:2" x14ac:dyDescent="0.35">
      <c r="B1297" t="s">
        <v>2557</v>
      </c>
    </row>
    <row r="1298" spans="2:2" x14ac:dyDescent="0.35">
      <c r="B1298" t="s">
        <v>2559</v>
      </c>
    </row>
    <row r="1299" spans="2:2" x14ac:dyDescent="0.35">
      <c r="B1299" t="s">
        <v>2561</v>
      </c>
    </row>
    <row r="1300" spans="2:2" x14ac:dyDescent="0.35">
      <c r="B1300" t="s">
        <v>2563</v>
      </c>
    </row>
    <row r="1301" spans="2:2" x14ac:dyDescent="0.35">
      <c r="B1301" t="s">
        <v>2565</v>
      </c>
    </row>
    <row r="1302" spans="2:2" x14ac:dyDescent="0.35">
      <c r="B1302" t="s">
        <v>2567</v>
      </c>
    </row>
    <row r="1303" spans="2:2" x14ac:dyDescent="0.35">
      <c r="B1303" t="s">
        <v>2569</v>
      </c>
    </row>
    <row r="1304" spans="2:2" x14ac:dyDescent="0.35">
      <c r="B1304" t="s">
        <v>2571</v>
      </c>
    </row>
    <row r="1305" spans="2:2" x14ac:dyDescent="0.35">
      <c r="B1305" t="s">
        <v>2573</v>
      </c>
    </row>
    <row r="1306" spans="2:2" x14ac:dyDescent="0.35">
      <c r="B1306" t="s">
        <v>2575</v>
      </c>
    </row>
    <row r="1307" spans="2:2" x14ac:dyDescent="0.35">
      <c r="B1307" t="s">
        <v>2577</v>
      </c>
    </row>
    <row r="1308" spans="2:2" x14ac:dyDescent="0.35">
      <c r="B1308" t="s">
        <v>2579</v>
      </c>
    </row>
    <row r="1309" spans="2:2" x14ac:dyDescent="0.35">
      <c r="B1309" t="s">
        <v>2581</v>
      </c>
    </row>
    <row r="1310" spans="2:2" x14ac:dyDescent="0.35">
      <c r="B1310" t="s">
        <v>2583</v>
      </c>
    </row>
    <row r="1311" spans="2:2" x14ac:dyDescent="0.35">
      <c r="B1311" t="s">
        <v>2585</v>
      </c>
    </row>
    <row r="1312" spans="2:2" x14ac:dyDescent="0.35">
      <c r="B1312" t="s">
        <v>2587</v>
      </c>
    </row>
    <row r="1313" spans="2:2" x14ac:dyDescent="0.35">
      <c r="B1313" t="s">
        <v>2589</v>
      </c>
    </row>
    <row r="1314" spans="2:2" x14ac:dyDescent="0.35">
      <c r="B1314" t="s">
        <v>2591</v>
      </c>
    </row>
    <row r="1315" spans="2:2" x14ac:dyDescent="0.35">
      <c r="B1315" t="s">
        <v>2593</v>
      </c>
    </row>
    <row r="1316" spans="2:2" x14ac:dyDescent="0.35">
      <c r="B1316" t="s">
        <v>2595</v>
      </c>
    </row>
    <row r="1317" spans="2:2" x14ac:dyDescent="0.35">
      <c r="B1317" t="s">
        <v>2597</v>
      </c>
    </row>
    <row r="1318" spans="2:2" x14ac:dyDescent="0.35">
      <c r="B1318" t="s">
        <v>2599</v>
      </c>
    </row>
    <row r="1319" spans="2:2" x14ac:dyDescent="0.35">
      <c r="B1319" t="s">
        <v>2601</v>
      </c>
    </row>
    <row r="1320" spans="2:2" x14ac:dyDescent="0.35">
      <c r="B1320" t="s">
        <v>2603</v>
      </c>
    </row>
    <row r="1321" spans="2:2" x14ac:dyDescent="0.35">
      <c r="B1321" t="s">
        <v>2605</v>
      </c>
    </row>
    <row r="1322" spans="2:2" x14ac:dyDescent="0.35">
      <c r="B1322" t="s">
        <v>2607</v>
      </c>
    </row>
    <row r="1323" spans="2:2" x14ac:dyDescent="0.35">
      <c r="B1323" t="s">
        <v>2609</v>
      </c>
    </row>
    <row r="1324" spans="2:2" x14ac:dyDescent="0.35">
      <c r="B1324" t="s">
        <v>2611</v>
      </c>
    </row>
    <row r="1325" spans="2:2" x14ac:dyDescent="0.35">
      <c r="B1325" t="s">
        <v>2613</v>
      </c>
    </row>
    <row r="1326" spans="2:2" x14ac:dyDescent="0.35">
      <c r="B1326" t="s">
        <v>2615</v>
      </c>
    </row>
    <row r="1327" spans="2:2" x14ac:dyDescent="0.35">
      <c r="B1327" t="s">
        <v>2617</v>
      </c>
    </row>
    <row r="1328" spans="2:2" x14ac:dyDescent="0.35">
      <c r="B1328" t="s">
        <v>2619</v>
      </c>
    </row>
    <row r="1329" spans="2:2" x14ac:dyDescent="0.35">
      <c r="B1329" t="s">
        <v>2621</v>
      </c>
    </row>
    <row r="1330" spans="2:2" x14ac:dyDescent="0.35">
      <c r="B1330" t="s">
        <v>2623</v>
      </c>
    </row>
    <row r="1331" spans="2:2" x14ac:dyDescent="0.35">
      <c r="B1331" t="s">
        <v>2625</v>
      </c>
    </row>
    <row r="1332" spans="2:2" x14ac:dyDescent="0.35">
      <c r="B1332" t="s">
        <v>2627</v>
      </c>
    </row>
    <row r="1333" spans="2:2" x14ac:dyDescent="0.35">
      <c r="B1333" t="s">
        <v>2629</v>
      </c>
    </row>
    <row r="1334" spans="2:2" x14ac:dyDescent="0.35">
      <c r="B1334" t="s">
        <v>2631</v>
      </c>
    </row>
    <row r="1335" spans="2:2" x14ac:dyDescent="0.35">
      <c r="B1335" t="s">
        <v>2633</v>
      </c>
    </row>
    <row r="1336" spans="2:2" x14ac:dyDescent="0.35">
      <c r="B1336" t="s">
        <v>2635</v>
      </c>
    </row>
    <row r="1337" spans="2:2" x14ac:dyDescent="0.35">
      <c r="B1337" t="s">
        <v>2637</v>
      </c>
    </row>
    <row r="1338" spans="2:2" x14ac:dyDescent="0.35">
      <c r="B1338" t="s">
        <v>2639</v>
      </c>
    </row>
    <row r="1339" spans="2:2" x14ac:dyDescent="0.35">
      <c r="B1339" t="s">
        <v>2641</v>
      </c>
    </row>
    <row r="1340" spans="2:2" x14ac:dyDescent="0.35">
      <c r="B1340" t="s">
        <v>2643</v>
      </c>
    </row>
    <row r="1341" spans="2:2" x14ac:dyDescent="0.35">
      <c r="B1341" t="s">
        <v>2644</v>
      </c>
    </row>
    <row r="1342" spans="2:2" x14ac:dyDescent="0.35">
      <c r="B1342" t="s">
        <v>2645</v>
      </c>
    </row>
    <row r="1343" spans="2:2" x14ac:dyDescent="0.35">
      <c r="B1343" t="s">
        <v>2646</v>
      </c>
    </row>
    <row r="1344" spans="2:2" x14ac:dyDescent="0.35">
      <c r="B1344" t="s">
        <v>2648</v>
      </c>
    </row>
    <row r="1345" spans="2:2" x14ac:dyDescent="0.35">
      <c r="B1345" t="s">
        <v>2650</v>
      </c>
    </row>
    <row r="1346" spans="2:2" x14ac:dyDescent="0.35">
      <c r="B1346" t="s">
        <v>2652</v>
      </c>
    </row>
    <row r="1347" spans="2:2" x14ac:dyDescent="0.35">
      <c r="B1347" t="s">
        <v>2654</v>
      </c>
    </row>
    <row r="1348" spans="2:2" x14ac:dyDescent="0.35">
      <c r="B1348" t="s">
        <v>2656</v>
      </c>
    </row>
    <row r="1349" spans="2:2" x14ac:dyDescent="0.35">
      <c r="B1349" t="s">
        <v>2658</v>
      </c>
    </row>
    <row r="1350" spans="2:2" x14ac:dyDescent="0.35">
      <c r="B1350" t="s">
        <v>2660</v>
      </c>
    </row>
    <row r="1351" spans="2:2" x14ac:dyDescent="0.35">
      <c r="B1351" t="s">
        <v>2662</v>
      </c>
    </row>
    <row r="1352" spans="2:2" x14ac:dyDescent="0.35">
      <c r="B1352" t="s">
        <v>2664</v>
      </c>
    </row>
    <row r="1353" spans="2:2" x14ac:dyDescent="0.35">
      <c r="B1353" t="s">
        <v>2666</v>
      </c>
    </row>
    <row r="1354" spans="2:2" x14ac:dyDescent="0.35">
      <c r="B1354" t="s">
        <v>2668</v>
      </c>
    </row>
    <row r="1355" spans="2:2" x14ac:dyDescent="0.35">
      <c r="B1355" t="s">
        <v>2670</v>
      </c>
    </row>
    <row r="1356" spans="2:2" x14ac:dyDescent="0.35">
      <c r="B1356" t="s">
        <v>2672</v>
      </c>
    </row>
    <row r="1357" spans="2:2" x14ac:dyDescent="0.35">
      <c r="B1357" t="s">
        <v>2674</v>
      </c>
    </row>
    <row r="1358" spans="2:2" x14ac:dyDescent="0.35">
      <c r="B1358" t="s">
        <v>2676</v>
      </c>
    </row>
    <row r="1359" spans="2:2" x14ac:dyDescent="0.35">
      <c r="B1359" t="s">
        <v>2678</v>
      </c>
    </row>
    <row r="1360" spans="2:2" x14ac:dyDescent="0.35">
      <c r="B1360" t="s">
        <v>2680</v>
      </c>
    </row>
    <row r="1361" spans="2:2" x14ac:dyDescent="0.35">
      <c r="B1361" t="s">
        <v>2682</v>
      </c>
    </row>
    <row r="1362" spans="2:2" x14ac:dyDescent="0.35">
      <c r="B1362" t="s">
        <v>2684</v>
      </c>
    </row>
    <row r="1363" spans="2:2" x14ac:dyDescent="0.35">
      <c r="B1363" t="s">
        <v>2686</v>
      </c>
    </row>
    <row r="1364" spans="2:2" x14ac:dyDescent="0.35">
      <c r="B1364" t="s">
        <v>2688</v>
      </c>
    </row>
    <row r="1365" spans="2:2" x14ac:dyDescent="0.35">
      <c r="B1365" t="s">
        <v>2690</v>
      </c>
    </row>
    <row r="1366" spans="2:2" x14ac:dyDescent="0.35">
      <c r="B1366" t="s">
        <v>2692</v>
      </c>
    </row>
    <row r="1367" spans="2:2" x14ac:dyDescent="0.35">
      <c r="B1367" t="s">
        <v>2694</v>
      </c>
    </row>
    <row r="1368" spans="2:2" x14ac:dyDescent="0.35">
      <c r="B1368" t="s">
        <v>2696</v>
      </c>
    </row>
    <row r="1369" spans="2:2" x14ac:dyDescent="0.35">
      <c r="B1369" t="s">
        <v>2698</v>
      </c>
    </row>
    <row r="1370" spans="2:2" x14ac:dyDescent="0.35">
      <c r="B1370" t="s">
        <v>2700</v>
      </c>
    </row>
    <row r="1371" spans="2:2" x14ac:dyDescent="0.35">
      <c r="B1371" t="s">
        <v>2702</v>
      </c>
    </row>
    <row r="1372" spans="2:2" x14ac:dyDescent="0.35">
      <c r="B1372" t="s">
        <v>2704</v>
      </c>
    </row>
    <row r="1373" spans="2:2" x14ac:dyDescent="0.35">
      <c r="B1373" t="s">
        <v>2706</v>
      </c>
    </row>
    <row r="1374" spans="2:2" x14ac:dyDescent="0.35">
      <c r="B1374" t="s">
        <v>2708</v>
      </c>
    </row>
    <row r="1375" spans="2:2" x14ac:dyDescent="0.35">
      <c r="B1375" t="s">
        <v>2710</v>
      </c>
    </row>
    <row r="1376" spans="2:2" x14ac:dyDescent="0.35">
      <c r="B1376" t="s">
        <v>2712</v>
      </c>
    </row>
    <row r="1377" spans="2:2" x14ac:dyDescent="0.35">
      <c r="B1377" t="s">
        <v>2714</v>
      </c>
    </row>
    <row r="1378" spans="2:2" x14ac:dyDescent="0.35">
      <c r="B1378" t="s">
        <v>2716</v>
      </c>
    </row>
    <row r="1379" spans="2:2" x14ac:dyDescent="0.35">
      <c r="B1379" t="s">
        <v>2718</v>
      </c>
    </row>
    <row r="1380" spans="2:2" x14ac:dyDescent="0.35">
      <c r="B1380" t="s">
        <v>2720</v>
      </c>
    </row>
    <row r="1381" spans="2:2" x14ac:dyDescent="0.35">
      <c r="B1381" t="s">
        <v>2722</v>
      </c>
    </row>
    <row r="1382" spans="2:2" x14ac:dyDescent="0.35">
      <c r="B1382" t="s">
        <v>2724</v>
      </c>
    </row>
    <row r="1383" spans="2:2" x14ac:dyDescent="0.35">
      <c r="B1383" t="s">
        <v>2726</v>
      </c>
    </row>
    <row r="1384" spans="2:2" x14ac:dyDescent="0.35">
      <c r="B1384" t="s">
        <v>2728</v>
      </c>
    </row>
    <row r="1385" spans="2:2" x14ac:dyDescent="0.35">
      <c r="B1385" t="s">
        <v>2730</v>
      </c>
    </row>
    <row r="1386" spans="2:2" x14ac:dyDescent="0.35">
      <c r="B1386" t="s">
        <v>2732</v>
      </c>
    </row>
    <row r="1387" spans="2:2" x14ac:dyDescent="0.35">
      <c r="B1387" t="s">
        <v>2733</v>
      </c>
    </row>
    <row r="1388" spans="2:2" x14ac:dyDescent="0.35">
      <c r="B1388" t="s">
        <v>2735</v>
      </c>
    </row>
    <row r="1389" spans="2:2" x14ac:dyDescent="0.35">
      <c r="B1389" t="s">
        <v>2737</v>
      </c>
    </row>
    <row r="1390" spans="2:2" x14ac:dyDescent="0.35">
      <c r="B1390" t="s">
        <v>2739</v>
      </c>
    </row>
    <row r="1391" spans="2:2" x14ac:dyDescent="0.35">
      <c r="B1391" t="s">
        <v>2741</v>
      </c>
    </row>
    <row r="1392" spans="2:2" x14ac:dyDescent="0.35">
      <c r="B1392" t="s">
        <v>2743</v>
      </c>
    </row>
    <row r="1393" spans="2:2" x14ac:dyDescent="0.35">
      <c r="B1393" t="s">
        <v>2745</v>
      </c>
    </row>
    <row r="1394" spans="2:2" x14ac:dyDescent="0.35">
      <c r="B1394" t="s">
        <v>2747</v>
      </c>
    </row>
    <row r="1395" spans="2:2" x14ac:dyDescent="0.35">
      <c r="B1395" t="s">
        <v>2749</v>
      </c>
    </row>
    <row r="1396" spans="2:2" x14ac:dyDescent="0.35">
      <c r="B1396" t="s">
        <v>2751</v>
      </c>
    </row>
    <row r="1397" spans="2:2" x14ac:dyDescent="0.35">
      <c r="B1397" t="s">
        <v>2753</v>
      </c>
    </row>
    <row r="1398" spans="2:2" x14ac:dyDescent="0.35">
      <c r="B1398" t="s">
        <v>2755</v>
      </c>
    </row>
    <row r="1399" spans="2:2" x14ac:dyDescent="0.35">
      <c r="B1399" t="s">
        <v>2757</v>
      </c>
    </row>
    <row r="1400" spans="2:2" x14ac:dyDescent="0.35">
      <c r="B1400" t="s">
        <v>2759</v>
      </c>
    </row>
    <row r="1401" spans="2:2" x14ac:dyDescent="0.35">
      <c r="B1401" t="s">
        <v>2761</v>
      </c>
    </row>
    <row r="1402" spans="2:2" x14ac:dyDescent="0.35">
      <c r="B1402" t="s">
        <v>2763</v>
      </c>
    </row>
    <row r="1403" spans="2:2" x14ac:dyDescent="0.35">
      <c r="B1403" t="s">
        <v>2765</v>
      </c>
    </row>
    <row r="1404" spans="2:2" x14ac:dyDescent="0.35">
      <c r="B1404" t="s">
        <v>2767</v>
      </c>
    </row>
    <row r="1405" spans="2:2" x14ac:dyDescent="0.35">
      <c r="B1405" t="s">
        <v>2769</v>
      </c>
    </row>
    <row r="1406" spans="2:2" x14ac:dyDescent="0.35">
      <c r="B1406" t="s">
        <v>2771</v>
      </c>
    </row>
    <row r="1407" spans="2:2" x14ac:dyDescent="0.35">
      <c r="B1407" t="s">
        <v>2773</v>
      </c>
    </row>
    <row r="1408" spans="2:2" x14ac:dyDescent="0.35">
      <c r="B1408" t="s">
        <v>2775</v>
      </c>
    </row>
    <row r="1409" spans="2:2" x14ac:dyDescent="0.35">
      <c r="B1409" t="s">
        <v>2777</v>
      </c>
    </row>
    <row r="1410" spans="2:2" x14ac:dyDescent="0.35">
      <c r="B1410" t="s">
        <v>2779</v>
      </c>
    </row>
    <row r="1411" spans="2:2" x14ac:dyDescent="0.35">
      <c r="B1411" t="s">
        <v>2781</v>
      </c>
    </row>
    <row r="1412" spans="2:2" x14ac:dyDescent="0.35">
      <c r="B1412" t="s">
        <v>2783</v>
      </c>
    </row>
    <row r="1413" spans="2:2" x14ac:dyDescent="0.35">
      <c r="B1413" t="s">
        <v>2785</v>
      </c>
    </row>
    <row r="1414" spans="2:2" x14ac:dyDescent="0.35">
      <c r="B1414" t="s">
        <v>2787</v>
      </c>
    </row>
    <row r="1415" spans="2:2" x14ac:dyDescent="0.35">
      <c r="B1415" t="s">
        <v>2789</v>
      </c>
    </row>
    <row r="1416" spans="2:2" x14ac:dyDescent="0.35">
      <c r="B1416" t="s">
        <v>2791</v>
      </c>
    </row>
    <row r="1417" spans="2:2" x14ac:dyDescent="0.35">
      <c r="B1417" t="s">
        <v>2793</v>
      </c>
    </row>
    <row r="1418" spans="2:2" x14ac:dyDescent="0.35">
      <c r="B1418" t="s">
        <v>2795</v>
      </c>
    </row>
    <row r="1419" spans="2:2" x14ac:dyDescent="0.35">
      <c r="B1419" t="s">
        <v>2797</v>
      </c>
    </row>
    <row r="1420" spans="2:2" x14ac:dyDescent="0.35">
      <c r="B1420" t="s">
        <v>2799</v>
      </c>
    </row>
    <row r="1421" spans="2:2" x14ac:dyDescent="0.35">
      <c r="B1421" t="s">
        <v>2801</v>
      </c>
    </row>
    <row r="1422" spans="2:2" x14ac:dyDescent="0.35">
      <c r="B1422" t="s">
        <v>2803</v>
      </c>
    </row>
    <row r="1423" spans="2:2" x14ac:dyDescent="0.35">
      <c r="B1423" t="s">
        <v>2805</v>
      </c>
    </row>
    <row r="1424" spans="2:2" x14ac:dyDescent="0.35">
      <c r="B1424" t="s">
        <v>2807</v>
      </c>
    </row>
    <row r="1425" spans="2:2" x14ac:dyDescent="0.35">
      <c r="B1425" t="s">
        <v>2809</v>
      </c>
    </row>
    <row r="1426" spans="2:2" x14ac:dyDescent="0.35">
      <c r="B1426" t="s">
        <v>2811</v>
      </c>
    </row>
    <row r="1427" spans="2:2" x14ac:dyDescent="0.35">
      <c r="B1427" t="s">
        <v>2813</v>
      </c>
    </row>
    <row r="1428" spans="2:2" x14ac:dyDescent="0.35">
      <c r="B1428" t="s">
        <v>2815</v>
      </c>
    </row>
    <row r="1429" spans="2:2" x14ac:dyDescent="0.35">
      <c r="B1429" t="s">
        <v>2817</v>
      </c>
    </row>
    <row r="1430" spans="2:2" x14ac:dyDescent="0.35">
      <c r="B1430" t="s">
        <v>2819</v>
      </c>
    </row>
    <row r="1431" spans="2:2" x14ac:dyDescent="0.35">
      <c r="B1431" t="s">
        <v>2821</v>
      </c>
    </row>
    <row r="1432" spans="2:2" x14ac:dyDescent="0.35">
      <c r="B1432" t="s">
        <v>2823</v>
      </c>
    </row>
    <row r="1433" spans="2:2" x14ac:dyDescent="0.35">
      <c r="B1433" t="s">
        <v>2825</v>
      </c>
    </row>
    <row r="1434" spans="2:2" x14ac:dyDescent="0.35">
      <c r="B1434" t="s">
        <v>2827</v>
      </c>
    </row>
    <row r="1435" spans="2:2" x14ac:dyDescent="0.35">
      <c r="B1435" t="s">
        <v>2829</v>
      </c>
    </row>
    <row r="1436" spans="2:2" x14ac:dyDescent="0.35">
      <c r="B1436" t="s">
        <v>2831</v>
      </c>
    </row>
    <row r="1437" spans="2:2" x14ac:dyDescent="0.35">
      <c r="B1437" t="s">
        <v>2833</v>
      </c>
    </row>
    <row r="1438" spans="2:2" x14ac:dyDescent="0.35">
      <c r="B1438" t="s">
        <v>2835</v>
      </c>
    </row>
    <row r="1439" spans="2:2" x14ac:dyDescent="0.35">
      <c r="B1439" t="s">
        <v>2837</v>
      </c>
    </row>
    <row r="1440" spans="2:2" x14ac:dyDescent="0.35">
      <c r="B1440" t="s">
        <v>2839</v>
      </c>
    </row>
    <row r="1441" spans="2:2" x14ac:dyDescent="0.35">
      <c r="B1441" t="s">
        <v>2841</v>
      </c>
    </row>
    <row r="1442" spans="2:2" x14ac:dyDescent="0.35">
      <c r="B1442" t="s">
        <v>2843</v>
      </c>
    </row>
    <row r="1443" spans="2:2" x14ac:dyDescent="0.35">
      <c r="B1443" t="s">
        <v>2844</v>
      </c>
    </row>
    <row r="1444" spans="2:2" x14ac:dyDescent="0.35">
      <c r="B1444" t="s">
        <v>2846</v>
      </c>
    </row>
    <row r="1445" spans="2:2" x14ac:dyDescent="0.35">
      <c r="B1445" t="s">
        <v>2848</v>
      </c>
    </row>
    <row r="1446" spans="2:2" x14ac:dyDescent="0.35">
      <c r="B1446" t="s">
        <v>2850</v>
      </c>
    </row>
    <row r="1447" spans="2:2" x14ac:dyDescent="0.35">
      <c r="B1447" t="s">
        <v>2852</v>
      </c>
    </row>
    <row r="1448" spans="2:2" x14ac:dyDescent="0.35">
      <c r="B1448" t="s">
        <v>2854</v>
      </c>
    </row>
    <row r="1449" spans="2:2" x14ac:dyDescent="0.35">
      <c r="B1449" t="s">
        <v>2856</v>
      </c>
    </row>
    <row r="1450" spans="2:2" x14ac:dyDescent="0.35">
      <c r="B1450" t="s">
        <v>2858</v>
      </c>
    </row>
    <row r="1451" spans="2:2" x14ac:dyDescent="0.35">
      <c r="B1451" t="s">
        <v>2860</v>
      </c>
    </row>
    <row r="1452" spans="2:2" x14ac:dyDescent="0.35">
      <c r="B1452" t="s">
        <v>2862</v>
      </c>
    </row>
    <row r="1453" spans="2:2" x14ac:dyDescent="0.35">
      <c r="B1453" t="s">
        <v>2864</v>
      </c>
    </row>
    <row r="1454" spans="2:2" x14ac:dyDescent="0.35">
      <c r="B1454" t="s">
        <v>2866</v>
      </c>
    </row>
    <row r="1455" spans="2:2" x14ac:dyDescent="0.35">
      <c r="B1455" t="s">
        <v>2868</v>
      </c>
    </row>
    <row r="1456" spans="2:2" x14ac:dyDescent="0.35">
      <c r="B1456" t="s">
        <v>2870</v>
      </c>
    </row>
    <row r="1457" spans="2:2" x14ac:dyDescent="0.35">
      <c r="B1457" t="s">
        <v>2871</v>
      </c>
    </row>
    <row r="1458" spans="2:2" x14ac:dyDescent="0.35">
      <c r="B1458" t="s">
        <v>2873</v>
      </c>
    </row>
    <row r="1459" spans="2:2" x14ac:dyDescent="0.35">
      <c r="B1459" t="s">
        <v>2875</v>
      </c>
    </row>
    <row r="1460" spans="2:2" x14ac:dyDescent="0.35">
      <c r="B1460" t="s">
        <v>2877</v>
      </c>
    </row>
    <row r="1461" spans="2:2" x14ac:dyDescent="0.35">
      <c r="B1461" t="s">
        <v>2879</v>
      </c>
    </row>
    <row r="1462" spans="2:2" x14ac:dyDescent="0.35">
      <c r="B1462" t="s">
        <v>2881</v>
      </c>
    </row>
    <row r="1463" spans="2:2" x14ac:dyDescent="0.35">
      <c r="B1463" t="s">
        <v>2883</v>
      </c>
    </row>
    <row r="1464" spans="2:2" x14ac:dyDescent="0.35">
      <c r="B1464" t="s">
        <v>2885</v>
      </c>
    </row>
    <row r="1465" spans="2:2" x14ac:dyDescent="0.35">
      <c r="B1465" t="s">
        <v>2887</v>
      </c>
    </row>
    <row r="1466" spans="2:2" x14ac:dyDescent="0.35">
      <c r="B1466" t="s">
        <v>2889</v>
      </c>
    </row>
    <row r="1467" spans="2:2" x14ac:dyDescent="0.35">
      <c r="B1467" t="s">
        <v>2891</v>
      </c>
    </row>
    <row r="1468" spans="2:2" x14ac:dyDescent="0.35">
      <c r="B1468" t="s">
        <v>2893</v>
      </c>
    </row>
    <row r="1469" spans="2:2" x14ac:dyDescent="0.35">
      <c r="B1469" t="s">
        <v>2895</v>
      </c>
    </row>
    <row r="1470" spans="2:2" x14ac:dyDescent="0.35">
      <c r="B1470" t="s">
        <v>2897</v>
      </c>
    </row>
    <row r="1471" spans="2:2" x14ac:dyDescent="0.35">
      <c r="B1471" t="s">
        <v>2899</v>
      </c>
    </row>
    <row r="1472" spans="2:2" x14ac:dyDescent="0.35">
      <c r="B1472" t="s">
        <v>2901</v>
      </c>
    </row>
    <row r="1473" spans="2:2" x14ac:dyDescent="0.35">
      <c r="B1473" t="s">
        <v>2903</v>
      </c>
    </row>
    <row r="1474" spans="2:2" x14ac:dyDescent="0.35">
      <c r="B1474" t="s">
        <v>2905</v>
      </c>
    </row>
    <row r="1475" spans="2:2" x14ac:dyDescent="0.35">
      <c r="B1475" t="s">
        <v>2907</v>
      </c>
    </row>
    <row r="1476" spans="2:2" x14ac:dyDescent="0.35">
      <c r="B1476" t="s">
        <v>2909</v>
      </c>
    </row>
    <row r="1477" spans="2:2" x14ac:dyDescent="0.35">
      <c r="B1477" t="s">
        <v>2911</v>
      </c>
    </row>
    <row r="1478" spans="2:2" x14ac:dyDescent="0.35">
      <c r="B1478" t="s">
        <v>2913</v>
      </c>
    </row>
    <row r="1479" spans="2:2" x14ac:dyDescent="0.35">
      <c r="B1479" t="s">
        <v>2915</v>
      </c>
    </row>
    <row r="1480" spans="2:2" x14ac:dyDescent="0.35">
      <c r="B1480" t="s">
        <v>2917</v>
      </c>
    </row>
    <row r="1481" spans="2:2" x14ac:dyDescent="0.35">
      <c r="B1481" t="s">
        <v>2919</v>
      </c>
    </row>
    <row r="1482" spans="2:2" x14ac:dyDescent="0.35">
      <c r="B1482" t="s">
        <v>2921</v>
      </c>
    </row>
    <row r="1483" spans="2:2" x14ac:dyDescent="0.35">
      <c r="B1483" t="s">
        <v>2923</v>
      </c>
    </row>
    <row r="1484" spans="2:2" x14ac:dyDescent="0.35">
      <c r="B1484" t="s">
        <v>2925</v>
      </c>
    </row>
    <row r="1485" spans="2:2" x14ac:dyDescent="0.35">
      <c r="B1485" t="s">
        <v>2927</v>
      </c>
    </row>
    <row r="1486" spans="2:2" x14ac:dyDescent="0.35">
      <c r="B1486" t="s">
        <v>2929</v>
      </c>
    </row>
    <row r="1487" spans="2:2" x14ac:dyDescent="0.35">
      <c r="B1487" t="s">
        <v>2931</v>
      </c>
    </row>
    <row r="1488" spans="2:2" x14ac:dyDescent="0.35">
      <c r="B1488" t="s">
        <v>2933</v>
      </c>
    </row>
    <row r="1489" spans="2:2" x14ac:dyDescent="0.35">
      <c r="B1489" t="s">
        <v>2935</v>
      </c>
    </row>
    <row r="1490" spans="2:2" x14ac:dyDescent="0.35">
      <c r="B1490" t="s">
        <v>2937</v>
      </c>
    </row>
    <row r="1491" spans="2:2" x14ac:dyDescent="0.35">
      <c r="B1491" t="s">
        <v>2939</v>
      </c>
    </row>
    <row r="1492" spans="2:2" x14ac:dyDescent="0.35">
      <c r="B1492" t="s">
        <v>2941</v>
      </c>
    </row>
    <row r="1493" spans="2:2" x14ac:dyDescent="0.35">
      <c r="B1493" t="s">
        <v>2943</v>
      </c>
    </row>
    <row r="1494" spans="2:2" x14ac:dyDescent="0.35">
      <c r="B1494" t="s">
        <v>2945</v>
      </c>
    </row>
    <row r="1495" spans="2:2" x14ac:dyDescent="0.35">
      <c r="B1495" t="s">
        <v>2947</v>
      </c>
    </row>
    <row r="1496" spans="2:2" x14ac:dyDescent="0.35">
      <c r="B1496" t="s">
        <v>2949</v>
      </c>
    </row>
    <row r="1497" spans="2:2" x14ac:dyDescent="0.35">
      <c r="B1497" t="s">
        <v>2951</v>
      </c>
    </row>
    <row r="1498" spans="2:2" x14ac:dyDescent="0.35">
      <c r="B1498" t="s">
        <v>2953</v>
      </c>
    </row>
    <row r="1499" spans="2:2" x14ac:dyDescent="0.35">
      <c r="B1499" t="s">
        <v>2955</v>
      </c>
    </row>
    <row r="1500" spans="2:2" x14ac:dyDescent="0.35">
      <c r="B1500" t="s">
        <v>2957</v>
      </c>
    </row>
    <row r="1501" spans="2:2" x14ac:dyDescent="0.35">
      <c r="B1501" t="s">
        <v>2959</v>
      </c>
    </row>
    <row r="1502" spans="2:2" x14ac:dyDescent="0.35">
      <c r="B1502" t="s">
        <v>2961</v>
      </c>
    </row>
    <row r="1503" spans="2:2" x14ac:dyDescent="0.35">
      <c r="B1503" t="s">
        <v>2963</v>
      </c>
    </row>
    <row r="1504" spans="2:2" x14ac:dyDescent="0.35">
      <c r="B1504" t="s">
        <v>2965</v>
      </c>
    </row>
    <row r="1505" spans="2:2" x14ac:dyDescent="0.35">
      <c r="B1505" t="s">
        <v>2967</v>
      </c>
    </row>
    <row r="1506" spans="2:2" x14ac:dyDescent="0.35">
      <c r="B1506" t="s">
        <v>2969</v>
      </c>
    </row>
    <row r="1507" spans="2:2" x14ac:dyDescent="0.35">
      <c r="B1507" t="s">
        <v>2971</v>
      </c>
    </row>
    <row r="1508" spans="2:2" x14ac:dyDescent="0.35">
      <c r="B1508" t="s">
        <v>2973</v>
      </c>
    </row>
    <row r="1509" spans="2:2" x14ac:dyDescent="0.35">
      <c r="B1509" t="s">
        <v>2975</v>
      </c>
    </row>
    <row r="1510" spans="2:2" x14ac:dyDescent="0.35">
      <c r="B1510" t="s">
        <v>2977</v>
      </c>
    </row>
    <row r="1511" spans="2:2" x14ac:dyDescent="0.35">
      <c r="B1511" t="s">
        <v>2979</v>
      </c>
    </row>
    <row r="1512" spans="2:2" x14ac:dyDescent="0.35">
      <c r="B1512" t="s">
        <v>2981</v>
      </c>
    </row>
    <row r="1513" spans="2:2" x14ac:dyDescent="0.35">
      <c r="B1513" t="s">
        <v>2983</v>
      </c>
    </row>
    <row r="1514" spans="2:2" x14ac:dyDescent="0.35">
      <c r="B1514" t="s">
        <v>2985</v>
      </c>
    </row>
    <row r="1515" spans="2:2" x14ac:dyDescent="0.35">
      <c r="B1515" t="s">
        <v>2987</v>
      </c>
    </row>
    <row r="1516" spans="2:2" x14ac:dyDescent="0.35">
      <c r="B1516" t="s">
        <v>2989</v>
      </c>
    </row>
    <row r="1517" spans="2:2" x14ac:dyDescent="0.35">
      <c r="B1517" t="s">
        <v>2991</v>
      </c>
    </row>
    <row r="1518" spans="2:2" x14ac:dyDescent="0.35">
      <c r="B1518" t="s">
        <v>2993</v>
      </c>
    </row>
    <row r="1519" spans="2:2" x14ac:dyDescent="0.35">
      <c r="B1519" t="s">
        <v>2995</v>
      </c>
    </row>
    <row r="1520" spans="2:2" x14ac:dyDescent="0.35">
      <c r="B1520" t="s">
        <v>2997</v>
      </c>
    </row>
    <row r="1521" spans="2:2" x14ac:dyDescent="0.35">
      <c r="B1521" t="s">
        <v>2999</v>
      </c>
    </row>
    <row r="1522" spans="2:2" x14ac:dyDescent="0.35">
      <c r="B1522" t="s">
        <v>3001</v>
      </c>
    </row>
    <row r="1523" spans="2:2" x14ac:dyDescent="0.35">
      <c r="B1523" t="s">
        <v>3003</v>
      </c>
    </row>
    <row r="1524" spans="2:2" x14ac:dyDescent="0.35">
      <c r="B1524" t="s">
        <v>3005</v>
      </c>
    </row>
    <row r="1525" spans="2:2" x14ac:dyDescent="0.35">
      <c r="B1525" t="s">
        <v>3007</v>
      </c>
    </row>
    <row r="1526" spans="2:2" x14ac:dyDescent="0.35">
      <c r="B1526" t="s">
        <v>3009</v>
      </c>
    </row>
    <row r="1527" spans="2:2" x14ac:dyDescent="0.35">
      <c r="B1527" t="s">
        <v>3011</v>
      </c>
    </row>
    <row r="1528" spans="2:2" x14ac:dyDescent="0.35">
      <c r="B1528" t="s">
        <v>3013</v>
      </c>
    </row>
    <row r="1529" spans="2:2" x14ac:dyDescent="0.35">
      <c r="B1529" t="s">
        <v>3015</v>
      </c>
    </row>
    <row r="1530" spans="2:2" x14ac:dyDescent="0.35">
      <c r="B1530" t="s">
        <v>3017</v>
      </c>
    </row>
    <row r="1531" spans="2:2" x14ac:dyDescent="0.35">
      <c r="B1531" t="s">
        <v>3019</v>
      </c>
    </row>
    <row r="1532" spans="2:2" x14ac:dyDescent="0.35">
      <c r="B1532" t="s">
        <v>3020</v>
      </c>
    </row>
    <row r="1533" spans="2:2" x14ac:dyDescent="0.35">
      <c r="B1533" t="s">
        <v>3022</v>
      </c>
    </row>
    <row r="1534" spans="2:2" x14ac:dyDescent="0.35">
      <c r="B1534" t="s">
        <v>3024</v>
      </c>
    </row>
    <row r="1535" spans="2:2" x14ac:dyDescent="0.35">
      <c r="B1535" t="s">
        <v>3026</v>
      </c>
    </row>
    <row r="1536" spans="2:2" x14ac:dyDescent="0.35">
      <c r="B1536" t="s">
        <v>3028</v>
      </c>
    </row>
    <row r="1537" spans="2:2" x14ac:dyDescent="0.35">
      <c r="B1537" t="s">
        <v>3030</v>
      </c>
    </row>
    <row r="1538" spans="2:2" x14ac:dyDescent="0.35">
      <c r="B1538" t="s">
        <v>3032</v>
      </c>
    </row>
    <row r="1539" spans="2:2" x14ac:dyDescent="0.35">
      <c r="B1539" t="s">
        <v>3034</v>
      </c>
    </row>
    <row r="1540" spans="2:2" x14ac:dyDescent="0.35">
      <c r="B1540" t="s">
        <v>3036</v>
      </c>
    </row>
    <row r="1541" spans="2:2" x14ac:dyDescent="0.35">
      <c r="B1541" t="s">
        <v>3038</v>
      </c>
    </row>
    <row r="1542" spans="2:2" x14ac:dyDescent="0.35">
      <c r="B1542" t="s">
        <v>3040</v>
      </c>
    </row>
    <row r="1543" spans="2:2" x14ac:dyDescent="0.35">
      <c r="B1543" t="s">
        <v>3042</v>
      </c>
    </row>
    <row r="1544" spans="2:2" x14ac:dyDescent="0.35">
      <c r="B1544" t="s">
        <v>3044</v>
      </c>
    </row>
    <row r="1545" spans="2:2" x14ac:dyDescent="0.35">
      <c r="B1545" t="s">
        <v>3046</v>
      </c>
    </row>
    <row r="1546" spans="2:2" x14ac:dyDescent="0.35">
      <c r="B1546" t="s">
        <v>3048</v>
      </c>
    </row>
    <row r="1547" spans="2:2" x14ac:dyDescent="0.35">
      <c r="B1547" t="s">
        <v>3050</v>
      </c>
    </row>
    <row r="1548" spans="2:2" x14ac:dyDescent="0.35">
      <c r="B1548" t="s">
        <v>3052</v>
      </c>
    </row>
    <row r="1549" spans="2:2" x14ac:dyDescent="0.35">
      <c r="B1549" t="s">
        <v>3054</v>
      </c>
    </row>
    <row r="1550" spans="2:2" x14ac:dyDescent="0.35">
      <c r="B1550" t="s">
        <v>3056</v>
      </c>
    </row>
    <row r="1551" spans="2:2" x14ac:dyDescent="0.35">
      <c r="B1551" t="s">
        <v>3058</v>
      </c>
    </row>
    <row r="1552" spans="2:2" x14ac:dyDescent="0.35">
      <c r="B1552" t="s">
        <v>3060</v>
      </c>
    </row>
    <row r="1553" spans="2:2" x14ac:dyDescent="0.35">
      <c r="B1553" t="s">
        <v>3062</v>
      </c>
    </row>
    <row r="1554" spans="2:2" x14ac:dyDescent="0.35">
      <c r="B1554" t="s">
        <v>3064</v>
      </c>
    </row>
    <row r="1555" spans="2:2" x14ac:dyDescent="0.35">
      <c r="B1555" t="s">
        <v>3066</v>
      </c>
    </row>
    <row r="1556" spans="2:2" x14ac:dyDescent="0.35">
      <c r="B1556" t="s">
        <v>3068</v>
      </c>
    </row>
    <row r="1557" spans="2:2" x14ac:dyDescent="0.35">
      <c r="B1557" t="s">
        <v>3070</v>
      </c>
    </row>
    <row r="1558" spans="2:2" x14ac:dyDescent="0.35">
      <c r="B1558" t="s">
        <v>3072</v>
      </c>
    </row>
    <row r="1559" spans="2:2" x14ac:dyDescent="0.35">
      <c r="B1559" t="s">
        <v>3074</v>
      </c>
    </row>
    <row r="1560" spans="2:2" x14ac:dyDescent="0.35">
      <c r="B1560" t="s">
        <v>3076</v>
      </c>
    </row>
    <row r="1561" spans="2:2" x14ac:dyDescent="0.35">
      <c r="B1561" t="s">
        <v>3078</v>
      </c>
    </row>
    <row r="1562" spans="2:2" x14ac:dyDescent="0.35">
      <c r="B1562" t="s">
        <v>3080</v>
      </c>
    </row>
    <row r="1563" spans="2:2" x14ac:dyDescent="0.35">
      <c r="B1563" t="s">
        <v>3082</v>
      </c>
    </row>
    <row r="1564" spans="2:2" x14ac:dyDescent="0.35">
      <c r="B1564" t="s">
        <v>3084</v>
      </c>
    </row>
    <row r="1565" spans="2:2" x14ac:dyDescent="0.35">
      <c r="B1565" t="s">
        <v>3086</v>
      </c>
    </row>
    <row r="1566" spans="2:2" x14ac:dyDescent="0.35">
      <c r="B1566" t="s">
        <v>3088</v>
      </c>
    </row>
    <row r="1567" spans="2:2" x14ac:dyDescent="0.35">
      <c r="B1567" t="s">
        <v>3090</v>
      </c>
    </row>
    <row r="1568" spans="2:2" x14ac:dyDescent="0.35">
      <c r="B1568" t="s">
        <v>3092</v>
      </c>
    </row>
    <row r="1569" spans="2:2" x14ac:dyDescent="0.35">
      <c r="B1569" t="s">
        <v>3094</v>
      </c>
    </row>
    <row r="1570" spans="2:2" x14ac:dyDescent="0.35">
      <c r="B1570" t="s">
        <v>3096</v>
      </c>
    </row>
    <row r="1571" spans="2:2" x14ac:dyDescent="0.35">
      <c r="B1571" t="s">
        <v>3098</v>
      </c>
    </row>
    <row r="1572" spans="2:2" x14ac:dyDescent="0.35">
      <c r="B1572" t="s">
        <v>3100</v>
      </c>
    </row>
    <row r="1573" spans="2:2" x14ac:dyDescent="0.35">
      <c r="B1573" t="s">
        <v>3102</v>
      </c>
    </row>
    <row r="1574" spans="2:2" x14ac:dyDescent="0.35">
      <c r="B1574" t="s">
        <v>3104</v>
      </c>
    </row>
    <row r="1575" spans="2:2" x14ac:dyDescent="0.35">
      <c r="B1575" t="s">
        <v>3106</v>
      </c>
    </row>
    <row r="1576" spans="2:2" x14ac:dyDescent="0.35">
      <c r="B1576" t="s">
        <v>3108</v>
      </c>
    </row>
    <row r="1577" spans="2:2" x14ac:dyDescent="0.35">
      <c r="B1577" t="s">
        <v>3110</v>
      </c>
    </row>
    <row r="1578" spans="2:2" x14ac:dyDescent="0.35">
      <c r="B1578" t="s">
        <v>3112</v>
      </c>
    </row>
    <row r="1579" spans="2:2" x14ac:dyDescent="0.35">
      <c r="B1579" t="s">
        <v>3114</v>
      </c>
    </row>
    <row r="1580" spans="2:2" x14ac:dyDescent="0.35">
      <c r="B1580" t="s">
        <v>3116</v>
      </c>
    </row>
    <row r="1581" spans="2:2" x14ac:dyDescent="0.35">
      <c r="B1581" t="s">
        <v>3118</v>
      </c>
    </row>
    <row r="1582" spans="2:2" x14ac:dyDescent="0.35">
      <c r="B1582" t="s">
        <v>3120</v>
      </c>
    </row>
    <row r="1583" spans="2:2" x14ac:dyDescent="0.35">
      <c r="B1583" t="s">
        <v>3122</v>
      </c>
    </row>
    <row r="1584" spans="2:2" x14ac:dyDescent="0.35">
      <c r="B1584" t="s">
        <v>3124</v>
      </c>
    </row>
    <row r="1585" spans="2:2" x14ac:dyDescent="0.35">
      <c r="B1585" t="s">
        <v>3126</v>
      </c>
    </row>
    <row r="1586" spans="2:2" x14ac:dyDescent="0.35">
      <c r="B1586" t="s">
        <v>3128</v>
      </c>
    </row>
    <row r="1587" spans="2:2" x14ac:dyDescent="0.35">
      <c r="B1587" t="s">
        <v>3130</v>
      </c>
    </row>
    <row r="1588" spans="2:2" x14ac:dyDescent="0.35">
      <c r="B1588" t="s">
        <v>3132</v>
      </c>
    </row>
    <row r="1589" spans="2:2" x14ac:dyDescent="0.35">
      <c r="B1589" t="s">
        <v>3134</v>
      </c>
    </row>
    <row r="1590" spans="2:2" x14ac:dyDescent="0.35">
      <c r="B1590" t="s">
        <v>3136</v>
      </c>
    </row>
    <row r="1591" spans="2:2" x14ac:dyDescent="0.35">
      <c r="B1591" t="s">
        <v>3138</v>
      </c>
    </row>
    <row r="1592" spans="2:2" x14ac:dyDescent="0.35">
      <c r="B1592" t="s">
        <v>3140</v>
      </c>
    </row>
    <row r="1593" spans="2:2" x14ac:dyDescent="0.35">
      <c r="B1593" t="s">
        <v>3142</v>
      </c>
    </row>
    <row r="1594" spans="2:2" x14ac:dyDescent="0.35">
      <c r="B1594" t="s">
        <v>3144</v>
      </c>
    </row>
    <row r="1595" spans="2:2" x14ac:dyDescent="0.35">
      <c r="B1595" t="s">
        <v>3146</v>
      </c>
    </row>
    <row r="1596" spans="2:2" x14ac:dyDescent="0.35">
      <c r="B1596" t="s">
        <v>3148</v>
      </c>
    </row>
    <row r="1597" spans="2:2" x14ac:dyDescent="0.35">
      <c r="B1597" t="s">
        <v>3150</v>
      </c>
    </row>
    <row r="1598" spans="2:2" x14ac:dyDescent="0.35">
      <c r="B1598" t="s">
        <v>3152</v>
      </c>
    </row>
    <row r="1599" spans="2:2" x14ac:dyDescent="0.35">
      <c r="B1599" t="s">
        <v>3154</v>
      </c>
    </row>
    <row r="1600" spans="2:2" x14ac:dyDescent="0.35">
      <c r="B1600" t="s">
        <v>3156</v>
      </c>
    </row>
    <row r="1601" spans="2:2" x14ac:dyDescent="0.35">
      <c r="B1601" t="s">
        <v>3158</v>
      </c>
    </row>
    <row r="1602" spans="2:2" x14ac:dyDescent="0.35">
      <c r="B1602" t="s">
        <v>3160</v>
      </c>
    </row>
    <row r="1603" spans="2:2" x14ac:dyDescent="0.35">
      <c r="B1603" t="s">
        <v>3162</v>
      </c>
    </row>
    <row r="1604" spans="2:2" x14ac:dyDescent="0.35">
      <c r="B1604" t="s">
        <v>3164</v>
      </c>
    </row>
    <row r="1605" spans="2:2" x14ac:dyDescent="0.35">
      <c r="B1605" t="s">
        <v>3166</v>
      </c>
    </row>
    <row r="1606" spans="2:2" x14ac:dyDescent="0.35">
      <c r="B1606" t="s">
        <v>3168</v>
      </c>
    </row>
    <row r="1607" spans="2:2" x14ac:dyDescent="0.35">
      <c r="B1607" t="s">
        <v>3170</v>
      </c>
    </row>
    <row r="1608" spans="2:2" x14ac:dyDescent="0.35">
      <c r="B1608" t="s">
        <v>3172</v>
      </c>
    </row>
    <row r="1609" spans="2:2" x14ac:dyDescent="0.35">
      <c r="B1609" t="s">
        <v>3174</v>
      </c>
    </row>
    <row r="1610" spans="2:2" x14ac:dyDescent="0.35">
      <c r="B1610" t="s">
        <v>3176</v>
      </c>
    </row>
    <row r="1611" spans="2:2" x14ac:dyDescent="0.35">
      <c r="B1611" t="s">
        <v>3178</v>
      </c>
    </row>
    <row r="1612" spans="2:2" x14ac:dyDescent="0.35">
      <c r="B1612" t="s">
        <v>3180</v>
      </c>
    </row>
    <row r="1613" spans="2:2" x14ac:dyDescent="0.35">
      <c r="B1613" t="s">
        <v>3182</v>
      </c>
    </row>
    <row r="1614" spans="2:2" x14ac:dyDescent="0.35">
      <c r="B1614" t="s">
        <v>3184</v>
      </c>
    </row>
    <row r="1615" spans="2:2" x14ac:dyDescent="0.35">
      <c r="B1615" t="s">
        <v>3186</v>
      </c>
    </row>
    <row r="1616" spans="2:2" x14ac:dyDescent="0.35">
      <c r="B1616" t="s">
        <v>3188</v>
      </c>
    </row>
    <row r="1617" spans="2:2" x14ac:dyDescent="0.35">
      <c r="B1617" t="s">
        <v>3190</v>
      </c>
    </row>
    <row r="1618" spans="2:2" x14ac:dyDescent="0.35">
      <c r="B1618" t="s">
        <v>3192</v>
      </c>
    </row>
    <row r="1619" spans="2:2" x14ac:dyDescent="0.35">
      <c r="B1619" t="s">
        <v>3194</v>
      </c>
    </row>
    <row r="1620" spans="2:2" x14ac:dyDescent="0.35">
      <c r="B1620" t="s">
        <v>3196</v>
      </c>
    </row>
    <row r="1621" spans="2:2" x14ac:dyDescent="0.35">
      <c r="B1621" t="s">
        <v>3198</v>
      </c>
    </row>
    <row r="1622" spans="2:2" x14ac:dyDescent="0.35">
      <c r="B1622" t="s">
        <v>3200</v>
      </c>
    </row>
    <row r="1623" spans="2:2" x14ac:dyDescent="0.35">
      <c r="B1623" t="s">
        <v>3202</v>
      </c>
    </row>
    <row r="1624" spans="2:2" x14ac:dyDescent="0.35">
      <c r="B1624" t="s">
        <v>3204</v>
      </c>
    </row>
    <row r="1625" spans="2:2" x14ac:dyDescent="0.35">
      <c r="B1625" t="s">
        <v>3206</v>
      </c>
    </row>
    <row r="1626" spans="2:2" x14ac:dyDescent="0.35">
      <c r="B1626" t="s">
        <v>3207</v>
      </c>
    </row>
    <row r="1627" spans="2:2" x14ac:dyDescent="0.35">
      <c r="B1627" t="s">
        <v>3208</v>
      </c>
    </row>
    <row r="1628" spans="2:2" x14ac:dyDescent="0.35">
      <c r="B1628" t="s">
        <v>3210</v>
      </c>
    </row>
    <row r="1629" spans="2:2" x14ac:dyDescent="0.35">
      <c r="B1629" t="s">
        <v>3212</v>
      </c>
    </row>
    <row r="1630" spans="2:2" x14ac:dyDescent="0.35">
      <c r="B1630" t="s">
        <v>3214</v>
      </c>
    </row>
    <row r="1631" spans="2:2" x14ac:dyDescent="0.35">
      <c r="B1631" t="s">
        <v>3216</v>
      </c>
    </row>
    <row r="1632" spans="2:2" x14ac:dyDescent="0.35">
      <c r="B1632" t="s">
        <v>3218</v>
      </c>
    </row>
    <row r="1633" spans="2:2" x14ac:dyDescent="0.35">
      <c r="B1633" t="s">
        <v>3220</v>
      </c>
    </row>
    <row r="1634" spans="2:2" x14ac:dyDescent="0.35">
      <c r="B1634" t="s">
        <v>3222</v>
      </c>
    </row>
    <row r="1635" spans="2:2" x14ac:dyDescent="0.35">
      <c r="B1635" t="s">
        <v>3224</v>
      </c>
    </row>
    <row r="1636" spans="2:2" x14ac:dyDescent="0.35">
      <c r="B1636" t="s">
        <v>3226</v>
      </c>
    </row>
    <row r="1637" spans="2:2" x14ac:dyDescent="0.35">
      <c r="B1637" t="s">
        <v>3228</v>
      </c>
    </row>
    <row r="1638" spans="2:2" x14ac:dyDescent="0.35">
      <c r="B1638" t="s">
        <v>3230</v>
      </c>
    </row>
    <row r="1639" spans="2:2" x14ac:dyDescent="0.35">
      <c r="B1639" t="s">
        <v>3232</v>
      </c>
    </row>
    <row r="1640" spans="2:2" x14ac:dyDescent="0.35">
      <c r="B1640" t="s">
        <v>3234</v>
      </c>
    </row>
    <row r="1641" spans="2:2" x14ac:dyDescent="0.35">
      <c r="B1641" t="s">
        <v>3236</v>
      </c>
    </row>
    <row r="1642" spans="2:2" x14ac:dyDescent="0.35">
      <c r="B1642" t="s">
        <v>3238</v>
      </c>
    </row>
    <row r="1643" spans="2:2" x14ac:dyDescent="0.35">
      <c r="B1643" t="s">
        <v>3240</v>
      </c>
    </row>
    <row r="1644" spans="2:2" x14ac:dyDescent="0.35">
      <c r="B1644" t="s">
        <v>3242</v>
      </c>
    </row>
    <row r="1645" spans="2:2" x14ac:dyDescent="0.35">
      <c r="B1645" t="s">
        <v>3244</v>
      </c>
    </row>
    <row r="1646" spans="2:2" x14ac:dyDescent="0.35">
      <c r="B1646" t="s">
        <v>3246</v>
      </c>
    </row>
    <row r="1647" spans="2:2" x14ac:dyDescent="0.35">
      <c r="B1647" t="s">
        <v>3248</v>
      </c>
    </row>
    <row r="1648" spans="2:2" x14ac:dyDescent="0.35">
      <c r="B1648" t="s">
        <v>3250</v>
      </c>
    </row>
    <row r="1649" spans="2:2" x14ac:dyDescent="0.35">
      <c r="B1649" t="s">
        <v>3252</v>
      </c>
    </row>
    <row r="1650" spans="2:2" x14ac:dyDescent="0.35">
      <c r="B1650" t="s">
        <v>3254</v>
      </c>
    </row>
    <row r="1651" spans="2:2" x14ac:dyDescent="0.35">
      <c r="B1651" t="s">
        <v>3256</v>
      </c>
    </row>
    <row r="1652" spans="2:2" x14ac:dyDescent="0.35">
      <c r="B1652" t="s">
        <v>3258</v>
      </c>
    </row>
    <row r="1653" spans="2:2" x14ac:dyDescent="0.35">
      <c r="B1653" t="s">
        <v>3260</v>
      </c>
    </row>
    <row r="1654" spans="2:2" x14ac:dyDescent="0.35">
      <c r="B1654" t="s">
        <v>3262</v>
      </c>
    </row>
    <row r="1655" spans="2:2" x14ac:dyDescent="0.35">
      <c r="B1655" t="s">
        <v>3264</v>
      </c>
    </row>
    <row r="1656" spans="2:2" x14ac:dyDescent="0.35">
      <c r="B1656" t="s">
        <v>3266</v>
      </c>
    </row>
    <row r="1657" spans="2:2" x14ac:dyDescent="0.35">
      <c r="B1657" t="s">
        <v>3268</v>
      </c>
    </row>
    <row r="1658" spans="2:2" x14ac:dyDescent="0.35">
      <c r="B1658" t="s">
        <v>3270</v>
      </c>
    </row>
    <row r="1659" spans="2:2" x14ac:dyDescent="0.35">
      <c r="B1659" t="s">
        <v>3272</v>
      </c>
    </row>
    <row r="1660" spans="2:2" x14ac:dyDescent="0.35">
      <c r="B1660" t="s">
        <v>3274</v>
      </c>
    </row>
    <row r="1661" spans="2:2" x14ac:dyDescent="0.35">
      <c r="B1661" t="s">
        <v>3276</v>
      </c>
    </row>
    <row r="1662" spans="2:2" x14ac:dyDescent="0.35">
      <c r="B1662" t="s">
        <v>3278</v>
      </c>
    </row>
    <row r="1663" spans="2:2" x14ac:dyDescent="0.35">
      <c r="B1663" t="s">
        <v>3280</v>
      </c>
    </row>
    <row r="1664" spans="2:2" x14ac:dyDescent="0.35">
      <c r="B1664" t="s">
        <v>3282</v>
      </c>
    </row>
    <row r="1665" spans="2:2" x14ac:dyDescent="0.35">
      <c r="B1665" t="s">
        <v>3284</v>
      </c>
    </row>
    <row r="1666" spans="2:2" x14ac:dyDescent="0.35">
      <c r="B1666" t="s">
        <v>3286</v>
      </c>
    </row>
    <row r="1667" spans="2:2" x14ac:dyDescent="0.35">
      <c r="B1667" t="s">
        <v>3288</v>
      </c>
    </row>
    <row r="1668" spans="2:2" x14ac:dyDescent="0.35">
      <c r="B1668" t="s">
        <v>3290</v>
      </c>
    </row>
    <row r="1669" spans="2:2" x14ac:dyDescent="0.35">
      <c r="B1669" t="s">
        <v>3292</v>
      </c>
    </row>
    <row r="1670" spans="2:2" x14ac:dyDescent="0.35">
      <c r="B1670" t="s">
        <v>3294</v>
      </c>
    </row>
    <row r="1671" spans="2:2" x14ac:dyDescent="0.35">
      <c r="B1671" t="s">
        <v>3296</v>
      </c>
    </row>
    <row r="1672" spans="2:2" x14ac:dyDescent="0.35">
      <c r="B1672" t="s">
        <v>3298</v>
      </c>
    </row>
    <row r="1673" spans="2:2" x14ac:dyDescent="0.35">
      <c r="B1673" t="s">
        <v>3300</v>
      </c>
    </row>
    <row r="1674" spans="2:2" x14ac:dyDescent="0.35">
      <c r="B1674" t="s">
        <v>3302</v>
      </c>
    </row>
    <row r="1675" spans="2:2" x14ac:dyDescent="0.35">
      <c r="B1675" t="s">
        <v>3304</v>
      </c>
    </row>
    <row r="1676" spans="2:2" x14ac:dyDescent="0.35">
      <c r="B1676" t="s">
        <v>3306</v>
      </c>
    </row>
    <row r="1677" spans="2:2" x14ac:dyDescent="0.35">
      <c r="B1677" t="s">
        <v>3308</v>
      </c>
    </row>
    <row r="1678" spans="2:2" x14ac:dyDescent="0.35">
      <c r="B1678" t="s">
        <v>3310</v>
      </c>
    </row>
    <row r="1679" spans="2:2" x14ac:dyDescent="0.35">
      <c r="B1679" t="s">
        <v>3312</v>
      </c>
    </row>
    <row r="1680" spans="2:2" x14ac:dyDescent="0.35">
      <c r="B1680" t="s">
        <v>3314</v>
      </c>
    </row>
    <row r="1681" spans="2:2" x14ac:dyDescent="0.35">
      <c r="B1681" t="s">
        <v>3316</v>
      </c>
    </row>
    <row r="1682" spans="2:2" x14ac:dyDescent="0.35">
      <c r="B1682" t="s">
        <v>3318</v>
      </c>
    </row>
    <row r="1683" spans="2:2" x14ac:dyDescent="0.35">
      <c r="B1683" t="s">
        <v>3320</v>
      </c>
    </row>
    <row r="1684" spans="2:2" x14ac:dyDescent="0.35">
      <c r="B1684" t="s">
        <v>3322</v>
      </c>
    </row>
    <row r="1685" spans="2:2" x14ac:dyDescent="0.35">
      <c r="B1685" t="s">
        <v>3324</v>
      </c>
    </row>
    <row r="1686" spans="2:2" x14ac:dyDescent="0.35">
      <c r="B1686" t="s">
        <v>3326</v>
      </c>
    </row>
    <row r="1687" spans="2:2" x14ac:dyDescent="0.35">
      <c r="B1687" t="s">
        <v>3328</v>
      </c>
    </row>
    <row r="1688" spans="2:2" x14ac:dyDescent="0.35">
      <c r="B1688" t="s">
        <v>3330</v>
      </c>
    </row>
    <row r="1689" spans="2:2" x14ac:dyDescent="0.35">
      <c r="B1689" t="s">
        <v>3332</v>
      </c>
    </row>
    <row r="1690" spans="2:2" x14ac:dyDescent="0.35">
      <c r="B1690" t="s">
        <v>3334</v>
      </c>
    </row>
    <row r="1691" spans="2:2" x14ac:dyDescent="0.35">
      <c r="B1691" t="s">
        <v>3336</v>
      </c>
    </row>
    <row r="1692" spans="2:2" x14ac:dyDescent="0.35">
      <c r="B1692" t="s">
        <v>3337</v>
      </c>
    </row>
    <row r="1693" spans="2:2" x14ac:dyDescent="0.35">
      <c r="B1693" t="s">
        <v>3339</v>
      </c>
    </row>
    <row r="1694" spans="2:2" x14ac:dyDescent="0.35">
      <c r="B1694" t="s">
        <v>3341</v>
      </c>
    </row>
    <row r="1695" spans="2:2" x14ac:dyDescent="0.35">
      <c r="B1695" t="s">
        <v>3343</v>
      </c>
    </row>
    <row r="1696" spans="2:2" x14ac:dyDescent="0.35">
      <c r="B1696" t="s">
        <v>3345</v>
      </c>
    </row>
    <row r="1697" spans="2:2" x14ac:dyDescent="0.35">
      <c r="B1697" t="s">
        <v>3347</v>
      </c>
    </row>
    <row r="1698" spans="2:2" x14ac:dyDescent="0.35">
      <c r="B1698" t="s">
        <v>3349</v>
      </c>
    </row>
    <row r="1699" spans="2:2" x14ac:dyDescent="0.35">
      <c r="B1699" t="s">
        <v>3351</v>
      </c>
    </row>
    <row r="1700" spans="2:2" x14ac:dyDescent="0.35">
      <c r="B1700" t="s">
        <v>3353</v>
      </c>
    </row>
    <row r="1701" spans="2:2" x14ac:dyDescent="0.35">
      <c r="B1701" t="s">
        <v>3355</v>
      </c>
    </row>
    <row r="1702" spans="2:2" x14ac:dyDescent="0.35">
      <c r="B1702" t="s">
        <v>3357</v>
      </c>
    </row>
    <row r="1703" spans="2:2" x14ac:dyDescent="0.35">
      <c r="B1703" t="s">
        <v>3359</v>
      </c>
    </row>
    <row r="1704" spans="2:2" x14ac:dyDescent="0.35">
      <c r="B1704" t="s">
        <v>3361</v>
      </c>
    </row>
    <row r="1705" spans="2:2" x14ac:dyDescent="0.35">
      <c r="B1705" t="s">
        <v>3363</v>
      </c>
    </row>
    <row r="1706" spans="2:2" x14ac:dyDescent="0.35">
      <c r="B1706" t="s">
        <v>3365</v>
      </c>
    </row>
    <row r="1707" spans="2:2" x14ac:dyDescent="0.35">
      <c r="B1707" t="s">
        <v>3367</v>
      </c>
    </row>
    <row r="1708" spans="2:2" x14ac:dyDescent="0.35">
      <c r="B1708" t="s">
        <v>3369</v>
      </c>
    </row>
    <row r="1709" spans="2:2" x14ac:dyDescent="0.35">
      <c r="B1709" t="s">
        <v>3371</v>
      </c>
    </row>
    <row r="1710" spans="2:2" x14ac:dyDescent="0.35">
      <c r="B1710" t="s">
        <v>3373</v>
      </c>
    </row>
    <row r="1711" spans="2:2" x14ac:dyDescent="0.35">
      <c r="B1711" t="s">
        <v>3375</v>
      </c>
    </row>
    <row r="1712" spans="2:2" x14ac:dyDescent="0.35">
      <c r="B1712" t="s">
        <v>3377</v>
      </c>
    </row>
    <row r="1713" spans="2:2" x14ac:dyDescent="0.35">
      <c r="B1713" t="s">
        <v>3379</v>
      </c>
    </row>
    <row r="1714" spans="2:2" x14ac:dyDescent="0.35">
      <c r="B1714" t="s">
        <v>3381</v>
      </c>
    </row>
    <row r="1715" spans="2:2" x14ac:dyDescent="0.35">
      <c r="B1715" t="s">
        <v>3383</v>
      </c>
    </row>
    <row r="1716" spans="2:2" x14ac:dyDescent="0.35">
      <c r="B1716" t="s">
        <v>3385</v>
      </c>
    </row>
    <row r="1717" spans="2:2" x14ac:dyDescent="0.35">
      <c r="B1717" t="s">
        <v>3387</v>
      </c>
    </row>
    <row r="1718" spans="2:2" x14ac:dyDescent="0.35">
      <c r="B1718" t="s">
        <v>3389</v>
      </c>
    </row>
    <row r="1719" spans="2:2" x14ac:dyDescent="0.35">
      <c r="B1719" t="s">
        <v>3391</v>
      </c>
    </row>
    <row r="1720" spans="2:2" x14ac:dyDescent="0.35">
      <c r="B1720" t="s">
        <v>3393</v>
      </c>
    </row>
    <row r="1721" spans="2:2" x14ac:dyDescent="0.35">
      <c r="B1721" t="s">
        <v>3395</v>
      </c>
    </row>
    <row r="1722" spans="2:2" x14ac:dyDescent="0.35">
      <c r="B1722" t="s">
        <v>3397</v>
      </c>
    </row>
    <row r="1723" spans="2:2" x14ac:dyDescent="0.35">
      <c r="B1723" t="s">
        <v>3399</v>
      </c>
    </row>
    <row r="1724" spans="2:2" x14ac:dyDescent="0.35">
      <c r="B1724" t="s">
        <v>3401</v>
      </c>
    </row>
    <row r="1725" spans="2:2" x14ac:dyDescent="0.35">
      <c r="B1725" t="s">
        <v>3403</v>
      </c>
    </row>
    <row r="1726" spans="2:2" x14ac:dyDescent="0.35">
      <c r="B1726" t="s">
        <v>3405</v>
      </c>
    </row>
    <row r="1727" spans="2:2" x14ac:dyDescent="0.35">
      <c r="B1727" t="s">
        <v>3407</v>
      </c>
    </row>
    <row r="1728" spans="2:2" x14ac:dyDescent="0.35">
      <c r="B1728" t="s">
        <v>3409</v>
      </c>
    </row>
    <row r="1729" spans="2:2" x14ac:dyDescent="0.35">
      <c r="B1729" t="s">
        <v>3411</v>
      </c>
    </row>
    <row r="1730" spans="2:2" x14ac:dyDescent="0.35">
      <c r="B1730" t="s">
        <v>3413</v>
      </c>
    </row>
    <row r="1731" spans="2:2" x14ac:dyDescent="0.35">
      <c r="B1731" t="s">
        <v>3415</v>
      </c>
    </row>
    <row r="1732" spans="2:2" x14ac:dyDescent="0.35">
      <c r="B1732" t="s">
        <v>3417</v>
      </c>
    </row>
    <row r="1733" spans="2:2" x14ac:dyDescent="0.35">
      <c r="B1733" t="s">
        <v>3419</v>
      </c>
    </row>
    <row r="1734" spans="2:2" x14ac:dyDescent="0.35">
      <c r="B1734" t="s">
        <v>3421</v>
      </c>
    </row>
    <row r="1735" spans="2:2" x14ac:dyDescent="0.35">
      <c r="B1735" t="s">
        <v>3423</v>
      </c>
    </row>
    <row r="1736" spans="2:2" x14ac:dyDescent="0.35">
      <c r="B1736" t="s">
        <v>3425</v>
      </c>
    </row>
    <row r="1737" spans="2:2" x14ac:dyDescent="0.35">
      <c r="B1737" t="s">
        <v>3427</v>
      </c>
    </row>
    <row r="1738" spans="2:2" x14ac:dyDescent="0.35">
      <c r="B1738" t="s">
        <v>3429</v>
      </c>
    </row>
    <row r="1739" spans="2:2" x14ac:dyDescent="0.35">
      <c r="B1739" t="s">
        <v>3431</v>
      </c>
    </row>
    <row r="1740" spans="2:2" x14ac:dyDescent="0.35">
      <c r="B1740" t="s">
        <v>3433</v>
      </c>
    </row>
    <row r="1741" spans="2:2" x14ac:dyDescent="0.35">
      <c r="B1741" t="s">
        <v>3435</v>
      </c>
    </row>
    <row r="1742" spans="2:2" x14ac:dyDescent="0.35">
      <c r="B1742" t="s">
        <v>3437</v>
      </c>
    </row>
    <row r="1743" spans="2:2" x14ac:dyDescent="0.35">
      <c r="B1743" t="s">
        <v>3439</v>
      </c>
    </row>
    <row r="1744" spans="2:2" x14ac:dyDescent="0.35">
      <c r="B1744" t="s">
        <v>3441</v>
      </c>
    </row>
    <row r="1745" spans="2:2" x14ac:dyDescent="0.35">
      <c r="B1745" t="s">
        <v>3443</v>
      </c>
    </row>
    <row r="1746" spans="2:2" x14ac:dyDescent="0.35">
      <c r="B1746" t="s">
        <v>3445</v>
      </c>
    </row>
    <row r="1747" spans="2:2" x14ac:dyDescent="0.35">
      <c r="B1747" t="s">
        <v>3447</v>
      </c>
    </row>
    <row r="1748" spans="2:2" x14ac:dyDescent="0.35">
      <c r="B1748" t="s">
        <v>3449</v>
      </c>
    </row>
    <row r="1749" spans="2:2" x14ac:dyDescent="0.35">
      <c r="B1749" t="s">
        <v>3451</v>
      </c>
    </row>
    <row r="1750" spans="2:2" x14ac:dyDescent="0.35">
      <c r="B1750" t="s">
        <v>3453</v>
      </c>
    </row>
    <row r="1751" spans="2:2" x14ac:dyDescent="0.35">
      <c r="B1751" t="s">
        <v>3455</v>
      </c>
    </row>
    <row r="1752" spans="2:2" x14ac:dyDescent="0.35">
      <c r="B1752" t="s">
        <v>3457</v>
      </c>
    </row>
    <row r="1753" spans="2:2" x14ac:dyDescent="0.35">
      <c r="B1753" t="s">
        <v>3459</v>
      </c>
    </row>
    <row r="1754" spans="2:2" x14ac:dyDescent="0.35">
      <c r="B1754" t="s">
        <v>3461</v>
      </c>
    </row>
    <row r="1755" spans="2:2" x14ac:dyDescent="0.35">
      <c r="B1755" t="s">
        <v>3463</v>
      </c>
    </row>
    <row r="1756" spans="2:2" x14ac:dyDescent="0.35">
      <c r="B1756" t="s">
        <v>3465</v>
      </c>
    </row>
    <row r="1757" spans="2:2" x14ac:dyDescent="0.35">
      <c r="B1757" t="s">
        <v>3467</v>
      </c>
    </row>
    <row r="1758" spans="2:2" x14ac:dyDescent="0.35">
      <c r="B1758" t="s">
        <v>3469</v>
      </c>
    </row>
    <row r="1759" spans="2:2" x14ac:dyDescent="0.35">
      <c r="B1759" t="s">
        <v>3471</v>
      </c>
    </row>
    <row r="1760" spans="2:2" x14ac:dyDescent="0.35">
      <c r="B1760" t="s">
        <v>3472</v>
      </c>
    </row>
    <row r="1761" spans="2:2" x14ac:dyDescent="0.35">
      <c r="B1761" t="s">
        <v>3474</v>
      </c>
    </row>
    <row r="1762" spans="2:2" x14ac:dyDescent="0.35">
      <c r="B1762" t="s">
        <v>3476</v>
      </c>
    </row>
    <row r="1763" spans="2:2" x14ac:dyDescent="0.35">
      <c r="B1763" t="s">
        <v>3478</v>
      </c>
    </row>
    <row r="1764" spans="2:2" x14ac:dyDescent="0.35">
      <c r="B1764" t="s">
        <v>3480</v>
      </c>
    </row>
    <row r="1765" spans="2:2" x14ac:dyDescent="0.35">
      <c r="B1765" t="s">
        <v>3482</v>
      </c>
    </row>
    <row r="1766" spans="2:2" x14ac:dyDescent="0.35">
      <c r="B1766" t="s">
        <v>3484</v>
      </c>
    </row>
    <row r="1767" spans="2:2" x14ac:dyDescent="0.35">
      <c r="B1767" t="s">
        <v>3486</v>
      </c>
    </row>
    <row r="1768" spans="2:2" x14ac:dyDescent="0.35">
      <c r="B1768" t="s">
        <v>3488</v>
      </c>
    </row>
    <row r="1769" spans="2:2" x14ac:dyDescent="0.35">
      <c r="B1769" t="s">
        <v>3490</v>
      </c>
    </row>
    <row r="1770" spans="2:2" x14ac:dyDescent="0.35">
      <c r="B1770" t="s">
        <v>3492</v>
      </c>
    </row>
    <row r="1771" spans="2:2" x14ac:dyDescent="0.35">
      <c r="B1771" t="s">
        <v>3494</v>
      </c>
    </row>
    <row r="1772" spans="2:2" x14ac:dyDescent="0.35">
      <c r="B1772" t="s">
        <v>3496</v>
      </c>
    </row>
    <row r="1773" spans="2:2" x14ac:dyDescent="0.35">
      <c r="B1773" t="s">
        <v>3497</v>
      </c>
    </row>
    <row r="1774" spans="2:2" x14ac:dyDescent="0.35">
      <c r="B1774" t="s">
        <v>3499</v>
      </c>
    </row>
    <row r="1775" spans="2:2" x14ac:dyDescent="0.35">
      <c r="B1775" t="s">
        <v>3501</v>
      </c>
    </row>
    <row r="1776" spans="2:2" x14ac:dyDescent="0.35">
      <c r="B1776" t="s">
        <v>3503</v>
      </c>
    </row>
    <row r="1777" spans="2:2" x14ac:dyDescent="0.35">
      <c r="B1777" t="s">
        <v>3505</v>
      </c>
    </row>
    <row r="1778" spans="2:2" x14ac:dyDescent="0.35">
      <c r="B1778" t="s">
        <v>3507</v>
      </c>
    </row>
    <row r="1779" spans="2:2" x14ac:dyDescent="0.35">
      <c r="B1779" t="s">
        <v>3509</v>
      </c>
    </row>
    <row r="1780" spans="2:2" x14ac:dyDescent="0.35">
      <c r="B1780" t="s">
        <v>3511</v>
      </c>
    </row>
    <row r="1781" spans="2:2" x14ac:dyDescent="0.35">
      <c r="B1781" t="s">
        <v>3513</v>
      </c>
    </row>
    <row r="1782" spans="2:2" x14ac:dyDescent="0.35">
      <c r="B1782" t="s">
        <v>3515</v>
      </c>
    </row>
    <row r="1783" spans="2:2" x14ac:dyDescent="0.35">
      <c r="B1783" t="s">
        <v>3517</v>
      </c>
    </row>
    <row r="1784" spans="2:2" x14ac:dyDescent="0.35">
      <c r="B1784" t="s">
        <v>3519</v>
      </c>
    </row>
    <row r="1785" spans="2:2" x14ac:dyDescent="0.35">
      <c r="B1785" t="s">
        <v>3521</v>
      </c>
    </row>
    <row r="1786" spans="2:2" x14ac:dyDescent="0.35">
      <c r="B1786" t="s">
        <v>3523</v>
      </c>
    </row>
    <row r="1787" spans="2:2" x14ac:dyDescent="0.35">
      <c r="B1787" t="s">
        <v>3525</v>
      </c>
    </row>
    <row r="1788" spans="2:2" x14ac:dyDescent="0.35">
      <c r="B1788" t="s">
        <v>3527</v>
      </c>
    </row>
    <row r="1789" spans="2:2" x14ac:dyDescent="0.35">
      <c r="B1789" t="s">
        <v>3529</v>
      </c>
    </row>
    <row r="1790" spans="2:2" x14ac:dyDescent="0.35">
      <c r="B1790" t="s">
        <v>3531</v>
      </c>
    </row>
    <row r="1791" spans="2:2" x14ac:dyDescent="0.35">
      <c r="B1791" t="s">
        <v>3533</v>
      </c>
    </row>
    <row r="1792" spans="2:2" x14ac:dyDescent="0.35">
      <c r="B1792" t="s">
        <v>3535</v>
      </c>
    </row>
    <row r="1793" spans="2:2" x14ac:dyDescent="0.35">
      <c r="B1793" t="s">
        <v>3537</v>
      </c>
    </row>
    <row r="1794" spans="2:2" x14ac:dyDescent="0.35">
      <c r="B1794" t="s">
        <v>3539</v>
      </c>
    </row>
    <row r="1795" spans="2:2" x14ac:dyDescent="0.35">
      <c r="B1795" t="s">
        <v>3541</v>
      </c>
    </row>
    <row r="1796" spans="2:2" x14ac:dyDescent="0.35">
      <c r="B1796" t="s">
        <v>3543</v>
      </c>
    </row>
    <row r="1797" spans="2:2" x14ac:dyDescent="0.35">
      <c r="B1797" t="s">
        <v>3545</v>
      </c>
    </row>
    <row r="1798" spans="2:2" x14ac:dyDescent="0.35">
      <c r="B1798" t="s">
        <v>3547</v>
      </c>
    </row>
    <row r="1799" spans="2:2" x14ac:dyDescent="0.35">
      <c r="B1799" t="s">
        <v>3549</v>
      </c>
    </row>
    <row r="1800" spans="2:2" x14ac:dyDescent="0.35">
      <c r="B1800" t="s">
        <v>3551</v>
      </c>
    </row>
    <row r="1801" spans="2:2" x14ac:dyDescent="0.35">
      <c r="B1801" t="s">
        <v>3553</v>
      </c>
    </row>
    <row r="1802" spans="2:2" x14ac:dyDescent="0.35">
      <c r="B1802" t="s">
        <v>3555</v>
      </c>
    </row>
    <row r="1803" spans="2:2" x14ac:dyDescent="0.35">
      <c r="B1803" t="s">
        <v>3557</v>
      </c>
    </row>
    <row r="1804" spans="2:2" x14ac:dyDescent="0.35">
      <c r="B1804" t="s">
        <v>3559</v>
      </c>
    </row>
    <row r="1805" spans="2:2" x14ac:dyDescent="0.35">
      <c r="B1805" t="s">
        <v>3561</v>
      </c>
    </row>
    <row r="1806" spans="2:2" x14ac:dyDescent="0.35">
      <c r="B1806" t="s">
        <v>3563</v>
      </c>
    </row>
    <row r="1807" spans="2:2" x14ac:dyDescent="0.35">
      <c r="B1807" t="s">
        <v>3565</v>
      </c>
    </row>
    <row r="1808" spans="2:2" x14ac:dyDescent="0.35">
      <c r="B1808" t="s">
        <v>3567</v>
      </c>
    </row>
    <row r="1809" spans="2:2" x14ac:dyDescent="0.35">
      <c r="B1809" t="s">
        <v>3569</v>
      </c>
    </row>
    <row r="1810" spans="2:2" x14ac:dyDescent="0.35">
      <c r="B1810" t="s">
        <v>3571</v>
      </c>
    </row>
    <row r="1811" spans="2:2" x14ac:dyDescent="0.35">
      <c r="B1811" t="s">
        <v>3573</v>
      </c>
    </row>
    <row r="1812" spans="2:2" x14ac:dyDescent="0.35">
      <c r="B1812" t="s">
        <v>3575</v>
      </c>
    </row>
    <row r="1813" spans="2:2" x14ac:dyDescent="0.35">
      <c r="B1813" t="s">
        <v>3577</v>
      </c>
    </row>
    <row r="1814" spans="2:2" x14ac:dyDescent="0.35">
      <c r="B1814" t="s">
        <v>3579</v>
      </c>
    </row>
    <row r="1815" spans="2:2" x14ac:dyDescent="0.35">
      <c r="B1815" t="s">
        <v>3581</v>
      </c>
    </row>
    <row r="1816" spans="2:2" x14ac:dyDescent="0.35">
      <c r="B1816" t="s">
        <v>3583</v>
      </c>
    </row>
    <row r="1817" spans="2:2" x14ac:dyDescent="0.35">
      <c r="B1817" t="s">
        <v>3585</v>
      </c>
    </row>
    <row r="1818" spans="2:2" x14ac:dyDescent="0.35">
      <c r="B1818" t="s">
        <v>3587</v>
      </c>
    </row>
    <row r="1819" spans="2:2" x14ac:dyDescent="0.35">
      <c r="B1819" t="s">
        <v>3589</v>
      </c>
    </row>
    <row r="1820" spans="2:2" x14ac:dyDescent="0.35">
      <c r="B1820" t="s">
        <v>3591</v>
      </c>
    </row>
    <row r="1821" spans="2:2" x14ac:dyDescent="0.35">
      <c r="B1821" t="s">
        <v>3593</v>
      </c>
    </row>
    <row r="1822" spans="2:2" x14ac:dyDescent="0.35">
      <c r="B1822" t="s">
        <v>3595</v>
      </c>
    </row>
    <row r="1823" spans="2:2" x14ac:dyDescent="0.35">
      <c r="B1823" t="s">
        <v>3597</v>
      </c>
    </row>
    <row r="1824" spans="2:2" x14ac:dyDescent="0.35">
      <c r="B1824" t="s">
        <v>3599</v>
      </c>
    </row>
    <row r="1825" spans="2:2" x14ac:dyDescent="0.35">
      <c r="B1825" t="s">
        <v>3601</v>
      </c>
    </row>
    <row r="1826" spans="2:2" x14ac:dyDescent="0.35">
      <c r="B1826" t="s">
        <v>3603</v>
      </c>
    </row>
    <row r="1827" spans="2:2" x14ac:dyDescent="0.35">
      <c r="B1827" t="s">
        <v>3605</v>
      </c>
    </row>
    <row r="1828" spans="2:2" x14ac:dyDescent="0.35">
      <c r="B1828" t="s">
        <v>3607</v>
      </c>
    </row>
    <row r="1829" spans="2:2" x14ac:dyDescent="0.35">
      <c r="B1829" t="s">
        <v>3609</v>
      </c>
    </row>
    <row r="1830" spans="2:2" x14ac:dyDescent="0.35">
      <c r="B1830" t="s">
        <v>3611</v>
      </c>
    </row>
    <row r="1831" spans="2:2" x14ac:dyDescent="0.35">
      <c r="B1831" t="s">
        <v>3613</v>
      </c>
    </row>
    <row r="1832" spans="2:2" x14ac:dyDescent="0.35">
      <c r="B1832" t="s">
        <v>3615</v>
      </c>
    </row>
    <row r="1833" spans="2:2" x14ac:dyDescent="0.35">
      <c r="B1833" t="s">
        <v>3617</v>
      </c>
    </row>
    <row r="1834" spans="2:2" x14ac:dyDescent="0.35">
      <c r="B1834" t="s">
        <v>3619</v>
      </c>
    </row>
    <row r="1835" spans="2:2" x14ac:dyDescent="0.35">
      <c r="B1835" t="s">
        <v>3621</v>
      </c>
    </row>
    <row r="1836" spans="2:2" x14ac:dyDescent="0.35">
      <c r="B1836" t="s">
        <v>3623</v>
      </c>
    </row>
    <row r="1837" spans="2:2" x14ac:dyDescent="0.35">
      <c r="B1837" t="s">
        <v>3625</v>
      </c>
    </row>
    <row r="1838" spans="2:2" x14ac:dyDescent="0.35">
      <c r="B1838" t="s">
        <v>3627</v>
      </c>
    </row>
    <row r="1839" spans="2:2" x14ac:dyDescent="0.35">
      <c r="B1839" t="s">
        <v>3629</v>
      </c>
    </row>
    <row r="1840" spans="2:2" x14ac:dyDescent="0.35">
      <c r="B1840" t="s">
        <v>3631</v>
      </c>
    </row>
    <row r="1841" spans="2:2" x14ac:dyDescent="0.35">
      <c r="B1841" t="s">
        <v>3633</v>
      </c>
    </row>
    <row r="1842" spans="2:2" x14ac:dyDescent="0.35">
      <c r="B1842" t="s">
        <v>3635</v>
      </c>
    </row>
    <row r="1843" spans="2:2" x14ac:dyDescent="0.35">
      <c r="B1843" t="s">
        <v>3637</v>
      </c>
    </row>
    <row r="1844" spans="2:2" x14ac:dyDescent="0.35">
      <c r="B1844" t="s">
        <v>3639</v>
      </c>
    </row>
    <row r="1845" spans="2:2" x14ac:dyDescent="0.35">
      <c r="B1845" t="s">
        <v>3641</v>
      </c>
    </row>
    <row r="1846" spans="2:2" x14ac:dyDescent="0.35">
      <c r="B1846" t="s">
        <v>3643</v>
      </c>
    </row>
    <row r="1847" spans="2:2" x14ac:dyDescent="0.35">
      <c r="B1847" t="s">
        <v>3645</v>
      </c>
    </row>
    <row r="1848" spans="2:2" x14ac:dyDescent="0.35">
      <c r="B1848" t="s">
        <v>3647</v>
      </c>
    </row>
    <row r="1849" spans="2:2" x14ac:dyDescent="0.35">
      <c r="B1849" t="s">
        <v>3649</v>
      </c>
    </row>
    <row r="1850" spans="2:2" x14ac:dyDescent="0.35">
      <c r="B1850" t="s">
        <v>3651</v>
      </c>
    </row>
    <row r="1851" spans="2:2" x14ac:dyDescent="0.35">
      <c r="B1851" t="s">
        <v>3653</v>
      </c>
    </row>
    <row r="1852" spans="2:2" x14ac:dyDescent="0.35">
      <c r="B1852" t="s">
        <v>3655</v>
      </c>
    </row>
    <row r="1853" spans="2:2" x14ac:dyDescent="0.35">
      <c r="B1853" t="s">
        <v>3657</v>
      </c>
    </row>
    <row r="1854" spans="2:2" x14ac:dyDescent="0.35">
      <c r="B1854" t="s">
        <v>3659</v>
      </c>
    </row>
    <row r="1855" spans="2:2" x14ac:dyDescent="0.35">
      <c r="B1855" t="s">
        <v>3661</v>
      </c>
    </row>
    <row r="1856" spans="2:2" x14ac:dyDescent="0.35">
      <c r="B1856" t="s">
        <v>3663</v>
      </c>
    </row>
    <row r="1857" spans="2:2" x14ac:dyDescent="0.35">
      <c r="B1857" t="s">
        <v>3665</v>
      </c>
    </row>
    <row r="1858" spans="2:2" x14ac:dyDescent="0.35">
      <c r="B1858" t="s">
        <v>3667</v>
      </c>
    </row>
    <row r="1859" spans="2:2" x14ac:dyDescent="0.35">
      <c r="B1859" t="s">
        <v>3669</v>
      </c>
    </row>
    <row r="1860" spans="2:2" x14ac:dyDescent="0.35">
      <c r="B1860" t="s">
        <v>3671</v>
      </c>
    </row>
    <row r="1861" spans="2:2" x14ac:dyDescent="0.35">
      <c r="B1861" t="s">
        <v>3673</v>
      </c>
    </row>
    <row r="1862" spans="2:2" x14ac:dyDescent="0.35">
      <c r="B1862" t="s">
        <v>3675</v>
      </c>
    </row>
    <row r="1863" spans="2:2" x14ac:dyDescent="0.35">
      <c r="B1863" t="s">
        <v>3677</v>
      </c>
    </row>
    <row r="1864" spans="2:2" x14ac:dyDescent="0.35">
      <c r="B1864" t="s">
        <v>3679</v>
      </c>
    </row>
    <row r="1865" spans="2:2" x14ac:dyDescent="0.35">
      <c r="B1865" t="s">
        <v>3681</v>
      </c>
    </row>
    <row r="1866" spans="2:2" x14ac:dyDescent="0.35">
      <c r="B1866" t="s">
        <v>3683</v>
      </c>
    </row>
    <row r="1867" spans="2:2" x14ac:dyDescent="0.35">
      <c r="B1867" t="s">
        <v>3685</v>
      </c>
    </row>
    <row r="1868" spans="2:2" x14ac:dyDescent="0.35">
      <c r="B1868" t="s">
        <v>3687</v>
      </c>
    </row>
    <row r="1869" spans="2:2" x14ac:dyDescent="0.35">
      <c r="B1869" t="s">
        <v>3689</v>
      </c>
    </row>
    <row r="1870" spans="2:2" x14ac:dyDescent="0.35">
      <c r="B1870" t="s">
        <v>3691</v>
      </c>
    </row>
    <row r="1871" spans="2:2" x14ac:dyDescent="0.35">
      <c r="B1871" t="s">
        <v>3693</v>
      </c>
    </row>
    <row r="1872" spans="2:2" x14ac:dyDescent="0.35">
      <c r="B1872" t="s">
        <v>3695</v>
      </c>
    </row>
    <row r="1873" spans="2:2" x14ac:dyDescent="0.35">
      <c r="B1873" t="s">
        <v>3697</v>
      </c>
    </row>
    <row r="1874" spans="2:2" x14ac:dyDescent="0.35">
      <c r="B1874" t="s">
        <v>3699</v>
      </c>
    </row>
    <row r="1875" spans="2:2" x14ac:dyDescent="0.35">
      <c r="B1875" t="s">
        <v>3701</v>
      </c>
    </row>
    <row r="1876" spans="2:2" x14ac:dyDescent="0.35">
      <c r="B1876" t="s">
        <v>3703</v>
      </c>
    </row>
    <row r="1877" spans="2:2" x14ac:dyDescent="0.35">
      <c r="B1877" t="s">
        <v>3705</v>
      </c>
    </row>
    <row r="1878" spans="2:2" x14ac:dyDescent="0.35">
      <c r="B1878" t="s">
        <v>3707</v>
      </c>
    </row>
    <row r="1879" spans="2:2" x14ac:dyDescent="0.35">
      <c r="B1879" t="s">
        <v>3709</v>
      </c>
    </row>
    <row r="1880" spans="2:2" x14ac:dyDescent="0.35">
      <c r="B1880" t="s">
        <v>3711</v>
      </c>
    </row>
    <row r="1881" spans="2:2" x14ac:dyDescent="0.35">
      <c r="B1881" t="s">
        <v>3713</v>
      </c>
    </row>
    <row r="1882" spans="2:2" x14ac:dyDescent="0.35">
      <c r="B1882" t="s">
        <v>3715</v>
      </c>
    </row>
    <row r="1883" spans="2:2" x14ac:dyDescent="0.35">
      <c r="B1883" t="s">
        <v>3717</v>
      </c>
    </row>
    <row r="1884" spans="2:2" x14ac:dyDescent="0.35">
      <c r="B1884" t="s">
        <v>3719</v>
      </c>
    </row>
    <row r="1885" spans="2:2" x14ac:dyDescent="0.35">
      <c r="B1885" t="s">
        <v>3721</v>
      </c>
    </row>
    <row r="1886" spans="2:2" x14ac:dyDescent="0.35">
      <c r="B1886" t="s">
        <v>3722</v>
      </c>
    </row>
    <row r="1887" spans="2:2" x14ac:dyDescent="0.35">
      <c r="B1887" t="s">
        <v>3723</v>
      </c>
    </row>
    <row r="1888" spans="2:2" x14ac:dyDescent="0.35">
      <c r="B1888" t="s">
        <v>3724</v>
      </c>
    </row>
    <row r="1889" spans="2:2" x14ac:dyDescent="0.35">
      <c r="B1889" t="s">
        <v>3725</v>
      </c>
    </row>
    <row r="1890" spans="2:2" x14ac:dyDescent="0.35">
      <c r="B1890" t="s">
        <v>3726</v>
      </c>
    </row>
    <row r="1891" spans="2:2" x14ac:dyDescent="0.35">
      <c r="B1891" t="s">
        <v>3727</v>
      </c>
    </row>
    <row r="1892" spans="2:2" x14ac:dyDescent="0.35">
      <c r="B1892" t="s">
        <v>3728</v>
      </c>
    </row>
    <row r="1893" spans="2:2" x14ac:dyDescent="0.35">
      <c r="B1893" t="s">
        <v>3729</v>
      </c>
    </row>
    <row r="1894" spans="2:2" x14ac:dyDescent="0.35">
      <c r="B1894" t="s">
        <v>3730</v>
      </c>
    </row>
    <row r="1895" spans="2:2" x14ac:dyDescent="0.35">
      <c r="B1895" t="s">
        <v>3731</v>
      </c>
    </row>
    <row r="1896" spans="2:2" x14ac:dyDescent="0.35">
      <c r="B1896" t="s">
        <v>3732</v>
      </c>
    </row>
    <row r="1897" spans="2:2" x14ac:dyDescent="0.35">
      <c r="B1897" t="s">
        <v>3733</v>
      </c>
    </row>
    <row r="1898" spans="2:2" x14ac:dyDescent="0.35">
      <c r="B1898" t="s">
        <v>3734</v>
      </c>
    </row>
    <row r="1899" spans="2:2" x14ac:dyDescent="0.35">
      <c r="B1899" t="s">
        <v>3735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3739</v>
      </c>
    </row>
    <row r="1904" spans="2:2" x14ac:dyDescent="0.35">
      <c r="B1904" t="s">
        <v>3740</v>
      </c>
    </row>
    <row r="1905" spans="2:2" x14ac:dyDescent="0.35">
      <c r="B1905" t="s">
        <v>3741</v>
      </c>
    </row>
    <row r="1906" spans="2:2" x14ac:dyDescent="0.35">
      <c r="B1906" t="s">
        <v>3742</v>
      </c>
    </row>
    <row r="1907" spans="2:2" x14ac:dyDescent="0.35">
      <c r="B1907" t="s">
        <v>3743</v>
      </c>
    </row>
    <row r="1908" spans="2:2" x14ac:dyDescent="0.35">
      <c r="B1908" t="s">
        <v>3744</v>
      </c>
    </row>
    <row r="1909" spans="2:2" x14ac:dyDescent="0.35">
      <c r="B1909" t="s">
        <v>3745</v>
      </c>
    </row>
    <row r="1910" spans="2:2" x14ac:dyDescent="0.35">
      <c r="B1910" t="s">
        <v>3746</v>
      </c>
    </row>
    <row r="1911" spans="2:2" x14ac:dyDescent="0.35">
      <c r="B1911" t="s">
        <v>3747</v>
      </c>
    </row>
    <row r="1912" spans="2:2" x14ac:dyDescent="0.35">
      <c r="B1912" t="s">
        <v>3748</v>
      </c>
    </row>
    <row r="1913" spans="2:2" x14ac:dyDescent="0.35">
      <c r="B1913" t="s">
        <v>3749</v>
      </c>
    </row>
    <row r="1914" spans="2:2" x14ac:dyDescent="0.35">
      <c r="B1914" t="s">
        <v>3750</v>
      </c>
    </row>
    <row r="1915" spans="2:2" x14ac:dyDescent="0.35">
      <c r="B1915" t="s">
        <v>3751</v>
      </c>
    </row>
    <row r="1916" spans="2:2" x14ac:dyDescent="0.35">
      <c r="B1916" t="s">
        <v>3752</v>
      </c>
    </row>
    <row r="1917" spans="2:2" x14ac:dyDescent="0.35">
      <c r="B1917" t="s">
        <v>3753</v>
      </c>
    </row>
    <row r="1918" spans="2:2" x14ac:dyDescent="0.35">
      <c r="B1918" t="s">
        <v>3754</v>
      </c>
    </row>
    <row r="1919" spans="2:2" x14ac:dyDescent="0.35">
      <c r="B1919" t="s">
        <v>3755</v>
      </c>
    </row>
    <row r="1920" spans="2:2" x14ac:dyDescent="0.35">
      <c r="B1920" t="s">
        <v>3756</v>
      </c>
    </row>
    <row r="1921" spans="2:2" x14ac:dyDescent="0.35">
      <c r="B1921" t="s">
        <v>3757</v>
      </c>
    </row>
    <row r="1922" spans="2:2" x14ac:dyDescent="0.35">
      <c r="B1922" t="s">
        <v>3758</v>
      </c>
    </row>
    <row r="1923" spans="2:2" x14ac:dyDescent="0.35">
      <c r="B1923" t="s">
        <v>3759</v>
      </c>
    </row>
    <row r="1924" spans="2:2" x14ac:dyDescent="0.35">
      <c r="B1924" t="s">
        <v>3760</v>
      </c>
    </row>
    <row r="1925" spans="2:2" x14ac:dyDescent="0.35">
      <c r="B1925" t="s">
        <v>3761</v>
      </c>
    </row>
    <row r="1926" spans="2:2" x14ac:dyDescent="0.35">
      <c r="B1926" t="s">
        <v>3763</v>
      </c>
    </row>
    <row r="1927" spans="2:2" x14ac:dyDescent="0.35">
      <c r="B1927" t="s">
        <v>3764</v>
      </c>
    </row>
    <row r="1928" spans="2:2" x14ac:dyDescent="0.35">
      <c r="B1928" t="s">
        <v>3765</v>
      </c>
    </row>
    <row r="1929" spans="2:2" x14ac:dyDescent="0.35">
      <c r="B1929" t="s">
        <v>3766</v>
      </c>
    </row>
    <row r="1930" spans="2:2" x14ac:dyDescent="0.35">
      <c r="B1930" t="s">
        <v>3767</v>
      </c>
    </row>
    <row r="1931" spans="2:2" x14ac:dyDescent="0.35">
      <c r="B1931" t="s">
        <v>3768</v>
      </c>
    </row>
    <row r="1932" spans="2:2" x14ac:dyDescent="0.35">
      <c r="B1932" t="s">
        <v>3769</v>
      </c>
    </row>
    <row r="1933" spans="2:2" x14ac:dyDescent="0.35">
      <c r="B1933" t="s">
        <v>3770</v>
      </c>
    </row>
    <row r="1934" spans="2:2" x14ac:dyDescent="0.35">
      <c r="B1934" t="s">
        <v>3771</v>
      </c>
    </row>
    <row r="1935" spans="2:2" x14ac:dyDescent="0.35">
      <c r="B1935" t="s">
        <v>3772</v>
      </c>
    </row>
    <row r="1936" spans="2:2" x14ac:dyDescent="0.35">
      <c r="B1936" t="s">
        <v>3773</v>
      </c>
    </row>
    <row r="1937" spans="2:2" x14ac:dyDescent="0.35">
      <c r="B1937" t="s">
        <v>3774</v>
      </c>
    </row>
    <row r="1938" spans="2:2" x14ac:dyDescent="0.35">
      <c r="B1938" t="s">
        <v>3775</v>
      </c>
    </row>
    <row r="1939" spans="2:2" x14ac:dyDescent="0.35">
      <c r="B1939" t="s">
        <v>3776</v>
      </c>
    </row>
    <row r="1940" spans="2:2" x14ac:dyDescent="0.35">
      <c r="B1940" t="s">
        <v>3777</v>
      </c>
    </row>
    <row r="1941" spans="2:2" x14ac:dyDescent="0.35">
      <c r="B1941" t="s">
        <v>3778</v>
      </c>
    </row>
    <row r="1942" spans="2:2" x14ac:dyDescent="0.35">
      <c r="B1942" t="s">
        <v>3779</v>
      </c>
    </row>
    <row r="1943" spans="2:2" x14ac:dyDescent="0.35">
      <c r="B1943" t="s">
        <v>3780</v>
      </c>
    </row>
    <row r="1944" spans="2:2" x14ac:dyDescent="0.35">
      <c r="B1944" t="s">
        <v>3781</v>
      </c>
    </row>
    <row r="1945" spans="2:2" x14ac:dyDescent="0.35">
      <c r="B1945" t="s">
        <v>3782</v>
      </c>
    </row>
    <row r="1946" spans="2:2" x14ac:dyDescent="0.35">
      <c r="B1946" t="s">
        <v>3783</v>
      </c>
    </row>
    <row r="1947" spans="2:2" x14ac:dyDescent="0.35">
      <c r="B1947" t="s">
        <v>3784</v>
      </c>
    </row>
    <row r="1948" spans="2:2" x14ac:dyDescent="0.35">
      <c r="B1948" t="s">
        <v>3785</v>
      </c>
    </row>
    <row r="1949" spans="2:2" x14ac:dyDescent="0.35">
      <c r="B1949" t="s">
        <v>3786</v>
      </c>
    </row>
    <row r="1950" spans="2:2" x14ac:dyDescent="0.35">
      <c r="B1950" t="s">
        <v>3787</v>
      </c>
    </row>
    <row r="1951" spans="2:2" x14ac:dyDescent="0.35">
      <c r="B1951" t="s">
        <v>3788</v>
      </c>
    </row>
    <row r="1952" spans="2:2" x14ac:dyDescent="0.35">
      <c r="B1952" t="s">
        <v>3789</v>
      </c>
    </row>
    <row r="1953" spans="2:2" x14ac:dyDescent="0.35">
      <c r="B1953" t="s">
        <v>3790</v>
      </c>
    </row>
    <row r="1954" spans="2:2" x14ac:dyDescent="0.35">
      <c r="B1954" t="s">
        <v>3791</v>
      </c>
    </row>
    <row r="1955" spans="2:2" x14ac:dyDescent="0.35">
      <c r="B1955" t="s">
        <v>3792</v>
      </c>
    </row>
    <row r="1956" spans="2:2" x14ac:dyDescent="0.35">
      <c r="B1956" t="s">
        <v>3793</v>
      </c>
    </row>
    <row r="1957" spans="2:2" x14ac:dyDescent="0.35">
      <c r="B1957" t="s">
        <v>3794</v>
      </c>
    </row>
    <row r="1958" spans="2:2" x14ac:dyDescent="0.35">
      <c r="B1958" t="s">
        <v>3795</v>
      </c>
    </row>
    <row r="1959" spans="2:2" x14ac:dyDescent="0.35">
      <c r="B1959" t="s">
        <v>3796</v>
      </c>
    </row>
    <row r="1960" spans="2:2" x14ac:dyDescent="0.35">
      <c r="B1960" t="s">
        <v>3797</v>
      </c>
    </row>
    <row r="1961" spans="2:2" x14ac:dyDescent="0.35">
      <c r="B1961" t="s">
        <v>3798</v>
      </c>
    </row>
    <row r="1962" spans="2:2" x14ac:dyDescent="0.35">
      <c r="B1962" t="s">
        <v>3799</v>
      </c>
    </row>
    <row r="1963" spans="2:2" x14ac:dyDescent="0.35">
      <c r="B1963" t="s">
        <v>3800</v>
      </c>
    </row>
    <row r="1964" spans="2:2" x14ac:dyDescent="0.35">
      <c r="B1964" t="s">
        <v>3801</v>
      </c>
    </row>
    <row r="1965" spans="2:2" x14ac:dyDescent="0.35">
      <c r="B1965" t="s">
        <v>3802</v>
      </c>
    </row>
    <row r="1966" spans="2:2" x14ac:dyDescent="0.35">
      <c r="B1966" t="s">
        <v>3803</v>
      </c>
    </row>
    <row r="1967" spans="2:2" x14ac:dyDescent="0.35">
      <c r="B1967" t="s">
        <v>3804</v>
      </c>
    </row>
    <row r="1968" spans="2:2" x14ac:dyDescent="0.35">
      <c r="B1968" t="s">
        <v>3805</v>
      </c>
    </row>
    <row r="1969" spans="2:2" x14ac:dyDescent="0.35">
      <c r="B1969" t="s">
        <v>3806</v>
      </c>
    </row>
    <row r="1970" spans="2:2" x14ac:dyDescent="0.35">
      <c r="B1970" t="s">
        <v>3807</v>
      </c>
    </row>
    <row r="1971" spans="2:2" x14ac:dyDescent="0.35">
      <c r="B1971" t="s">
        <v>3808</v>
      </c>
    </row>
    <row r="1972" spans="2:2" x14ac:dyDescent="0.35">
      <c r="B1972" t="s">
        <v>3809</v>
      </c>
    </row>
    <row r="1973" spans="2:2" x14ac:dyDescent="0.35">
      <c r="B1973" t="s">
        <v>3810</v>
      </c>
    </row>
    <row r="1974" spans="2:2" x14ac:dyDescent="0.35">
      <c r="B1974" t="s">
        <v>3811</v>
      </c>
    </row>
    <row r="1975" spans="2:2" x14ac:dyDescent="0.35">
      <c r="B1975" t="s">
        <v>3812</v>
      </c>
    </row>
    <row r="1976" spans="2:2" x14ac:dyDescent="0.35">
      <c r="B1976" t="s">
        <v>3813</v>
      </c>
    </row>
    <row r="1977" spans="2:2" x14ac:dyDescent="0.35">
      <c r="B1977" t="s">
        <v>3814</v>
      </c>
    </row>
    <row r="1978" spans="2:2" x14ac:dyDescent="0.35">
      <c r="B1978" t="s">
        <v>3815</v>
      </c>
    </row>
    <row r="1979" spans="2:2" x14ac:dyDescent="0.35">
      <c r="B1979" t="s">
        <v>3816</v>
      </c>
    </row>
    <row r="1980" spans="2:2" x14ac:dyDescent="0.35">
      <c r="B1980" t="s">
        <v>3817</v>
      </c>
    </row>
    <row r="1981" spans="2:2" x14ac:dyDescent="0.35">
      <c r="B1981" t="s">
        <v>3818</v>
      </c>
    </row>
    <row r="1982" spans="2:2" x14ac:dyDescent="0.35">
      <c r="B1982" t="s">
        <v>3819</v>
      </c>
    </row>
    <row r="1983" spans="2:2" x14ac:dyDescent="0.35">
      <c r="B1983" t="s">
        <v>3820</v>
      </c>
    </row>
    <row r="1984" spans="2:2" x14ac:dyDescent="0.35">
      <c r="B1984" t="s">
        <v>3821</v>
      </c>
    </row>
    <row r="1985" spans="2:2" x14ac:dyDescent="0.35">
      <c r="B1985" t="s">
        <v>3822</v>
      </c>
    </row>
    <row r="1986" spans="2:2" x14ac:dyDescent="0.35">
      <c r="B1986" t="s">
        <v>3823</v>
      </c>
    </row>
    <row r="1987" spans="2:2" x14ac:dyDescent="0.35">
      <c r="B1987" t="s">
        <v>3824</v>
      </c>
    </row>
    <row r="1988" spans="2:2" x14ac:dyDescent="0.35">
      <c r="B1988" t="s">
        <v>3825</v>
      </c>
    </row>
    <row r="1989" spans="2:2" x14ac:dyDescent="0.35">
      <c r="B1989" t="s">
        <v>3826</v>
      </c>
    </row>
    <row r="1990" spans="2:2" x14ac:dyDescent="0.35">
      <c r="B1990" t="s">
        <v>3827</v>
      </c>
    </row>
    <row r="1991" spans="2:2" x14ac:dyDescent="0.35">
      <c r="B1991" t="s">
        <v>3828</v>
      </c>
    </row>
    <row r="1992" spans="2:2" x14ac:dyDescent="0.35">
      <c r="B1992" t="s">
        <v>3829</v>
      </c>
    </row>
    <row r="1993" spans="2:2" x14ac:dyDescent="0.35">
      <c r="B1993" t="s">
        <v>3830</v>
      </c>
    </row>
    <row r="1994" spans="2:2" x14ac:dyDescent="0.35">
      <c r="B1994" t="s">
        <v>3831</v>
      </c>
    </row>
    <row r="1995" spans="2:2" x14ac:dyDescent="0.35">
      <c r="B1995" t="s">
        <v>3832</v>
      </c>
    </row>
    <row r="1996" spans="2:2" x14ac:dyDescent="0.35">
      <c r="B1996" t="s">
        <v>3833</v>
      </c>
    </row>
    <row r="1997" spans="2:2" x14ac:dyDescent="0.35">
      <c r="B1997" t="s">
        <v>3834</v>
      </c>
    </row>
    <row r="1998" spans="2:2" x14ac:dyDescent="0.35">
      <c r="B1998" t="s">
        <v>3835</v>
      </c>
    </row>
    <row r="1999" spans="2:2" x14ac:dyDescent="0.35">
      <c r="B1999" t="s">
        <v>3836</v>
      </c>
    </row>
    <row r="2000" spans="2:2" x14ac:dyDescent="0.35">
      <c r="B2000" t="s">
        <v>3837</v>
      </c>
    </row>
    <row r="2001" spans="2:2" x14ac:dyDescent="0.35">
      <c r="B2001" t="s">
        <v>3838</v>
      </c>
    </row>
    <row r="2002" spans="2:2" x14ac:dyDescent="0.35">
      <c r="B2002" t="s">
        <v>3839</v>
      </c>
    </row>
    <row r="2003" spans="2:2" x14ac:dyDescent="0.35">
      <c r="B2003" t="s">
        <v>3840</v>
      </c>
    </row>
    <row r="2004" spans="2:2" x14ac:dyDescent="0.35">
      <c r="B2004" t="s">
        <v>3841</v>
      </c>
    </row>
    <row r="2005" spans="2:2" x14ac:dyDescent="0.35">
      <c r="B2005" t="s">
        <v>3842</v>
      </c>
    </row>
    <row r="2006" spans="2:2" x14ac:dyDescent="0.35">
      <c r="B2006" t="s">
        <v>3843</v>
      </c>
    </row>
    <row r="2007" spans="2:2" x14ac:dyDescent="0.35">
      <c r="B2007" t="s">
        <v>3844</v>
      </c>
    </row>
    <row r="2008" spans="2:2" x14ac:dyDescent="0.35">
      <c r="B2008" t="s">
        <v>3845</v>
      </c>
    </row>
    <row r="2009" spans="2:2" x14ac:dyDescent="0.35">
      <c r="B2009" t="s">
        <v>3846</v>
      </c>
    </row>
    <row r="2010" spans="2:2" x14ac:dyDescent="0.35">
      <c r="B2010" t="s">
        <v>3847</v>
      </c>
    </row>
    <row r="2011" spans="2:2" x14ac:dyDescent="0.35">
      <c r="B2011" t="s">
        <v>3848</v>
      </c>
    </row>
    <row r="2012" spans="2:2" x14ac:dyDescent="0.35">
      <c r="B2012" t="s">
        <v>3849</v>
      </c>
    </row>
    <row r="2013" spans="2:2" x14ac:dyDescent="0.35">
      <c r="B2013" t="s">
        <v>3850</v>
      </c>
    </row>
    <row r="2014" spans="2:2" x14ac:dyDescent="0.35">
      <c r="B2014" t="s">
        <v>3851</v>
      </c>
    </row>
    <row r="2015" spans="2:2" x14ac:dyDescent="0.35">
      <c r="B2015" t="s">
        <v>3852</v>
      </c>
    </row>
    <row r="2016" spans="2:2" x14ac:dyDescent="0.35">
      <c r="B2016" t="s">
        <v>3853</v>
      </c>
    </row>
    <row r="2017" spans="2:2" x14ac:dyDescent="0.35">
      <c r="B2017" t="s">
        <v>3854</v>
      </c>
    </row>
    <row r="2018" spans="2:2" x14ac:dyDescent="0.35">
      <c r="B2018" t="s">
        <v>3855</v>
      </c>
    </row>
    <row r="2019" spans="2:2" x14ac:dyDescent="0.35">
      <c r="B2019" t="s">
        <v>3856</v>
      </c>
    </row>
    <row r="2020" spans="2:2" x14ac:dyDescent="0.35">
      <c r="B2020" t="s">
        <v>3857</v>
      </c>
    </row>
    <row r="2021" spans="2:2" x14ac:dyDescent="0.35">
      <c r="B2021" t="s">
        <v>3858</v>
      </c>
    </row>
    <row r="2022" spans="2:2" x14ac:dyDescent="0.35">
      <c r="B2022" t="s">
        <v>3859</v>
      </c>
    </row>
    <row r="2023" spans="2:2" x14ac:dyDescent="0.35">
      <c r="B2023" t="s">
        <v>3860</v>
      </c>
    </row>
    <row r="2024" spans="2:2" x14ac:dyDescent="0.35">
      <c r="B2024" t="s">
        <v>3861</v>
      </c>
    </row>
    <row r="2025" spans="2:2" x14ac:dyDescent="0.35">
      <c r="B2025" t="s">
        <v>3862</v>
      </c>
    </row>
    <row r="2026" spans="2:2" x14ac:dyDescent="0.35">
      <c r="B2026" t="s">
        <v>3863</v>
      </c>
    </row>
    <row r="2027" spans="2:2" x14ac:dyDescent="0.35">
      <c r="B2027" t="s">
        <v>3864</v>
      </c>
    </row>
    <row r="2028" spans="2:2" x14ac:dyDescent="0.35">
      <c r="B2028" t="s">
        <v>3865</v>
      </c>
    </row>
    <row r="2029" spans="2:2" x14ac:dyDescent="0.35">
      <c r="B2029" t="s">
        <v>3866</v>
      </c>
    </row>
    <row r="2030" spans="2:2" x14ac:dyDescent="0.35">
      <c r="B2030" t="s">
        <v>3867</v>
      </c>
    </row>
    <row r="2031" spans="2:2" x14ac:dyDescent="0.35">
      <c r="B2031" t="s">
        <v>3868</v>
      </c>
    </row>
    <row r="2032" spans="2:2" x14ac:dyDescent="0.35">
      <c r="B2032" t="s">
        <v>3869</v>
      </c>
    </row>
    <row r="2033" spans="2:2" x14ac:dyDescent="0.35">
      <c r="B2033" t="s">
        <v>3870</v>
      </c>
    </row>
    <row r="2034" spans="2:2" x14ac:dyDescent="0.35">
      <c r="B2034" t="s">
        <v>3871</v>
      </c>
    </row>
    <row r="2035" spans="2:2" x14ac:dyDescent="0.35">
      <c r="B2035" t="s">
        <v>3872</v>
      </c>
    </row>
    <row r="2036" spans="2:2" x14ac:dyDescent="0.35">
      <c r="B2036" t="s">
        <v>3873</v>
      </c>
    </row>
    <row r="2037" spans="2:2" x14ac:dyDescent="0.35">
      <c r="B2037" t="s">
        <v>3874</v>
      </c>
    </row>
    <row r="2038" spans="2:2" x14ac:dyDescent="0.35">
      <c r="B2038" t="s">
        <v>3875</v>
      </c>
    </row>
    <row r="2039" spans="2:2" x14ac:dyDescent="0.35">
      <c r="B2039" t="s">
        <v>3876</v>
      </c>
    </row>
    <row r="2040" spans="2:2" x14ac:dyDescent="0.35">
      <c r="B2040" t="s">
        <v>3877</v>
      </c>
    </row>
    <row r="2041" spans="2:2" x14ac:dyDescent="0.35">
      <c r="B2041" t="s">
        <v>3878</v>
      </c>
    </row>
    <row r="2042" spans="2:2" x14ac:dyDescent="0.35">
      <c r="B2042" t="s">
        <v>3879</v>
      </c>
    </row>
    <row r="2043" spans="2:2" x14ac:dyDescent="0.35">
      <c r="B2043" t="s">
        <v>3880</v>
      </c>
    </row>
    <row r="2044" spans="2:2" x14ac:dyDescent="0.35">
      <c r="B2044" t="s">
        <v>3881</v>
      </c>
    </row>
    <row r="2045" spans="2:2" x14ac:dyDescent="0.35">
      <c r="B2045" t="s">
        <v>3882</v>
      </c>
    </row>
    <row r="2046" spans="2:2" x14ac:dyDescent="0.35">
      <c r="B2046" t="s">
        <v>3883</v>
      </c>
    </row>
    <row r="2047" spans="2:2" x14ac:dyDescent="0.35">
      <c r="B2047" t="s">
        <v>3884</v>
      </c>
    </row>
    <row r="2048" spans="2:2" x14ac:dyDescent="0.35">
      <c r="B2048" t="s">
        <v>3885</v>
      </c>
    </row>
    <row r="2049" spans="2:2" x14ac:dyDescent="0.35">
      <c r="B2049" t="s">
        <v>3886</v>
      </c>
    </row>
    <row r="2050" spans="2:2" x14ac:dyDescent="0.35">
      <c r="B2050" t="s">
        <v>3887</v>
      </c>
    </row>
    <row r="2051" spans="2:2" x14ac:dyDescent="0.35">
      <c r="B2051" t="s">
        <v>3888</v>
      </c>
    </row>
    <row r="2052" spans="2:2" x14ac:dyDescent="0.35">
      <c r="B2052" t="s">
        <v>3889</v>
      </c>
    </row>
    <row r="2053" spans="2:2" x14ac:dyDescent="0.35">
      <c r="B2053" t="s">
        <v>3890</v>
      </c>
    </row>
    <row r="2054" spans="2:2" x14ac:dyDescent="0.35">
      <c r="B2054" t="s">
        <v>3891</v>
      </c>
    </row>
    <row r="2055" spans="2:2" x14ac:dyDescent="0.35">
      <c r="B2055" t="s">
        <v>3892</v>
      </c>
    </row>
    <row r="2056" spans="2:2" x14ac:dyDescent="0.35">
      <c r="B2056" t="s">
        <v>3893</v>
      </c>
    </row>
    <row r="2057" spans="2:2" x14ac:dyDescent="0.35">
      <c r="B2057" t="s">
        <v>3894</v>
      </c>
    </row>
    <row r="2058" spans="2:2" x14ac:dyDescent="0.35">
      <c r="B2058" t="s">
        <v>3895</v>
      </c>
    </row>
    <row r="2059" spans="2:2" x14ac:dyDescent="0.35">
      <c r="B2059" t="s">
        <v>3896</v>
      </c>
    </row>
    <row r="2060" spans="2:2" x14ac:dyDescent="0.35">
      <c r="B2060" t="s">
        <v>3897</v>
      </c>
    </row>
    <row r="2061" spans="2:2" x14ac:dyDescent="0.35">
      <c r="B2061" t="s">
        <v>3898</v>
      </c>
    </row>
    <row r="2062" spans="2:2" x14ac:dyDescent="0.35">
      <c r="B2062" t="s">
        <v>3899</v>
      </c>
    </row>
    <row r="2063" spans="2:2" x14ac:dyDescent="0.35">
      <c r="B2063" t="s">
        <v>3900</v>
      </c>
    </row>
    <row r="2064" spans="2:2" x14ac:dyDescent="0.35">
      <c r="B2064" t="s">
        <v>3901</v>
      </c>
    </row>
    <row r="2065" spans="2:2" x14ac:dyDescent="0.35">
      <c r="B2065" t="s">
        <v>3902</v>
      </c>
    </row>
    <row r="2066" spans="2:2" x14ac:dyDescent="0.35">
      <c r="B2066" t="s">
        <v>3903</v>
      </c>
    </row>
    <row r="2067" spans="2:2" x14ac:dyDescent="0.35">
      <c r="B2067" t="s">
        <v>3904</v>
      </c>
    </row>
    <row r="2068" spans="2:2" x14ac:dyDescent="0.35">
      <c r="B2068" t="s">
        <v>3905</v>
      </c>
    </row>
    <row r="2069" spans="2:2" x14ac:dyDescent="0.35">
      <c r="B2069" t="s">
        <v>3906</v>
      </c>
    </row>
    <row r="2070" spans="2:2" x14ac:dyDescent="0.35">
      <c r="B2070" t="s">
        <v>3907</v>
      </c>
    </row>
    <row r="2071" spans="2:2" x14ac:dyDescent="0.35">
      <c r="B2071" t="s">
        <v>3908</v>
      </c>
    </row>
    <row r="2072" spans="2:2" x14ac:dyDescent="0.35">
      <c r="B2072" t="s">
        <v>3909</v>
      </c>
    </row>
    <row r="2073" spans="2:2" x14ac:dyDescent="0.35">
      <c r="B2073" t="s">
        <v>3910</v>
      </c>
    </row>
    <row r="2074" spans="2:2" x14ac:dyDescent="0.35">
      <c r="B2074" t="s">
        <v>3911</v>
      </c>
    </row>
    <row r="2075" spans="2:2" x14ac:dyDescent="0.35">
      <c r="B2075" t="s">
        <v>3912</v>
      </c>
    </row>
    <row r="2076" spans="2:2" x14ac:dyDescent="0.35">
      <c r="B2076" t="s">
        <v>3913</v>
      </c>
    </row>
    <row r="2077" spans="2:2" x14ac:dyDescent="0.35">
      <c r="B2077" t="s">
        <v>3914</v>
      </c>
    </row>
    <row r="2078" spans="2:2" x14ac:dyDescent="0.35">
      <c r="B2078" t="s">
        <v>3915</v>
      </c>
    </row>
    <row r="2079" spans="2:2" x14ac:dyDescent="0.35">
      <c r="B2079" t="s">
        <v>3916</v>
      </c>
    </row>
    <row r="2080" spans="2:2" x14ac:dyDescent="0.35">
      <c r="B2080" t="s">
        <v>3917</v>
      </c>
    </row>
    <row r="2081" spans="2:2" x14ac:dyDescent="0.35">
      <c r="B2081" t="s">
        <v>3918</v>
      </c>
    </row>
    <row r="2082" spans="2:2" x14ac:dyDescent="0.35">
      <c r="B2082" t="s">
        <v>3919</v>
      </c>
    </row>
    <row r="2083" spans="2:2" x14ac:dyDescent="0.35">
      <c r="B2083" t="s">
        <v>3920</v>
      </c>
    </row>
    <row r="2084" spans="2:2" x14ac:dyDescent="0.35">
      <c r="B2084" t="s">
        <v>3921</v>
      </c>
    </row>
    <row r="2085" spans="2:2" x14ac:dyDescent="0.35">
      <c r="B2085" t="s">
        <v>3922</v>
      </c>
    </row>
    <row r="2086" spans="2:2" x14ac:dyDescent="0.35">
      <c r="B2086" t="s">
        <v>3923</v>
      </c>
    </row>
    <row r="2087" spans="2:2" x14ac:dyDescent="0.35">
      <c r="B2087" t="s">
        <v>3924</v>
      </c>
    </row>
    <row r="2088" spans="2:2" x14ac:dyDescent="0.35">
      <c r="B2088" t="s">
        <v>3925</v>
      </c>
    </row>
    <row r="2089" spans="2:2" x14ac:dyDescent="0.35">
      <c r="B2089" t="s">
        <v>3926</v>
      </c>
    </row>
    <row r="2090" spans="2:2" x14ac:dyDescent="0.35">
      <c r="B2090" t="s">
        <v>3927</v>
      </c>
    </row>
    <row r="2091" spans="2:2" x14ac:dyDescent="0.35">
      <c r="B2091" t="s">
        <v>3928</v>
      </c>
    </row>
    <row r="2092" spans="2:2" x14ac:dyDescent="0.35">
      <c r="B2092" t="s">
        <v>3929</v>
      </c>
    </row>
    <row r="2093" spans="2:2" x14ac:dyDescent="0.35">
      <c r="B2093" t="s">
        <v>3930</v>
      </c>
    </row>
    <row r="2094" spans="2:2" x14ac:dyDescent="0.35">
      <c r="B2094" t="s">
        <v>3931</v>
      </c>
    </row>
    <row r="2095" spans="2:2" x14ac:dyDescent="0.35">
      <c r="B2095" t="s">
        <v>3932</v>
      </c>
    </row>
    <row r="2096" spans="2:2" x14ac:dyDescent="0.35">
      <c r="B2096" t="s">
        <v>3933</v>
      </c>
    </row>
    <row r="2097" spans="2:2" x14ac:dyDescent="0.35">
      <c r="B2097" t="s">
        <v>3934</v>
      </c>
    </row>
    <row r="2098" spans="2:2" x14ac:dyDescent="0.35">
      <c r="B2098" t="s">
        <v>3935</v>
      </c>
    </row>
    <row r="2099" spans="2:2" x14ac:dyDescent="0.35">
      <c r="B2099" t="s">
        <v>3936</v>
      </c>
    </row>
    <row r="2100" spans="2:2" x14ac:dyDescent="0.35">
      <c r="B2100" t="s">
        <v>3937</v>
      </c>
    </row>
    <row r="2101" spans="2:2" x14ac:dyDescent="0.35">
      <c r="B2101" t="s">
        <v>3938</v>
      </c>
    </row>
    <row r="2102" spans="2:2" x14ac:dyDescent="0.35">
      <c r="B2102" t="s">
        <v>3939</v>
      </c>
    </row>
    <row r="2103" spans="2:2" x14ac:dyDescent="0.35">
      <c r="B2103" t="s">
        <v>3940</v>
      </c>
    </row>
    <row r="2104" spans="2:2" x14ac:dyDescent="0.35">
      <c r="B2104" t="s">
        <v>3941</v>
      </c>
    </row>
    <row r="2105" spans="2:2" x14ac:dyDescent="0.35">
      <c r="B2105" t="s">
        <v>3942</v>
      </c>
    </row>
    <row r="2106" spans="2:2" x14ac:dyDescent="0.35">
      <c r="B2106" t="s">
        <v>3943</v>
      </c>
    </row>
    <row r="2107" spans="2:2" x14ac:dyDescent="0.35">
      <c r="B2107" t="s">
        <v>3944</v>
      </c>
    </row>
    <row r="2108" spans="2:2" x14ac:dyDescent="0.35">
      <c r="B2108" t="s">
        <v>3945</v>
      </c>
    </row>
    <row r="2109" spans="2:2" x14ac:dyDescent="0.35">
      <c r="B2109" t="s">
        <v>3946</v>
      </c>
    </row>
    <row r="2110" spans="2:2" x14ac:dyDescent="0.35">
      <c r="B2110" t="s">
        <v>3947</v>
      </c>
    </row>
    <row r="2111" spans="2:2" x14ac:dyDescent="0.35">
      <c r="B2111" t="s">
        <v>3948</v>
      </c>
    </row>
    <row r="2112" spans="2:2" x14ac:dyDescent="0.35">
      <c r="B2112" t="s">
        <v>3949</v>
      </c>
    </row>
    <row r="2113" spans="2:2" x14ac:dyDescent="0.35">
      <c r="B2113" t="s">
        <v>3950</v>
      </c>
    </row>
    <row r="2114" spans="2:2" x14ac:dyDescent="0.35">
      <c r="B2114" t="s">
        <v>3951</v>
      </c>
    </row>
    <row r="2115" spans="2:2" x14ac:dyDescent="0.35">
      <c r="B2115" t="s">
        <v>3952</v>
      </c>
    </row>
    <row r="2116" spans="2:2" x14ac:dyDescent="0.35">
      <c r="B2116" t="s">
        <v>3953</v>
      </c>
    </row>
    <row r="2117" spans="2:2" x14ac:dyDescent="0.35">
      <c r="B2117" t="s">
        <v>3954</v>
      </c>
    </row>
    <row r="2118" spans="2:2" x14ac:dyDescent="0.35">
      <c r="B2118" t="s">
        <v>3955</v>
      </c>
    </row>
    <row r="2119" spans="2:2" x14ac:dyDescent="0.35">
      <c r="B2119" t="s">
        <v>3956</v>
      </c>
    </row>
    <row r="2120" spans="2:2" x14ac:dyDescent="0.35">
      <c r="B2120" t="s">
        <v>3957</v>
      </c>
    </row>
    <row r="2121" spans="2:2" x14ac:dyDescent="0.35">
      <c r="B2121" t="s">
        <v>3958</v>
      </c>
    </row>
    <row r="2122" spans="2:2" x14ac:dyDescent="0.35">
      <c r="B2122" t="s">
        <v>3959</v>
      </c>
    </row>
    <row r="2123" spans="2:2" x14ac:dyDescent="0.35">
      <c r="B2123" t="s">
        <v>3960</v>
      </c>
    </row>
    <row r="2124" spans="2:2" x14ac:dyDescent="0.35">
      <c r="B2124" t="s">
        <v>3961</v>
      </c>
    </row>
    <row r="2125" spans="2:2" x14ac:dyDescent="0.35">
      <c r="B2125" t="s">
        <v>3962</v>
      </c>
    </row>
    <row r="2126" spans="2:2" x14ac:dyDescent="0.35">
      <c r="B2126" t="s">
        <v>3963</v>
      </c>
    </row>
    <row r="2127" spans="2:2" x14ac:dyDescent="0.35">
      <c r="B2127" t="s">
        <v>3964</v>
      </c>
    </row>
    <row r="2128" spans="2:2" x14ac:dyDescent="0.35">
      <c r="B2128" t="s">
        <v>3965</v>
      </c>
    </row>
    <row r="2129" spans="2:2" x14ac:dyDescent="0.35">
      <c r="B2129" t="s">
        <v>3966</v>
      </c>
    </row>
    <row r="2130" spans="2:2" x14ac:dyDescent="0.35">
      <c r="B2130" t="s">
        <v>3967</v>
      </c>
    </row>
    <row r="2131" spans="2:2" x14ac:dyDescent="0.35">
      <c r="B2131" t="s">
        <v>3968</v>
      </c>
    </row>
    <row r="2132" spans="2:2" x14ac:dyDescent="0.35">
      <c r="B2132" t="s">
        <v>3969</v>
      </c>
    </row>
    <row r="2133" spans="2:2" x14ac:dyDescent="0.35">
      <c r="B2133" t="s">
        <v>3970</v>
      </c>
    </row>
    <row r="2134" spans="2:2" x14ac:dyDescent="0.35">
      <c r="B2134" t="s">
        <v>3971</v>
      </c>
    </row>
    <row r="2135" spans="2:2" x14ac:dyDescent="0.35">
      <c r="B2135" t="s">
        <v>3972</v>
      </c>
    </row>
    <row r="2136" spans="2:2" x14ac:dyDescent="0.35">
      <c r="B2136" t="s">
        <v>3973</v>
      </c>
    </row>
    <row r="2137" spans="2:2" x14ac:dyDescent="0.35">
      <c r="B2137" t="s">
        <v>3974</v>
      </c>
    </row>
    <row r="2138" spans="2:2" x14ac:dyDescent="0.35">
      <c r="B2138" t="s">
        <v>3975</v>
      </c>
    </row>
    <row r="2139" spans="2:2" x14ac:dyDescent="0.35">
      <c r="B2139" t="s">
        <v>3976</v>
      </c>
    </row>
    <row r="2140" spans="2:2" x14ac:dyDescent="0.35">
      <c r="B2140" t="s">
        <v>3977</v>
      </c>
    </row>
    <row r="2141" spans="2:2" x14ac:dyDescent="0.35">
      <c r="B2141" t="s">
        <v>3978</v>
      </c>
    </row>
    <row r="2142" spans="2:2" x14ac:dyDescent="0.35">
      <c r="B2142" t="s">
        <v>3979</v>
      </c>
    </row>
    <row r="2143" spans="2:2" x14ac:dyDescent="0.35">
      <c r="B2143" t="s">
        <v>3980</v>
      </c>
    </row>
    <row r="2144" spans="2:2" x14ac:dyDescent="0.35">
      <c r="B2144" t="s">
        <v>3981</v>
      </c>
    </row>
    <row r="2145" spans="2:2" x14ac:dyDescent="0.35">
      <c r="B2145" t="s">
        <v>3982</v>
      </c>
    </row>
    <row r="2146" spans="2:2" x14ac:dyDescent="0.35">
      <c r="B2146" t="s">
        <v>3983</v>
      </c>
    </row>
    <row r="2147" spans="2:2" x14ac:dyDescent="0.35">
      <c r="B2147" t="s">
        <v>3984</v>
      </c>
    </row>
    <row r="2148" spans="2:2" x14ac:dyDescent="0.35">
      <c r="B2148" t="s">
        <v>3985</v>
      </c>
    </row>
    <row r="2149" spans="2:2" x14ac:dyDescent="0.35">
      <c r="B2149" t="s">
        <v>3986</v>
      </c>
    </row>
    <row r="2150" spans="2:2" x14ac:dyDescent="0.35">
      <c r="B2150" t="s">
        <v>3987</v>
      </c>
    </row>
    <row r="2151" spans="2:2" x14ac:dyDescent="0.35">
      <c r="B2151" t="s">
        <v>3988</v>
      </c>
    </row>
    <row r="2152" spans="2:2" x14ac:dyDescent="0.35">
      <c r="B2152" t="s">
        <v>3989</v>
      </c>
    </row>
    <row r="2153" spans="2:2" x14ac:dyDescent="0.35">
      <c r="B2153" t="s">
        <v>3990</v>
      </c>
    </row>
    <row r="2154" spans="2:2" x14ac:dyDescent="0.35">
      <c r="B2154" t="s">
        <v>3991</v>
      </c>
    </row>
    <row r="2155" spans="2:2" x14ac:dyDescent="0.35">
      <c r="B2155" t="s">
        <v>3992</v>
      </c>
    </row>
    <row r="2156" spans="2:2" x14ac:dyDescent="0.35">
      <c r="B2156" t="s">
        <v>3993</v>
      </c>
    </row>
    <row r="2157" spans="2:2" x14ac:dyDescent="0.35">
      <c r="B2157" t="s">
        <v>3994</v>
      </c>
    </row>
    <row r="2158" spans="2:2" x14ac:dyDescent="0.35">
      <c r="B2158" t="s">
        <v>3995</v>
      </c>
    </row>
    <row r="2159" spans="2:2" x14ac:dyDescent="0.35">
      <c r="B2159" t="s">
        <v>3996</v>
      </c>
    </row>
    <row r="2160" spans="2:2" x14ac:dyDescent="0.35">
      <c r="B2160" t="s">
        <v>3997</v>
      </c>
    </row>
    <row r="2161" spans="2:2" x14ac:dyDescent="0.35">
      <c r="B2161" t="s">
        <v>3998</v>
      </c>
    </row>
    <row r="2162" spans="2:2" x14ac:dyDescent="0.35">
      <c r="B2162" t="s">
        <v>3999</v>
      </c>
    </row>
    <row r="2163" spans="2:2" x14ac:dyDescent="0.35">
      <c r="B2163" t="s">
        <v>4000</v>
      </c>
    </row>
    <row r="2164" spans="2:2" x14ac:dyDescent="0.35">
      <c r="B2164" t="s">
        <v>4001</v>
      </c>
    </row>
    <row r="2165" spans="2:2" x14ac:dyDescent="0.35">
      <c r="B2165" t="s">
        <v>4002</v>
      </c>
    </row>
    <row r="2166" spans="2:2" x14ac:dyDescent="0.35">
      <c r="B2166" t="s">
        <v>4003</v>
      </c>
    </row>
    <row r="2167" spans="2:2" x14ac:dyDescent="0.35">
      <c r="B2167" t="s">
        <v>4004</v>
      </c>
    </row>
    <row r="2168" spans="2:2" x14ac:dyDescent="0.35">
      <c r="B2168" t="s">
        <v>4005</v>
      </c>
    </row>
    <row r="2169" spans="2:2" x14ac:dyDescent="0.35">
      <c r="B2169" t="s">
        <v>4006</v>
      </c>
    </row>
    <row r="2170" spans="2:2" x14ac:dyDescent="0.35">
      <c r="B2170" t="s">
        <v>4007</v>
      </c>
    </row>
    <row r="2171" spans="2:2" x14ac:dyDescent="0.35">
      <c r="B2171" t="s">
        <v>4008</v>
      </c>
    </row>
    <row r="2172" spans="2:2" x14ac:dyDescent="0.35">
      <c r="B2172" t="s">
        <v>4009</v>
      </c>
    </row>
    <row r="2173" spans="2:2" x14ac:dyDescent="0.35">
      <c r="B2173" t="s">
        <v>4010</v>
      </c>
    </row>
    <row r="2174" spans="2:2" x14ac:dyDescent="0.35">
      <c r="B2174" t="s">
        <v>4011</v>
      </c>
    </row>
    <row r="2175" spans="2:2" x14ac:dyDescent="0.35">
      <c r="B2175" t="s">
        <v>4012</v>
      </c>
    </row>
    <row r="2176" spans="2:2" x14ac:dyDescent="0.35">
      <c r="B2176" t="s">
        <v>4013</v>
      </c>
    </row>
    <row r="2177" spans="2:2" x14ac:dyDescent="0.35">
      <c r="B2177" t="s">
        <v>4014</v>
      </c>
    </row>
    <row r="2178" spans="2:2" x14ac:dyDescent="0.35">
      <c r="B2178" t="s">
        <v>4015</v>
      </c>
    </row>
    <row r="2179" spans="2:2" x14ac:dyDescent="0.35">
      <c r="B2179" t="s">
        <v>4016</v>
      </c>
    </row>
    <row r="2180" spans="2:2" x14ac:dyDescent="0.35">
      <c r="B2180" t="s">
        <v>4017</v>
      </c>
    </row>
    <row r="2181" spans="2:2" x14ac:dyDescent="0.35">
      <c r="B2181" t="s">
        <v>4018</v>
      </c>
    </row>
    <row r="2182" spans="2:2" x14ac:dyDescent="0.35">
      <c r="B2182" t="s">
        <v>4019</v>
      </c>
    </row>
    <row r="2183" spans="2:2" x14ac:dyDescent="0.35">
      <c r="B2183" t="s">
        <v>4020</v>
      </c>
    </row>
    <row r="2184" spans="2:2" x14ac:dyDescent="0.35">
      <c r="B2184" t="s">
        <v>4021</v>
      </c>
    </row>
    <row r="2185" spans="2:2" x14ac:dyDescent="0.35">
      <c r="B2185" t="s">
        <v>4022</v>
      </c>
    </row>
    <row r="2186" spans="2:2" x14ac:dyDescent="0.35">
      <c r="B2186" t="s">
        <v>4023</v>
      </c>
    </row>
    <row r="2187" spans="2:2" x14ac:dyDescent="0.35">
      <c r="B2187" t="s">
        <v>4024</v>
      </c>
    </row>
    <row r="2188" spans="2:2" x14ac:dyDescent="0.35">
      <c r="B2188" t="s">
        <v>4025</v>
      </c>
    </row>
    <row r="2189" spans="2:2" x14ac:dyDescent="0.35">
      <c r="B2189" t="s">
        <v>4026</v>
      </c>
    </row>
    <row r="2190" spans="2:2" x14ac:dyDescent="0.35">
      <c r="B2190" t="s">
        <v>4027</v>
      </c>
    </row>
    <row r="2191" spans="2:2" x14ac:dyDescent="0.35">
      <c r="B2191" t="s">
        <v>4028</v>
      </c>
    </row>
    <row r="2192" spans="2:2" x14ac:dyDescent="0.35">
      <c r="B2192" t="s">
        <v>4029</v>
      </c>
    </row>
    <row r="2193" spans="2:2" x14ac:dyDescent="0.35">
      <c r="B2193" t="s">
        <v>4030</v>
      </c>
    </row>
    <row r="2194" spans="2:2" x14ac:dyDescent="0.35">
      <c r="B2194" t="s">
        <v>4031</v>
      </c>
    </row>
    <row r="2195" spans="2:2" x14ac:dyDescent="0.35">
      <c r="B2195" t="s">
        <v>4032</v>
      </c>
    </row>
    <row r="2196" spans="2:2" x14ac:dyDescent="0.35">
      <c r="B2196" t="s">
        <v>4033</v>
      </c>
    </row>
    <row r="2197" spans="2:2" x14ac:dyDescent="0.35">
      <c r="B2197" t="s">
        <v>4034</v>
      </c>
    </row>
    <row r="2198" spans="2:2" x14ac:dyDescent="0.35">
      <c r="B2198" t="s">
        <v>4035</v>
      </c>
    </row>
    <row r="2199" spans="2:2" x14ac:dyDescent="0.35">
      <c r="B2199" t="s">
        <v>4036</v>
      </c>
    </row>
    <row r="2200" spans="2:2" x14ac:dyDescent="0.35">
      <c r="B2200" t="s">
        <v>4037</v>
      </c>
    </row>
    <row r="2201" spans="2:2" x14ac:dyDescent="0.35">
      <c r="B2201" t="s">
        <v>4038</v>
      </c>
    </row>
    <row r="2202" spans="2:2" x14ac:dyDescent="0.35">
      <c r="B2202" t="s">
        <v>4039</v>
      </c>
    </row>
    <row r="2203" spans="2:2" x14ac:dyDescent="0.35">
      <c r="B2203" t="s">
        <v>4040</v>
      </c>
    </row>
    <row r="2204" spans="2:2" x14ac:dyDescent="0.35">
      <c r="B2204" t="s">
        <v>4041</v>
      </c>
    </row>
    <row r="2205" spans="2:2" x14ac:dyDescent="0.35">
      <c r="B2205" t="s">
        <v>4042</v>
      </c>
    </row>
    <row r="2206" spans="2:2" x14ac:dyDescent="0.35">
      <c r="B2206" t="s">
        <v>4043</v>
      </c>
    </row>
    <row r="2207" spans="2:2" x14ac:dyDescent="0.35">
      <c r="B2207" t="s">
        <v>4044</v>
      </c>
    </row>
    <row r="2208" spans="2:2" x14ac:dyDescent="0.35">
      <c r="B2208" t="s">
        <v>4045</v>
      </c>
    </row>
    <row r="2209" spans="2:2" x14ac:dyDescent="0.35">
      <c r="B2209" t="s">
        <v>4046</v>
      </c>
    </row>
    <row r="2210" spans="2:2" x14ac:dyDescent="0.35">
      <c r="B2210" t="s">
        <v>4047</v>
      </c>
    </row>
    <row r="2211" spans="2:2" x14ac:dyDescent="0.35">
      <c r="B2211" t="s">
        <v>4048</v>
      </c>
    </row>
    <row r="2212" spans="2:2" x14ac:dyDescent="0.35">
      <c r="B2212" t="s">
        <v>4049</v>
      </c>
    </row>
    <row r="2213" spans="2:2" x14ac:dyDescent="0.35">
      <c r="B2213" t="s">
        <v>4050</v>
      </c>
    </row>
    <row r="2214" spans="2:2" x14ac:dyDescent="0.35">
      <c r="B2214" t="s">
        <v>4051</v>
      </c>
    </row>
    <row r="2215" spans="2:2" x14ac:dyDescent="0.35">
      <c r="B2215" t="s">
        <v>4052</v>
      </c>
    </row>
    <row r="2216" spans="2:2" x14ac:dyDescent="0.35">
      <c r="B2216" t="s">
        <v>4053</v>
      </c>
    </row>
    <row r="2217" spans="2:2" x14ac:dyDescent="0.35">
      <c r="B2217" t="s">
        <v>4054</v>
      </c>
    </row>
    <row r="2218" spans="2:2" x14ac:dyDescent="0.35">
      <c r="B2218" t="s">
        <v>4055</v>
      </c>
    </row>
    <row r="2219" spans="2:2" x14ac:dyDescent="0.35">
      <c r="B2219" t="s">
        <v>4056</v>
      </c>
    </row>
    <row r="2220" spans="2:2" x14ac:dyDescent="0.35">
      <c r="B2220" t="s">
        <v>4057</v>
      </c>
    </row>
    <row r="2221" spans="2:2" x14ac:dyDescent="0.35">
      <c r="B2221" t="s">
        <v>4058</v>
      </c>
    </row>
    <row r="2222" spans="2:2" x14ac:dyDescent="0.35">
      <c r="B2222" t="s">
        <v>4059</v>
      </c>
    </row>
    <row r="2223" spans="2:2" x14ac:dyDescent="0.35">
      <c r="B2223" t="s">
        <v>4060</v>
      </c>
    </row>
    <row r="2224" spans="2:2" x14ac:dyDescent="0.35">
      <c r="B2224" t="s">
        <v>4061</v>
      </c>
    </row>
    <row r="2225" spans="2:2" x14ac:dyDescent="0.35">
      <c r="B2225" t="s">
        <v>4062</v>
      </c>
    </row>
    <row r="2226" spans="2:2" x14ac:dyDescent="0.35">
      <c r="B2226" t="s">
        <v>4063</v>
      </c>
    </row>
    <row r="2227" spans="2:2" x14ac:dyDescent="0.35">
      <c r="B2227" t="s">
        <v>4064</v>
      </c>
    </row>
    <row r="2228" spans="2:2" x14ac:dyDescent="0.35">
      <c r="B2228" t="s">
        <v>4065</v>
      </c>
    </row>
    <row r="2229" spans="2:2" x14ac:dyDescent="0.35">
      <c r="B2229" t="s">
        <v>4066</v>
      </c>
    </row>
    <row r="2230" spans="2:2" x14ac:dyDescent="0.35">
      <c r="B2230" t="s">
        <v>4067</v>
      </c>
    </row>
    <row r="2231" spans="2:2" x14ac:dyDescent="0.35">
      <c r="B2231" t="s">
        <v>4068</v>
      </c>
    </row>
    <row r="2232" spans="2:2" x14ac:dyDescent="0.35">
      <c r="B2232" t="s">
        <v>4069</v>
      </c>
    </row>
    <row r="2233" spans="2:2" x14ac:dyDescent="0.35">
      <c r="B2233" t="s">
        <v>4070</v>
      </c>
    </row>
    <row r="2234" spans="2:2" x14ac:dyDescent="0.35">
      <c r="B2234" t="s">
        <v>4071</v>
      </c>
    </row>
    <row r="2235" spans="2:2" x14ac:dyDescent="0.35">
      <c r="B2235" t="s">
        <v>4072</v>
      </c>
    </row>
    <row r="2236" spans="2:2" x14ac:dyDescent="0.35">
      <c r="B2236" t="s">
        <v>4073</v>
      </c>
    </row>
    <row r="2237" spans="2:2" x14ac:dyDescent="0.35">
      <c r="B2237" t="s">
        <v>4074</v>
      </c>
    </row>
    <row r="2238" spans="2:2" x14ac:dyDescent="0.35">
      <c r="B2238" t="s">
        <v>4075</v>
      </c>
    </row>
    <row r="2239" spans="2:2" x14ac:dyDescent="0.35">
      <c r="B2239" t="s">
        <v>4076</v>
      </c>
    </row>
    <row r="2240" spans="2:2" x14ac:dyDescent="0.35">
      <c r="B2240" t="s">
        <v>4077</v>
      </c>
    </row>
    <row r="2241" spans="2:2" x14ac:dyDescent="0.35">
      <c r="B2241" t="s">
        <v>4078</v>
      </c>
    </row>
    <row r="2242" spans="2:2" x14ac:dyDescent="0.35">
      <c r="B2242" t="s">
        <v>4079</v>
      </c>
    </row>
    <row r="2243" spans="2:2" x14ac:dyDescent="0.35">
      <c r="B2243" t="s">
        <v>4080</v>
      </c>
    </row>
    <row r="2244" spans="2:2" x14ac:dyDescent="0.35">
      <c r="B2244" t="s">
        <v>4081</v>
      </c>
    </row>
    <row r="2245" spans="2:2" x14ac:dyDescent="0.35">
      <c r="B2245" t="s">
        <v>4082</v>
      </c>
    </row>
    <row r="2246" spans="2:2" x14ac:dyDescent="0.35">
      <c r="B2246" t="s">
        <v>4083</v>
      </c>
    </row>
    <row r="2247" spans="2:2" x14ac:dyDescent="0.35">
      <c r="B2247" t="s">
        <v>4084</v>
      </c>
    </row>
    <row r="2248" spans="2:2" x14ac:dyDescent="0.35">
      <c r="B2248" t="s">
        <v>4085</v>
      </c>
    </row>
    <row r="2249" spans="2:2" x14ac:dyDescent="0.35">
      <c r="B2249" t="s">
        <v>4086</v>
      </c>
    </row>
    <row r="2250" spans="2:2" x14ac:dyDescent="0.35">
      <c r="B2250" t="s">
        <v>4087</v>
      </c>
    </row>
    <row r="2251" spans="2:2" x14ac:dyDescent="0.35">
      <c r="B2251" t="s">
        <v>4088</v>
      </c>
    </row>
    <row r="2252" spans="2:2" x14ac:dyDescent="0.35">
      <c r="B2252" t="s">
        <v>4089</v>
      </c>
    </row>
    <row r="2253" spans="2:2" x14ac:dyDescent="0.35">
      <c r="B2253" t="s">
        <v>4090</v>
      </c>
    </row>
    <row r="2254" spans="2:2" x14ac:dyDescent="0.35">
      <c r="B2254" t="s">
        <v>4092</v>
      </c>
    </row>
    <row r="2255" spans="2:2" x14ac:dyDescent="0.35">
      <c r="B2255" t="s">
        <v>4093</v>
      </c>
    </row>
    <row r="2256" spans="2:2" x14ac:dyDescent="0.35">
      <c r="B2256" t="s">
        <v>4094</v>
      </c>
    </row>
    <row r="2257" spans="2:2" x14ac:dyDescent="0.35">
      <c r="B2257" t="s">
        <v>4095</v>
      </c>
    </row>
    <row r="2258" spans="2:2" x14ac:dyDescent="0.35">
      <c r="B2258" t="s">
        <v>4096</v>
      </c>
    </row>
    <row r="2259" spans="2:2" x14ac:dyDescent="0.35">
      <c r="B2259" t="s">
        <v>4097</v>
      </c>
    </row>
    <row r="2260" spans="2:2" x14ac:dyDescent="0.35">
      <c r="B2260" t="s">
        <v>4098</v>
      </c>
    </row>
    <row r="2261" spans="2:2" x14ac:dyDescent="0.35">
      <c r="B2261" t="s">
        <v>4099</v>
      </c>
    </row>
    <row r="2262" spans="2:2" x14ac:dyDescent="0.35">
      <c r="B2262" t="s">
        <v>4100</v>
      </c>
    </row>
    <row r="2263" spans="2:2" x14ac:dyDescent="0.35">
      <c r="B2263" t="s">
        <v>4101</v>
      </c>
    </row>
    <row r="2264" spans="2:2" x14ac:dyDescent="0.35">
      <c r="B2264" t="s">
        <v>4102</v>
      </c>
    </row>
    <row r="2265" spans="2:2" x14ac:dyDescent="0.35">
      <c r="B2265" t="s">
        <v>4103</v>
      </c>
    </row>
    <row r="2266" spans="2:2" x14ac:dyDescent="0.35">
      <c r="B2266" t="s">
        <v>4104</v>
      </c>
    </row>
    <row r="2267" spans="2:2" x14ac:dyDescent="0.35">
      <c r="B2267" t="s">
        <v>4105</v>
      </c>
    </row>
    <row r="2268" spans="2:2" x14ac:dyDescent="0.35">
      <c r="B2268" t="s">
        <v>4106</v>
      </c>
    </row>
    <row r="2269" spans="2:2" x14ac:dyDescent="0.35">
      <c r="B2269" t="s">
        <v>4107</v>
      </c>
    </row>
    <row r="2270" spans="2:2" x14ac:dyDescent="0.35">
      <c r="B2270" t="s">
        <v>4108</v>
      </c>
    </row>
    <row r="2271" spans="2:2" x14ac:dyDescent="0.35">
      <c r="B2271" t="s">
        <v>4109</v>
      </c>
    </row>
    <row r="2272" spans="2:2" x14ac:dyDescent="0.35">
      <c r="B2272" t="s">
        <v>4110</v>
      </c>
    </row>
    <row r="2273" spans="2:2" x14ac:dyDescent="0.35">
      <c r="B2273" t="s">
        <v>4111</v>
      </c>
    </row>
    <row r="2274" spans="2:2" x14ac:dyDescent="0.35">
      <c r="B2274" t="s">
        <v>4112</v>
      </c>
    </row>
    <row r="2275" spans="2:2" x14ac:dyDescent="0.35">
      <c r="B2275" t="s">
        <v>4113</v>
      </c>
    </row>
    <row r="2276" spans="2:2" x14ac:dyDescent="0.35">
      <c r="B2276" t="s">
        <v>4114</v>
      </c>
    </row>
    <row r="2277" spans="2:2" x14ac:dyDescent="0.35">
      <c r="B2277" t="s">
        <v>4115</v>
      </c>
    </row>
    <row r="2278" spans="2:2" x14ac:dyDescent="0.35">
      <c r="B2278" t="s">
        <v>4116</v>
      </c>
    </row>
    <row r="2279" spans="2:2" x14ac:dyDescent="0.35">
      <c r="B2279" t="s">
        <v>4117</v>
      </c>
    </row>
    <row r="2280" spans="2:2" x14ac:dyDescent="0.35">
      <c r="B2280" t="s">
        <v>4118</v>
      </c>
    </row>
    <row r="2281" spans="2:2" x14ac:dyDescent="0.35">
      <c r="B2281" t="s">
        <v>4119</v>
      </c>
    </row>
    <row r="2282" spans="2:2" x14ac:dyDescent="0.35">
      <c r="B2282" t="s">
        <v>4120</v>
      </c>
    </row>
    <row r="2283" spans="2:2" x14ac:dyDescent="0.35">
      <c r="B2283" t="s">
        <v>4121</v>
      </c>
    </row>
    <row r="2284" spans="2:2" x14ac:dyDescent="0.35">
      <c r="B2284" t="s">
        <v>4122</v>
      </c>
    </row>
    <row r="2285" spans="2:2" x14ac:dyDescent="0.35">
      <c r="B2285" t="s">
        <v>4123</v>
      </c>
    </row>
    <row r="2286" spans="2:2" x14ac:dyDescent="0.35">
      <c r="B2286" t="s">
        <v>4124</v>
      </c>
    </row>
    <row r="2287" spans="2:2" x14ac:dyDescent="0.35">
      <c r="B2287" t="s">
        <v>4125</v>
      </c>
    </row>
    <row r="2288" spans="2:2" x14ac:dyDescent="0.35">
      <c r="B2288" t="s">
        <v>4126</v>
      </c>
    </row>
    <row r="2289" spans="2:2" x14ac:dyDescent="0.35">
      <c r="B2289" t="s">
        <v>4127</v>
      </c>
    </row>
    <row r="2290" spans="2:2" x14ac:dyDescent="0.35">
      <c r="B2290" t="s">
        <v>4128</v>
      </c>
    </row>
    <row r="2291" spans="2:2" x14ac:dyDescent="0.35">
      <c r="B2291" t="s">
        <v>4129</v>
      </c>
    </row>
    <row r="2292" spans="2:2" x14ac:dyDescent="0.35">
      <c r="B2292" t="s">
        <v>4130</v>
      </c>
    </row>
    <row r="2293" spans="2:2" x14ac:dyDescent="0.35">
      <c r="B2293" t="s">
        <v>4131</v>
      </c>
    </row>
    <row r="2294" spans="2:2" x14ac:dyDescent="0.35">
      <c r="B2294" t="s">
        <v>4132</v>
      </c>
    </row>
    <row r="2295" spans="2:2" x14ac:dyDescent="0.35">
      <c r="B2295" t="s">
        <v>4133</v>
      </c>
    </row>
    <row r="2296" spans="2:2" x14ac:dyDescent="0.35">
      <c r="B2296" t="s">
        <v>4134</v>
      </c>
    </row>
    <row r="2297" spans="2:2" x14ac:dyDescent="0.35">
      <c r="B2297" t="s">
        <v>4135</v>
      </c>
    </row>
    <row r="2298" spans="2:2" x14ac:dyDescent="0.35">
      <c r="B2298" t="s">
        <v>4136</v>
      </c>
    </row>
    <row r="2299" spans="2:2" x14ac:dyDescent="0.35">
      <c r="B2299" t="s">
        <v>4137</v>
      </c>
    </row>
    <row r="2300" spans="2:2" x14ac:dyDescent="0.35">
      <c r="B2300" t="s">
        <v>4138</v>
      </c>
    </row>
    <row r="2301" spans="2:2" x14ac:dyDescent="0.35">
      <c r="B2301" t="s">
        <v>4139</v>
      </c>
    </row>
    <row r="2302" spans="2:2" x14ac:dyDescent="0.35">
      <c r="B2302" t="s">
        <v>4140</v>
      </c>
    </row>
    <row r="2303" spans="2:2" x14ac:dyDescent="0.35">
      <c r="B2303" t="s">
        <v>4141</v>
      </c>
    </row>
    <row r="2304" spans="2:2" x14ac:dyDescent="0.35">
      <c r="B2304" t="s">
        <v>4142</v>
      </c>
    </row>
    <row r="2305" spans="2:2" x14ac:dyDescent="0.35">
      <c r="B2305" t="s">
        <v>4143</v>
      </c>
    </row>
    <row r="2306" spans="2:2" x14ac:dyDescent="0.35">
      <c r="B2306" t="s">
        <v>4144</v>
      </c>
    </row>
    <row r="2307" spans="2:2" x14ac:dyDescent="0.35">
      <c r="B2307" t="s">
        <v>4145</v>
      </c>
    </row>
    <row r="2308" spans="2:2" x14ac:dyDescent="0.35">
      <c r="B2308" t="s">
        <v>4146</v>
      </c>
    </row>
    <row r="2309" spans="2:2" x14ac:dyDescent="0.35">
      <c r="B2309" t="s">
        <v>4147</v>
      </c>
    </row>
    <row r="2310" spans="2:2" x14ac:dyDescent="0.35">
      <c r="B2310" t="s">
        <v>4148</v>
      </c>
    </row>
    <row r="2311" spans="2:2" x14ac:dyDescent="0.35">
      <c r="B2311" t="s">
        <v>4149</v>
      </c>
    </row>
    <row r="2312" spans="2:2" x14ac:dyDescent="0.35">
      <c r="B2312" t="s">
        <v>4150</v>
      </c>
    </row>
    <row r="2313" spans="2:2" x14ac:dyDescent="0.35">
      <c r="B2313" t="s">
        <v>4151</v>
      </c>
    </row>
    <row r="2314" spans="2:2" x14ac:dyDescent="0.35">
      <c r="B2314" t="s">
        <v>4152</v>
      </c>
    </row>
    <row r="2315" spans="2:2" x14ac:dyDescent="0.35">
      <c r="B2315" t="s">
        <v>4153</v>
      </c>
    </row>
    <row r="2316" spans="2:2" x14ac:dyDescent="0.35">
      <c r="B2316" t="s">
        <v>4154</v>
      </c>
    </row>
    <row r="2317" spans="2:2" x14ac:dyDescent="0.35">
      <c r="B2317" t="s">
        <v>4155</v>
      </c>
    </row>
    <row r="2318" spans="2:2" x14ac:dyDescent="0.35">
      <c r="B2318" t="s">
        <v>4156</v>
      </c>
    </row>
    <row r="2319" spans="2:2" x14ac:dyDescent="0.35">
      <c r="B2319" t="s">
        <v>4157</v>
      </c>
    </row>
    <row r="2320" spans="2:2" x14ac:dyDescent="0.35">
      <c r="B2320" t="s">
        <v>4158</v>
      </c>
    </row>
    <row r="2321" spans="2:2" x14ac:dyDescent="0.35">
      <c r="B2321" t="s">
        <v>4159</v>
      </c>
    </row>
    <row r="2322" spans="2:2" x14ac:dyDescent="0.35">
      <c r="B2322" t="s">
        <v>4160</v>
      </c>
    </row>
    <row r="2323" spans="2:2" x14ac:dyDescent="0.35">
      <c r="B2323" t="s">
        <v>4161</v>
      </c>
    </row>
    <row r="2324" spans="2:2" x14ac:dyDescent="0.35">
      <c r="B2324" t="s">
        <v>4162</v>
      </c>
    </row>
    <row r="2325" spans="2:2" x14ac:dyDescent="0.35">
      <c r="B2325" t="s">
        <v>4163</v>
      </c>
    </row>
    <row r="2326" spans="2:2" x14ac:dyDescent="0.35">
      <c r="B2326" t="s">
        <v>4164</v>
      </c>
    </row>
    <row r="2327" spans="2:2" x14ac:dyDescent="0.35">
      <c r="B2327" t="s">
        <v>4165</v>
      </c>
    </row>
    <row r="2328" spans="2:2" x14ac:dyDescent="0.35">
      <c r="B2328" t="s">
        <v>4166</v>
      </c>
    </row>
    <row r="2329" spans="2:2" x14ac:dyDescent="0.35">
      <c r="B2329" t="s">
        <v>4167</v>
      </c>
    </row>
    <row r="2330" spans="2:2" x14ac:dyDescent="0.35">
      <c r="B2330" t="s">
        <v>4168</v>
      </c>
    </row>
    <row r="2331" spans="2:2" x14ac:dyDescent="0.35">
      <c r="B2331" t="s">
        <v>4169</v>
      </c>
    </row>
    <row r="2332" spans="2:2" x14ac:dyDescent="0.35">
      <c r="B2332" t="s">
        <v>4170</v>
      </c>
    </row>
    <row r="2333" spans="2:2" x14ac:dyDescent="0.35">
      <c r="B2333" t="s">
        <v>4171</v>
      </c>
    </row>
    <row r="2334" spans="2:2" x14ac:dyDescent="0.35">
      <c r="B2334" t="s">
        <v>4172</v>
      </c>
    </row>
    <row r="2335" spans="2:2" x14ac:dyDescent="0.35">
      <c r="B2335" t="s">
        <v>4173</v>
      </c>
    </row>
    <row r="2336" spans="2:2" x14ac:dyDescent="0.35">
      <c r="B2336" t="s">
        <v>4174</v>
      </c>
    </row>
    <row r="2337" spans="2:2" x14ac:dyDescent="0.35">
      <c r="B2337" t="s">
        <v>4175</v>
      </c>
    </row>
    <row r="2338" spans="2:2" x14ac:dyDescent="0.35">
      <c r="B2338" t="s">
        <v>4176</v>
      </c>
    </row>
    <row r="2339" spans="2:2" x14ac:dyDescent="0.35">
      <c r="B2339" t="s">
        <v>4177</v>
      </c>
    </row>
    <row r="2340" spans="2:2" x14ac:dyDescent="0.35">
      <c r="B2340" t="s">
        <v>4178</v>
      </c>
    </row>
    <row r="2341" spans="2:2" x14ac:dyDescent="0.35">
      <c r="B2341" t="s">
        <v>4179</v>
      </c>
    </row>
    <row r="2342" spans="2:2" x14ac:dyDescent="0.35">
      <c r="B2342" t="s">
        <v>4181</v>
      </c>
    </row>
    <row r="2343" spans="2:2" x14ac:dyDescent="0.35">
      <c r="B2343" t="s">
        <v>4182</v>
      </c>
    </row>
    <row r="2344" spans="2:2" x14ac:dyDescent="0.35">
      <c r="B2344" t="s">
        <v>4184</v>
      </c>
    </row>
    <row r="2345" spans="2:2" x14ac:dyDescent="0.35">
      <c r="B2345" t="s">
        <v>4185</v>
      </c>
    </row>
    <row r="2346" spans="2:2" x14ac:dyDescent="0.35">
      <c r="B2346" t="s">
        <v>4186</v>
      </c>
    </row>
    <row r="2347" spans="2:2" x14ac:dyDescent="0.35">
      <c r="B2347" t="s">
        <v>4187</v>
      </c>
    </row>
    <row r="2348" spans="2:2" x14ac:dyDescent="0.35">
      <c r="B2348" t="s">
        <v>4188</v>
      </c>
    </row>
    <row r="2349" spans="2:2" x14ac:dyDescent="0.35">
      <c r="B2349" t="s">
        <v>4189</v>
      </c>
    </row>
    <row r="2350" spans="2:2" x14ac:dyDescent="0.35">
      <c r="B2350" t="s">
        <v>4190</v>
      </c>
    </row>
    <row r="2351" spans="2:2" x14ac:dyDescent="0.35">
      <c r="B2351" t="s">
        <v>4191</v>
      </c>
    </row>
    <row r="2352" spans="2:2" x14ac:dyDescent="0.35">
      <c r="B2352" t="s">
        <v>4192</v>
      </c>
    </row>
    <row r="2353" spans="2:2" x14ac:dyDescent="0.35">
      <c r="B2353" t="s">
        <v>4193</v>
      </c>
    </row>
    <row r="2354" spans="2:2" x14ac:dyDescent="0.35">
      <c r="B2354" t="s">
        <v>4194</v>
      </c>
    </row>
    <row r="2355" spans="2:2" x14ac:dyDescent="0.35">
      <c r="B2355" t="s">
        <v>4195</v>
      </c>
    </row>
    <row r="2356" spans="2:2" x14ac:dyDescent="0.35">
      <c r="B2356" t="s">
        <v>4196</v>
      </c>
    </row>
    <row r="2357" spans="2:2" x14ac:dyDescent="0.35">
      <c r="B2357" t="s">
        <v>4197</v>
      </c>
    </row>
    <row r="2358" spans="2:2" x14ac:dyDescent="0.35">
      <c r="B2358" t="s">
        <v>4198</v>
      </c>
    </row>
    <row r="2359" spans="2:2" x14ac:dyDescent="0.35">
      <c r="B2359" t="s">
        <v>4199</v>
      </c>
    </row>
    <row r="2360" spans="2:2" x14ac:dyDescent="0.35">
      <c r="B2360" t="s">
        <v>4200</v>
      </c>
    </row>
    <row r="2361" spans="2:2" x14ac:dyDescent="0.35">
      <c r="B2361" t="s">
        <v>4201</v>
      </c>
    </row>
    <row r="2362" spans="2:2" x14ac:dyDescent="0.35">
      <c r="B2362" t="s">
        <v>4202</v>
      </c>
    </row>
    <row r="2363" spans="2:2" x14ac:dyDescent="0.35">
      <c r="B2363" t="s">
        <v>4203</v>
      </c>
    </row>
    <row r="2364" spans="2:2" x14ac:dyDescent="0.35">
      <c r="B2364" t="s">
        <v>4204</v>
      </c>
    </row>
    <row r="2365" spans="2:2" x14ac:dyDescent="0.35">
      <c r="B2365" t="s">
        <v>4205</v>
      </c>
    </row>
    <row r="2366" spans="2:2" x14ac:dyDescent="0.35">
      <c r="B2366" t="s">
        <v>4206</v>
      </c>
    </row>
    <row r="2367" spans="2:2" x14ac:dyDescent="0.35">
      <c r="B2367" t="s">
        <v>4207</v>
      </c>
    </row>
    <row r="2368" spans="2:2" x14ac:dyDescent="0.35">
      <c r="B2368" t="s">
        <v>4208</v>
      </c>
    </row>
    <row r="2369" spans="2:2" x14ac:dyDescent="0.35">
      <c r="B2369" t="s">
        <v>4209</v>
      </c>
    </row>
    <row r="2370" spans="2:2" x14ac:dyDescent="0.35">
      <c r="B2370" t="s">
        <v>4210</v>
      </c>
    </row>
    <row r="2371" spans="2:2" x14ac:dyDescent="0.35">
      <c r="B2371" t="s">
        <v>4211</v>
      </c>
    </row>
    <row r="2372" spans="2:2" x14ac:dyDescent="0.35">
      <c r="B2372" t="s">
        <v>4212</v>
      </c>
    </row>
    <row r="2373" spans="2:2" x14ac:dyDescent="0.35">
      <c r="B2373" t="s">
        <v>4213</v>
      </c>
    </row>
    <row r="2374" spans="2:2" x14ac:dyDescent="0.35">
      <c r="B2374" t="s">
        <v>4214</v>
      </c>
    </row>
    <row r="2375" spans="2:2" x14ac:dyDescent="0.35">
      <c r="B2375" t="s">
        <v>4215</v>
      </c>
    </row>
    <row r="2376" spans="2:2" x14ac:dyDescent="0.35">
      <c r="B2376" t="s">
        <v>4216</v>
      </c>
    </row>
    <row r="2377" spans="2:2" x14ac:dyDescent="0.35">
      <c r="B2377" t="s">
        <v>4217</v>
      </c>
    </row>
    <row r="2378" spans="2:2" x14ac:dyDescent="0.35">
      <c r="B2378" t="s">
        <v>4218</v>
      </c>
    </row>
    <row r="2379" spans="2:2" x14ac:dyDescent="0.35">
      <c r="B2379" t="s">
        <v>4219</v>
      </c>
    </row>
    <row r="2380" spans="2:2" x14ac:dyDescent="0.35">
      <c r="B2380" t="s">
        <v>4220</v>
      </c>
    </row>
    <row r="2381" spans="2:2" x14ac:dyDescent="0.35">
      <c r="B2381" t="s">
        <v>4221</v>
      </c>
    </row>
    <row r="2382" spans="2:2" x14ac:dyDescent="0.35">
      <c r="B2382" t="s">
        <v>4222</v>
      </c>
    </row>
    <row r="2383" spans="2:2" x14ac:dyDescent="0.35">
      <c r="B2383" t="s">
        <v>4223</v>
      </c>
    </row>
    <row r="2384" spans="2:2" x14ac:dyDescent="0.35">
      <c r="B2384" t="s">
        <v>4224</v>
      </c>
    </row>
    <row r="2385" spans="2:2" x14ac:dyDescent="0.35">
      <c r="B2385" t="s">
        <v>4225</v>
      </c>
    </row>
    <row r="2386" spans="2:2" x14ac:dyDescent="0.35">
      <c r="B2386" t="s">
        <v>4226</v>
      </c>
    </row>
    <row r="2387" spans="2:2" x14ac:dyDescent="0.35">
      <c r="B2387" t="s">
        <v>4227</v>
      </c>
    </row>
    <row r="2388" spans="2:2" x14ac:dyDescent="0.35">
      <c r="B2388" t="s">
        <v>4228</v>
      </c>
    </row>
    <row r="2389" spans="2:2" x14ac:dyDescent="0.35">
      <c r="B2389" t="s">
        <v>4229</v>
      </c>
    </row>
    <row r="2390" spans="2:2" x14ac:dyDescent="0.35">
      <c r="B2390" t="s">
        <v>4230</v>
      </c>
    </row>
    <row r="2391" spans="2:2" x14ac:dyDescent="0.35">
      <c r="B2391" t="s">
        <v>4231</v>
      </c>
    </row>
    <row r="2392" spans="2:2" x14ac:dyDescent="0.35">
      <c r="B2392" t="s">
        <v>4232</v>
      </c>
    </row>
    <row r="2393" spans="2:2" x14ac:dyDescent="0.35">
      <c r="B2393" t="s">
        <v>4233</v>
      </c>
    </row>
    <row r="2394" spans="2:2" x14ac:dyDescent="0.35">
      <c r="B2394" t="s">
        <v>4234</v>
      </c>
    </row>
    <row r="2395" spans="2:2" x14ac:dyDescent="0.35">
      <c r="B2395" t="s">
        <v>4235</v>
      </c>
    </row>
    <row r="2396" spans="2:2" x14ac:dyDescent="0.35">
      <c r="B2396" t="s">
        <v>4236</v>
      </c>
    </row>
    <row r="2397" spans="2:2" x14ac:dyDescent="0.35">
      <c r="B2397" t="s">
        <v>4237</v>
      </c>
    </row>
    <row r="2398" spans="2:2" x14ac:dyDescent="0.35">
      <c r="B2398" t="s">
        <v>4238</v>
      </c>
    </row>
    <row r="2399" spans="2:2" x14ac:dyDescent="0.35">
      <c r="B2399" t="s">
        <v>4239</v>
      </c>
    </row>
    <row r="2400" spans="2:2" x14ac:dyDescent="0.35">
      <c r="B2400" t="s">
        <v>4240</v>
      </c>
    </row>
    <row r="2401" spans="2:2" x14ac:dyDescent="0.35">
      <c r="B2401" t="s">
        <v>4241</v>
      </c>
    </row>
    <row r="2402" spans="2:2" x14ac:dyDescent="0.35">
      <c r="B2402" t="s">
        <v>4242</v>
      </c>
    </row>
    <row r="2403" spans="2:2" x14ac:dyDescent="0.35">
      <c r="B2403" t="s">
        <v>4243</v>
      </c>
    </row>
    <row r="2404" spans="2:2" x14ac:dyDescent="0.35">
      <c r="B2404" t="s">
        <v>4244</v>
      </c>
    </row>
    <row r="2405" spans="2:2" x14ac:dyDescent="0.35">
      <c r="B2405" t="s">
        <v>4245</v>
      </c>
    </row>
    <row r="2406" spans="2:2" x14ac:dyDescent="0.35">
      <c r="B2406" t="s">
        <v>4246</v>
      </c>
    </row>
    <row r="2407" spans="2:2" x14ac:dyDescent="0.35">
      <c r="B2407" t="s">
        <v>4247</v>
      </c>
    </row>
    <row r="2408" spans="2:2" x14ac:dyDescent="0.35">
      <c r="B2408" t="s">
        <v>4248</v>
      </c>
    </row>
    <row r="2409" spans="2:2" x14ac:dyDescent="0.35">
      <c r="B2409" t="s">
        <v>4249</v>
      </c>
    </row>
    <row r="2410" spans="2:2" x14ac:dyDescent="0.35">
      <c r="B2410" t="s">
        <v>4250</v>
      </c>
    </row>
    <row r="2411" spans="2:2" x14ac:dyDescent="0.35">
      <c r="B2411" t="s">
        <v>4251</v>
      </c>
    </row>
    <row r="2412" spans="2:2" x14ac:dyDescent="0.35">
      <c r="B2412" t="s">
        <v>4252</v>
      </c>
    </row>
    <row r="2413" spans="2:2" x14ac:dyDescent="0.35">
      <c r="B2413" t="s">
        <v>4253</v>
      </c>
    </row>
    <row r="2414" spans="2:2" x14ac:dyDescent="0.35">
      <c r="B2414" t="s">
        <v>4254</v>
      </c>
    </row>
    <row r="2415" spans="2:2" x14ac:dyDescent="0.35">
      <c r="B2415" t="s">
        <v>4255</v>
      </c>
    </row>
    <row r="2416" spans="2:2" x14ac:dyDescent="0.35">
      <c r="B2416" t="s">
        <v>4256</v>
      </c>
    </row>
    <row r="2417" spans="2:2" x14ac:dyDescent="0.35">
      <c r="B2417" t="s">
        <v>4257</v>
      </c>
    </row>
    <row r="2418" spans="2:2" x14ac:dyDescent="0.35">
      <c r="B2418" t="s">
        <v>4258</v>
      </c>
    </row>
    <row r="2419" spans="2:2" x14ac:dyDescent="0.35">
      <c r="B2419" t="s">
        <v>4259</v>
      </c>
    </row>
    <row r="2420" spans="2:2" x14ac:dyDescent="0.35">
      <c r="B2420" t="s">
        <v>4260</v>
      </c>
    </row>
    <row r="2421" spans="2:2" x14ac:dyDescent="0.35">
      <c r="B2421" t="s">
        <v>4261</v>
      </c>
    </row>
    <row r="2422" spans="2:2" x14ac:dyDescent="0.35">
      <c r="B2422" t="s">
        <v>4262</v>
      </c>
    </row>
    <row r="2423" spans="2:2" x14ac:dyDescent="0.35">
      <c r="B2423" t="s">
        <v>4263</v>
      </c>
    </row>
    <row r="2424" spans="2:2" x14ac:dyDescent="0.35">
      <c r="B2424" t="s">
        <v>4264</v>
      </c>
    </row>
    <row r="2425" spans="2:2" x14ac:dyDescent="0.35">
      <c r="B2425" t="s">
        <v>4265</v>
      </c>
    </row>
    <row r="2426" spans="2:2" x14ac:dyDescent="0.35">
      <c r="B2426" t="s">
        <v>4266</v>
      </c>
    </row>
    <row r="2427" spans="2:2" x14ac:dyDescent="0.35">
      <c r="B2427" t="s">
        <v>4267</v>
      </c>
    </row>
    <row r="2428" spans="2:2" x14ac:dyDescent="0.35">
      <c r="B2428" t="s">
        <v>4268</v>
      </c>
    </row>
    <row r="2429" spans="2:2" x14ac:dyDescent="0.35">
      <c r="B2429" t="s">
        <v>4269</v>
      </c>
    </row>
    <row r="2430" spans="2:2" x14ac:dyDescent="0.35">
      <c r="B2430" t="s">
        <v>4270</v>
      </c>
    </row>
    <row r="2431" spans="2:2" x14ac:dyDescent="0.35">
      <c r="B2431" t="s">
        <v>4271</v>
      </c>
    </row>
    <row r="2432" spans="2:2" x14ac:dyDescent="0.35">
      <c r="B2432" t="s">
        <v>4272</v>
      </c>
    </row>
    <row r="2433" spans="2:2" x14ac:dyDescent="0.35">
      <c r="B2433" t="s">
        <v>4273</v>
      </c>
    </row>
    <row r="2434" spans="2:2" x14ac:dyDescent="0.35">
      <c r="B2434" t="s">
        <v>4274</v>
      </c>
    </row>
    <row r="2435" spans="2:2" x14ac:dyDescent="0.35">
      <c r="B2435" t="s">
        <v>4275</v>
      </c>
    </row>
    <row r="2436" spans="2:2" x14ac:dyDescent="0.35">
      <c r="B2436" t="s">
        <v>4276</v>
      </c>
    </row>
    <row r="2437" spans="2:2" x14ac:dyDescent="0.35">
      <c r="B2437" t="s">
        <v>4277</v>
      </c>
    </row>
    <row r="2438" spans="2:2" x14ac:dyDescent="0.35">
      <c r="B2438" t="s">
        <v>4278</v>
      </c>
    </row>
    <row r="2439" spans="2:2" x14ac:dyDescent="0.35">
      <c r="B2439" t="s">
        <v>4279</v>
      </c>
    </row>
    <row r="2440" spans="2:2" x14ac:dyDescent="0.35">
      <c r="B2440" t="s">
        <v>4280</v>
      </c>
    </row>
    <row r="2441" spans="2:2" x14ac:dyDescent="0.35">
      <c r="B2441" t="s">
        <v>4281</v>
      </c>
    </row>
    <row r="2442" spans="2:2" x14ac:dyDescent="0.35">
      <c r="B2442" t="s">
        <v>4282</v>
      </c>
    </row>
    <row r="2443" spans="2:2" x14ac:dyDescent="0.35">
      <c r="B2443" t="s">
        <v>4283</v>
      </c>
    </row>
    <row r="2444" spans="2:2" x14ac:dyDescent="0.35">
      <c r="B2444" t="s">
        <v>4284</v>
      </c>
    </row>
    <row r="2445" spans="2:2" x14ac:dyDescent="0.35">
      <c r="B2445" t="s">
        <v>4285</v>
      </c>
    </row>
    <row r="2446" spans="2:2" x14ac:dyDescent="0.35">
      <c r="B2446" t="s">
        <v>4286</v>
      </c>
    </row>
    <row r="2447" spans="2:2" x14ac:dyDescent="0.35">
      <c r="B2447" t="s">
        <v>4287</v>
      </c>
    </row>
    <row r="2448" spans="2:2" x14ac:dyDescent="0.35">
      <c r="B2448" t="s">
        <v>4288</v>
      </c>
    </row>
    <row r="2449" spans="2:2" x14ac:dyDescent="0.35">
      <c r="B2449" t="s">
        <v>4289</v>
      </c>
    </row>
    <row r="2450" spans="2:2" x14ac:dyDescent="0.35">
      <c r="B2450" t="s">
        <v>4290</v>
      </c>
    </row>
    <row r="2451" spans="2:2" x14ac:dyDescent="0.35">
      <c r="B2451" t="s">
        <v>4291</v>
      </c>
    </row>
    <row r="2452" spans="2:2" x14ac:dyDescent="0.35">
      <c r="B2452" t="s">
        <v>4292</v>
      </c>
    </row>
    <row r="2453" spans="2:2" x14ac:dyDescent="0.35">
      <c r="B2453" t="s">
        <v>4293</v>
      </c>
    </row>
    <row r="2454" spans="2:2" x14ac:dyDescent="0.35">
      <c r="B2454" t="s">
        <v>4294</v>
      </c>
    </row>
    <row r="2455" spans="2:2" x14ac:dyDescent="0.35">
      <c r="B2455" t="s">
        <v>4295</v>
      </c>
    </row>
    <row r="2456" spans="2:2" x14ac:dyDescent="0.35">
      <c r="B2456" t="s">
        <v>4296</v>
      </c>
    </row>
    <row r="2457" spans="2:2" x14ac:dyDescent="0.35">
      <c r="B2457" t="s">
        <v>4297</v>
      </c>
    </row>
    <row r="2458" spans="2:2" x14ac:dyDescent="0.35">
      <c r="B2458" t="s">
        <v>4298</v>
      </c>
    </row>
    <row r="2459" spans="2:2" x14ac:dyDescent="0.35">
      <c r="B2459" t="s">
        <v>4299</v>
      </c>
    </row>
    <row r="2460" spans="2:2" x14ac:dyDescent="0.35">
      <c r="B2460" t="s">
        <v>4300</v>
      </c>
    </row>
    <row r="2461" spans="2:2" x14ac:dyDescent="0.35">
      <c r="B2461" t="s">
        <v>4301</v>
      </c>
    </row>
    <row r="2462" spans="2:2" x14ac:dyDescent="0.35">
      <c r="B2462" t="s">
        <v>4302</v>
      </c>
    </row>
    <row r="2463" spans="2:2" x14ac:dyDescent="0.35">
      <c r="B2463" t="s">
        <v>4303</v>
      </c>
    </row>
    <row r="2464" spans="2:2" x14ac:dyDescent="0.35">
      <c r="B2464" t="s">
        <v>4304</v>
      </c>
    </row>
    <row r="2465" spans="2:2" x14ac:dyDescent="0.35">
      <c r="B2465" t="s">
        <v>4305</v>
      </c>
    </row>
    <row r="2466" spans="2:2" x14ac:dyDescent="0.35">
      <c r="B2466" t="s">
        <v>4306</v>
      </c>
    </row>
    <row r="2467" spans="2:2" x14ac:dyDescent="0.35">
      <c r="B2467" t="s">
        <v>4307</v>
      </c>
    </row>
    <row r="2468" spans="2:2" x14ac:dyDescent="0.35">
      <c r="B2468" t="s">
        <v>4308</v>
      </c>
    </row>
    <row r="2469" spans="2:2" x14ac:dyDescent="0.35">
      <c r="B2469" t="s">
        <v>4309</v>
      </c>
    </row>
    <row r="2470" spans="2:2" x14ac:dyDescent="0.35">
      <c r="B2470" t="s">
        <v>4310</v>
      </c>
    </row>
    <row r="2471" spans="2:2" x14ac:dyDescent="0.35">
      <c r="B2471" t="s">
        <v>4311</v>
      </c>
    </row>
    <row r="2472" spans="2:2" x14ac:dyDescent="0.35">
      <c r="B2472" t="s">
        <v>4312</v>
      </c>
    </row>
    <row r="2473" spans="2:2" x14ac:dyDescent="0.35">
      <c r="B2473" t="s">
        <v>4313</v>
      </c>
    </row>
    <row r="2474" spans="2:2" x14ac:dyDescent="0.35">
      <c r="B2474" t="s">
        <v>4314</v>
      </c>
    </row>
    <row r="2475" spans="2:2" x14ac:dyDescent="0.35">
      <c r="B2475" t="s">
        <v>4315</v>
      </c>
    </row>
    <row r="2476" spans="2:2" x14ac:dyDescent="0.35">
      <c r="B2476" t="s">
        <v>4316</v>
      </c>
    </row>
    <row r="2477" spans="2:2" x14ac:dyDescent="0.35">
      <c r="B2477" t="s">
        <v>4317</v>
      </c>
    </row>
    <row r="2478" spans="2:2" x14ac:dyDescent="0.35">
      <c r="B2478" t="s">
        <v>4318</v>
      </c>
    </row>
    <row r="2479" spans="2:2" x14ac:dyDescent="0.35">
      <c r="B2479" t="s">
        <v>4319</v>
      </c>
    </row>
    <row r="2480" spans="2:2" x14ac:dyDescent="0.35">
      <c r="B2480" t="s">
        <v>4320</v>
      </c>
    </row>
    <row r="2481" spans="2:2" x14ac:dyDescent="0.35">
      <c r="B2481" t="s">
        <v>4321</v>
      </c>
    </row>
    <row r="2482" spans="2:2" x14ac:dyDescent="0.35">
      <c r="B2482" t="s">
        <v>4322</v>
      </c>
    </row>
    <row r="2483" spans="2:2" x14ac:dyDescent="0.35">
      <c r="B2483" t="s">
        <v>4323</v>
      </c>
    </row>
    <row r="2484" spans="2:2" x14ac:dyDescent="0.35">
      <c r="B2484" t="s">
        <v>4324</v>
      </c>
    </row>
    <row r="2485" spans="2:2" x14ac:dyDescent="0.35">
      <c r="B2485" t="s">
        <v>4325</v>
      </c>
    </row>
    <row r="2486" spans="2:2" x14ac:dyDescent="0.35">
      <c r="B2486" t="s">
        <v>4326</v>
      </c>
    </row>
    <row r="2487" spans="2:2" x14ac:dyDescent="0.35">
      <c r="B2487" t="s">
        <v>4327</v>
      </c>
    </row>
    <row r="2488" spans="2:2" x14ac:dyDescent="0.35">
      <c r="B2488" t="s">
        <v>4328</v>
      </c>
    </row>
    <row r="2489" spans="2:2" x14ac:dyDescent="0.35">
      <c r="B2489" t="s">
        <v>4329</v>
      </c>
    </row>
    <row r="2490" spans="2:2" x14ac:dyDescent="0.35">
      <c r="B2490" t="s">
        <v>4330</v>
      </c>
    </row>
    <row r="2491" spans="2:2" x14ac:dyDescent="0.35">
      <c r="B2491" t="s">
        <v>4331</v>
      </c>
    </row>
    <row r="2492" spans="2:2" x14ac:dyDescent="0.35">
      <c r="B2492" t="s">
        <v>4332</v>
      </c>
    </row>
    <row r="2493" spans="2:2" x14ac:dyDescent="0.35">
      <c r="B2493" t="s">
        <v>4333</v>
      </c>
    </row>
    <row r="2494" spans="2:2" x14ac:dyDescent="0.35">
      <c r="B2494" t="s">
        <v>4334</v>
      </c>
    </row>
    <row r="2495" spans="2:2" x14ac:dyDescent="0.35">
      <c r="B2495" t="s">
        <v>4335</v>
      </c>
    </row>
    <row r="2496" spans="2:2" x14ac:dyDescent="0.35">
      <c r="B2496" t="s">
        <v>4336</v>
      </c>
    </row>
    <row r="2497" spans="2:2" x14ac:dyDescent="0.35">
      <c r="B2497" t="s">
        <v>4337</v>
      </c>
    </row>
    <row r="2498" spans="2:2" x14ac:dyDescent="0.35">
      <c r="B2498" t="s">
        <v>4338</v>
      </c>
    </row>
    <row r="2499" spans="2:2" x14ac:dyDescent="0.35">
      <c r="B2499" t="s">
        <v>4339</v>
      </c>
    </row>
    <row r="2500" spans="2:2" x14ac:dyDescent="0.35">
      <c r="B2500" t="s">
        <v>4340</v>
      </c>
    </row>
    <row r="2501" spans="2:2" x14ac:dyDescent="0.35">
      <c r="B2501" t="s">
        <v>4341</v>
      </c>
    </row>
    <row r="2502" spans="2:2" x14ac:dyDescent="0.35">
      <c r="B2502" t="s">
        <v>4342</v>
      </c>
    </row>
    <row r="2503" spans="2:2" x14ac:dyDescent="0.35">
      <c r="B2503" t="s">
        <v>4343</v>
      </c>
    </row>
    <row r="2504" spans="2:2" x14ac:dyDescent="0.35">
      <c r="B2504" t="s">
        <v>4344</v>
      </c>
    </row>
    <row r="2505" spans="2:2" x14ac:dyDescent="0.35">
      <c r="B2505" t="s">
        <v>4345</v>
      </c>
    </row>
    <row r="2506" spans="2:2" x14ac:dyDescent="0.35">
      <c r="B2506" t="s">
        <v>4346</v>
      </c>
    </row>
    <row r="2507" spans="2:2" x14ac:dyDescent="0.35">
      <c r="B2507" t="s">
        <v>4347</v>
      </c>
    </row>
    <row r="2508" spans="2:2" x14ac:dyDescent="0.35">
      <c r="B2508" t="s">
        <v>4348</v>
      </c>
    </row>
    <row r="2509" spans="2:2" x14ac:dyDescent="0.35">
      <c r="B2509" t="s">
        <v>4349</v>
      </c>
    </row>
    <row r="2510" spans="2:2" x14ac:dyDescent="0.35">
      <c r="B2510" t="s">
        <v>4350</v>
      </c>
    </row>
    <row r="2511" spans="2:2" x14ac:dyDescent="0.35">
      <c r="B2511" t="s">
        <v>4351</v>
      </c>
    </row>
    <row r="2512" spans="2:2" x14ac:dyDescent="0.35">
      <c r="B2512" t="s">
        <v>4352</v>
      </c>
    </row>
    <row r="2513" spans="2:2" x14ac:dyDescent="0.35">
      <c r="B2513" t="s">
        <v>4353</v>
      </c>
    </row>
    <row r="2514" spans="2:2" x14ac:dyDescent="0.35">
      <c r="B2514" t="s">
        <v>4354</v>
      </c>
    </row>
    <row r="2515" spans="2:2" x14ac:dyDescent="0.35">
      <c r="B2515" t="s">
        <v>4355</v>
      </c>
    </row>
    <row r="2516" spans="2:2" x14ac:dyDescent="0.35">
      <c r="B2516" t="s">
        <v>4356</v>
      </c>
    </row>
    <row r="2517" spans="2:2" x14ac:dyDescent="0.35">
      <c r="B2517" t="s">
        <v>4357</v>
      </c>
    </row>
    <row r="2518" spans="2:2" x14ac:dyDescent="0.35">
      <c r="B2518" t="s">
        <v>4358</v>
      </c>
    </row>
    <row r="2519" spans="2:2" x14ac:dyDescent="0.35">
      <c r="B2519" t="s">
        <v>4359</v>
      </c>
    </row>
    <row r="2520" spans="2:2" x14ac:dyDescent="0.35">
      <c r="B2520" t="s">
        <v>4360</v>
      </c>
    </row>
    <row r="2521" spans="2:2" x14ac:dyDescent="0.35">
      <c r="B2521" t="s">
        <v>4361</v>
      </c>
    </row>
    <row r="2522" spans="2:2" x14ac:dyDescent="0.35">
      <c r="B2522" t="s">
        <v>4362</v>
      </c>
    </row>
    <row r="2523" spans="2:2" x14ac:dyDescent="0.35">
      <c r="B2523" t="s">
        <v>4363</v>
      </c>
    </row>
    <row r="2524" spans="2:2" x14ac:dyDescent="0.35">
      <c r="B2524" t="s">
        <v>4364</v>
      </c>
    </row>
    <row r="2525" spans="2:2" x14ac:dyDescent="0.35">
      <c r="B2525" t="s">
        <v>4365</v>
      </c>
    </row>
    <row r="2526" spans="2:2" x14ac:dyDescent="0.35">
      <c r="B2526" t="s">
        <v>4366</v>
      </c>
    </row>
    <row r="2527" spans="2:2" x14ac:dyDescent="0.35">
      <c r="B2527" t="s">
        <v>4367</v>
      </c>
    </row>
    <row r="2528" spans="2:2" x14ac:dyDescent="0.35">
      <c r="B2528" t="s">
        <v>4368</v>
      </c>
    </row>
    <row r="2529" spans="2:2" x14ac:dyDescent="0.35">
      <c r="B2529" t="s">
        <v>4369</v>
      </c>
    </row>
    <row r="2530" spans="2:2" x14ac:dyDescent="0.35">
      <c r="B2530" t="s">
        <v>4370</v>
      </c>
    </row>
    <row r="2531" spans="2:2" x14ac:dyDescent="0.35">
      <c r="B2531" t="s">
        <v>4371</v>
      </c>
    </row>
    <row r="2532" spans="2:2" x14ac:dyDescent="0.35">
      <c r="B2532" t="s">
        <v>4372</v>
      </c>
    </row>
    <row r="2533" spans="2:2" x14ac:dyDescent="0.35">
      <c r="B2533" t="s">
        <v>4373</v>
      </c>
    </row>
    <row r="2534" spans="2:2" x14ac:dyDescent="0.35">
      <c r="B2534" t="s">
        <v>4374</v>
      </c>
    </row>
    <row r="2535" spans="2:2" x14ac:dyDescent="0.35">
      <c r="B2535" t="s">
        <v>4375</v>
      </c>
    </row>
    <row r="2536" spans="2:2" x14ac:dyDescent="0.35">
      <c r="B2536" t="s">
        <v>4376</v>
      </c>
    </row>
    <row r="2537" spans="2:2" x14ac:dyDescent="0.35">
      <c r="B2537" t="s">
        <v>4377</v>
      </c>
    </row>
    <row r="2538" spans="2:2" x14ac:dyDescent="0.35">
      <c r="B2538" t="s">
        <v>4378</v>
      </c>
    </row>
    <row r="2539" spans="2:2" x14ac:dyDescent="0.35">
      <c r="B2539" t="s">
        <v>4379</v>
      </c>
    </row>
    <row r="2540" spans="2:2" x14ac:dyDescent="0.35">
      <c r="B2540" t="s">
        <v>4380</v>
      </c>
    </row>
    <row r="2541" spans="2:2" x14ac:dyDescent="0.35">
      <c r="B2541" t="s">
        <v>4381</v>
      </c>
    </row>
    <row r="2542" spans="2:2" x14ac:dyDescent="0.35">
      <c r="B2542" t="s">
        <v>4382</v>
      </c>
    </row>
    <row r="2543" spans="2:2" x14ac:dyDescent="0.35">
      <c r="B2543" t="s">
        <v>4383</v>
      </c>
    </row>
    <row r="2544" spans="2:2" x14ac:dyDescent="0.35">
      <c r="B2544" t="s">
        <v>4384</v>
      </c>
    </row>
    <row r="2545" spans="2:2" x14ac:dyDescent="0.35">
      <c r="B2545" t="s">
        <v>4385</v>
      </c>
    </row>
    <row r="2546" spans="2:2" x14ac:dyDescent="0.35">
      <c r="B2546" t="s">
        <v>4386</v>
      </c>
    </row>
    <row r="2547" spans="2:2" x14ac:dyDescent="0.35">
      <c r="B2547" t="s">
        <v>4387</v>
      </c>
    </row>
    <row r="2548" spans="2:2" x14ac:dyDescent="0.35">
      <c r="B2548" t="s">
        <v>4388</v>
      </c>
    </row>
    <row r="2549" spans="2:2" x14ac:dyDescent="0.35">
      <c r="B2549" t="s">
        <v>4389</v>
      </c>
    </row>
    <row r="2550" spans="2:2" x14ac:dyDescent="0.35">
      <c r="B2550" t="s">
        <v>4390</v>
      </c>
    </row>
    <row r="2551" spans="2:2" x14ac:dyDescent="0.35">
      <c r="B2551" t="s">
        <v>4391</v>
      </c>
    </row>
    <row r="2552" spans="2:2" x14ac:dyDescent="0.35">
      <c r="B2552" t="s">
        <v>4392</v>
      </c>
    </row>
    <row r="2553" spans="2:2" x14ac:dyDescent="0.35">
      <c r="B2553" t="s">
        <v>4393</v>
      </c>
    </row>
    <row r="2554" spans="2:2" x14ac:dyDescent="0.35">
      <c r="B2554" t="s">
        <v>4394</v>
      </c>
    </row>
    <row r="2555" spans="2:2" x14ac:dyDescent="0.35">
      <c r="B2555" t="s">
        <v>4395</v>
      </c>
    </row>
    <row r="2556" spans="2:2" x14ac:dyDescent="0.35">
      <c r="B2556" t="s">
        <v>4396</v>
      </c>
    </row>
    <row r="2557" spans="2:2" x14ac:dyDescent="0.35">
      <c r="B2557" t="s">
        <v>4397</v>
      </c>
    </row>
    <row r="2558" spans="2:2" x14ac:dyDescent="0.35">
      <c r="B2558" t="s">
        <v>4398</v>
      </c>
    </row>
    <row r="2559" spans="2:2" x14ac:dyDescent="0.35">
      <c r="B2559" t="s">
        <v>4399</v>
      </c>
    </row>
    <row r="2560" spans="2:2" x14ac:dyDescent="0.35">
      <c r="B2560" t="s">
        <v>4400</v>
      </c>
    </row>
    <row r="2561" spans="2:2" x14ac:dyDescent="0.35">
      <c r="B2561" t="s">
        <v>4401</v>
      </c>
    </row>
    <row r="2562" spans="2:2" x14ac:dyDescent="0.35">
      <c r="B2562" t="s">
        <v>4402</v>
      </c>
    </row>
    <row r="2563" spans="2:2" x14ac:dyDescent="0.35">
      <c r="B2563" t="s">
        <v>4403</v>
      </c>
    </row>
    <row r="2564" spans="2:2" x14ac:dyDescent="0.35">
      <c r="B2564" t="s">
        <v>4404</v>
      </c>
    </row>
    <row r="2565" spans="2:2" x14ac:dyDescent="0.35">
      <c r="B2565" t="s">
        <v>4405</v>
      </c>
    </row>
    <row r="2566" spans="2:2" x14ac:dyDescent="0.35">
      <c r="B2566" t="s">
        <v>4406</v>
      </c>
    </row>
    <row r="2567" spans="2:2" x14ac:dyDescent="0.35">
      <c r="B2567" t="s">
        <v>4407</v>
      </c>
    </row>
    <row r="2568" spans="2:2" x14ac:dyDescent="0.35">
      <c r="B2568" t="s">
        <v>4408</v>
      </c>
    </row>
    <row r="2569" spans="2:2" x14ac:dyDescent="0.35">
      <c r="B2569" t="s">
        <v>4409</v>
      </c>
    </row>
    <row r="2570" spans="2:2" x14ac:dyDescent="0.35">
      <c r="B2570" t="s">
        <v>4410</v>
      </c>
    </row>
    <row r="2571" spans="2:2" x14ac:dyDescent="0.35">
      <c r="B2571" t="s">
        <v>4411</v>
      </c>
    </row>
    <row r="2572" spans="2:2" x14ac:dyDescent="0.35">
      <c r="B2572" t="s">
        <v>4412</v>
      </c>
    </row>
    <row r="2573" spans="2:2" x14ac:dyDescent="0.35">
      <c r="B2573" t="s">
        <v>4413</v>
      </c>
    </row>
    <row r="2574" spans="2:2" x14ac:dyDescent="0.35">
      <c r="B2574" t="s">
        <v>4414</v>
      </c>
    </row>
    <row r="2575" spans="2:2" x14ac:dyDescent="0.35">
      <c r="B2575" t="s">
        <v>4415</v>
      </c>
    </row>
    <row r="2576" spans="2:2" x14ac:dyDescent="0.35">
      <c r="B2576" t="s">
        <v>4416</v>
      </c>
    </row>
    <row r="2577" spans="2:2" x14ac:dyDescent="0.35">
      <c r="B2577" t="s">
        <v>4417</v>
      </c>
    </row>
    <row r="2578" spans="2:2" x14ac:dyDescent="0.35">
      <c r="B2578" t="s">
        <v>4418</v>
      </c>
    </row>
    <row r="2579" spans="2:2" x14ac:dyDescent="0.35">
      <c r="B2579" t="s">
        <v>4419</v>
      </c>
    </row>
    <row r="2580" spans="2:2" x14ac:dyDescent="0.35">
      <c r="B2580" t="s">
        <v>4420</v>
      </c>
    </row>
    <row r="2581" spans="2:2" x14ac:dyDescent="0.35">
      <c r="B2581" t="s">
        <v>4421</v>
      </c>
    </row>
    <row r="2582" spans="2:2" x14ac:dyDescent="0.35">
      <c r="B2582" t="s">
        <v>4422</v>
      </c>
    </row>
    <row r="2583" spans="2:2" x14ac:dyDescent="0.35">
      <c r="B2583" t="s">
        <v>4423</v>
      </c>
    </row>
    <row r="2584" spans="2:2" x14ac:dyDescent="0.35">
      <c r="B2584" t="s">
        <v>4424</v>
      </c>
    </row>
    <row r="2585" spans="2:2" x14ac:dyDescent="0.35">
      <c r="B2585" t="s">
        <v>4425</v>
      </c>
    </row>
    <row r="2586" spans="2:2" x14ac:dyDescent="0.35">
      <c r="B2586" t="s">
        <v>4426</v>
      </c>
    </row>
    <row r="2587" spans="2:2" x14ac:dyDescent="0.35">
      <c r="B2587" t="s">
        <v>4427</v>
      </c>
    </row>
    <row r="2588" spans="2:2" x14ac:dyDescent="0.35">
      <c r="B2588" t="s">
        <v>4428</v>
      </c>
    </row>
    <row r="2589" spans="2:2" x14ac:dyDescent="0.35">
      <c r="B2589" t="s">
        <v>4429</v>
      </c>
    </row>
    <row r="2590" spans="2:2" x14ac:dyDescent="0.35">
      <c r="B2590" t="s">
        <v>4430</v>
      </c>
    </row>
    <row r="2591" spans="2:2" x14ac:dyDescent="0.35">
      <c r="B2591" t="s">
        <v>4431</v>
      </c>
    </row>
    <row r="2592" spans="2:2" x14ac:dyDescent="0.35">
      <c r="B2592" t="s">
        <v>4432</v>
      </c>
    </row>
    <row r="2593" spans="2:2" x14ac:dyDescent="0.35">
      <c r="B2593" t="s">
        <v>4433</v>
      </c>
    </row>
    <row r="2594" spans="2:2" x14ac:dyDescent="0.35">
      <c r="B2594" t="s">
        <v>4434</v>
      </c>
    </row>
    <row r="2595" spans="2:2" x14ac:dyDescent="0.35">
      <c r="B2595" t="s">
        <v>4435</v>
      </c>
    </row>
    <row r="2596" spans="2:2" x14ac:dyDescent="0.35">
      <c r="B2596" t="s">
        <v>4436</v>
      </c>
    </row>
    <row r="2597" spans="2:2" x14ac:dyDescent="0.35">
      <c r="B2597" t="s">
        <v>4437</v>
      </c>
    </row>
    <row r="2598" spans="2:2" x14ac:dyDescent="0.35">
      <c r="B2598" t="s">
        <v>4438</v>
      </c>
    </row>
    <row r="2599" spans="2:2" x14ac:dyDescent="0.35">
      <c r="B2599" t="s">
        <v>4439</v>
      </c>
    </row>
    <row r="2600" spans="2:2" x14ac:dyDescent="0.35">
      <c r="B2600" t="s">
        <v>4440</v>
      </c>
    </row>
    <row r="2601" spans="2:2" x14ac:dyDescent="0.35">
      <c r="B2601" t="s">
        <v>4441</v>
      </c>
    </row>
    <row r="2602" spans="2:2" x14ac:dyDescent="0.35">
      <c r="B2602" t="s">
        <v>4442</v>
      </c>
    </row>
    <row r="2603" spans="2:2" x14ac:dyDescent="0.35">
      <c r="B2603" t="s">
        <v>4443</v>
      </c>
    </row>
    <row r="2604" spans="2:2" x14ac:dyDescent="0.35">
      <c r="B2604" t="s">
        <v>4444</v>
      </c>
    </row>
    <row r="2605" spans="2:2" x14ac:dyDescent="0.35">
      <c r="B2605" t="s">
        <v>4445</v>
      </c>
    </row>
    <row r="2606" spans="2:2" x14ac:dyDescent="0.35">
      <c r="B2606" t="s">
        <v>4446</v>
      </c>
    </row>
    <row r="2607" spans="2:2" x14ac:dyDescent="0.35">
      <c r="B2607" t="s">
        <v>4448</v>
      </c>
    </row>
    <row r="2608" spans="2:2" x14ac:dyDescent="0.35">
      <c r="B2608" t="s">
        <v>4449</v>
      </c>
    </row>
    <row r="2609" spans="2:2" x14ac:dyDescent="0.35">
      <c r="B2609" t="s">
        <v>4450</v>
      </c>
    </row>
    <row r="2610" spans="2:2" x14ac:dyDescent="0.35">
      <c r="B2610" t="s">
        <v>4451</v>
      </c>
    </row>
    <row r="2611" spans="2:2" x14ac:dyDescent="0.35">
      <c r="B2611" t="s">
        <v>4452</v>
      </c>
    </row>
    <row r="2612" spans="2:2" x14ac:dyDescent="0.35">
      <c r="B2612" t="s">
        <v>4453</v>
      </c>
    </row>
    <row r="2613" spans="2:2" x14ac:dyDescent="0.35">
      <c r="B2613" t="s">
        <v>4454</v>
      </c>
    </row>
    <row r="2614" spans="2:2" x14ac:dyDescent="0.35">
      <c r="B2614" t="s">
        <v>4455</v>
      </c>
    </row>
    <row r="2615" spans="2:2" x14ac:dyDescent="0.35">
      <c r="B2615" t="s">
        <v>4456</v>
      </c>
    </row>
    <row r="2616" spans="2:2" x14ac:dyDescent="0.35">
      <c r="B2616" t="s">
        <v>4457</v>
      </c>
    </row>
    <row r="2617" spans="2:2" x14ac:dyDescent="0.35">
      <c r="B2617" t="s">
        <v>4458</v>
      </c>
    </row>
    <row r="2618" spans="2:2" x14ac:dyDescent="0.35">
      <c r="B2618" t="s">
        <v>4459</v>
      </c>
    </row>
    <row r="2619" spans="2:2" x14ac:dyDescent="0.35">
      <c r="B2619" t="s">
        <v>4460</v>
      </c>
    </row>
    <row r="2620" spans="2:2" x14ac:dyDescent="0.35">
      <c r="B2620" t="s">
        <v>4461</v>
      </c>
    </row>
    <row r="2621" spans="2:2" x14ac:dyDescent="0.35">
      <c r="B2621" t="s">
        <v>4462</v>
      </c>
    </row>
    <row r="2622" spans="2:2" x14ac:dyDescent="0.35">
      <c r="B2622" t="s">
        <v>4463</v>
      </c>
    </row>
    <row r="2623" spans="2:2" x14ac:dyDescent="0.35">
      <c r="B2623" t="s">
        <v>4464</v>
      </c>
    </row>
    <row r="2624" spans="2:2" x14ac:dyDescent="0.35">
      <c r="B2624" t="s">
        <v>4465</v>
      </c>
    </row>
    <row r="2625" spans="2:2" x14ac:dyDescent="0.35">
      <c r="B2625" t="s">
        <v>4466</v>
      </c>
    </row>
    <row r="2626" spans="2:2" x14ac:dyDescent="0.35">
      <c r="B2626" t="s">
        <v>4467</v>
      </c>
    </row>
    <row r="2627" spans="2:2" x14ac:dyDescent="0.35">
      <c r="B2627" t="s">
        <v>4468</v>
      </c>
    </row>
    <row r="2628" spans="2:2" x14ac:dyDescent="0.35">
      <c r="B2628" t="s">
        <v>4469</v>
      </c>
    </row>
    <row r="2629" spans="2:2" x14ac:dyDescent="0.35">
      <c r="B2629" t="s">
        <v>4470</v>
      </c>
    </row>
    <row r="2630" spans="2:2" x14ac:dyDescent="0.35">
      <c r="B2630" t="s">
        <v>4471</v>
      </c>
    </row>
    <row r="2631" spans="2:2" x14ac:dyDescent="0.35">
      <c r="B2631" t="s">
        <v>4472</v>
      </c>
    </row>
    <row r="2632" spans="2:2" x14ac:dyDescent="0.35">
      <c r="B2632" t="s">
        <v>4473</v>
      </c>
    </row>
    <row r="2633" spans="2:2" x14ac:dyDescent="0.35">
      <c r="B2633" t="s">
        <v>4474</v>
      </c>
    </row>
    <row r="2634" spans="2:2" x14ac:dyDescent="0.35">
      <c r="B2634" t="s">
        <v>4475</v>
      </c>
    </row>
    <row r="2635" spans="2:2" x14ac:dyDescent="0.35">
      <c r="B2635" t="s">
        <v>4476</v>
      </c>
    </row>
    <row r="2636" spans="2:2" x14ac:dyDescent="0.35">
      <c r="B2636" t="s">
        <v>4477</v>
      </c>
    </row>
    <row r="2637" spans="2:2" x14ac:dyDescent="0.35">
      <c r="B2637" t="s">
        <v>4478</v>
      </c>
    </row>
    <row r="2638" spans="2:2" x14ac:dyDescent="0.35">
      <c r="B2638" t="s">
        <v>4479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workbookViewId="0">
      <selection activeCell="D1" sqref="D1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2" x14ac:dyDescent="0.35">
      <c r="B2337" t="s">
        <v>4176</v>
      </c>
    </row>
    <row r="2338" spans="2:2" x14ac:dyDescent="0.35">
      <c r="B2338" t="s">
        <v>4177</v>
      </c>
    </row>
    <row r="2339" spans="2:2" x14ac:dyDescent="0.35">
      <c r="B2339" t="s">
        <v>4178</v>
      </c>
    </row>
    <row r="2340" spans="2:2" x14ac:dyDescent="0.35">
      <c r="B2340" t="s">
        <v>4179</v>
      </c>
    </row>
    <row r="2341" spans="2:2" x14ac:dyDescent="0.35">
      <c r="B2341" t="s">
        <v>4181</v>
      </c>
    </row>
    <row r="2342" spans="2:2" x14ac:dyDescent="0.35">
      <c r="B2342" t="s">
        <v>4182</v>
      </c>
    </row>
    <row r="2343" spans="2:2" x14ac:dyDescent="0.35">
      <c r="B2343" t="s">
        <v>4184</v>
      </c>
    </row>
    <row r="2344" spans="2:2" x14ac:dyDescent="0.35">
      <c r="B2344" t="s">
        <v>4185</v>
      </c>
    </row>
    <row r="2345" spans="2:2" x14ac:dyDescent="0.35">
      <c r="B2345" t="s">
        <v>4186</v>
      </c>
    </row>
    <row r="2346" spans="2:2" x14ac:dyDescent="0.35">
      <c r="B2346" t="s">
        <v>4187</v>
      </c>
    </row>
    <row r="2347" spans="2:2" x14ac:dyDescent="0.35">
      <c r="B2347" t="s">
        <v>4188</v>
      </c>
    </row>
    <row r="2348" spans="2:2" x14ac:dyDescent="0.35">
      <c r="B2348" t="s">
        <v>4189</v>
      </c>
    </row>
    <row r="2349" spans="2:2" x14ac:dyDescent="0.35">
      <c r="B2349" t="s">
        <v>4190</v>
      </c>
    </row>
    <row r="2350" spans="2:2" x14ac:dyDescent="0.35">
      <c r="B2350" t="s">
        <v>4191</v>
      </c>
    </row>
    <row r="2351" spans="2:2" x14ac:dyDescent="0.35">
      <c r="B2351" t="s">
        <v>4192</v>
      </c>
    </row>
    <row r="2352" spans="2:2" x14ac:dyDescent="0.35">
      <c r="B2352" t="s">
        <v>4193</v>
      </c>
    </row>
    <row r="2353" spans="2:2" x14ac:dyDescent="0.35">
      <c r="B2353" t="s">
        <v>4194</v>
      </c>
    </row>
    <row r="2354" spans="2:2" x14ac:dyDescent="0.35">
      <c r="B2354" t="s">
        <v>4195</v>
      </c>
    </row>
    <row r="2355" spans="2:2" x14ac:dyDescent="0.35">
      <c r="B2355" t="s">
        <v>4196</v>
      </c>
    </row>
    <row r="2356" spans="2:2" x14ac:dyDescent="0.35">
      <c r="B2356" t="s">
        <v>4197</v>
      </c>
    </row>
    <row r="2357" spans="2:2" x14ac:dyDescent="0.35">
      <c r="B2357" t="s">
        <v>4198</v>
      </c>
    </row>
    <row r="2358" spans="2:2" x14ac:dyDescent="0.35">
      <c r="B2358" t="s">
        <v>4199</v>
      </c>
    </row>
    <row r="2359" spans="2:2" x14ac:dyDescent="0.35">
      <c r="B2359" t="s">
        <v>4200</v>
      </c>
    </row>
    <row r="2360" spans="2:2" x14ac:dyDescent="0.35">
      <c r="B2360" t="s">
        <v>4201</v>
      </c>
    </row>
    <row r="2361" spans="2:2" x14ac:dyDescent="0.35">
      <c r="B2361" t="s">
        <v>4202</v>
      </c>
    </row>
    <row r="2362" spans="2:2" x14ac:dyDescent="0.35">
      <c r="B2362" t="s">
        <v>4203</v>
      </c>
    </row>
    <row r="2363" spans="2:2" x14ac:dyDescent="0.35">
      <c r="B2363" t="s">
        <v>4204</v>
      </c>
    </row>
    <row r="2364" spans="2:2" x14ac:dyDescent="0.35">
      <c r="B2364" t="s">
        <v>4205</v>
      </c>
    </row>
    <row r="2365" spans="2:2" x14ac:dyDescent="0.35">
      <c r="B2365" t="s">
        <v>4206</v>
      </c>
    </row>
    <row r="2366" spans="2:2" x14ac:dyDescent="0.35">
      <c r="B2366" t="s">
        <v>4207</v>
      </c>
    </row>
    <row r="2367" spans="2:2" x14ac:dyDescent="0.35">
      <c r="B2367" t="s">
        <v>4208</v>
      </c>
    </row>
    <row r="2368" spans="2:2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2" x14ac:dyDescent="0.35">
      <c r="B2497" t="s">
        <v>4338</v>
      </c>
    </row>
    <row r="2498" spans="2:2" x14ac:dyDescent="0.35">
      <c r="B2498" t="s">
        <v>4339</v>
      </c>
    </row>
    <row r="2499" spans="2:2" x14ac:dyDescent="0.35">
      <c r="B2499" t="s">
        <v>4340</v>
      </c>
    </row>
    <row r="2500" spans="2:2" x14ac:dyDescent="0.35">
      <c r="B2500" t="s">
        <v>4341</v>
      </c>
    </row>
    <row r="2501" spans="2:2" x14ac:dyDescent="0.35">
      <c r="B2501" t="s">
        <v>4342</v>
      </c>
    </row>
    <row r="2502" spans="2:2" x14ac:dyDescent="0.35">
      <c r="B2502" t="s">
        <v>4343</v>
      </c>
    </row>
    <row r="2503" spans="2:2" x14ac:dyDescent="0.35">
      <c r="B2503" t="s">
        <v>4344</v>
      </c>
    </row>
    <row r="2504" spans="2:2" x14ac:dyDescent="0.35">
      <c r="B2504" t="s">
        <v>4345</v>
      </c>
    </row>
    <row r="2505" spans="2:2" x14ac:dyDescent="0.35">
      <c r="B2505" t="s">
        <v>4346</v>
      </c>
    </row>
    <row r="2506" spans="2:2" x14ac:dyDescent="0.35">
      <c r="B2506" t="s">
        <v>4347</v>
      </c>
    </row>
    <row r="2507" spans="2:2" x14ac:dyDescent="0.35">
      <c r="B2507" t="s">
        <v>4348</v>
      </c>
    </row>
    <row r="2508" spans="2:2" x14ac:dyDescent="0.35">
      <c r="B2508" t="s">
        <v>4349</v>
      </c>
    </row>
    <row r="2509" spans="2:2" x14ac:dyDescent="0.35">
      <c r="B2509" t="s">
        <v>4350</v>
      </c>
    </row>
    <row r="2510" spans="2:2" x14ac:dyDescent="0.35">
      <c r="B2510" t="s">
        <v>4351</v>
      </c>
    </row>
    <row r="2511" spans="2:2" x14ac:dyDescent="0.35">
      <c r="B2511" t="s">
        <v>4352</v>
      </c>
    </row>
    <row r="2512" spans="2:2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4487</v>
      </c>
    </row>
    <row r="2639" spans="2:2" x14ac:dyDescent="0.35">
      <c r="B2639" t="s">
        <v>4488</v>
      </c>
    </row>
    <row r="2640" spans="2:2" x14ac:dyDescent="0.35">
      <c r="B2640" t="s">
        <v>4489</v>
      </c>
    </row>
    <row r="2641" spans="2:2" x14ac:dyDescent="0.35">
      <c r="B2641" t="s">
        <v>4490</v>
      </c>
    </row>
    <row r="2642" spans="2:2" x14ac:dyDescent="0.35">
      <c r="B2642" t="s">
        <v>4491</v>
      </c>
    </row>
    <row r="2643" spans="2:2" x14ac:dyDescent="0.35">
      <c r="B2643" t="s">
        <v>4492</v>
      </c>
    </row>
    <row r="2644" spans="2:2" x14ac:dyDescent="0.35">
      <c r="B2644" t="s">
        <v>4493</v>
      </c>
    </row>
    <row r="2645" spans="2:2" x14ac:dyDescent="0.35">
      <c r="B2645" t="s">
        <v>4494</v>
      </c>
    </row>
    <row r="2646" spans="2:2" x14ac:dyDescent="0.35">
      <c r="B2646" t="s">
        <v>4495</v>
      </c>
    </row>
    <row r="2647" spans="2:2" x14ac:dyDescent="0.35">
      <c r="B2647" t="s">
        <v>4496</v>
      </c>
    </row>
    <row r="2648" spans="2:2" x14ac:dyDescent="0.35">
      <c r="B2648" t="s">
        <v>4497</v>
      </c>
    </row>
    <row r="2649" spans="2:2" x14ac:dyDescent="0.35">
      <c r="B2649" t="s">
        <v>4498</v>
      </c>
    </row>
    <row r="2650" spans="2:2" x14ac:dyDescent="0.35">
      <c r="B2650" t="s">
        <v>4499</v>
      </c>
    </row>
    <row r="2651" spans="2:2" x14ac:dyDescent="0.35">
      <c r="B2651" t="s">
        <v>4500</v>
      </c>
    </row>
    <row r="2652" spans="2:2" x14ac:dyDescent="0.35">
      <c r="B2652" t="s">
        <v>4501</v>
      </c>
    </row>
    <row r="2653" spans="2:2" x14ac:dyDescent="0.35">
      <c r="B2653" t="s">
        <v>4502</v>
      </c>
    </row>
    <row r="2654" spans="2:2" x14ac:dyDescent="0.35">
      <c r="B2654" t="s">
        <v>4503</v>
      </c>
    </row>
    <row r="2655" spans="2:2" x14ac:dyDescent="0.35">
      <c r="B2655" t="s">
        <v>4504</v>
      </c>
    </row>
    <row r="2656" spans="2:2" x14ac:dyDescent="0.35">
      <c r="B2656" t="s">
        <v>4505</v>
      </c>
    </row>
    <row r="2657" spans="2:2" x14ac:dyDescent="0.35">
      <c r="B2657" t="s">
        <v>4506</v>
      </c>
    </row>
    <row r="2658" spans="2:2" x14ac:dyDescent="0.35">
      <c r="B2658" t="s">
        <v>4507</v>
      </c>
    </row>
    <row r="2659" spans="2:2" x14ac:dyDescent="0.35">
      <c r="B2659" t="s">
        <v>4508</v>
      </c>
    </row>
    <row r="2660" spans="2:2" x14ac:dyDescent="0.35">
      <c r="B2660" t="s">
        <v>4509</v>
      </c>
    </row>
    <row r="2661" spans="2:2" x14ac:dyDescent="0.35">
      <c r="B2661" t="s">
        <v>4510</v>
      </c>
    </row>
    <row r="2662" spans="2:2" x14ac:dyDescent="0.35">
      <c r="B2662" t="s">
        <v>4511</v>
      </c>
    </row>
    <row r="2663" spans="2:2" x14ac:dyDescent="0.35">
      <c r="B2663" t="s">
        <v>4512</v>
      </c>
    </row>
    <row r="2664" spans="2:2" x14ac:dyDescent="0.35">
      <c r="B2664" t="s">
        <v>4513</v>
      </c>
    </row>
    <row r="2665" spans="2:2" x14ac:dyDescent="0.35">
      <c r="B2665" t="s">
        <v>4514</v>
      </c>
    </row>
    <row r="2666" spans="2:2" x14ac:dyDescent="0.35">
      <c r="B2666" t="s">
        <v>4515</v>
      </c>
    </row>
    <row r="2667" spans="2:2" x14ac:dyDescent="0.35">
      <c r="B2667" t="s">
        <v>4516</v>
      </c>
    </row>
    <row r="2668" spans="2:2" x14ac:dyDescent="0.35">
      <c r="B2668" t="s">
        <v>4517</v>
      </c>
    </row>
    <row r="2669" spans="2:2" x14ac:dyDescent="0.35">
      <c r="B2669" t="s">
        <v>4518</v>
      </c>
    </row>
    <row r="2670" spans="2:2" x14ac:dyDescent="0.35">
      <c r="B2670" t="s">
        <v>4519</v>
      </c>
    </row>
    <row r="2671" spans="2:2" x14ac:dyDescent="0.35">
      <c r="B2671" t="s">
        <v>4520</v>
      </c>
    </row>
    <row r="2672" spans="2:2" x14ac:dyDescent="0.35">
      <c r="B2672" t="s">
        <v>4521</v>
      </c>
    </row>
    <row r="2673" spans="2:2" x14ac:dyDescent="0.35">
      <c r="B2673" t="s">
        <v>4522</v>
      </c>
    </row>
    <row r="2674" spans="2:2" x14ac:dyDescent="0.35">
      <c r="B2674" t="s">
        <v>4523</v>
      </c>
    </row>
    <row r="2675" spans="2:2" x14ac:dyDescent="0.35">
      <c r="B2675" t="s">
        <v>4524</v>
      </c>
    </row>
    <row r="2676" spans="2:2" x14ac:dyDescent="0.35">
      <c r="B2676" t="s">
        <v>4525</v>
      </c>
    </row>
    <row r="2677" spans="2:2" x14ac:dyDescent="0.35">
      <c r="B2677" t="s">
        <v>4526</v>
      </c>
    </row>
    <row r="2678" spans="2:2" x14ac:dyDescent="0.35">
      <c r="B2678" t="s">
        <v>4527</v>
      </c>
    </row>
    <row r="2679" spans="2:2" x14ac:dyDescent="0.35">
      <c r="B2679" t="s">
        <v>4528</v>
      </c>
    </row>
    <row r="2680" spans="2:2" x14ac:dyDescent="0.35">
      <c r="B2680" t="s">
        <v>4529</v>
      </c>
    </row>
    <row r="2681" spans="2:2" x14ac:dyDescent="0.35">
      <c r="B2681" t="s">
        <v>4530</v>
      </c>
    </row>
    <row r="2682" spans="2:2" x14ac:dyDescent="0.35">
      <c r="B2682" t="s">
        <v>4531</v>
      </c>
    </row>
    <row r="2683" spans="2:2" x14ac:dyDescent="0.35">
      <c r="B2683" t="s">
        <v>4532</v>
      </c>
    </row>
    <row r="2684" spans="2:2" x14ac:dyDescent="0.35">
      <c r="B2684" t="s">
        <v>4533</v>
      </c>
    </row>
    <row r="2685" spans="2:2" x14ac:dyDescent="0.35">
      <c r="B2685" t="s">
        <v>4534</v>
      </c>
    </row>
    <row r="2686" spans="2:2" x14ac:dyDescent="0.35">
      <c r="B2686" t="s">
        <v>4535</v>
      </c>
    </row>
    <row r="2687" spans="2:2" x14ac:dyDescent="0.35">
      <c r="B2687" t="s">
        <v>4536</v>
      </c>
    </row>
    <row r="2688" spans="2:2" x14ac:dyDescent="0.35">
      <c r="B2688" t="s">
        <v>4537</v>
      </c>
    </row>
    <row r="2689" spans="2:2" x14ac:dyDescent="0.35">
      <c r="B2689" t="s">
        <v>4538</v>
      </c>
    </row>
    <row r="2690" spans="2:2" x14ac:dyDescent="0.35">
      <c r="B2690" t="s">
        <v>4539</v>
      </c>
    </row>
    <row r="2691" spans="2:2" x14ac:dyDescent="0.35">
      <c r="B2691" t="s">
        <v>4482</v>
      </c>
    </row>
    <row r="2692" spans="2:2" x14ac:dyDescent="0.35">
      <c r="B2692" t="s">
        <v>4540</v>
      </c>
    </row>
    <row r="2693" spans="2:2" x14ac:dyDescent="0.35">
      <c r="B2693" t="s">
        <v>4541</v>
      </c>
    </row>
    <row r="2694" spans="2:2" x14ac:dyDescent="0.35">
      <c r="B2694" t="s">
        <v>4542</v>
      </c>
    </row>
    <row r="2695" spans="2:2" x14ac:dyDescent="0.35">
      <c r="B2695" t="s">
        <v>4543</v>
      </c>
    </row>
    <row r="2696" spans="2:2" x14ac:dyDescent="0.35">
      <c r="B2696" t="s">
        <v>4544</v>
      </c>
    </row>
    <row r="2697" spans="2:2" x14ac:dyDescent="0.35">
      <c r="B2697" t="s">
        <v>4545</v>
      </c>
    </row>
    <row r="2698" spans="2:2" x14ac:dyDescent="0.35">
      <c r="B2698" t="s">
        <v>4546</v>
      </c>
    </row>
    <row r="2699" spans="2:2" x14ac:dyDescent="0.35">
      <c r="B2699" t="s">
        <v>4547</v>
      </c>
    </row>
    <row r="2700" spans="2:2" x14ac:dyDescent="0.35">
      <c r="B2700" t="s">
        <v>4548</v>
      </c>
    </row>
    <row r="2701" spans="2:2" x14ac:dyDescent="0.35">
      <c r="B2701" t="s">
        <v>4549</v>
      </c>
    </row>
    <row r="2702" spans="2:2" x14ac:dyDescent="0.35">
      <c r="B2702" t="s">
        <v>4550</v>
      </c>
    </row>
    <row r="2703" spans="2:2" x14ac:dyDescent="0.35">
      <c r="B2703" t="s">
        <v>4551</v>
      </c>
    </row>
    <row r="2704" spans="2:2" x14ac:dyDescent="0.35">
      <c r="B2704" t="s">
        <v>4552</v>
      </c>
    </row>
    <row r="2705" spans="2:2" x14ac:dyDescent="0.35">
      <c r="B2705" t="s">
        <v>4553</v>
      </c>
    </row>
    <row r="2706" spans="2:2" x14ac:dyDescent="0.35">
      <c r="B2706" t="s">
        <v>4554</v>
      </c>
    </row>
    <row r="2707" spans="2:2" x14ac:dyDescent="0.35">
      <c r="B2707" t="s">
        <v>4555</v>
      </c>
    </row>
    <row r="2708" spans="2:2" x14ac:dyDescent="0.35">
      <c r="B2708" t="s">
        <v>4556</v>
      </c>
    </row>
    <row r="2709" spans="2:2" x14ac:dyDescent="0.35">
      <c r="B2709" t="s">
        <v>4557</v>
      </c>
    </row>
    <row r="2710" spans="2:2" x14ac:dyDescent="0.35">
      <c r="B2710" t="s">
        <v>4558</v>
      </c>
    </row>
    <row r="2711" spans="2:2" x14ac:dyDescent="0.35">
      <c r="B2711" t="s">
        <v>4559</v>
      </c>
    </row>
    <row r="2712" spans="2:2" x14ac:dyDescent="0.35">
      <c r="B2712" t="s">
        <v>4560</v>
      </c>
    </row>
    <row r="2713" spans="2:2" x14ac:dyDescent="0.35">
      <c r="B2713" t="s">
        <v>4561</v>
      </c>
    </row>
    <row r="2714" spans="2:2" x14ac:dyDescent="0.35">
      <c r="B2714" t="s">
        <v>4562</v>
      </c>
    </row>
    <row r="2715" spans="2:2" x14ac:dyDescent="0.35">
      <c r="B2715" t="s">
        <v>4563</v>
      </c>
    </row>
    <row r="2716" spans="2:2" x14ac:dyDescent="0.35">
      <c r="B2716" t="s">
        <v>4564</v>
      </c>
    </row>
    <row r="2717" spans="2:2" x14ac:dyDescent="0.35">
      <c r="B2717" t="s">
        <v>4565</v>
      </c>
    </row>
    <row r="2718" spans="2:2" x14ac:dyDescent="0.35">
      <c r="B2718" t="s">
        <v>4566</v>
      </c>
    </row>
    <row r="2719" spans="2:2" x14ac:dyDescent="0.35">
      <c r="B2719" t="s">
        <v>4567</v>
      </c>
    </row>
    <row r="2720" spans="2:2" x14ac:dyDescent="0.35">
      <c r="B2720" t="s">
        <v>4568</v>
      </c>
    </row>
    <row r="2721" spans="2:2" x14ac:dyDescent="0.35">
      <c r="B2721" t="s">
        <v>4569</v>
      </c>
    </row>
    <row r="2722" spans="2:2" x14ac:dyDescent="0.35">
      <c r="B2722" t="s">
        <v>4570</v>
      </c>
    </row>
    <row r="2723" spans="2:2" x14ac:dyDescent="0.35">
      <c r="B2723" t="s">
        <v>4571</v>
      </c>
    </row>
    <row r="2724" spans="2:2" x14ac:dyDescent="0.35">
      <c r="B2724" t="s">
        <v>4572</v>
      </c>
    </row>
    <row r="2725" spans="2:2" x14ac:dyDescent="0.35">
      <c r="B2725" t="s">
        <v>4573</v>
      </c>
    </row>
    <row r="2726" spans="2:2" x14ac:dyDescent="0.35">
      <c r="B2726" t="s">
        <v>4574</v>
      </c>
    </row>
    <row r="2727" spans="2:2" x14ac:dyDescent="0.35">
      <c r="B2727" t="s">
        <v>4575</v>
      </c>
    </row>
    <row r="2728" spans="2:2" x14ac:dyDescent="0.35">
      <c r="B2728" t="s">
        <v>4576</v>
      </c>
    </row>
    <row r="2729" spans="2:2" x14ac:dyDescent="0.35">
      <c r="B2729" t="s">
        <v>4577</v>
      </c>
    </row>
    <row r="2730" spans="2:2" x14ac:dyDescent="0.35">
      <c r="B2730" t="s">
        <v>4578</v>
      </c>
    </row>
    <row r="2731" spans="2:2" x14ac:dyDescent="0.35">
      <c r="B2731" t="s">
        <v>4579</v>
      </c>
    </row>
    <row r="2732" spans="2:2" x14ac:dyDescent="0.35">
      <c r="B2732" t="s">
        <v>4580</v>
      </c>
    </row>
    <row r="2733" spans="2:2" x14ac:dyDescent="0.35">
      <c r="B2733" t="s">
        <v>4581</v>
      </c>
    </row>
    <row r="2734" spans="2:2" x14ac:dyDescent="0.35">
      <c r="B2734" t="s">
        <v>4582</v>
      </c>
    </row>
    <row r="2735" spans="2:2" x14ac:dyDescent="0.35">
      <c r="B2735" t="s">
        <v>4583</v>
      </c>
    </row>
    <row r="2736" spans="2:2" x14ac:dyDescent="0.35">
      <c r="B2736" t="s">
        <v>4584</v>
      </c>
    </row>
    <row r="2737" spans="2:2" x14ac:dyDescent="0.35">
      <c r="B2737" t="s">
        <v>4585</v>
      </c>
    </row>
    <row r="2738" spans="2:2" x14ac:dyDescent="0.35">
      <c r="B2738" t="s">
        <v>4586</v>
      </c>
    </row>
    <row r="2739" spans="2:2" x14ac:dyDescent="0.35">
      <c r="B2739" t="s">
        <v>4587</v>
      </c>
    </row>
    <row r="2740" spans="2:2" x14ac:dyDescent="0.35">
      <c r="B2740" t="s">
        <v>4588</v>
      </c>
    </row>
    <row r="2741" spans="2:2" x14ac:dyDescent="0.35">
      <c r="B2741" t="s">
        <v>4589</v>
      </c>
    </row>
    <row r="2742" spans="2:2" x14ac:dyDescent="0.35">
      <c r="B2742" t="s">
        <v>4590</v>
      </c>
    </row>
    <row r="2743" spans="2:2" x14ac:dyDescent="0.35">
      <c r="B2743" t="s">
        <v>4591</v>
      </c>
    </row>
    <row r="2744" spans="2:2" x14ac:dyDescent="0.35">
      <c r="B2744" t="s">
        <v>4592</v>
      </c>
    </row>
    <row r="2745" spans="2:2" x14ac:dyDescent="0.35">
      <c r="B2745" t="s">
        <v>4593</v>
      </c>
    </row>
    <row r="2746" spans="2:2" x14ac:dyDescent="0.35">
      <c r="B2746" t="s">
        <v>4594</v>
      </c>
    </row>
    <row r="2747" spans="2:2" x14ac:dyDescent="0.35">
      <c r="B2747" t="s">
        <v>4595</v>
      </c>
    </row>
    <row r="2748" spans="2:2" x14ac:dyDescent="0.35">
      <c r="B2748" t="s">
        <v>4596</v>
      </c>
    </row>
    <row r="2749" spans="2:2" x14ac:dyDescent="0.35">
      <c r="B2749" t="s">
        <v>4597</v>
      </c>
    </row>
    <row r="2750" spans="2:2" x14ac:dyDescent="0.35">
      <c r="B2750" t="s">
        <v>4598</v>
      </c>
    </row>
    <row r="2751" spans="2:2" x14ac:dyDescent="0.35">
      <c r="B2751" t="s">
        <v>4599</v>
      </c>
    </row>
    <row r="2752" spans="2:2" x14ac:dyDescent="0.35">
      <c r="B2752" t="s">
        <v>4600</v>
      </c>
    </row>
    <row r="2753" spans="2:2" x14ac:dyDescent="0.35">
      <c r="B2753" t="s">
        <v>4601</v>
      </c>
    </row>
    <row r="2754" spans="2:2" x14ac:dyDescent="0.35">
      <c r="B2754" t="s">
        <v>4602</v>
      </c>
    </row>
    <row r="2755" spans="2:2" x14ac:dyDescent="0.35">
      <c r="B2755" t="s">
        <v>4603</v>
      </c>
    </row>
    <row r="2756" spans="2:2" x14ac:dyDescent="0.35">
      <c r="B2756" t="s">
        <v>4604</v>
      </c>
    </row>
    <row r="2757" spans="2:2" x14ac:dyDescent="0.35">
      <c r="B2757" t="s">
        <v>4605</v>
      </c>
    </row>
    <row r="2758" spans="2:2" x14ac:dyDescent="0.35">
      <c r="B2758" t="s">
        <v>4606</v>
      </c>
    </row>
    <row r="2759" spans="2:2" x14ac:dyDescent="0.35">
      <c r="B2759" t="s">
        <v>4607</v>
      </c>
    </row>
    <row r="2760" spans="2:2" x14ac:dyDescent="0.35">
      <c r="B2760" t="s">
        <v>4608</v>
      </c>
    </row>
    <row r="2761" spans="2:2" x14ac:dyDescent="0.35">
      <c r="B2761" t="s">
        <v>4609</v>
      </c>
    </row>
    <row r="2762" spans="2:2" x14ac:dyDescent="0.35">
      <c r="B2762" t="s">
        <v>4610</v>
      </c>
    </row>
    <row r="2763" spans="2:2" x14ac:dyDescent="0.35">
      <c r="B2763" t="s">
        <v>4611</v>
      </c>
    </row>
    <row r="2764" spans="2:2" x14ac:dyDescent="0.35">
      <c r="B2764" t="s">
        <v>4612</v>
      </c>
    </row>
    <row r="2765" spans="2:2" x14ac:dyDescent="0.35">
      <c r="B2765" t="s">
        <v>4613</v>
      </c>
    </row>
    <row r="2766" spans="2:2" x14ac:dyDescent="0.35">
      <c r="B2766" t="s">
        <v>4614</v>
      </c>
    </row>
    <row r="2767" spans="2:2" x14ac:dyDescent="0.35">
      <c r="B2767" t="s">
        <v>4615</v>
      </c>
    </row>
    <row r="2768" spans="2:2" x14ac:dyDescent="0.35">
      <c r="B2768" t="s">
        <v>4616</v>
      </c>
    </row>
    <row r="2769" spans="2:2" x14ac:dyDescent="0.35">
      <c r="B2769" t="s">
        <v>4617</v>
      </c>
    </row>
    <row r="2770" spans="2:2" x14ac:dyDescent="0.35">
      <c r="B2770" t="s">
        <v>4618</v>
      </c>
    </row>
    <row r="2771" spans="2:2" x14ac:dyDescent="0.35">
      <c r="B2771" t="s">
        <v>4619</v>
      </c>
    </row>
    <row r="2772" spans="2:2" x14ac:dyDescent="0.35">
      <c r="B2772" t="s">
        <v>4620</v>
      </c>
    </row>
    <row r="2773" spans="2:2" x14ac:dyDescent="0.35">
      <c r="B2773" t="s">
        <v>4621</v>
      </c>
    </row>
    <row r="2774" spans="2:2" x14ac:dyDescent="0.35">
      <c r="B2774" t="s">
        <v>4622</v>
      </c>
    </row>
    <row r="2775" spans="2:2" x14ac:dyDescent="0.35">
      <c r="B2775" t="s">
        <v>4623</v>
      </c>
    </row>
    <row r="2776" spans="2:2" x14ac:dyDescent="0.35">
      <c r="B2776" t="s">
        <v>4624</v>
      </c>
    </row>
    <row r="2777" spans="2:2" x14ac:dyDescent="0.35">
      <c r="B2777" t="s">
        <v>4625</v>
      </c>
    </row>
    <row r="2778" spans="2:2" x14ac:dyDescent="0.35">
      <c r="B2778" t="s">
        <v>4626</v>
      </c>
    </row>
    <row r="2779" spans="2:2" x14ac:dyDescent="0.35">
      <c r="B2779" t="s">
        <v>4627</v>
      </c>
    </row>
    <row r="2780" spans="2:2" x14ac:dyDescent="0.35">
      <c r="B2780" t="s">
        <v>4628</v>
      </c>
    </row>
    <row r="2781" spans="2:2" x14ac:dyDescent="0.35">
      <c r="B2781" t="s">
        <v>4629</v>
      </c>
    </row>
    <row r="2782" spans="2:2" x14ac:dyDescent="0.35">
      <c r="B2782" t="s">
        <v>4630</v>
      </c>
    </row>
    <row r="2783" spans="2:2" x14ac:dyDescent="0.35">
      <c r="B2783" t="s">
        <v>4631</v>
      </c>
    </row>
    <row r="2784" spans="2:2" x14ac:dyDescent="0.35">
      <c r="B2784" t="s">
        <v>4632</v>
      </c>
    </row>
    <row r="2785" spans="2:2" x14ac:dyDescent="0.35">
      <c r="B2785" t="s">
        <v>4633</v>
      </c>
    </row>
    <row r="2786" spans="2:2" x14ac:dyDescent="0.35">
      <c r="B2786" t="s">
        <v>4634</v>
      </c>
    </row>
    <row r="2787" spans="2:2" x14ac:dyDescent="0.35">
      <c r="B2787" t="s">
        <v>4635</v>
      </c>
    </row>
    <row r="2788" spans="2:2" x14ac:dyDescent="0.35">
      <c r="B2788" t="s">
        <v>4636</v>
      </c>
    </row>
    <row r="2789" spans="2:2" x14ac:dyDescent="0.35">
      <c r="B2789" t="s">
        <v>4637</v>
      </c>
    </row>
    <row r="2790" spans="2:2" x14ac:dyDescent="0.35">
      <c r="B2790" t="s">
        <v>4638</v>
      </c>
    </row>
    <row r="2791" spans="2:2" x14ac:dyDescent="0.35">
      <c r="B2791" t="s">
        <v>4639</v>
      </c>
    </row>
    <row r="2792" spans="2:2" x14ac:dyDescent="0.35">
      <c r="B2792" t="s">
        <v>4640</v>
      </c>
    </row>
    <row r="2793" spans="2:2" x14ac:dyDescent="0.35">
      <c r="B2793" t="s">
        <v>4641</v>
      </c>
    </row>
    <row r="2794" spans="2:2" x14ac:dyDescent="0.35">
      <c r="B2794" t="s">
        <v>4642</v>
      </c>
    </row>
    <row r="2795" spans="2:2" x14ac:dyDescent="0.35">
      <c r="B2795" t="s">
        <v>4643</v>
      </c>
    </row>
    <row r="2796" spans="2:2" x14ac:dyDescent="0.35">
      <c r="B2796" t="s">
        <v>4644</v>
      </c>
    </row>
    <row r="2797" spans="2:2" x14ac:dyDescent="0.35">
      <c r="B2797" t="s">
        <v>4645</v>
      </c>
    </row>
    <row r="2798" spans="2:2" x14ac:dyDescent="0.35">
      <c r="B2798" t="s">
        <v>4646</v>
      </c>
    </row>
    <row r="2799" spans="2:2" x14ac:dyDescent="0.35">
      <c r="B2799" t="s">
        <v>4647</v>
      </c>
    </row>
    <row r="2800" spans="2:2" x14ac:dyDescent="0.35">
      <c r="B2800" t="s">
        <v>4648</v>
      </c>
    </row>
    <row r="2801" spans="2:2" x14ac:dyDescent="0.35">
      <c r="B2801" t="s">
        <v>4649</v>
      </c>
    </row>
    <row r="2802" spans="2:2" x14ac:dyDescent="0.35">
      <c r="B2802" t="s">
        <v>4650</v>
      </c>
    </row>
    <row r="2803" spans="2:2" x14ac:dyDescent="0.35">
      <c r="B2803" t="s">
        <v>4651</v>
      </c>
    </row>
    <row r="2804" spans="2:2" x14ac:dyDescent="0.35">
      <c r="B2804" t="s">
        <v>4652</v>
      </c>
    </row>
    <row r="2805" spans="2:2" x14ac:dyDescent="0.35">
      <c r="B2805" t="s">
        <v>4653</v>
      </c>
    </row>
    <row r="2806" spans="2:2" x14ac:dyDescent="0.35">
      <c r="B2806" t="s">
        <v>4654</v>
      </c>
    </row>
    <row r="2807" spans="2:2" x14ac:dyDescent="0.35">
      <c r="B2807" t="s">
        <v>4655</v>
      </c>
    </row>
    <row r="2808" spans="2:2" x14ac:dyDescent="0.35">
      <c r="B2808" t="s">
        <v>4656</v>
      </c>
    </row>
    <row r="2809" spans="2:2" x14ac:dyDescent="0.35">
      <c r="B2809" t="s">
        <v>4657</v>
      </c>
    </row>
    <row r="2810" spans="2:2" x14ac:dyDescent="0.35">
      <c r="B2810" t="s">
        <v>4658</v>
      </c>
    </row>
    <row r="2811" spans="2:2" x14ac:dyDescent="0.35">
      <c r="B2811" t="s">
        <v>4659</v>
      </c>
    </row>
    <row r="2812" spans="2:2" x14ac:dyDescent="0.35">
      <c r="B2812" t="s">
        <v>4660</v>
      </c>
    </row>
    <row r="2813" spans="2:2" x14ac:dyDescent="0.35">
      <c r="B2813" t="s">
        <v>4661</v>
      </c>
    </row>
    <row r="2814" spans="2:2" x14ac:dyDescent="0.35">
      <c r="B2814" t="s">
        <v>4662</v>
      </c>
    </row>
    <row r="2815" spans="2:2" x14ac:dyDescent="0.35">
      <c r="B2815" t="s">
        <v>4663</v>
      </c>
    </row>
    <row r="2816" spans="2:2" x14ac:dyDescent="0.35">
      <c r="B2816" t="s">
        <v>4664</v>
      </c>
    </row>
    <row r="2817" spans="2:2" x14ac:dyDescent="0.35">
      <c r="B2817" t="s">
        <v>4665</v>
      </c>
    </row>
    <row r="2818" spans="2:2" x14ac:dyDescent="0.35">
      <c r="B2818" t="s">
        <v>4666</v>
      </c>
    </row>
    <row r="2819" spans="2:2" x14ac:dyDescent="0.35">
      <c r="B2819" t="s">
        <v>4667</v>
      </c>
    </row>
    <row r="2820" spans="2:2" x14ac:dyDescent="0.35">
      <c r="B2820" t="s">
        <v>4668</v>
      </c>
    </row>
    <row r="2821" spans="2:2" x14ac:dyDescent="0.35">
      <c r="B2821" t="s">
        <v>4669</v>
      </c>
    </row>
    <row r="2822" spans="2:2" x14ac:dyDescent="0.35">
      <c r="B2822" t="s">
        <v>4670</v>
      </c>
    </row>
    <row r="2823" spans="2:2" x14ac:dyDescent="0.35">
      <c r="B2823" t="s">
        <v>4671</v>
      </c>
    </row>
    <row r="2824" spans="2:2" x14ac:dyDescent="0.35">
      <c r="B2824" t="s">
        <v>4672</v>
      </c>
    </row>
    <row r="2825" spans="2:2" x14ac:dyDescent="0.35">
      <c r="B2825" t="s">
        <v>4673</v>
      </c>
    </row>
    <row r="2826" spans="2:2" x14ac:dyDescent="0.35">
      <c r="B2826" t="s">
        <v>4674</v>
      </c>
    </row>
    <row r="2827" spans="2:2" x14ac:dyDescent="0.35">
      <c r="B2827" t="s">
        <v>4675</v>
      </c>
    </row>
    <row r="2828" spans="2:2" x14ac:dyDescent="0.35">
      <c r="B2828" t="s">
        <v>4676</v>
      </c>
    </row>
    <row r="2829" spans="2:2" x14ac:dyDescent="0.35">
      <c r="B2829" t="s">
        <v>4677</v>
      </c>
    </row>
    <row r="2830" spans="2:2" x14ac:dyDescent="0.35">
      <c r="B2830" t="s">
        <v>4678</v>
      </c>
    </row>
    <row r="2831" spans="2:2" x14ac:dyDescent="0.35">
      <c r="B2831" t="s">
        <v>4679</v>
      </c>
    </row>
    <row r="2832" spans="2:2" x14ac:dyDescent="0.35">
      <c r="B2832" t="s">
        <v>4680</v>
      </c>
    </row>
    <row r="2833" spans="2:2" x14ac:dyDescent="0.35">
      <c r="B2833" t="s">
        <v>4681</v>
      </c>
    </row>
    <row r="2834" spans="2:2" x14ac:dyDescent="0.35">
      <c r="B2834" t="s">
        <v>4682</v>
      </c>
    </row>
    <row r="2835" spans="2:2" x14ac:dyDescent="0.35">
      <c r="B2835" t="s">
        <v>4683</v>
      </c>
    </row>
    <row r="2836" spans="2:2" x14ac:dyDescent="0.35">
      <c r="B2836" t="s">
        <v>4684</v>
      </c>
    </row>
    <row r="2837" spans="2:2" x14ac:dyDescent="0.35">
      <c r="B2837" t="s">
        <v>4685</v>
      </c>
    </row>
    <row r="2838" spans="2:2" x14ac:dyDescent="0.35">
      <c r="B2838" t="s">
        <v>4686</v>
      </c>
    </row>
    <row r="2839" spans="2:2" x14ac:dyDescent="0.35">
      <c r="B2839" t="s">
        <v>4687</v>
      </c>
    </row>
    <row r="2840" spans="2:2" x14ac:dyDescent="0.35">
      <c r="B2840" t="s">
        <v>4688</v>
      </c>
    </row>
    <row r="2841" spans="2:2" x14ac:dyDescent="0.35">
      <c r="B2841" t="s">
        <v>4689</v>
      </c>
    </row>
    <row r="2842" spans="2:2" x14ac:dyDescent="0.35">
      <c r="B2842" t="s">
        <v>4690</v>
      </c>
    </row>
    <row r="2843" spans="2:2" x14ac:dyDescent="0.35">
      <c r="B2843" t="s">
        <v>4691</v>
      </c>
    </row>
    <row r="2844" spans="2:2" x14ac:dyDescent="0.35">
      <c r="B2844" t="s">
        <v>4692</v>
      </c>
    </row>
    <row r="2845" spans="2:2" x14ac:dyDescent="0.35">
      <c r="B2845" t="s">
        <v>4693</v>
      </c>
    </row>
    <row r="2846" spans="2:2" x14ac:dyDescent="0.35">
      <c r="B2846" t="s">
        <v>4694</v>
      </c>
    </row>
    <row r="2847" spans="2:2" x14ac:dyDescent="0.35">
      <c r="B2847" t="s">
        <v>4695</v>
      </c>
    </row>
    <row r="2848" spans="2:2" x14ac:dyDescent="0.35">
      <c r="B2848" t="s">
        <v>4696</v>
      </c>
    </row>
    <row r="2849" spans="2:2" x14ac:dyDescent="0.35">
      <c r="B2849" t="s">
        <v>4697</v>
      </c>
    </row>
    <row r="2850" spans="2:2" x14ac:dyDescent="0.35">
      <c r="B2850" t="s">
        <v>4698</v>
      </c>
    </row>
    <row r="2851" spans="2:2" x14ac:dyDescent="0.35">
      <c r="B2851" t="s">
        <v>4699</v>
      </c>
    </row>
    <row r="2852" spans="2:2" x14ac:dyDescent="0.35">
      <c r="B2852" t="s">
        <v>4700</v>
      </c>
    </row>
    <row r="2853" spans="2:2" x14ac:dyDescent="0.35">
      <c r="B2853" t="s">
        <v>4701</v>
      </c>
    </row>
    <row r="2854" spans="2:2" x14ac:dyDescent="0.35">
      <c r="B2854" t="s">
        <v>4702</v>
      </c>
    </row>
    <row r="2855" spans="2:2" x14ac:dyDescent="0.35">
      <c r="B2855" t="s">
        <v>4703</v>
      </c>
    </row>
    <row r="2856" spans="2:2" x14ac:dyDescent="0.35">
      <c r="B2856" t="s">
        <v>4704</v>
      </c>
    </row>
    <row r="2857" spans="2:2" x14ac:dyDescent="0.35">
      <c r="B2857" t="s">
        <v>4705</v>
      </c>
    </row>
    <row r="2858" spans="2:2" x14ac:dyDescent="0.35">
      <c r="B2858" t="s">
        <v>4706</v>
      </c>
    </row>
    <row r="2859" spans="2:2" x14ac:dyDescent="0.35">
      <c r="B2859" t="s">
        <v>4707</v>
      </c>
    </row>
    <row r="2860" spans="2:2" x14ac:dyDescent="0.35">
      <c r="B2860" t="s">
        <v>4708</v>
      </c>
    </row>
    <row r="2861" spans="2:2" x14ac:dyDescent="0.35">
      <c r="B2861" t="s">
        <v>4709</v>
      </c>
    </row>
    <row r="2862" spans="2:2" x14ac:dyDescent="0.35">
      <c r="B2862" t="s">
        <v>4710</v>
      </c>
    </row>
    <row r="2863" spans="2:2" x14ac:dyDescent="0.35">
      <c r="B2863" t="s">
        <v>4711</v>
      </c>
    </row>
    <row r="2864" spans="2:2" x14ac:dyDescent="0.35">
      <c r="B2864" t="s">
        <v>4712</v>
      </c>
    </row>
    <row r="2865" spans="2:2" x14ac:dyDescent="0.35">
      <c r="B2865" t="s">
        <v>4713</v>
      </c>
    </row>
    <row r="2866" spans="2:2" x14ac:dyDescent="0.35">
      <c r="B2866" t="s">
        <v>4714</v>
      </c>
    </row>
    <row r="2867" spans="2:2" x14ac:dyDescent="0.35">
      <c r="B2867" t="s">
        <v>4715</v>
      </c>
    </row>
    <row r="2868" spans="2:2" x14ac:dyDescent="0.35">
      <c r="B2868" t="s">
        <v>4716</v>
      </c>
    </row>
    <row r="2869" spans="2:2" x14ac:dyDescent="0.35">
      <c r="B2869" t="s">
        <v>4717</v>
      </c>
    </row>
    <row r="2870" spans="2:2" x14ac:dyDescent="0.35">
      <c r="B2870" t="s">
        <v>4718</v>
      </c>
    </row>
    <row r="2871" spans="2:2" x14ac:dyDescent="0.35">
      <c r="B2871" t="s">
        <v>4719</v>
      </c>
    </row>
    <row r="2872" spans="2:2" x14ac:dyDescent="0.35">
      <c r="B2872" t="s">
        <v>4720</v>
      </c>
    </row>
    <row r="2873" spans="2:2" x14ac:dyDescent="0.35">
      <c r="B2873" t="s">
        <v>4721</v>
      </c>
    </row>
    <row r="2874" spans="2:2" x14ac:dyDescent="0.35">
      <c r="B2874" t="s">
        <v>4722</v>
      </c>
    </row>
    <row r="2875" spans="2:2" x14ac:dyDescent="0.35">
      <c r="B2875" t="s">
        <v>4723</v>
      </c>
    </row>
    <row r="2876" spans="2:2" x14ac:dyDescent="0.35">
      <c r="B2876" t="s">
        <v>4724</v>
      </c>
    </row>
    <row r="2877" spans="2:2" x14ac:dyDescent="0.35">
      <c r="B2877" t="s">
        <v>4725</v>
      </c>
    </row>
    <row r="2878" spans="2:2" x14ac:dyDescent="0.35">
      <c r="B2878" t="s">
        <v>4726</v>
      </c>
    </row>
    <row r="2879" spans="2:2" x14ac:dyDescent="0.35">
      <c r="B2879" t="s">
        <v>4727</v>
      </c>
    </row>
    <row r="2880" spans="2:2" x14ac:dyDescent="0.35">
      <c r="B2880" t="s">
        <v>4728</v>
      </c>
    </row>
    <row r="2881" spans="2:2" x14ac:dyDescent="0.35">
      <c r="B2881" t="s">
        <v>4729</v>
      </c>
    </row>
    <row r="2882" spans="2:2" x14ac:dyDescent="0.35">
      <c r="B2882" t="s">
        <v>4730</v>
      </c>
    </row>
    <row r="2883" spans="2:2" x14ac:dyDescent="0.35">
      <c r="B2883" t="s">
        <v>4731</v>
      </c>
    </row>
    <row r="2884" spans="2:2" x14ac:dyDescent="0.35">
      <c r="B2884" t="s">
        <v>4732</v>
      </c>
    </row>
    <row r="2885" spans="2:2" x14ac:dyDescent="0.35">
      <c r="B2885" t="s">
        <v>4733</v>
      </c>
    </row>
    <row r="2886" spans="2:2" x14ac:dyDescent="0.35">
      <c r="B2886" t="s">
        <v>4734</v>
      </c>
    </row>
    <row r="2887" spans="2:2" x14ac:dyDescent="0.35">
      <c r="B2887" t="s">
        <v>4735</v>
      </c>
    </row>
    <row r="2888" spans="2:2" x14ac:dyDescent="0.35">
      <c r="B2888" t="s">
        <v>4736</v>
      </c>
    </row>
    <row r="2889" spans="2:2" x14ac:dyDescent="0.35">
      <c r="B2889" t="s">
        <v>4737</v>
      </c>
    </row>
    <row r="2890" spans="2:2" x14ac:dyDescent="0.35">
      <c r="B2890" t="s">
        <v>4738</v>
      </c>
    </row>
    <row r="2891" spans="2:2" x14ac:dyDescent="0.35">
      <c r="B2891" t="s">
        <v>4739</v>
      </c>
    </row>
    <row r="2892" spans="2:2" x14ac:dyDescent="0.35">
      <c r="B2892" t="s">
        <v>4740</v>
      </c>
    </row>
    <row r="2893" spans="2:2" x14ac:dyDescent="0.35">
      <c r="B2893" t="s">
        <v>4741</v>
      </c>
    </row>
    <row r="2894" spans="2:2" x14ac:dyDescent="0.35">
      <c r="B2894" t="s">
        <v>4742</v>
      </c>
    </row>
    <row r="2895" spans="2:2" x14ac:dyDescent="0.35">
      <c r="B2895" t="s">
        <v>4743</v>
      </c>
    </row>
    <row r="2896" spans="2:2" x14ac:dyDescent="0.35">
      <c r="B2896" t="s">
        <v>4744</v>
      </c>
    </row>
    <row r="2897" spans="2:2" x14ac:dyDescent="0.35">
      <c r="B2897" t="s">
        <v>4745</v>
      </c>
    </row>
    <row r="2898" spans="2:2" x14ac:dyDescent="0.35">
      <c r="B2898" t="s">
        <v>4746</v>
      </c>
    </row>
    <row r="2899" spans="2:2" x14ac:dyDescent="0.35">
      <c r="B2899" t="s">
        <v>4747</v>
      </c>
    </row>
    <row r="2900" spans="2:2" x14ac:dyDescent="0.35">
      <c r="B2900" t="s">
        <v>4748</v>
      </c>
    </row>
    <row r="2901" spans="2:2" x14ac:dyDescent="0.35">
      <c r="B2901" t="s">
        <v>4749</v>
      </c>
    </row>
    <row r="2902" spans="2:2" x14ac:dyDescent="0.35">
      <c r="B2902" t="s">
        <v>4750</v>
      </c>
    </row>
    <row r="2903" spans="2:2" x14ac:dyDescent="0.35">
      <c r="B2903" t="s">
        <v>4751</v>
      </c>
    </row>
    <row r="2904" spans="2:2" x14ac:dyDescent="0.35">
      <c r="B2904" t="s">
        <v>4752</v>
      </c>
    </row>
    <row r="2905" spans="2:2" x14ac:dyDescent="0.35">
      <c r="B2905" t="s">
        <v>4753</v>
      </c>
    </row>
    <row r="2906" spans="2:2" x14ac:dyDescent="0.35">
      <c r="B2906" t="s">
        <v>4754</v>
      </c>
    </row>
    <row r="2907" spans="2:2" x14ac:dyDescent="0.35">
      <c r="B2907" t="s">
        <v>4755</v>
      </c>
    </row>
    <row r="2908" spans="2:2" x14ac:dyDescent="0.35">
      <c r="B2908" t="s">
        <v>4756</v>
      </c>
    </row>
    <row r="2909" spans="2:2" x14ac:dyDescent="0.35">
      <c r="B2909" t="s">
        <v>4757</v>
      </c>
    </row>
    <row r="2910" spans="2:2" x14ac:dyDescent="0.35">
      <c r="B2910" t="s">
        <v>4758</v>
      </c>
    </row>
    <row r="2911" spans="2:2" x14ac:dyDescent="0.35">
      <c r="B2911" t="s">
        <v>4759</v>
      </c>
    </row>
    <row r="2912" spans="2:2" x14ac:dyDescent="0.35">
      <c r="B2912" t="s">
        <v>4760</v>
      </c>
    </row>
    <row r="2913" spans="2:2" x14ac:dyDescent="0.35">
      <c r="B2913" t="s">
        <v>4761</v>
      </c>
    </row>
    <row r="2914" spans="2:2" x14ac:dyDescent="0.35">
      <c r="B2914" t="s">
        <v>4762</v>
      </c>
    </row>
    <row r="2915" spans="2:2" x14ac:dyDescent="0.35">
      <c r="B2915" t="s">
        <v>4763</v>
      </c>
    </row>
    <row r="2916" spans="2:2" x14ac:dyDescent="0.35">
      <c r="B2916" t="s">
        <v>4764</v>
      </c>
    </row>
    <row r="2917" spans="2:2" x14ac:dyDescent="0.35">
      <c r="B2917" t="s">
        <v>4765</v>
      </c>
    </row>
    <row r="2918" spans="2:2" x14ac:dyDescent="0.35">
      <c r="B2918" t="s">
        <v>4766</v>
      </c>
    </row>
    <row r="2919" spans="2:2" x14ac:dyDescent="0.35">
      <c r="B2919" t="s">
        <v>4767</v>
      </c>
    </row>
    <row r="2920" spans="2:2" x14ac:dyDescent="0.35">
      <c r="B2920" t="s">
        <v>4768</v>
      </c>
    </row>
    <row r="2921" spans="2:2" x14ac:dyDescent="0.35">
      <c r="B2921" t="s">
        <v>4769</v>
      </c>
    </row>
    <row r="2922" spans="2:2" x14ac:dyDescent="0.35">
      <c r="B2922" t="s">
        <v>4770</v>
      </c>
    </row>
    <row r="2923" spans="2:2" x14ac:dyDescent="0.35">
      <c r="B2923" t="s">
        <v>4771</v>
      </c>
    </row>
    <row r="2924" spans="2:2" x14ac:dyDescent="0.35">
      <c r="B2924" t="s">
        <v>4772</v>
      </c>
    </row>
    <row r="2925" spans="2:2" x14ac:dyDescent="0.35">
      <c r="B2925" t="s">
        <v>4773</v>
      </c>
    </row>
    <row r="2926" spans="2:2" x14ac:dyDescent="0.35">
      <c r="B2926" t="s">
        <v>4774</v>
      </c>
    </row>
    <row r="2927" spans="2:2" x14ac:dyDescent="0.35">
      <c r="B2927" t="s">
        <v>4775</v>
      </c>
    </row>
    <row r="2928" spans="2:2" x14ac:dyDescent="0.35">
      <c r="B2928" t="s">
        <v>4776</v>
      </c>
    </row>
    <row r="2929" spans="2:2" x14ac:dyDescent="0.35">
      <c r="B2929" t="s">
        <v>4777</v>
      </c>
    </row>
    <row r="2930" spans="2:2" x14ac:dyDescent="0.35">
      <c r="B2930" t="s">
        <v>4778</v>
      </c>
    </row>
    <row r="2931" spans="2:2" x14ac:dyDescent="0.35">
      <c r="B2931" t="s">
        <v>4779</v>
      </c>
    </row>
    <row r="2932" spans="2:2" x14ac:dyDescent="0.35">
      <c r="B2932" t="s">
        <v>4780</v>
      </c>
    </row>
    <row r="2933" spans="2:2" x14ac:dyDescent="0.35">
      <c r="B2933" t="s">
        <v>4781</v>
      </c>
    </row>
    <row r="2934" spans="2:2" x14ac:dyDescent="0.35">
      <c r="B2934" t="s">
        <v>4782</v>
      </c>
    </row>
    <row r="2935" spans="2:2" x14ac:dyDescent="0.35">
      <c r="B2935" t="s">
        <v>4783</v>
      </c>
    </row>
    <row r="2936" spans="2:2" x14ac:dyDescent="0.35">
      <c r="B2936" t="s">
        <v>4784</v>
      </c>
    </row>
    <row r="2937" spans="2:2" x14ac:dyDescent="0.35">
      <c r="B2937" t="s">
        <v>4785</v>
      </c>
    </row>
    <row r="2938" spans="2:2" x14ac:dyDescent="0.35">
      <c r="B2938" t="s">
        <v>4786</v>
      </c>
    </row>
    <row r="2939" spans="2:2" x14ac:dyDescent="0.35">
      <c r="B2939" t="s">
        <v>4787</v>
      </c>
    </row>
    <row r="2940" spans="2:2" x14ac:dyDescent="0.35">
      <c r="B2940" t="s">
        <v>4788</v>
      </c>
    </row>
    <row r="2941" spans="2:2" x14ac:dyDescent="0.35">
      <c r="B2941" t="s">
        <v>4789</v>
      </c>
    </row>
    <row r="2942" spans="2:2" x14ac:dyDescent="0.35">
      <c r="B2942" t="s">
        <v>4790</v>
      </c>
    </row>
    <row r="2943" spans="2:2" x14ac:dyDescent="0.35">
      <c r="B2943" t="s">
        <v>4791</v>
      </c>
    </row>
    <row r="2944" spans="2:2" x14ac:dyDescent="0.35">
      <c r="B2944" t="s">
        <v>4792</v>
      </c>
    </row>
    <row r="2945" spans="2:2" x14ac:dyDescent="0.35">
      <c r="B2945" t="s">
        <v>4793</v>
      </c>
    </row>
    <row r="2946" spans="2:2" x14ac:dyDescent="0.35">
      <c r="B2946" t="s">
        <v>4794</v>
      </c>
    </row>
    <row r="2947" spans="2:2" x14ac:dyDescent="0.35">
      <c r="B2947" t="s">
        <v>4795</v>
      </c>
    </row>
    <row r="2948" spans="2:2" x14ac:dyDescent="0.35">
      <c r="B2948" t="s">
        <v>4796</v>
      </c>
    </row>
    <row r="2949" spans="2:2" x14ac:dyDescent="0.35">
      <c r="B2949" t="s">
        <v>4797</v>
      </c>
    </row>
    <row r="2950" spans="2:2" x14ac:dyDescent="0.35">
      <c r="B2950" t="s">
        <v>4798</v>
      </c>
    </row>
    <row r="2951" spans="2:2" x14ac:dyDescent="0.35">
      <c r="B2951" t="s">
        <v>4799</v>
      </c>
    </row>
    <row r="2952" spans="2:2" x14ac:dyDescent="0.35">
      <c r="B2952" t="s">
        <v>4800</v>
      </c>
    </row>
    <row r="2953" spans="2:2" x14ac:dyDescent="0.35">
      <c r="B2953" t="s">
        <v>4801</v>
      </c>
    </row>
    <row r="2954" spans="2:2" x14ac:dyDescent="0.35">
      <c r="B2954" t="s">
        <v>4802</v>
      </c>
    </row>
    <row r="2955" spans="2:2" x14ac:dyDescent="0.35">
      <c r="B2955" t="s">
        <v>4803</v>
      </c>
    </row>
    <row r="2956" spans="2:2" x14ac:dyDescent="0.35">
      <c r="B2956" t="s">
        <v>4804</v>
      </c>
    </row>
    <row r="2957" spans="2:2" x14ac:dyDescent="0.35">
      <c r="B2957" t="s">
        <v>4805</v>
      </c>
    </row>
    <row r="2958" spans="2:2" x14ac:dyDescent="0.35">
      <c r="B2958" t="s">
        <v>4806</v>
      </c>
    </row>
    <row r="2959" spans="2:2" x14ac:dyDescent="0.35">
      <c r="B2959" t="s">
        <v>4807</v>
      </c>
    </row>
    <row r="2960" spans="2:2" x14ac:dyDescent="0.35">
      <c r="B2960" t="s">
        <v>4808</v>
      </c>
    </row>
    <row r="2961" spans="2:2" x14ac:dyDescent="0.35">
      <c r="B2961" t="s">
        <v>4809</v>
      </c>
    </row>
    <row r="2962" spans="2:2" x14ac:dyDescent="0.35">
      <c r="B2962" t="s">
        <v>4810</v>
      </c>
    </row>
    <row r="2963" spans="2:2" x14ac:dyDescent="0.35">
      <c r="B2963" t="s">
        <v>4811</v>
      </c>
    </row>
    <row r="2964" spans="2:2" x14ac:dyDescent="0.35">
      <c r="B2964" t="s">
        <v>4812</v>
      </c>
    </row>
    <row r="2965" spans="2:2" x14ac:dyDescent="0.35">
      <c r="B2965" t="s">
        <v>4813</v>
      </c>
    </row>
    <row r="2966" spans="2:2" x14ac:dyDescent="0.35">
      <c r="B2966" t="s">
        <v>4814</v>
      </c>
    </row>
    <row r="2967" spans="2:2" x14ac:dyDescent="0.35">
      <c r="B2967" t="s">
        <v>4815</v>
      </c>
    </row>
    <row r="2968" spans="2:2" x14ac:dyDescent="0.35">
      <c r="B2968" t="s">
        <v>4816</v>
      </c>
    </row>
    <row r="2969" spans="2:2" x14ac:dyDescent="0.35">
      <c r="B2969" t="s">
        <v>4817</v>
      </c>
    </row>
    <row r="2970" spans="2:2" x14ac:dyDescent="0.35">
      <c r="B2970" t="s">
        <v>4818</v>
      </c>
    </row>
    <row r="2971" spans="2:2" x14ac:dyDescent="0.35">
      <c r="B2971" t="s">
        <v>4819</v>
      </c>
    </row>
    <row r="2972" spans="2:2" x14ac:dyDescent="0.35">
      <c r="B2972" t="s">
        <v>4820</v>
      </c>
    </row>
    <row r="2973" spans="2:2" x14ac:dyDescent="0.35">
      <c r="B2973" t="s">
        <v>4821</v>
      </c>
    </row>
    <row r="2974" spans="2:2" x14ac:dyDescent="0.35">
      <c r="B2974" t="s">
        <v>4822</v>
      </c>
    </row>
    <row r="2975" spans="2:2" x14ac:dyDescent="0.35">
      <c r="B2975" t="s">
        <v>4823</v>
      </c>
    </row>
    <row r="2976" spans="2:2" x14ac:dyDescent="0.35">
      <c r="B2976" t="s">
        <v>4824</v>
      </c>
    </row>
    <row r="2977" spans="2:2" x14ac:dyDescent="0.35">
      <c r="B2977" t="s">
        <v>4825</v>
      </c>
    </row>
    <row r="2978" spans="2:2" x14ac:dyDescent="0.35">
      <c r="B2978" t="s">
        <v>4826</v>
      </c>
    </row>
    <row r="2979" spans="2:2" x14ac:dyDescent="0.35">
      <c r="B2979" t="s">
        <v>4827</v>
      </c>
    </row>
    <row r="2980" spans="2:2" x14ac:dyDescent="0.35">
      <c r="B2980" t="s">
        <v>4828</v>
      </c>
    </row>
    <row r="2981" spans="2:2" x14ac:dyDescent="0.35">
      <c r="B2981" t="s">
        <v>4829</v>
      </c>
    </row>
    <row r="2982" spans="2:2" x14ac:dyDescent="0.35">
      <c r="B2982" t="s">
        <v>4830</v>
      </c>
    </row>
    <row r="2983" spans="2:2" x14ac:dyDescent="0.35">
      <c r="B2983" t="s">
        <v>4831</v>
      </c>
    </row>
    <row r="2984" spans="2:2" x14ac:dyDescent="0.35">
      <c r="B2984" t="s">
        <v>4832</v>
      </c>
    </row>
    <row r="2985" spans="2:2" x14ac:dyDescent="0.35">
      <c r="B2985" t="s">
        <v>4833</v>
      </c>
    </row>
    <row r="2986" spans="2:2" x14ac:dyDescent="0.35">
      <c r="B2986" t="s">
        <v>4834</v>
      </c>
    </row>
    <row r="2987" spans="2:2" x14ac:dyDescent="0.35">
      <c r="B2987" t="s">
        <v>4835</v>
      </c>
    </row>
    <row r="2988" spans="2:2" x14ac:dyDescent="0.35">
      <c r="B2988" t="s">
        <v>4836</v>
      </c>
    </row>
    <row r="2989" spans="2:2" x14ac:dyDescent="0.35">
      <c r="B2989" t="s">
        <v>4837</v>
      </c>
    </row>
    <row r="2990" spans="2:2" x14ac:dyDescent="0.35">
      <c r="B2990" t="s">
        <v>4838</v>
      </c>
    </row>
    <row r="2991" spans="2:2" x14ac:dyDescent="0.35">
      <c r="B2991" t="s">
        <v>4839</v>
      </c>
    </row>
    <row r="2992" spans="2:2" x14ac:dyDescent="0.35">
      <c r="B2992" t="s">
        <v>4840</v>
      </c>
    </row>
    <row r="2993" spans="2:2" x14ac:dyDescent="0.35">
      <c r="B2993" t="s">
        <v>4841</v>
      </c>
    </row>
    <row r="2994" spans="2:2" x14ac:dyDescent="0.35">
      <c r="B2994" t="s">
        <v>4842</v>
      </c>
    </row>
    <row r="2995" spans="2:2" x14ac:dyDescent="0.35">
      <c r="B2995" t="s">
        <v>4843</v>
      </c>
    </row>
    <row r="2996" spans="2:2" x14ac:dyDescent="0.35">
      <c r="B2996" t="s">
        <v>4844</v>
      </c>
    </row>
    <row r="2997" spans="2:2" x14ac:dyDescent="0.35">
      <c r="B2997" t="s">
        <v>4845</v>
      </c>
    </row>
    <row r="2998" spans="2:2" x14ac:dyDescent="0.35">
      <c r="B2998" t="s">
        <v>4846</v>
      </c>
    </row>
    <row r="2999" spans="2:2" x14ac:dyDescent="0.35">
      <c r="B2999" t="s">
        <v>4847</v>
      </c>
    </row>
    <row r="3000" spans="2:2" x14ac:dyDescent="0.35">
      <c r="B3000" t="s">
        <v>4848</v>
      </c>
    </row>
    <row r="3001" spans="2:2" x14ac:dyDescent="0.35">
      <c r="B3001" t="s">
        <v>4849</v>
      </c>
    </row>
    <row r="3002" spans="2:2" x14ac:dyDescent="0.35">
      <c r="B3002" t="s">
        <v>4850</v>
      </c>
    </row>
    <row r="3003" spans="2:2" x14ac:dyDescent="0.35">
      <c r="B3003" t="s">
        <v>4851</v>
      </c>
    </row>
    <row r="3004" spans="2:2" x14ac:dyDescent="0.35">
      <c r="B3004" t="s">
        <v>4852</v>
      </c>
    </row>
    <row r="3005" spans="2:2" x14ac:dyDescent="0.35">
      <c r="B3005" t="s">
        <v>4853</v>
      </c>
    </row>
    <row r="3006" spans="2:2" x14ac:dyDescent="0.35">
      <c r="B3006" t="s">
        <v>4854</v>
      </c>
    </row>
    <row r="3007" spans="2:2" x14ac:dyDescent="0.35">
      <c r="B3007" t="s">
        <v>4855</v>
      </c>
    </row>
    <row r="3008" spans="2:2" x14ac:dyDescent="0.35">
      <c r="B3008" t="s">
        <v>4856</v>
      </c>
    </row>
    <row r="3009" spans="2:2" x14ac:dyDescent="0.35">
      <c r="B3009" t="s">
        <v>4857</v>
      </c>
    </row>
    <row r="3010" spans="2:2" x14ac:dyDescent="0.35">
      <c r="B3010" t="s">
        <v>4858</v>
      </c>
    </row>
    <row r="3011" spans="2:2" x14ac:dyDescent="0.35">
      <c r="B3011" t="s">
        <v>4859</v>
      </c>
    </row>
    <row r="3012" spans="2:2" x14ac:dyDescent="0.35">
      <c r="B3012" t="s">
        <v>4860</v>
      </c>
    </row>
    <row r="3013" spans="2:2" x14ac:dyDescent="0.35">
      <c r="B3013" t="s">
        <v>4861</v>
      </c>
    </row>
    <row r="3014" spans="2:2" x14ac:dyDescent="0.35">
      <c r="B3014" t="s">
        <v>4862</v>
      </c>
    </row>
    <row r="3015" spans="2:2" x14ac:dyDescent="0.35">
      <c r="B3015" t="s">
        <v>4863</v>
      </c>
    </row>
    <row r="3016" spans="2:2" x14ac:dyDescent="0.35">
      <c r="B3016" t="s">
        <v>4864</v>
      </c>
    </row>
    <row r="3017" spans="2:2" x14ac:dyDescent="0.35">
      <c r="B3017" t="s">
        <v>4865</v>
      </c>
    </row>
    <row r="3018" spans="2:2" x14ac:dyDescent="0.35">
      <c r="B3018" t="s">
        <v>4866</v>
      </c>
    </row>
    <row r="3019" spans="2:2" x14ac:dyDescent="0.35">
      <c r="B3019" t="s">
        <v>4867</v>
      </c>
    </row>
    <row r="3020" spans="2:2" x14ac:dyDescent="0.35">
      <c r="B3020" t="s">
        <v>4868</v>
      </c>
    </row>
    <row r="3021" spans="2:2" x14ac:dyDescent="0.35">
      <c r="B3021" t="s">
        <v>4869</v>
      </c>
    </row>
    <row r="3022" spans="2:2" x14ac:dyDescent="0.35">
      <c r="B3022" t="s">
        <v>4870</v>
      </c>
    </row>
    <row r="3023" spans="2:2" x14ac:dyDescent="0.35">
      <c r="B3023" t="s">
        <v>4871</v>
      </c>
    </row>
    <row r="3024" spans="2:2" x14ac:dyDescent="0.35">
      <c r="B3024" t="s">
        <v>4872</v>
      </c>
    </row>
    <row r="3025" spans="2:2" x14ac:dyDescent="0.35">
      <c r="B3025" t="s">
        <v>4873</v>
      </c>
    </row>
    <row r="3026" spans="2:2" x14ac:dyDescent="0.35">
      <c r="B3026" t="s">
        <v>4874</v>
      </c>
    </row>
    <row r="3027" spans="2:2" x14ac:dyDescent="0.35">
      <c r="B3027" t="s">
        <v>4875</v>
      </c>
    </row>
    <row r="3028" spans="2:2" x14ac:dyDescent="0.35">
      <c r="B3028" t="s">
        <v>4876</v>
      </c>
    </row>
    <row r="3029" spans="2:2" x14ac:dyDescent="0.35">
      <c r="B3029" t="s">
        <v>4877</v>
      </c>
    </row>
    <row r="3030" spans="2:2" x14ac:dyDescent="0.35">
      <c r="B3030" t="s">
        <v>4878</v>
      </c>
    </row>
    <row r="3031" spans="2:2" x14ac:dyDescent="0.35">
      <c r="B3031" t="s">
        <v>4879</v>
      </c>
    </row>
    <row r="3032" spans="2:2" x14ac:dyDescent="0.35">
      <c r="B3032" t="s">
        <v>4880</v>
      </c>
    </row>
    <row r="3033" spans="2:2" x14ac:dyDescent="0.35">
      <c r="B3033" t="s">
        <v>4881</v>
      </c>
    </row>
    <row r="3034" spans="2:2" x14ac:dyDescent="0.35">
      <c r="B3034" t="s">
        <v>4882</v>
      </c>
    </row>
    <row r="3035" spans="2:2" x14ac:dyDescent="0.35">
      <c r="B3035" t="s">
        <v>4883</v>
      </c>
    </row>
    <row r="3036" spans="2:2" x14ac:dyDescent="0.35">
      <c r="B3036" t="s">
        <v>4884</v>
      </c>
    </row>
    <row r="3037" spans="2:2" x14ac:dyDescent="0.35">
      <c r="B3037" t="s">
        <v>4885</v>
      </c>
    </row>
    <row r="3038" spans="2:2" x14ac:dyDescent="0.35">
      <c r="B3038" t="s">
        <v>4886</v>
      </c>
    </row>
    <row r="3039" spans="2:2" x14ac:dyDescent="0.35">
      <c r="B3039" t="s">
        <v>4887</v>
      </c>
    </row>
    <row r="3040" spans="2:2" x14ac:dyDescent="0.35">
      <c r="B3040" t="s">
        <v>4888</v>
      </c>
    </row>
    <row r="3041" spans="2:2" x14ac:dyDescent="0.35">
      <c r="B3041" t="s">
        <v>4889</v>
      </c>
    </row>
    <row r="3042" spans="2:2" x14ac:dyDescent="0.35">
      <c r="B3042" t="s">
        <v>4890</v>
      </c>
    </row>
    <row r="3043" spans="2:2" x14ac:dyDescent="0.35">
      <c r="B3043" t="s">
        <v>4891</v>
      </c>
    </row>
    <row r="3044" spans="2:2" x14ac:dyDescent="0.35">
      <c r="B3044" t="s">
        <v>4892</v>
      </c>
    </row>
    <row r="3045" spans="2:2" x14ac:dyDescent="0.35">
      <c r="B3045" t="s">
        <v>4893</v>
      </c>
    </row>
    <row r="3046" spans="2:2" x14ac:dyDescent="0.35">
      <c r="B3046" t="s">
        <v>4894</v>
      </c>
    </row>
    <row r="3047" spans="2:2" x14ac:dyDescent="0.35">
      <c r="B3047" t="s">
        <v>4895</v>
      </c>
    </row>
    <row r="3048" spans="2:2" x14ac:dyDescent="0.35">
      <c r="B3048" t="s">
        <v>4896</v>
      </c>
    </row>
    <row r="3049" spans="2:2" x14ac:dyDescent="0.35">
      <c r="B3049" t="s">
        <v>4897</v>
      </c>
    </row>
    <row r="3050" spans="2:2" x14ac:dyDescent="0.35">
      <c r="B3050" t="s">
        <v>4898</v>
      </c>
    </row>
    <row r="3051" spans="2:2" x14ac:dyDescent="0.35">
      <c r="B3051" t="s">
        <v>4899</v>
      </c>
    </row>
    <row r="3052" spans="2:2" x14ac:dyDescent="0.35">
      <c r="B3052" t="s">
        <v>4900</v>
      </c>
    </row>
    <row r="3053" spans="2:2" x14ac:dyDescent="0.35">
      <c r="B3053" t="s">
        <v>4901</v>
      </c>
    </row>
    <row r="3054" spans="2:2" x14ac:dyDescent="0.35">
      <c r="B3054" t="s">
        <v>4902</v>
      </c>
    </row>
    <row r="3055" spans="2:2" x14ac:dyDescent="0.35">
      <c r="B3055" t="s">
        <v>4903</v>
      </c>
    </row>
    <row r="3056" spans="2:2" x14ac:dyDescent="0.35">
      <c r="B3056" t="s">
        <v>4904</v>
      </c>
    </row>
    <row r="3057" spans="2:2" x14ac:dyDescent="0.35">
      <c r="B3057" t="s">
        <v>4905</v>
      </c>
    </row>
    <row r="3058" spans="2:2" x14ac:dyDescent="0.35">
      <c r="B3058" t="s">
        <v>4906</v>
      </c>
    </row>
    <row r="3059" spans="2:2" x14ac:dyDescent="0.35">
      <c r="B3059" t="s">
        <v>4907</v>
      </c>
    </row>
    <row r="3060" spans="2:2" x14ac:dyDescent="0.35">
      <c r="B3060" t="s">
        <v>4908</v>
      </c>
    </row>
    <row r="3061" spans="2:2" x14ac:dyDescent="0.35">
      <c r="B3061" t="s">
        <v>4909</v>
      </c>
    </row>
    <row r="3062" spans="2:2" x14ac:dyDescent="0.35">
      <c r="B3062" t="s">
        <v>4910</v>
      </c>
    </row>
    <row r="3063" spans="2:2" x14ac:dyDescent="0.35">
      <c r="B3063" t="s">
        <v>4911</v>
      </c>
    </row>
    <row r="3064" spans="2:2" x14ac:dyDescent="0.35">
      <c r="B3064" t="s">
        <v>4912</v>
      </c>
    </row>
    <row r="3065" spans="2:2" x14ac:dyDescent="0.35">
      <c r="B3065" t="s">
        <v>4913</v>
      </c>
    </row>
    <row r="3066" spans="2:2" x14ac:dyDescent="0.35">
      <c r="B3066" t="s">
        <v>4914</v>
      </c>
    </row>
    <row r="3067" spans="2:2" x14ac:dyDescent="0.35">
      <c r="B3067" t="s">
        <v>4915</v>
      </c>
    </row>
    <row r="3068" spans="2:2" x14ac:dyDescent="0.35">
      <c r="B3068" t="s">
        <v>4916</v>
      </c>
    </row>
    <row r="3069" spans="2:2" x14ac:dyDescent="0.35">
      <c r="B3069" t="s">
        <v>4917</v>
      </c>
    </row>
    <row r="3070" spans="2:2" x14ac:dyDescent="0.35">
      <c r="B3070" t="s">
        <v>4918</v>
      </c>
    </row>
    <row r="3071" spans="2:2" x14ac:dyDescent="0.35">
      <c r="B3071" t="s">
        <v>4919</v>
      </c>
    </row>
    <row r="3072" spans="2:2" x14ac:dyDescent="0.35">
      <c r="B3072" t="s">
        <v>4920</v>
      </c>
    </row>
    <row r="3073" spans="2:2" x14ac:dyDescent="0.35">
      <c r="B3073" t="s">
        <v>4921</v>
      </c>
    </row>
    <row r="3074" spans="2:2" x14ac:dyDescent="0.35">
      <c r="B3074" t="s">
        <v>4922</v>
      </c>
    </row>
    <row r="3075" spans="2:2" x14ac:dyDescent="0.35">
      <c r="B3075" t="s">
        <v>4923</v>
      </c>
    </row>
    <row r="3076" spans="2:2" x14ac:dyDescent="0.35">
      <c r="B3076" t="s">
        <v>4924</v>
      </c>
    </row>
    <row r="3077" spans="2:2" x14ac:dyDescent="0.35">
      <c r="B3077" t="s">
        <v>4925</v>
      </c>
    </row>
    <row r="3078" spans="2:2" x14ac:dyDescent="0.35">
      <c r="B3078" t="s">
        <v>4926</v>
      </c>
    </row>
    <row r="3079" spans="2:2" x14ac:dyDescent="0.35">
      <c r="B3079" t="s">
        <v>4927</v>
      </c>
    </row>
    <row r="3080" spans="2:2" x14ac:dyDescent="0.35">
      <c r="B3080" t="s">
        <v>4928</v>
      </c>
    </row>
    <row r="3081" spans="2:2" x14ac:dyDescent="0.35">
      <c r="B3081" t="s">
        <v>4929</v>
      </c>
    </row>
    <row r="3082" spans="2:2" x14ac:dyDescent="0.35">
      <c r="B3082" t="s">
        <v>4930</v>
      </c>
    </row>
    <row r="3083" spans="2:2" x14ac:dyDescent="0.35">
      <c r="B3083" t="s">
        <v>4931</v>
      </c>
    </row>
    <row r="3084" spans="2:2" x14ac:dyDescent="0.35">
      <c r="B3084" t="s">
        <v>4932</v>
      </c>
    </row>
    <row r="3085" spans="2:2" x14ac:dyDescent="0.35">
      <c r="B3085" t="s">
        <v>4933</v>
      </c>
    </row>
    <row r="3086" spans="2:2" x14ac:dyDescent="0.35">
      <c r="B3086" t="s">
        <v>4934</v>
      </c>
    </row>
    <row r="3087" spans="2:2" x14ac:dyDescent="0.35">
      <c r="B3087" t="s">
        <v>4935</v>
      </c>
    </row>
    <row r="3088" spans="2:2" x14ac:dyDescent="0.35">
      <c r="B3088" t="s">
        <v>4936</v>
      </c>
    </row>
    <row r="3089" spans="2:2" x14ac:dyDescent="0.35">
      <c r="B3089" t="s">
        <v>4937</v>
      </c>
    </row>
    <row r="3090" spans="2:2" x14ac:dyDescent="0.35">
      <c r="B3090" t="s">
        <v>4938</v>
      </c>
    </row>
    <row r="3091" spans="2:2" x14ac:dyDescent="0.35">
      <c r="B3091" t="s">
        <v>4939</v>
      </c>
    </row>
    <row r="3092" spans="2:2" x14ac:dyDescent="0.35">
      <c r="B3092" t="s">
        <v>4940</v>
      </c>
    </row>
    <row r="3093" spans="2:2" x14ac:dyDescent="0.35">
      <c r="B3093" t="s">
        <v>4941</v>
      </c>
    </row>
    <row r="3094" spans="2:2" x14ac:dyDescent="0.35">
      <c r="B3094" t="s">
        <v>4942</v>
      </c>
    </row>
    <row r="3095" spans="2:2" x14ac:dyDescent="0.35">
      <c r="B3095" t="s">
        <v>4943</v>
      </c>
    </row>
    <row r="3096" spans="2:2" x14ac:dyDescent="0.35">
      <c r="B3096" t="s">
        <v>4944</v>
      </c>
    </row>
    <row r="3097" spans="2:2" x14ac:dyDescent="0.35">
      <c r="B3097" t="s">
        <v>4945</v>
      </c>
    </row>
    <row r="3098" spans="2:2" x14ac:dyDescent="0.35">
      <c r="B3098" t="s">
        <v>4946</v>
      </c>
    </row>
    <row r="3099" spans="2:2" x14ac:dyDescent="0.35">
      <c r="B3099" t="s">
        <v>4947</v>
      </c>
    </row>
    <row r="3100" spans="2:2" x14ac:dyDescent="0.35">
      <c r="B3100" t="s">
        <v>4948</v>
      </c>
    </row>
    <row r="3101" spans="2:2" x14ac:dyDescent="0.35">
      <c r="B3101" t="s">
        <v>4949</v>
      </c>
    </row>
    <row r="3102" spans="2:2" x14ac:dyDescent="0.35">
      <c r="B3102" t="s">
        <v>4950</v>
      </c>
    </row>
    <row r="3103" spans="2:2" x14ac:dyDescent="0.35">
      <c r="B3103" t="s">
        <v>4951</v>
      </c>
    </row>
    <row r="3104" spans="2:2" x14ac:dyDescent="0.35">
      <c r="B3104" t="s">
        <v>4952</v>
      </c>
    </row>
    <row r="3105" spans="2:2" x14ac:dyDescent="0.35">
      <c r="B3105" t="s">
        <v>4953</v>
      </c>
    </row>
    <row r="3106" spans="2:2" x14ac:dyDescent="0.35">
      <c r="B3106" t="s">
        <v>4954</v>
      </c>
    </row>
    <row r="3107" spans="2:2" x14ac:dyDescent="0.35">
      <c r="B3107" t="s">
        <v>4955</v>
      </c>
    </row>
    <row r="3108" spans="2:2" x14ac:dyDescent="0.35">
      <c r="B3108" t="s">
        <v>4956</v>
      </c>
    </row>
    <row r="3109" spans="2:2" x14ac:dyDescent="0.35">
      <c r="B3109" t="s">
        <v>4957</v>
      </c>
    </row>
    <row r="3110" spans="2:2" x14ac:dyDescent="0.35">
      <c r="B3110" t="s">
        <v>4958</v>
      </c>
    </row>
    <row r="3111" spans="2:2" x14ac:dyDescent="0.35">
      <c r="B3111" t="s">
        <v>4959</v>
      </c>
    </row>
    <row r="3112" spans="2:2" x14ac:dyDescent="0.35">
      <c r="B3112" t="s">
        <v>4960</v>
      </c>
    </row>
    <row r="3113" spans="2:2" x14ac:dyDescent="0.35">
      <c r="B3113" t="s">
        <v>4961</v>
      </c>
    </row>
    <row r="3114" spans="2:2" x14ac:dyDescent="0.35">
      <c r="B3114" t="s">
        <v>4962</v>
      </c>
    </row>
    <row r="3115" spans="2:2" x14ac:dyDescent="0.35">
      <c r="B3115" t="s">
        <v>4963</v>
      </c>
    </row>
    <row r="3116" spans="2:2" x14ac:dyDescent="0.35">
      <c r="B3116" t="s">
        <v>4964</v>
      </c>
    </row>
    <row r="3117" spans="2:2" x14ac:dyDescent="0.35">
      <c r="B3117" t="s">
        <v>4965</v>
      </c>
    </row>
    <row r="3118" spans="2:2" x14ac:dyDescent="0.35">
      <c r="B3118" t="s">
        <v>4966</v>
      </c>
    </row>
    <row r="3119" spans="2:2" x14ac:dyDescent="0.35">
      <c r="B3119" t="s">
        <v>4967</v>
      </c>
    </row>
    <row r="3120" spans="2:2" x14ac:dyDescent="0.35">
      <c r="B3120" t="s">
        <v>4968</v>
      </c>
    </row>
    <row r="3121" spans="2:2" x14ac:dyDescent="0.35">
      <c r="B3121" t="s">
        <v>4969</v>
      </c>
    </row>
    <row r="3122" spans="2:2" x14ac:dyDescent="0.35">
      <c r="B3122" t="s">
        <v>4970</v>
      </c>
    </row>
    <row r="3123" spans="2:2" x14ac:dyDescent="0.35">
      <c r="B3123" t="s">
        <v>4971</v>
      </c>
    </row>
    <row r="3124" spans="2:2" x14ac:dyDescent="0.35">
      <c r="B3124" t="s">
        <v>4972</v>
      </c>
    </row>
    <row r="3125" spans="2:2" x14ac:dyDescent="0.35">
      <c r="B3125" t="s">
        <v>4973</v>
      </c>
    </row>
    <row r="3126" spans="2:2" x14ac:dyDescent="0.35">
      <c r="B3126" t="s">
        <v>4974</v>
      </c>
    </row>
    <row r="3127" spans="2:2" x14ac:dyDescent="0.35">
      <c r="B3127" t="s">
        <v>4975</v>
      </c>
    </row>
    <row r="3128" spans="2:2" x14ac:dyDescent="0.35">
      <c r="B3128" t="s">
        <v>4976</v>
      </c>
    </row>
    <row r="3129" spans="2:2" x14ac:dyDescent="0.35">
      <c r="B3129" t="s">
        <v>4977</v>
      </c>
    </row>
    <row r="3130" spans="2:2" x14ac:dyDescent="0.35">
      <c r="B3130" t="s">
        <v>4978</v>
      </c>
    </row>
    <row r="3131" spans="2:2" x14ac:dyDescent="0.35">
      <c r="B3131" t="s">
        <v>4979</v>
      </c>
    </row>
    <row r="3132" spans="2:2" x14ac:dyDescent="0.35">
      <c r="B3132" t="s">
        <v>4980</v>
      </c>
    </row>
    <row r="3133" spans="2:2" x14ac:dyDescent="0.35">
      <c r="B3133" t="s">
        <v>4981</v>
      </c>
    </row>
    <row r="3134" spans="2:2" x14ac:dyDescent="0.35">
      <c r="B3134" t="s">
        <v>4982</v>
      </c>
    </row>
    <row r="3135" spans="2:2" x14ac:dyDescent="0.35">
      <c r="B3135" t="s">
        <v>4983</v>
      </c>
    </row>
    <row r="3136" spans="2:2" x14ac:dyDescent="0.35">
      <c r="B3136" t="s">
        <v>4984</v>
      </c>
    </row>
    <row r="3137" spans="2:2" x14ac:dyDescent="0.35">
      <c r="B3137" t="s">
        <v>4985</v>
      </c>
    </row>
    <row r="3138" spans="2:2" x14ac:dyDescent="0.35">
      <c r="B3138" t="s">
        <v>4986</v>
      </c>
    </row>
    <row r="3139" spans="2:2" x14ac:dyDescent="0.35">
      <c r="B3139" t="s">
        <v>4987</v>
      </c>
    </row>
    <row r="3140" spans="2:2" x14ac:dyDescent="0.35">
      <c r="B3140" t="s">
        <v>4988</v>
      </c>
    </row>
    <row r="3141" spans="2:2" x14ac:dyDescent="0.35">
      <c r="B3141" t="s">
        <v>4989</v>
      </c>
    </row>
    <row r="3142" spans="2:2" x14ac:dyDescent="0.35">
      <c r="B3142" t="s">
        <v>4990</v>
      </c>
    </row>
    <row r="3143" spans="2:2" x14ac:dyDescent="0.35">
      <c r="B3143" t="s">
        <v>4991</v>
      </c>
    </row>
    <row r="3144" spans="2:2" x14ac:dyDescent="0.35">
      <c r="B3144" t="s">
        <v>4992</v>
      </c>
    </row>
    <row r="3145" spans="2:2" x14ac:dyDescent="0.35">
      <c r="B3145" t="s">
        <v>4993</v>
      </c>
    </row>
    <row r="3146" spans="2:2" x14ac:dyDescent="0.35">
      <c r="B3146" t="s">
        <v>4994</v>
      </c>
    </row>
    <row r="3147" spans="2:2" x14ac:dyDescent="0.35">
      <c r="B3147" t="s">
        <v>4995</v>
      </c>
    </row>
    <row r="3148" spans="2:2" x14ac:dyDescent="0.35">
      <c r="B3148" t="s">
        <v>4996</v>
      </c>
    </row>
    <row r="3149" spans="2:2" x14ac:dyDescent="0.35">
      <c r="B3149" t="s">
        <v>4997</v>
      </c>
    </row>
    <row r="3150" spans="2:2" x14ac:dyDescent="0.35">
      <c r="B3150" t="s">
        <v>4998</v>
      </c>
    </row>
    <row r="3151" spans="2:2" x14ac:dyDescent="0.35">
      <c r="B3151" t="s">
        <v>4999</v>
      </c>
    </row>
    <row r="3152" spans="2:2" x14ac:dyDescent="0.35">
      <c r="B3152" t="s">
        <v>5000</v>
      </c>
    </row>
    <row r="3153" spans="2:2" x14ac:dyDescent="0.35">
      <c r="B3153" t="s">
        <v>5001</v>
      </c>
    </row>
    <row r="3154" spans="2:2" x14ac:dyDescent="0.35">
      <c r="B3154" t="s">
        <v>5002</v>
      </c>
    </row>
    <row r="3155" spans="2:2" x14ac:dyDescent="0.35">
      <c r="B3155" t="s">
        <v>5003</v>
      </c>
    </row>
    <row r="3156" spans="2:2" x14ac:dyDescent="0.35">
      <c r="B3156" t="s">
        <v>5004</v>
      </c>
    </row>
    <row r="3157" spans="2:2" x14ac:dyDescent="0.35">
      <c r="B3157" t="s">
        <v>5005</v>
      </c>
    </row>
    <row r="3158" spans="2:2" x14ac:dyDescent="0.35">
      <c r="B3158" t="s">
        <v>5006</v>
      </c>
    </row>
    <row r="3159" spans="2:2" x14ac:dyDescent="0.35">
      <c r="B3159" t="s">
        <v>5007</v>
      </c>
    </row>
    <row r="3160" spans="2:2" x14ac:dyDescent="0.35">
      <c r="B3160" t="s">
        <v>5008</v>
      </c>
    </row>
    <row r="3161" spans="2:2" x14ac:dyDescent="0.35">
      <c r="B3161" t="s">
        <v>5009</v>
      </c>
    </row>
    <row r="3162" spans="2:2" x14ac:dyDescent="0.35">
      <c r="B3162" t="s">
        <v>5010</v>
      </c>
    </row>
    <row r="3163" spans="2:2" x14ac:dyDescent="0.35">
      <c r="B3163" t="s">
        <v>5011</v>
      </c>
    </row>
    <row r="3164" spans="2:2" x14ac:dyDescent="0.35">
      <c r="B3164" t="s">
        <v>5012</v>
      </c>
    </row>
    <row r="3165" spans="2:2" x14ac:dyDescent="0.35">
      <c r="B3165" t="s">
        <v>5013</v>
      </c>
    </row>
    <row r="3166" spans="2:2" x14ac:dyDescent="0.35">
      <c r="B3166" t="s">
        <v>5014</v>
      </c>
    </row>
    <row r="3167" spans="2:2" x14ac:dyDescent="0.35">
      <c r="B3167" t="s">
        <v>5015</v>
      </c>
    </row>
    <row r="3168" spans="2:2" x14ac:dyDescent="0.35">
      <c r="B3168" t="s">
        <v>5016</v>
      </c>
    </row>
    <row r="3169" spans="2:2" x14ac:dyDescent="0.35">
      <c r="B3169" t="s">
        <v>5017</v>
      </c>
    </row>
    <row r="3170" spans="2:2" x14ac:dyDescent="0.35">
      <c r="B3170" t="s">
        <v>5018</v>
      </c>
    </row>
    <row r="3171" spans="2:2" x14ac:dyDescent="0.35">
      <c r="B3171" t="s">
        <v>5019</v>
      </c>
    </row>
    <row r="3172" spans="2:2" x14ac:dyDescent="0.35">
      <c r="B3172" t="s">
        <v>5020</v>
      </c>
    </row>
    <row r="3173" spans="2:2" x14ac:dyDescent="0.35">
      <c r="B3173" t="s">
        <v>5021</v>
      </c>
    </row>
    <row r="3174" spans="2:2" x14ac:dyDescent="0.35">
      <c r="B3174" t="s">
        <v>5022</v>
      </c>
    </row>
    <row r="3175" spans="2:2" x14ac:dyDescent="0.35">
      <c r="B3175" t="s">
        <v>5023</v>
      </c>
    </row>
    <row r="3176" spans="2:2" x14ac:dyDescent="0.35">
      <c r="B3176" t="s">
        <v>5024</v>
      </c>
    </row>
    <row r="3177" spans="2:2" x14ac:dyDescent="0.35">
      <c r="B3177" t="s">
        <v>5025</v>
      </c>
    </row>
    <row r="3178" spans="2:2" x14ac:dyDescent="0.35">
      <c r="B3178" t="s">
        <v>5026</v>
      </c>
    </row>
    <row r="3179" spans="2:2" x14ac:dyDescent="0.35">
      <c r="B3179" t="s">
        <v>5027</v>
      </c>
    </row>
    <row r="3180" spans="2:2" x14ac:dyDescent="0.35">
      <c r="B3180" t="s">
        <v>5028</v>
      </c>
    </row>
    <row r="3181" spans="2:2" x14ac:dyDescent="0.35">
      <c r="B3181" t="s">
        <v>5029</v>
      </c>
    </row>
    <row r="3182" spans="2:2" x14ac:dyDescent="0.35">
      <c r="B3182" t="s">
        <v>5030</v>
      </c>
    </row>
    <row r="3183" spans="2:2" x14ac:dyDescent="0.35">
      <c r="B3183" t="s">
        <v>5031</v>
      </c>
    </row>
    <row r="3184" spans="2:2" x14ac:dyDescent="0.35">
      <c r="B3184" t="s">
        <v>5032</v>
      </c>
    </row>
    <row r="3185" spans="2:2" x14ac:dyDescent="0.35">
      <c r="B3185" t="s">
        <v>5033</v>
      </c>
    </row>
    <row r="3186" spans="2:2" x14ac:dyDescent="0.35">
      <c r="B3186" t="s">
        <v>5034</v>
      </c>
    </row>
    <row r="3187" spans="2:2" x14ac:dyDescent="0.35">
      <c r="B3187" t="s">
        <v>5035</v>
      </c>
    </row>
    <row r="3188" spans="2:2" x14ac:dyDescent="0.35">
      <c r="B3188" t="s">
        <v>5036</v>
      </c>
    </row>
    <row r="3189" spans="2:2" x14ac:dyDescent="0.35">
      <c r="B3189" t="s">
        <v>5037</v>
      </c>
    </row>
    <row r="3190" spans="2:2" x14ac:dyDescent="0.35">
      <c r="B3190" t="s">
        <v>5038</v>
      </c>
    </row>
    <row r="3191" spans="2:2" x14ac:dyDescent="0.35">
      <c r="B3191" t="s">
        <v>5039</v>
      </c>
    </row>
    <row r="3192" spans="2:2" x14ac:dyDescent="0.35">
      <c r="B3192" t="s">
        <v>5040</v>
      </c>
    </row>
    <row r="3193" spans="2:2" x14ac:dyDescent="0.35">
      <c r="B3193" t="s">
        <v>5041</v>
      </c>
    </row>
    <row r="3194" spans="2:2" x14ac:dyDescent="0.35">
      <c r="B3194" t="s">
        <v>5042</v>
      </c>
    </row>
    <row r="3195" spans="2:2" x14ac:dyDescent="0.35">
      <c r="B3195" t="s">
        <v>5043</v>
      </c>
    </row>
    <row r="3196" spans="2:2" x14ac:dyDescent="0.35">
      <c r="B3196" t="s">
        <v>5044</v>
      </c>
    </row>
    <row r="3197" spans="2:2" x14ac:dyDescent="0.35">
      <c r="B3197" t="s">
        <v>5045</v>
      </c>
    </row>
    <row r="3198" spans="2:2" x14ac:dyDescent="0.35">
      <c r="B3198" t="s">
        <v>5046</v>
      </c>
    </row>
    <row r="3199" spans="2:2" x14ac:dyDescent="0.35">
      <c r="B3199" t="s">
        <v>5047</v>
      </c>
    </row>
    <row r="3200" spans="2:2" x14ac:dyDescent="0.35">
      <c r="B3200" t="s">
        <v>5048</v>
      </c>
    </row>
    <row r="3201" spans="2:2" x14ac:dyDescent="0.35">
      <c r="B3201" t="s">
        <v>5049</v>
      </c>
    </row>
    <row r="3202" spans="2:2" x14ac:dyDescent="0.35">
      <c r="B3202" t="s">
        <v>5050</v>
      </c>
    </row>
    <row r="3203" spans="2:2" x14ac:dyDescent="0.35">
      <c r="B3203" t="s">
        <v>5051</v>
      </c>
    </row>
    <row r="3204" spans="2:2" x14ac:dyDescent="0.35">
      <c r="B3204" t="s">
        <v>5052</v>
      </c>
    </row>
    <row r="3205" spans="2:2" x14ac:dyDescent="0.35">
      <c r="B3205" t="s">
        <v>5053</v>
      </c>
    </row>
    <row r="3206" spans="2:2" x14ac:dyDescent="0.35">
      <c r="B3206" t="s">
        <v>5054</v>
      </c>
    </row>
    <row r="3207" spans="2:2" x14ac:dyDescent="0.35">
      <c r="B3207" t="s">
        <v>5055</v>
      </c>
    </row>
    <row r="3208" spans="2:2" x14ac:dyDescent="0.35">
      <c r="B3208" t="s">
        <v>5056</v>
      </c>
    </row>
    <row r="3209" spans="2:2" x14ac:dyDescent="0.35">
      <c r="B3209" t="s">
        <v>5057</v>
      </c>
    </row>
    <row r="3210" spans="2:2" x14ac:dyDescent="0.35">
      <c r="B3210" t="s">
        <v>5058</v>
      </c>
    </row>
    <row r="3211" spans="2:2" x14ac:dyDescent="0.35">
      <c r="B3211" t="s">
        <v>5059</v>
      </c>
    </row>
    <row r="3212" spans="2:2" x14ac:dyDescent="0.35">
      <c r="B3212" t="s">
        <v>5060</v>
      </c>
    </row>
    <row r="3213" spans="2:2" x14ac:dyDescent="0.35">
      <c r="B3213" t="s">
        <v>5061</v>
      </c>
    </row>
    <row r="3214" spans="2:2" x14ac:dyDescent="0.35">
      <c r="B3214" t="s">
        <v>5062</v>
      </c>
    </row>
    <row r="3215" spans="2:2" x14ac:dyDescent="0.35">
      <c r="B3215" t="s">
        <v>5063</v>
      </c>
    </row>
    <row r="3216" spans="2:2" x14ac:dyDescent="0.35">
      <c r="B3216" t="s">
        <v>5064</v>
      </c>
    </row>
    <row r="3217" spans="2:2" x14ac:dyDescent="0.35">
      <c r="B3217" t="s">
        <v>5065</v>
      </c>
    </row>
    <row r="3218" spans="2:2" x14ac:dyDescent="0.35">
      <c r="B3218" t="s">
        <v>5066</v>
      </c>
    </row>
    <row r="3219" spans="2:2" x14ac:dyDescent="0.35">
      <c r="B3219" t="s">
        <v>5067</v>
      </c>
    </row>
    <row r="3220" spans="2:2" x14ac:dyDescent="0.35">
      <c r="B3220" t="s">
        <v>5068</v>
      </c>
    </row>
    <row r="3221" spans="2:2" x14ac:dyDescent="0.35">
      <c r="B3221" t="s">
        <v>5069</v>
      </c>
    </row>
    <row r="3222" spans="2:2" x14ac:dyDescent="0.35">
      <c r="B3222" t="s">
        <v>5070</v>
      </c>
    </row>
    <row r="3223" spans="2:2" x14ac:dyDescent="0.35">
      <c r="B3223" t="s">
        <v>5071</v>
      </c>
    </row>
    <row r="3224" spans="2:2" x14ac:dyDescent="0.35">
      <c r="B3224" t="s">
        <v>5072</v>
      </c>
    </row>
    <row r="3225" spans="2:2" x14ac:dyDescent="0.35">
      <c r="B3225" t="s">
        <v>5073</v>
      </c>
    </row>
    <row r="3226" spans="2:2" x14ac:dyDescent="0.35">
      <c r="B3226" t="s">
        <v>5074</v>
      </c>
    </row>
    <row r="3227" spans="2:2" x14ac:dyDescent="0.35">
      <c r="B3227" t="s">
        <v>5075</v>
      </c>
    </row>
    <row r="3228" spans="2:2" x14ac:dyDescent="0.35">
      <c r="B3228" t="s">
        <v>5076</v>
      </c>
    </row>
    <row r="3229" spans="2:2" x14ac:dyDescent="0.35">
      <c r="B3229" t="s">
        <v>5077</v>
      </c>
    </row>
    <row r="3230" spans="2:2" x14ac:dyDescent="0.35">
      <c r="B3230" t="s">
        <v>5078</v>
      </c>
    </row>
    <row r="3231" spans="2:2" x14ac:dyDescent="0.35">
      <c r="B3231" t="s">
        <v>5079</v>
      </c>
    </row>
    <row r="3232" spans="2:2" x14ac:dyDescent="0.35">
      <c r="B3232" t="s">
        <v>5080</v>
      </c>
    </row>
    <row r="3233" spans="2:2" x14ac:dyDescent="0.35">
      <c r="B3233" t="s">
        <v>5081</v>
      </c>
    </row>
    <row r="3234" spans="2:2" x14ac:dyDescent="0.35">
      <c r="B3234" t="s">
        <v>5082</v>
      </c>
    </row>
    <row r="3235" spans="2:2" x14ac:dyDescent="0.35">
      <c r="B3235" t="s">
        <v>5083</v>
      </c>
    </row>
    <row r="3236" spans="2:2" x14ac:dyDescent="0.35">
      <c r="B3236" t="s">
        <v>5084</v>
      </c>
    </row>
    <row r="3237" spans="2:2" x14ac:dyDescent="0.35">
      <c r="B3237" t="s">
        <v>5085</v>
      </c>
    </row>
    <row r="3238" spans="2:2" x14ac:dyDescent="0.35">
      <c r="B3238" t="s">
        <v>5086</v>
      </c>
    </row>
    <row r="3239" spans="2:2" x14ac:dyDescent="0.35">
      <c r="B3239" t="s">
        <v>5087</v>
      </c>
    </row>
    <row r="3240" spans="2:2" x14ac:dyDescent="0.35">
      <c r="B3240" t="s">
        <v>5088</v>
      </c>
    </row>
    <row r="3241" spans="2:2" x14ac:dyDescent="0.35">
      <c r="B3241" t="s">
        <v>5089</v>
      </c>
    </row>
    <row r="3242" spans="2:2" x14ac:dyDescent="0.35">
      <c r="B3242" t="s">
        <v>5090</v>
      </c>
    </row>
    <row r="3243" spans="2:2" x14ac:dyDescent="0.35">
      <c r="B3243" t="s">
        <v>5091</v>
      </c>
    </row>
    <row r="3244" spans="2:2" x14ac:dyDescent="0.35">
      <c r="B3244" t="s">
        <v>5092</v>
      </c>
    </row>
    <row r="3245" spans="2:2" x14ac:dyDescent="0.35">
      <c r="B3245" t="s">
        <v>5093</v>
      </c>
    </row>
    <row r="3246" spans="2:2" x14ac:dyDescent="0.35">
      <c r="B3246" t="s">
        <v>5094</v>
      </c>
    </row>
    <row r="3247" spans="2:2" x14ac:dyDescent="0.35">
      <c r="B3247" t="s">
        <v>5095</v>
      </c>
    </row>
    <row r="3248" spans="2:2" x14ac:dyDescent="0.35">
      <c r="B3248" t="s">
        <v>5096</v>
      </c>
    </row>
    <row r="3249" spans="2:2" x14ac:dyDescent="0.35">
      <c r="B3249" t="s">
        <v>5097</v>
      </c>
    </row>
    <row r="3250" spans="2:2" x14ac:dyDescent="0.35">
      <c r="B3250" t="s">
        <v>5098</v>
      </c>
    </row>
    <row r="3251" spans="2:2" x14ac:dyDescent="0.35">
      <c r="B3251" t="s">
        <v>5099</v>
      </c>
    </row>
    <row r="3252" spans="2:2" x14ac:dyDescent="0.35">
      <c r="B3252" t="s">
        <v>5100</v>
      </c>
    </row>
    <row r="3253" spans="2:2" x14ac:dyDescent="0.35">
      <c r="B3253" t="s">
        <v>5101</v>
      </c>
    </row>
    <row r="3254" spans="2:2" x14ac:dyDescent="0.35">
      <c r="B3254" t="s">
        <v>5102</v>
      </c>
    </row>
    <row r="3255" spans="2:2" x14ac:dyDescent="0.35">
      <c r="B3255" t="s">
        <v>5103</v>
      </c>
    </row>
    <row r="3256" spans="2:2" x14ac:dyDescent="0.35">
      <c r="B3256" t="s">
        <v>5104</v>
      </c>
    </row>
    <row r="3257" spans="2:2" x14ac:dyDescent="0.35">
      <c r="B3257" t="s">
        <v>5105</v>
      </c>
    </row>
    <row r="3258" spans="2:2" x14ac:dyDescent="0.35">
      <c r="B3258" t="s">
        <v>5106</v>
      </c>
    </row>
    <row r="3259" spans="2:2" x14ac:dyDescent="0.35">
      <c r="B3259" t="s">
        <v>5107</v>
      </c>
    </row>
    <row r="3260" spans="2:2" x14ac:dyDescent="0.35">
      <c r="B3260" t="s">
        <v>5108</v>
      </c>
    </row>
    <row r="3261" spans="2:2" x14ac:dyDescent="0.35">
      <c r="B3261" t="s">
        <v>5109</v>
      </c>
    </row>
    <row r="3262" spans="2:2" x14ac:dyDescent="0.35">
      <c r="B3262" t="s">
        <v>5110</v>
      </c>
    </row>
    <row r="3263" spans="2:2" x14ac:dyDescent="0.35">
      <c r="B3263" t="s">
        <v>5111</v>
      </c>
    </row>
    <row r="3264" spans="2:2" x14ac:dyDescent="0.35">
      <c r="B3264" t="s">
        <v>5112</v>
      </c>
    </row>
    <row r="3265" spans="2:2" x14ac:dyDescent="0.35">
      <c r="B3265" t="s">
        <v>5113</v>
      </c>
    </row>
    <row r="3266" spans="2:2" x14ac:dyDescent="0.35">
      <c r="B3266" t="s">
        <v>5114</v>
      </c>
    </row>
    <row r="3267" spans="2:2" x14ac:dyDescent="0.35">
      <c r="B3267" t="s">
        <v>5115</v>
      </c>
    </row>
    <row r="3268" spans="2:2" x14ac:dyDescent="0.35">
      <c r="B3268" t="s">
        <v>5116</v>
      </c>
    </row>
    <row r="3269" spans="2:2" x14ac:dyDescent="0.35">
      <c r="B3269" t="s">
        <v>5117</v>
      </c>
    </row>
    <row r="3270" spans="2:2" x14ac:dyDescent="0.35">
      <c r="B3270" t="s">
        <v>5118</v>
      </c>
    </row>
    <row r="3271" spans="2:2" x14ac:dyDescent="0.35">
      <c r="B3271" t="s">
        <v>5119</v>
      </c>
    </row>
    <row r="3272" spans="2:2" x14ac:dyDescent="0.35">
      <c r="B3272" t="s">
        <v>5120</v>
      </c>
    </row>
    <row r="3273" spans="2:2" x14ac:dyDescent="0.35">
      <c r="B3273" t="s">
        <v>5121</v>
      </c>
    </row>
    <row r="3274" spans="2:2" x14ac:dyDescent="0.35">
      <c r="B3274" t="s">
        <v>5122</v>
      </c>
    </row>
    <row r="3275" spans="2:2" x14ac:dyDescent="0.35">
      <c r="B3275" t="s">
        <v>5123</v>
      </c>
    </row>
    <row r="3276" spans="2:2" x14ac:dyDescent="0.35">
      <c r="B3276" t="s">
        <v>5124</v>
      </c>
    </row>
    <row r="3277" spans="2:2" x14ac:dyDescent="0.35">
      <c r="B3277" t="s">
        <v>5125</v>
      </c>
    </row>
    <row r="3278" spans="2:2" x14ac:dyDescent="0.35">
      <c r="B3278" t="s">
        <v>5126</v>
      </c>
    </row>
    <row r="3279" spans="2:2" x14ac:dyDescent="0.35">
      <c r="B3279" t="s">
        <v>5127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3283"/>
  <sheetViews>
    <sheetView topLeftCell="A2680" workbookViewId="0">
      <selection activeCell="B2680" sqref="B1:B1048576"/>
    </sheetView>
  </sheetViews>
  <sheetFormatPr defaultRowHeight="14.5" x14ac:dyDescent="0.35"/>
  <cols>
    <col min="2" max="2" width="65.453125" bestFit="1" customWidth="1"/>
  </cols>
  <sheetData>
    <row r="1" spans="2:2" x14ac:dyDescent="0.35">
      <c r="B1" t="s">
        <v>0</v>
      </c>
    </row>
    <row r="2" spans="2:2" x14ac:dyDescent="0.35">
      <c r="B2" t="s">
        <v>2</v>
      </c>
    </row>
    <row r="3" spans="2:2" x14ac:dyDescent="0.35">
      <c r="B3" t="s">
        <v>4</v>
      </c>
    </row>
    <row r="4" spans="2:2" x14ac:dyDescent="0.35">
      <c r="B4" t="s">
        <v>6</v>
      </c>
    </row>
    <row r="5" spans="2:2" x14ac:dyDescent="0.35">
      <c r="B5" t="s">
        <v>8</v>
      </c>
    </row>
    <row r="6" spans="2:2" x14ac:dyDescent="0.35">
      <c r="B6" t="s">
        <v>10</v>
      </c>
    </row>
    <row r="7" spans="2:2" x14ac:dyDescent="0.35">
      <c r="B7" t="s">
        <v>12</v>
      </c>
    </row>
    <row r="8" spans="2:2" x14ac:dyDescent="0.35">
      <c r="B8" t="s">
        <v>14</v>
      </c>
    </row>
    <row r="9" spans="2:2" x14ac:dyDescent="0.35">
      <c r="B9" t="s">
        <v>16</v>
      </c>
    </row>
    <row r="10" spans="2:2" x14ac:dyDescent="0.35">
      <c r="B10" t="s">
        <v>18</v>
      </c>
    </row>
    <row r="11" spans="2:2" x14ac:dyDescent="0.35">
      <c r="B11" t="s">
        <v>20</v>
      </c>
    </row>
    <row r="12" spans="2:2" x14ac:dyDescent="0.35">
      <c r="B12" t="s">
        <v>22</v>
      </c>
    </row>
    <row r="13" spans="2:2" x14ac:dyDescent="0.35">
      <c r="B13" t="s">
        <v>23</v>
      </c>
    </row>
    <row r="14" spans="2:2" x14ac:dyDescent="0.35">
      <c r="B14" t="s">
        <v>25</v>
      </c>
    </row>
    <row r="15" spans="2:2" x14ac:dyDescent="0.35">
      <c r="B15" t="s">
        <v>27</v>
      </c>
    </row>
    <row r="16" spans="2:2" x14ac:dyDescent="0.35">
      <c r="B16" t="s">
        <v>29</v>
      </c>
    </row>
    <row r="17" spans="2:2" x14ac:dyDescent="0.35">
      <c r="B17" t="s">
        <v>31</v>
      </c>
    </row>
    <row r="18" spans="2:2" x14ac:dyDescent="0.35">
      <c r="B18" t="s">
        <v>33</v>
      </c>
    </row>
    <row r="19" spans="2:2" x14ac:dyDescent="0.35">
      <c r="B19" t="s">
        <v>35</v>
      </c>
    </row>
    <row r="20" spans="2:2" x14ac:dyDescent="0.35">
      <c r="B20" t="s">
        <v>37</v>
      </c>
    </row>
    <row r="21" spans="2:2" x14ac:dyDescent="0.35">
      <c r="B21" t="s">
        <v>39</v>
      </c>
    </row>
    <row r="22" spans="2:2" x14ac:dyDescent="0.35">
      <c r="B22" t="s">
        <v>41</v>
      </c>
    </row>
    <row r="23" spans="2:2" x14ac:dyDescent="0.35">
      <c r="B23" t="s">
        <v>43</v>
      </c>
    </row>
    <row r="24" spans="2:2" x14ac:dyDescent="0.35">
      <c r="B24" t="s">
        <v>45</v>
      </c>
    </row>
    <row r="25" spans="2:2" x14ac:dyDescent="0.35">
      <c r="B25" t="s">
        <v>47</v>
      </c>
    </row>
    <row r="26" spans="2:2" x14ac:dyDescent="0.35">
      <c r="B26" t="s">
        <v>49</v>
      </c>
    </row>
    <row r="27" spans="2:2" x14ac:dyDescent="0.35">
      <c r="B27" t="s">
        <v>51</v>
      </c>
    </row>
    <row r="28" spans="2:2" x14ac:dyDescent="0.35">
      <c r="B28" t="s">
        <v>53</v>
      </c>
    </row>
    <row r="29" spans="2:2" x14ac:dyDescent="0.35">
      <c r="B29" t="s">
        <v>55</v>
      </c>
    </row>
    <row r="30" spans="2:2" x14ac:dyDescent="0.35">
      <c r="B30" t="s">
        <v>57</v>
      </c>
    </row>
    <row r="31" spans="2:2" x14ac:dyDescent="0.35">
      <c r="B31" t="s">
        <v>59</v>
      </c>
    </row>
    <row r="32" spans="2:2" x14ac:dyDescent="0.35">
      <c r="B32" t="s">
        <v>61</v>
      </c>
    </row>
    <row r="33" spans="2:2" x14ac:dyDescent="0.35">
      <c r="B33" t="s">
        <v>63</v>
      </c>
    </row>
    <row r="34" spans="2:2" x14ac:dyDescent="0.35">
      <c r="B34" t="s">
        <v>65</v>
      </c>
    </row>
    <row r="35" spans="2:2" x14ac:dyDescent="0.35">
      <c r="B35" t="s">
        <v>67</v>
      </c>
    </row>
    <row r="36" spans="2:2" x14ac:dyDescent="0.35">
      <c r="B36" t="s">
        <v>69</v>
      </c>
    </row>
    <row r="37" spans="2:2" x14ac:dyDescent="0.35">
      <c r="B37" t="s">
        <v>71</v>
      </c>
    </row>
    <row r="38" spans="2:2" x14ac:dyDescent="0.35">
      <c r="B38" t="s">
        <v>73</v>
      </c>
    </row>
    <row r="39" spans="2:2" x14ac:dyDescent="0.35">
      <c r="B39" t="s">
        <v>75</v>
      </c>
    </row>
    <row r="40" spans="2:2" x14ac:dyDescent="0.35">
      <c r="B40" t="s">
        <v>77</v>
      </c>
    </row>
    <row r="41" spans="2:2" x14ac:dyDescent="0.35">
      <c r="B41" t="s">
        <v>79</v>
      </c>
    </row>
    <row r="42" spans="2:2" x14ac:dyDescent="0.35">
      <c r="B42" t="s">
        <v>81</v>
      </c>
    </row>
    <row r="43" spans="2:2" x14ac:dyDescent="0.35">
      <c r="B43" t="s">
        <v>83</v>
      </c>
    </row>
    <row r="44" spans="2:2" x14ac:dyDescent="0.35">
      <c r="B44" t="s">
        <v>85</v>
      </c>
    </row>
    <row r="45" spans="2:2" x14ac:dyDescent="0.35">
      <c r="B45" t="s">
        <v>86</v>
      </c>
    </row>
    <row r="46" spans="2:2" x14ac:dyDescent="0.35">
      <c r="B46" t="s">
        <v>88</v>
      </c>
    </row>
    <row r="47" spans="2:2" x14ac:dyDescent="0.35">
      <c r="B47" t="s">
        <v>90</v>
      </c>
    </row>
    <row r="48" spans="2:2" x14ac:dyDescent="0.35">
      <c r="B48" t="s">
        <v>92</v>
      </c>
    </row>
    <row r="49" spans="2:2" x14ac:dyDescent="0.35">
      <c r="B49" t="s">
        <v>94</v>
      </c>
    </row>
    <row r="50" spans="2:2" x14ac:dyDescent="0.35">
      <c r="B50" t="s">
        <v>96</v>
      </c>
    </row>
    <row r="51" spans="2:2" x14ac:dyDescent="0.35">
      <c r="B51" t="s">
        <v>98</v>
      </c>
    </row>
    <row r="52" spans="2:2" x14ac:dyDescent="0.35">
      <c r="B52" t="s">
        <v>100</v>
      </c>
    </row>
    <row r="53" spans="2:2" x14ac:dyDescent="0.35">
      <c r="B53" t="s">
        <v>102</v>
      </c>
    </row>
    <row r="54" spans="2:2" x14ac:dyDescent="0.35">
      <c r="B54" t="s">
        <v>104</v>
      </c>
    </row>
    <row r="55" spans="2:2" x14ac:dyDescent="0.35">
      <c r="B55" t="s">
        <v>106</v>
      </c>
    </row>
    <row r="56" spans="2:2" x14ac:dyDescent="0.35">
      <c r="B56" t="s">
        <v>108</v>
      </c>
    </row>
    <row r="57" spans="2:2" x14ac:dyDescent="0.35">
      <c r="B57" t="s">
        <v>110</v>
      </c>
    </row>
    <row r="58" spans="2:2" x14ac:dyDescent="0.35">
      <c r="B58" t="s">
        <v>112</v>
      </c>
    </row>
    <row r="59" spans="2:2" x14ac:dyDescent="0.35">
      <c r="B59" t="s">
        <v>114</v>
      </c>
    </row>
    <row r="60" spans="2:2" x14ac:dyDescent="0.35">
      <c r="B60" t="s">
        <v>116</v>
      </c>
    </row>
    <row r="61" spans="2:2" x14ac:dyDescent="0.35">
      <c r="B61" t="s">
        <v>118</v>
      </c>
    </row>
    <row r="62" spans="2:2" x14ac:dyDescent="0.35">
      <c r="B62" t="s">
        <v>120</v>
      </c>
    </row>
    <row r="63" spans="2:2" x14ac:dyDescent="0.35">
      <c r="B63" t="s">
        <v>122</v>
      </c>
    </row>
    <row r="64" spans="2:2" x14ac:dyDescent="0.35">
      <c r="B64" t="s">
        <v>124</v>
      </c>
    </row>
    <row r="65" spans="2:2" x14ac:dyDescent="0.35">
      <c r="B65" t="s">
        <v>126</v>
      </c>
    </row>
    <row r="66" spans="2:2" x14ac:dyDescent="0.35">
      <c r="B66" t="s">
        <v>128</v>
      </c>
    </row>
    <row r="67" spans="2:2" x14ac:dyDescent="0.35">
      <c r="B67" t="s">
        <v>130</v>
      </c>
    </row>
    <row r="68" spans="2:2" x14ac:dyDescent="0.35">
      <c r="B68" t="s">
        <v>132</v>
      </c>
    </row>
    <row r="69" spans="2:2" x14ac:dyDescent="0.35">
      <c r="B69" t="s">
        <v>134</v>
      </c>
    </row>
    <row r="70" spans="2:2" x14ac:dyDescent="0.35">
      <c r="B70" t="s">
        <v>136</v>
      </c>
    </row>
    <row r="71" spans="2:2" x14ac:dyDescent="0.35">
      <c r="B71" t="s">
        <v>138</v>
      </c>
    </row>
    <row r="72" spans="2:2" x14ac:dyDescent="0.35">
      <c r="B72" t="s">
        <v>140</v>
      </c>
    </row>
    <row r="73" spans="2:2" x14ac:dyDescent="0.35">
      <c r="B73" t="s">
        <v>142</v>
      </c>
    </row>
    <row r="74" spans="2:2" x14ac:dyDescent="0.35">
      <c r="B74" t="s">
        <v>144</v>
      </c>
    </row>
    <row r="75" spans="2:2" x14ac:dyDescent="0.35">
      <c r="B75" t="s">
        <v>146</v>
      </c>
    </row>
    <row r="76" spans="2:2" x14ac:dyDescent="0.35">
      <c r="B76" t="s">
        <v>148</v>
      </c>
    </row>
    <row r="77" spans="2:2" x14ac:dyDescent="0.35">
      <c r="B77" t="s">
        <v>150</v>
      </c>
    </row>
    <row r="78" spans="2:2" x14ac:dyDescent="0.35">
      <c r="B78" t="s">
        <v>152</v>
      </c>
    </row>
    <row r="79" spans="2:2" x14ac:dyDescent="0.35">
      <c r="B79" t="s">
        <v>154</v>
      </c>
    </row>
    <row r="80" spans="2:2" x14ac:dyDescent="0.35">
      <c r="B80" t="s">
        <v>156</v>
      </c>
    </row>
    <row r="81" spans="2:7" x14ac:dyDescent="0.35">
      <c r="B81" t="s">
        <v>158</v>
      </c>
    </row>
    <row r="82" spans="2:7" x14ac:dyDescent="0.35">
      <c r="B82" t="s">
        <v>160</v>
      </c>
    </row>
    <row r="83" spans="2:7" x14ac:dyDescent="0.35">
      <c r="B83" t="s">
        <v>162</v>
      </c>
      <c r="D83" t="s">
        <v>5128</v>
      </c>
      <c r="E83" t="s">
        <v>5129</v>
      </c>
      <c r="F83" t="s">
        <v>5130</v>
      </c>
      <c r="G83" t="s">
        <v>5131</v>
      </c>
    </row>
    <row r="84" spans="2:7" x14ac:dyDescent="0.35">
      <c r="B84" t="s">
        <v>164</v>
      </c>
      <c r="D84" t="s">
        <v>5128</v>
      </c>
      <c r="E84" t="s">
        <v>5129</v>
      </c>
      <c r="F84" t="s">
        <v>5130</v>
      </c>
      <c r="G84" t="s">
        <v>5131</v>
      </c>
    </row>
    <row r="85" spans="2:7" x14ac:dyDescent="0.35">
      <c r="B85" t="s">
        <v>166</v>
      </c>
    </row>
    <row r="86" spans="2:7" x14ac:dyDescent="0.35">
      <c r="B86" t="s">
        <v>168</v>
      </c>
    </row>
    <row r="87" spans="2:7" x14ac:dyDescent="0.35">
      <c r="B87" t="s">
        <v>170</v>
      </c>
    </row>
    <row r="88" spans="2:7" x14ac:dyDescent="0.35">
      <c r="B88" t="s">
        <v>172</v>
      </c>
    </row>
    <row r="89" spans="2:7" x14ac:dyDescent="0.35">
      <c r="B89" t="s">
        <v>174</v>
      </c>
    </row>
    <row r="90" spans="2:7" x14ac:dyDescent="0.35">
      <c r="B90" t="s">
        <v>176</v>
      </c>
    </row>
    <row r="91" spans="2:7" x14ac:dyDescent="0.35">
      <c r="B91" t="s">
        <v>178</v>
      </c>
    </row>
    <row r="92" spans="2:7" x14ac:dyDescent="0.35">
      <c r="B92" t="s">
        <v>180</v>
      </c>
    </row>
    <row r="93" spans="2:7" x14ac:dyDescent="0.35">
      <c r="B93" t="s">
        <v>182</v>
      </c>
    </row>
    <row r="94" spans="2:7" x14ac:dyDescent="0.35">
      <c r="B94" t="s">
        <v>184</v>
      </c>
    </row>
    <row r="95" spans="2:7" x14ac:dyDescent="0.35">
      <c r="B95" t="s">
        <v>186</v>
      </c>
    </row>
    <row r="96" spans="2:7" x14ac:dyDescent="0.35">
      <c r="B96" t="s">
        <v>188</v>
      </c>
    </row>
    <row r="97" spans="1:2" x14ac:dyDescent="0.35">
      <c r="B97" t="s">
        <v>190</v>
      </c>
    </row>
    <row r="98" spans="1:2" x14ac:dyDescent="0.35">
      <c r="B98" t="s">
        <v>192</v>
      </c>
    </row>
    <row r="99" spans="1:2" x14ac:dyDescent="0.35">
      <c r="B99" t="s">
        <v>194</v>
      </c>
    </row>
    <row r="100" spans="1:2" x14ac:dyDescent="0.35">
      <c r="B100" t="s">
        <v>196</v>
      </c>
    </row>
    <row r="101" spans="1:2" x14ac:dyDescent="0.35">
      <c r="B101" t="s">
        <v>198</v>
      </c>
    </row>
    <row r="102" spans="1:2" x14ac:dyDescent="0.35">
      <c r="B102" t="s">
        <v>200</v>
      </c>
    </row>
    <row r="103" spans="1:2" x14ac:dyDescent="0.35">
      <c r="B103" t="s">
        <v>202</v>
      </c>
    </row>
    <row r="104" spans="1:2" x14ac:dyDescent="0.35">
      <c r="B104" t="s">
        <v>204</v>
      </c>
    </row>
    <row r="105" spans="1:2" x14ac:dyDescent="0.35">
      <c r="B105" t="s">
        <v>206</v>
      </c>
    </row>
    <row r="106" spans="1:2" x14ac:dyDescent="0.35">
      <c r="A106" t="s">
        <v>4481</v>
      </c>
      <c r="B106" t="s">
        <v>208</v>
      </c>
    </row>
    <row r="107" spans="1:2" x14ac:dyDescent="0.35">
      <c r="A107" t="s">
        <v>4481</v>
      </c>
      <c r="B107" t="s">
        <v>210</v>
      </c>
    </row>
    <row r="108" spans="1:2" x14ac:dyDescent="0.35">
      <c r="A108" t="s">
        <v>4481</v>
      </c>
      <c r="B108" t="s">
        <v>212</v>
      </c>
    </row>
    <row r="109" spans="1:2" x14ac:dyDescent="0.35">
      <c r="A109" t="s">
        <v>4481</v>
      </c>
      <c r="B109" t="s">
        <v>214</v>
      </c>
    </row>
    <row r="110" spans="1:2" x14ac:dyDescent="0.35">
      <c r="A110" t="s">
        <v>4481</v>
      </c>
      <c r="B110" t="s">
        <v>216</v>
      </c>
    </row>
    <row r="111" spans="1:2" x14ac:dyDescent="0.35">
      <c r="A111" t="s">
        <v>4481</v>
      </c>
      <c r="B111" t="s">
        <v>218</v>
      </c>
    </row>
    <row r="112" spans="1:2" x14ac:dyDescent="0.35">
      <c r="A112" t="s">
        <v>4481</v>
      </c>
      <c r="B112" t="s">
        <v>220</v>
      </c>
    </row>
    <row r="113" spans="1:2" x14ac:dyDescent="0.35">
      <c r="A113" t="s">
        <v>4481</v>
      </c>
      <c r="B113" t="s">
        <v>222</v>
      </c>
    </row>
    <row r="114" spans="1:2" x14ac:dyDescent="0.35">
      <c r="A114" t="s">
        <v>4481</v>
      </c>
      <c r="B114" t="s">
        <v>224</v>
      </c>
    </row>
    <row r="115" spans="1:2" x14ac:dyDescent="0.35">
      <c r="A115" t="s">
        <v>4481</v>
      </c>
      <c r="B115" t="s">
        <v>226</v>
      </c>
    </row>
    <row r="116" spans="1:2" x14ac:dyDescent="0.35">
      <c r="A116" t="s">
        <v>4481</v>
      </c>
      <c r="B116" t="s">
        <v>228</v>
      </c>
    </row>
    <row r="117" spans="1:2" x14ac:dyDescent="0.35">
      <c r="A117" t="s">
        <v>4481</v>
      </c>
      <c r="B117" t="s">
        <v>230</v>
      </c>
    </row>
    <row r="118" spans="1:2" x14ac:dyDescent="0.35">
      <c r="A118" t="s">
        <v>4481</v>
      </c>
      <c r="B118" t="s">
        <v>232</v>
      </c>
    </row>
    <row r="119" spans="1:2" x14ac:dyDescent="0.35">
      <c r="A119" t="s">
        <v>4481</v>
      </c>
      <c r="B119" t="s">
        <v>234</v>
      </c>
    </row>
    <row r="120" spans="1:2" x14ac:dyDescent="0.35">
      <c r="A120" t="s">
        <v>4481</v>
      </c>
      <c r="B120" t="s">
        <v>236</v>
      </c>
    </row>
    <row r="121" spans="1:2" x14ac:dyDescent="0.35">
      <c r="A121" t="s">
        <v>4481</v>
      </c>
      <c r="B121" t="s">
        <v>238</v>
      </c>
    </row>
    <row r="122" spans="1:2" x14ac:dyDescent="0.35">
      <c r="A122" t="s">
        <v>4481</v>
      </c>
      <c r="B122" t="s">
        <v>240</v>
      </c>
    </row>
    <row r="123" spans="1:2" x14ac:dyDescent="0.35">
      <c r="B123" t="s">
        <v>242</v>
      </c>
    </row>
    <row r="124" spans="1:2" x14ac:dyDescent="0.35">
      <c r="A124" t="s">
        <v>4481</v>
      </c>
      <c r="B124" t="s">
        <v>244</v>
      </c>
    </row>
    <row r="125" spans="1:2" x14ac:dyDescent="0.35">
      <c r="B125" t="s">
        <v>246</v>
      </c>
    </row>
    <row r="126" spans="1:2" x14ac:dyDescent="0.35">
      <c r="A126" t="s">
        <v>4481</v>
      </c>
      <c r="B126" t="s">
        <v>248</v>
      </c>
    </row>
    <row r="127" spans="1:2" x14ac:dyDescent="0.35">
      <c r="A127" t="s">
        <v>4481</v>
      </c>
      <c r="B127" t="s">
        <v>250</v>
      </c>
    </row>
    <row r="128" spans="1:2" x14ac:dyDescent="0.35">
      <c r="A128" t="s">
        <v>4481</v>
      </c>
      <c r="B128" t="s">
        <v>252</v>
      </c>
    </row>
    <row r="129" spans="1:625" x14ac:dyDescent="0.35">
      <c r="A129" t="s">
        <v>4481</v>
      </c>
      <c r="B129" t="s">
        <v>254</v>
      </c>
    </row>
    <row r="130" spans="1:625" x14ac:dyDescent="0.35">
      <c r="A130" t="s">
        <v>4481</v>
      </c>
      <c r="B130" t="s">
        <v>256</v>
      </c>
    </row>
    <row r="131" spans="1:625" x14ac:dyDescent="0.35">
      <c r="A131" t="s">
        <v>4481</v>
      </c>
      <c r="B131" t="s">
        <v>258</v>
      </c>
    </row>
    <row r="132" spans="1:625" x14ac:dyDescent="0.35">
      <c r="A132" t="s">
        <v>4481</v>
      </c>
      <c r="B132" t="s">
        <v>260</v>
      </c>
    </row>
    <row r="133" spans="1:625" x14ac:dyDescent="0.35">
      <c r="A133" t="s">
        <v>4481</v>
      </c>
      <c r="B133" t="s">
        <v>262</v>
      </c>
    </row>
    <row r="134" spans="1:625" x14ac:dyDescent="0.35">
      <c r="A134" t="s">
        <v>4481</v>
      </c>
      <c r="B134" t="s">
        <v>264</v>
      </c>
    </row>
    <row r="135" spans="1:625" x14ac:dyDescent="0.35">
      <c r="A135" t="s">
        <v>4481</v>
      </c>
      <c r="B135" t="s">
        <v>266</v>
      </c>
    </row>
    <row r="136" spans="1:625" x14ac:dyDescent="0.35">
      <c r="A136" t="s">
        <v>6166</v>
      </c>
      <c r="B136" t="s">
        <v>268</v>
      </c>
      <c r="C136" t="s">
        <v>5132</v>
      </c>
      <c r="D136" t="s">
        <v>5133</v>
      </c>
      <c r="E136" t="s">
        <v>5134</v>
      </c>
      <c r="G136" t="s">
        <v>5135</v>
      </c>
      <c r="H136" t="s">
        <v>5136</v>
      </c>
      <c r="I136" t="s">
        <v>5137</v>
      </c>
      <c r="J136" t="s">
        <v>5138</v>
      </c>
      <c r="K136" t="s">
        <v>5139</v>
      </c>
      <c r="L136" t="s">
        <v>5140</v>
      </c>
      <c r="M136" t="s">
        <v>5141</v>
      </c>
      <c r="N136" t="s">
        <v>5142</v>
      </c>
      <c r="O136" t="s">
        <v>5143</v>
      </c>
      <c r="P136" t="s">
        <v>5144</v>
      </c>
      <c r="Q136" t="s">
        <v>5145</v>
      </c>
      <c r="R136" t="s">
        <v>5146</v>
      </c>
      <c r="S136" t="s">
        <v>5147</v>
      </c>
      <c r="T136" t="s">
        <v>5148</v>
      </c>
      <c r="U136" t="s">
        <v>5149</v>
      </c>
      <c r="V136" t="s">
        <v>5150</v>
      </c>
      <c r="W136" t="s">
        <v>5151</v>
      </c>
      <c r="X136" t="s">
        <v>5152</v>
      </c>
      <c r="Y136" t="s">
        <v>5153</v>
      </c>
      <c r="Z136" t="s">
        <v>5152</v>
      </c>
      <c r="AA136" t="s">
        <v>5154</v>
      </c>
      <c r="AB136" t="s">
        <v>5155</v>
      </c>
      <c r="AD136" t="s">
        <v>5156</v>
      </c>
      <c r="AE136" t="s">
        <v>5157</v>
      </c>
      <c r="AG136" t="s">
        <v>5158</v>
      </c>
      <c r="AH136" t="s">
        <v>5159</v>
      </c>
      <c r="AI136" t="s">
        <v>5160</v>
      </c>
      <c r="AJ136" t="s">
        <v>5161</v>
      </c>
      <c r="AK136" t="s">
        <v>5162</v>
      </c>
      <c r="AL136" t="s">
        <v>5163</v>
      </c>
      <c r="AM136" t="s">
        <v>5164</v>
      </c>
      <c r="AN136" t="s">
        <v>5165</v>
      </c>
      <c r="AO136" t="s">
        <v>5166</v>
      </c>
      <c r="AP136" t="s">
        <v>5167</v>
      </c>
      <c r="AQ136" t="s">
        <v>5168</v>
      </c>
      <c r="AS136" t="s">
        <v>5169</v>
      </c>
      <c r="AT136" t="s">
        <v>5170</v>
      </c>
      <c r="AU136" t="s">
        <v>5171</v>
      </c>
      <c r="AV136" t="s">
        <v>5172</v>
      </c>
      <c r="AW136" t="s">
        <v>5173</v>
      </c>
      <c r="AX136" t="s">
        <v>5174</v>
      </c>
      <c r="AY136" t="s">
        <v>5175</v>
      </c>
      <c r="AZ136" t="s">
        <v>5176</v>
      </c>
      <c r="BA136" t="s">
        <v>5177</v>
      </c>
      <c r="BB136" t="s">
        <v>5178</v>
      </c>
      <c r="BC136" t="s">
        <v>5179</v>
      </c>
      <c r="BD136" t="s">
        <v>5180</v>
      </c>
      <c r="BE136" t="s">
        <v>5181</v>
      </c>
      <c r="BF136" t="s">
        <v>5182</v>
      </c>
      <c r="BH136" t="s">
        <v>5183</v>
      </c>
      <c r="BI136" t="s">
        <v>5184</v>
      </c>
      <c r="BJ136" t="s">
        <v>5185</v>
      </c>
      <c r="BK136" t="s">
        <v>5186</v>
      </c>
      <c r="BL136" t="s">
        <v>5187</v>
      </c>
      <c r="BM136" t="s">
        <v>5188</v>
      </c>
      <c r="BN136" t="s">
        <v>5189</v>
      </c>
      <c r="BO136" t="s">
        <v>5190</v>
      </c>
      <c r="BP136" t="s">
        <v>5191</v>
      </c>
      <c r="BQ136" t="s">
        <v>5192</v>
      </c>
      <c r="BR136" t="s">
        <v>5193</v>
      </c>
      <c r="BT136" t="s">
        <v>5194</v>
      </c>
      <c r="BU136" t="s">
        <v>5195</v>
      </c>
      <c r="BV136" t="s">
        <v>5196</v>
      </c>
      <c r="BW136" t="s">
        <v>5197</v>
      </c>
      <c r="BX136" t="s">
        <v>5198</v>
      </c>
      <c r="BY136" t="s">
        <v>5199</v>
      </c>
      <c r="BZ136" t="s">
        <v>5200</v>
      </c>
      <c r="CA136" t="s">
        <v>5201</v>
      </c>
      <c r="CB136" t="s">
        <v>5202</v>
      </c>
      <c r="CD136" t="s">
        <v>5203</v>
      </c>
      <c r="CE136" t="s">
        <v>5204</v>
      </c>
      <c r="CF136" t="s">
        <v>5205</v>
      </c>
      <c r="CI136" t="s">
        <v>5206</v>
      </c>
      <c r="CJ136" t="s">
        <v>5207</v>
      </c>
      <c r="CK136" t="s">
        <v>5208</v>
      </c>
      <c r="CL136" t="s">
        <v>5209</v>
      </c>
      <c r="CN136" t="s">
        <v>5210</v>
      </c>
      <c r="CP136" t="s">
        <v>5211</v>
      </c>
      <c r="CR136" t="s">
        <v>5212</v>
      </c>
      <c r="CS136" t="s">
        <v>5213</v>
      </c>
      <c r="CT136" t="s">
        <v>5214</v>
      </c>
      <c r="CU136" t="s">
        <v>5215</v>
      </c>
      <c r="CV136" t="s">
        <v>5216</v>
      </c>
      <c r="CW136" t="s">
        <v>5217</v>
      </c>
      <c r="CX136" t="s">
        <v>5178</v>
      </c>
      <c r="CY136" t="s">
        <v>5218</v>
      </c>
      <c r="CZ136" t="s">
        <v>5219</v>
      </c>
      <c r="DA136" t="s">
        <v>5220</v>
      </c>
      <c r="DB136" t="s">
        <v>5221</v>
      </c>
      <c r="DC136" t="s">
        <v>5222</v>
      </c>
      <c r="DF136" t="s">
        <v>5223</v>
      </c>
      <c r="DG136" t="s">
        <v>5224</v>
      </c>
      <c r="DH136" t="s">
        <v>5225</v>
      </c>
      <c r="DI136" t="s">
        <v>5226</v>
      </c>
      <c r="DJ136" t="s">
        <v>5227</v>
      </c>
      <c r="DL136" t="s">
        <v>5228</v>
      </c>
      <c r="DM136" t="s">
        <v>5229</v>
      </c>
      <c r="DN136" t="s">
        <v>5230</v>
      </c>
      <c r="DO136" t="s">
        <v>5231</v>
      </c>
      <c r="DP136" t="s">
        <v>5232</v>
      </c>
      <c r="DQ136" t="s">
        <v>5233</v>
      </c>
      <c r="DS136" t="s">
        <v>5234</v>
      </c>
      <c r="DU136" t="s">
        <v>5235</v>
      </c>
      <c r="DV136" t="s">
        <v>5236</v>
      </c>
      <c r="DW136" t="s">
        <v>5237</v>
      </c>
      <c r="DX136" t="s">
        <v>5238</v>
      </c>
      <c r="DY136" t="s">
        <v>5239</v>
      </c>
      <c r="DZ136" t="s">
        <v>5240</v>
      </c>
      <c r="EA136" t="s">
        <v>5241</v>
      </c>
      <c r="EB136" t="s">
        <v>5242</v>
      </c>
      <c r="EC136" t="s">
        <v>5243</v>
      </c>
      <c r="ED136" t="s">
        <v>5244</v>
      </c>
      <c r="EE136" t="s">
        <v>5245</v>
      </c>
      <c r="EF136" t="s">
        <v>5246</v>
      </c>
      <c r="EG136" t="s">
        <v>5247</v>
      </c>
      <c r="EH136" t="s">
        <v>5248</v>
      </c>
      <c r="EJ136" t="s">
        <v>5249</v>
      </c>
      <c r="EK136" t="s">
        <v>5250</v>
      </c>
      <c r="EL136" t="s">
        <v>5251</v>
      </c>
      <c r="EM136" t="s">
        <v>5252</v>
      </c>
      <c r="EN136" t="s">
        <v>5253</v>
      </c>
      <c r="EO136" t="s">
        <v>5254</v>
      </c>
      <c r="EP136" t="s">
        <v>5255</v>
      </c>
      <c r="EQ136" t="s">
        <v>5256</v>
      </c>
      <c r="ER136" t="s">
        <v>5257</v>
      </c>
      <c r="ES136" t="s">
        <v>5258</v>
      </c>
      <c r="ET136" t="s">
        <v>5259</v>
      </c>
      <c r="EU136" t="s">
        <v>5260</v>
      </c>
      <c r="EV136" t="s">
        <v>5261</v>
      </c>
      <c r="EW136" t="s">
        <v>5262</v>
      </c>
      <c r="EY136" t="s">
        <v>5263</v>
      </c>
      <c r="FA136" t="s">
        <v>5264</v>
      </c>
      <c r="FB136" t="s">
        <v>5265</v>
      </c>
      <c r="FC136" t="s">
        <v>5266</v>
      </c>
      <c r="FD136" t="s">
        <v>5267</v>
      </c>
      <c r="FE136" t="s">
        <v>5268</v>
      </c>
      <c r="FF136" t="s">
        <v>5269</v>
      </c>
      <c r="FG136" t="s">
        <v>5270</v>
      </c>
      <c r="FH136" t="s">
        <v>5271</v>
      </c>
      <c r="FI136" t="s">
        <v>5272</v>
      </c>
      <c r="FJ136" t="s">
        <v>5273</v>
      </c>
      <c r="FK136" t="s">
        <v>5274</v>
      </c>
      <c r="FL136" t="s">
        <v>5275</v>
      </c>
      <c r="FM136" t="s">
        <v>5276</v>
      </c>
      <c r="FN136" t="s">
        <v>5277</v>
      </c>
      <c r="FO136" t="s">
        <v>5275</v>
      </c>
      <c r="FP136" t="s">
        <v>5276</v>
      </c>
      <c r="FQ136" t="s">
        <v>5278</v>
      </c>
      <c r="FR136" t="s">
        <v>5274</v>
      </c>
      <c r="FS136" t="s">
        <v>5279</v>
      </c>
      <c r="FT136" t="s">
        <v>5276</v>
      </c>
      <c r="FU136" t="s">
        <v>5277</v>
      </c>
      <c r="FV136" t="s">
        <v>5279</v>
      </c>
      <c r="FW136" t="s">
        <v>5276</v>
      </c>
      <c r="FX136" t="s">
        <v>5280</v>
      </c>
      <c r="FY136" t="s">
        <v>5281</v>
      </c>
      <c r="FZ136" t="s">
        <v>5282</v>
      </c>
      <c r="GA136" t="s">
        <v>5283</v>
      </c>
      <c r="GC136" t="s">
        <v>5284</v>
      </c>
      <c r="GD136" t="s">
        <v>5285</v>
      </c>
      <c r="GF136" t="s">
        <v>5286</v>
      </c>
      <c r="GG136" t="s">
        <v>5287</v>
      </c>
      <c r="GH136" t="s">
        <v>5288</v>
      </c>
      <c r="GI136" t="s">
        <v>5289</v>
      </c>
      <c r="GJ136" t="s">
        <v>5290</v>
      </c>
      <c r="GK136" t="s">
        <v>5291</v>
      </c>
      <c r="GL136" t="s">
        <v>5292</v>
      </c>
      <c r="GM136" t="s">
        <v>5293</v>
      </c>
      <c r="GN136" t="s">
        <v>5294</v>
      </c>
      <c r="GO136" t="s">
        <v>5295</v>
      </c>
      <c r="GP136" t="s">
        <v>5296</v>
      </c>
      <c r="GQ136" t="s">
        <v>5271</v>
      </c>
      <c r="GR136" t="s">
        <v>5297</v>
      </c>
      <c r="GS136" t="s">
        <v>5298</v>
      </c>
      <c r="GT136" t="s">
        <v>5299</v>
      </c>
      <c r="GU136" t="s">
        <v>5300</v>
      </c>
      <c r="GV136" t="s">
        <v>5301</v>
      </c>
      <c r="GW136" t="s">
        <v>5299</v>
      </c>
      <c r="GX136" t="s">
        <v>5300</v>
      </c>
      <c r="GY136" t="s">
        <v>5302</v>
      </c>
      <c r="GZ136" t="s">
        <v>5303</v>
      </c>
      <c r="HA136" t="s">
        <v>5304</v>
      </c>
      <c r="HB136" t="s">
        <v>5305</v>
      </c>
      <c r="HC136" t="s">
        <v>5306</v>
      </c>
      <c r="HD136" t="s">
        <v>5307</v>
      </c>
      <c r="HE136" t="s">
        <v>5308</v>
      </c>
      <c r="HH136" t="s">
        <v>5309</v>
      </c>
      <c r="HI136" t="s">
        <v>5310</v>
      </c>
      <c r="HJ136" t="s">
        <v>5311</v>
      </c>
      <c r="HL136" t="s">
        <v>5312</v>
      </c>
      <c r="HM136" t="s">
        <v>5313</v>
      </c>
      <c r="HN136" t="s">
        <v>5314</v>
      </c>
      <c r="HO136" t="s">
        <v>5315</v>
      </c>
      <c r="HP136" t="s">
        <v>5316</v>
      </c>
      <c r="HQ136" t="s">
        <v>5317</v>
      </c>
      <c r="HR136" t="s">
        <v>5318</v>
      </c>
      <c r="HS136" t="s">
        <v>5319</v>
      </c>
      <c r="HT136" t="s">
        <v>5320</v>
      </c>
      <c r="HU136" t="s">
        <v>5193</v>
      </c>
      <c r="HW136" t="s">
        <v>5321</v>
      </c>
      <c r="HY136" t="s">
        <v>5322</v>
      </c>
      <c r="HZ136" t="s">
        <v>5323</v>
      </c>
      <c r="IC136" t="s">
        <v>5324</v>
      </c>
      <c r="ID136" t="s">
        <v>5325</v>
      </c>
      <c r="IE136" t="s">
        <v>5326</v>
      </c>
      <c r="IF136" t="s">
        <v>5327</v>
      </c>
      <c r="IG136" t="s">
        <v>5328</v>
      </c>
      <c r="IH136" t="s">
        <v>5329</v>
      </c>
      <c r="II136" t="s">
        <v>5330</v>
      </c>
      <c r="IJ136" t="s">
        <v>5331</v>
      </c>
      <c r="IK136" t="s">
        <v>5332</v>
      </c>
      <c r="IL136" t="s">
        <v>5333</v>
      </c>
      <c r="IM136" t="s">
        <v>5334</v>
      </c>
      <c r="IN136" t="s">
        <v>5335</v>
      </c>
      <c r="IQ136" t="s">
        <v>5336</v>
      </c>
      <c r="IR136" t="s">
        <v>5337</v>
      </c>
      <c r="IS136" t="s">
        <v>5338</v>
      </c>
      <c r="IT136" t="s">
        <v>5339</v>
      </c>
      <c r="IU136" t="s">
        <v>5193</v>
      </c>
      <c r="IV136" t="s">
        <v>5340</v>
      </c>
      <c r="IW136" t="s">
        <v>5341</v>
      </c>
      <c r="IX136" t="s">
        <v>5342</v>
      </c>
      <c r="IY136" t="s">
        <v>5343</v>
      </c>
      <c r="IZ136" t="s">
        <v>5344</v>
      </c>
      <c r="JA136" t="s">
        <v>5345</v>
      </c>
      <c r="JB136" t="s">
        <v>5346</v>
      </c>
      <c r="JC136" t="s">
        <v>5347</v>
      </c>
      <c r="JD136" t="s">
        <v>5348</v>
      </c>
      <c r="JE136" t="s">
        <v>5349</v>
      </c>
      <c r="JF136" t="s">
        <v>5350</v>
      </c>
      <c r="JG136" t="s">
        <v>5351</v>
      </c>
      <c r="JH136" t="s">
        <v>5352</v>
      </c>
      <c r="JI136" t="s">
        <v>5353</v>
      </c>
      <c r="JJ136" t="s">
        <v>5354</v>
      </c>
      <c r="JK136" t="s">
        <v>5355</v>
      </c>
      <c r="JL136" t="s">
        <v>5356</v>
      </c>
      <c r="JM136" t="s">
        <v>5357</v>
      </c>
      <c r="JN136" t="s">
        <v>5358</v>
      </c>
      <c r="JO136" t="s">
        <v>5359</v>
      </c>
      <c r="JP136" t="s">
        <v>5360</v>
      </c>
      <c r="JQ136" t="s">
        <v>5361</v>
      </c>
      <c r="JR136" t="s">
        <v>5362</v>
      </c>
      <c r="JS136" t="s">
        <v>5362</v>
      </c>
      <c r="JT136" t="s">
        <v>5363</v>
      </c>
      <c r="JU136" t="s">
        <v>5364</v>
      </c>
      <c r="JV136" t="s">
        <v>5359</v>
      </c>
      <c r="JW136" t="s">
        <v>5360</v>
      </c>
      <c r="JX136" t="s">
        <v>5365</v>
      </c>
      <c r="JY136" t="s">
        <v>5366</v>
      </c>
      <c r="JZ136" t="s">
        <v>5367</v>
      </c>
      <c r="KA136" t="s">
        <v>5368</v>
      </c>
      <c r="KB136" t="s">
        <v>5369</v>
      </c>
      <c r="KC136" t="s">
        <v>5370</v>
      </c>
      <c r="KD136" t="s">
        <v>5362</v>
      </c>
      <c r="KE136" t="s">
        <v>5371</v>
      </c>
      <c r="KF136" t="s">
        <v>5372</v>
      </c>
      <c r="KG136" t="s">
        <v>5368</v>
      </c>
      <c r="KH136" t="s">
        <v>5373</v>
      </c>
      <c r="KI136" t="s">
        <v>5374</v>
      </c>
      <c r="KJ136" t="s">
        <v>5375</v>
      </c>
      <c r="KK136" t="s">
        <v>5376</v>
      </c>
      <c r="KL136" t="s">
        <v>5377</v>
      </c>
      <c r="KM136" t="s">
        <v>5378</v>
      </c>
      <c r="KN136" t="s">
        <v>5379</v>
      </c>
      <c r="KO136" t="s">
        <v>5380</v>
      </c>
      <c r="KP136" t="s">
        <v>5381</v>
      </c>
      <c r="KQ136" t="s">
        <v>5382</v>
      </c>
      <c r="KR136" t="s">
        <v>5383</v>
      </c>
      <c r="KS136" t="s">
        <v>5384</v>
      </c>
      <c r="KT136" t="s">
        <v>5367</v>
      </c>
      <c r="KU136" t="s">
        <v>5385</v>
      </c>
      <c r="KV136" t="s">
        <v>5386</v>
      </c>
      <c r="KW136" t="s">
        <v>5387</v>
      </c>
      <c r="KX136" t="s">
        <v>5388</v>
      </c>
      <c r="KY136" t="s">
        <v>5389</v>
      </c>
      <c r="KZ136" t="s">
        <v>5390</v>
      </c>
      <c r="LA136" t="s">
        <v>5391</v>
      </c>
      <c r="LB136" t="s">
        <v>5392</v>
      </c>
      <c r="LC136" t="s">
        <v>5393</v>
      </c>
      <c r="LD136" t="s">
        <v>5362</v>
      </c>
      <c r="LF136" t="s">
        <v>5394</v>
      </c>
      <c r="LG136" t="s">
        <v>5362</v>
      </c>
      <c r="LH136" t="s">
        <v>5395</v>
      </c>
      <c r="LI136" t="s">
        <v>5396</v>
      </c>
      <c r="LJ136" t="s">
        <v>5397</v>
      </c>
      <c r="LK136" t="s">
        <v>5398</v>
      </c>
      <c r="LL136" t="s">
        <v>5399</v>
      </c>
      <c r="LM136" t="s">
        <v>5400</v>
      </c>
      <c r="LN136" t="s">
        <v>5394</v>
      </c>
      <c r="LO136" t="s">
        <v>5362</v>
      </c>
      <c r="LP136" t="s">
        <v>5401</v>
      </c>
      <c r="LQ136" t="s">
        <v>5395</v>
      </c>
      <c r="LR136" t="s">
        <v>5402</v>
      </c>
      <c r="LS136" t="s">
        <v>5403</v>
      </c>
      <c r="LT136" t="s">
        <v>5404</v>
      </c>
      <c r="LV136" t="s">
        <v>5405</v>
      </c>
      <c r="LW136" t="s">
        <v>5406</v>
      </c>
      <c r="LX136" t="s">
        <v>5407</v>
      </c>
      <c r="LY136" t="s">
        <v>5408</v>
      </c>
      <c r="LZ136" t="s">
        <v>5409</v>
      </c>
      <c r="MA136" t="s">
        <v>5410</v>
      </c>
      <c r="MB136" t="s">
        <v>5411</v>
      </c>
      <c r="MC136" t="s">
        <v>5412</v>
      </c>
      <c r="MD136" t="s">
        <v>5413</v>
      </c>
      <c r="ME136" t="s">
        <v>5414</v>
      </c>
      <c r="MF136" t="s">
        <v>5415</v>
      </c>
      <c r="MG136" t="s">
        <v>5416</v>
      </c>
      <c r="MI136" t="s">
        <v>5417</v>
      </c>
      <c r="MJ136" t="s">
        <v>5418</v>
      </c>
      <c r="MK136" t="s">
        <v>5419</v>
      </c>
      <c r="ML136" t="s">
        <v>5420</v>
      </c>
      <c r="MM136" t="s">
        <v>5421</v>
      </c>
      <c r="MN136" t="s">
        <v>5422</v>
      </c>
      <c r="MO136" t="s">
        <v>5423</v>
      </c>
      <c r="MP136" t="s">
        <v>5424</v>
      </c>
      <c r="MQ136" t="s">
        <v>5425</v>
      </c>
      <c r="MR136" t="s">
        <v>5426</v>
      </c>
      <c r="MT136" t="s">
        <v>5427</v>
      </c>
      <c r="MU136" t="s">
        <v>5428</v>
      </c>
      <c r="MV136" t="s">
        <v>5429</v>
      </c>
      <c r="MW136" t="s">
        <v>5430</v>
      </c>
      <c r="MX136" t="s">
        <v>5431</v>
      </c>
      <c r="MY136" t="s">
        <v>5432</v>
      </c>
      <c r="MZ136" t="s">
        <v>5433</v>
      </c>
      <c r="NB136" t="s">
        <v>5434</v>
      </c>
      <c r="NC136" t="s">
        <v>5435</v>
      </c>
      <c r="ND136" t="s">
        <v>5432</v>
      </c>
      <c r="NE136" t="s">
        <v>5436</v>
      </c>
      <c r="NF136" t="s">
        <v>5437</v>
      </c>
      <c r="NH136" t="s">
        <v>5438</v>
      </c>
      <c r="NI136" t="s">
        <v>5439</v>
      </c>
      <c r="NJ136" t="s">
        <v>5440</v>
      </c>
      <c r="NL136" t="s">
        <v>5441</v>
      </c>
      <c r="NO136" t="s">
        <v>5442</v>
      </c>
      <c r="NQ136" t="s">
        <v>5443</v>
      </c>
      <c r="NR136" t="s">
        <v>5444</v>
      </c>
      <c r="NT136" t="s">
        <v>5445</v>
      </c>
      <c r="NU136" t="s">
        <v>5446</v>
      </c>
      <c r="NV136" t="s">
        <v>5447</v>
      </c>
      <c r="NW136" t="s">
        <v>5448</v>
      </c>
      <c r="NX136" t="s">
        <v>5449</v>
      </c>
      <c r="NY136" t="s">
        <v>5450</v>
      </c>
      <c r="NZ136" t="s">
        <v>5451</v>
      </c>
      <c r="OA136" t="s">
        <v>5452</v>
      </c>
      <c r="OC136" t="s">
        <v>5453</v>
      </c>
      <c r="OD136" t="s">
        <v>5454</v>
      </c>
      <c r="OE136" t="s">
        <v>5455</v>
      </c>
      <c r="OF136" t="s">
        <v>5456</v>
      </c>
      <c r="OG136" t="s">
        <v>5457</v>
      </c>
      <c r="OH136" t="s">
        <v>5458</v>
      </c>
      <c r="OI136" t="s">
        <v>5459</v>
      </c>
      <c r="OJ136" t="s">
        <v>5460</v>
      </c>
      <c r="OK136" t="s">
        <v>5461</v>
      </c>
      <c r="OL136" t="s">
        <v>5462</v>
      </c>
      <c r="OM136" t="s">
        <v>5463</v>
      </c>
      <c r="ON136" t="s">
        <v>5464</v>
      </c>
      <c r="OO136" t="s">
        <v>5465</v>
      </c>
      <c r="OP136" t="s">
        <v>5466</v>
      </c>
      <c r="OQ136" t="s">
        <v>5467</v>
      </c>
      <c r="OR136" t="s">
        <v>5468</v>
      </c>
      <c r="OS136" t="s">
        <v>5469</v>
      </c>
      <c r="OT136" t="s">
        <v>5470</v>
      </c>
      <c r="OU136" t="s">
        <v>5471</v>
      </c>
      <c r="OV136" t="s">
        <v>5472</v>
      </c>
      <c r="OW136" t="s">
        <v>5473</v>
      </c>
      <c r="OX136" t="s">
        <v>5474</v>
      </c>
      <c r="OY136" t="s">
        <v>5475</v>
      </c>
      <c r="OZ136" t="s">
        <v>5476</v>
      </c>
      <c r="PA136" t="s">
        <v>5477</v>
      </c>
      <c r="PB136" t="s">
        <v>5478</v>
      </c>
      <c r="PC136" t="s">
        <v>5479</v>
      </c>
      <c r="PD136" t="s">
        <v>5480</v>
      </c>
      <c r="PE136" t="s">
        <v>5478</v>
      </c>
      <c r="PF136" t="s">
        <v>5479</v>
      </c>
      <c r="PG136" t="s">
        <v>5481</v>
      </c>
      <c r="PH136" t="s">
        <v>5482</v>
      </c>
      <c r="PI136" t="s">
        <v>5483</v>
      </c>
      <c r="PJ136" t="s">
        <v>5484</v>
      </c>
      <c r="PK136" t="s">
        <v>5485</v>
      </c>
      <c r="PL136" t="s">
        <v>5486</v>
      </c>
      <c r="PM136" t="s">
        <v>5487</v>
      </c>
      <c r="PO136" t="s">
        <v>5193</v>
      </c>
      <c r="PP136" t="s">
        <v>5193</v>
      </c>
      <c r="PQ136" t="s">
        <v>5488</v>
      </c>
      <c r="PR136" t="s">
        <v>5489</v>
      </c>
      <c r="PS136" t="s">
        <v>5490</v>
      </c>
      <c r="PT136" t="s">
        <v>5491</v>
      </c>
      <c r="PU136" t="s">
        <v>5492</v>
      </c>
      <c r="PV136" t="s">
        <v>5493</v>
      </c>
      <c r="PW136" t="s">
        <v>5193</v>
      </c>
      <c r="PX136" t="s">
        <v>5494</v>
      </c>
      <c r="PY136" t="s">
        <v>5495</v>
      </c>
      <c r="PZ136" t="s">
        <v>5193</v>
      </c>
      <c r="QA136" t="s">
        <v>5496</v>
      </c>
      <c r="QB136" t="s">
        <v>5497</v>
      </c>
      <c r="QD136" t="s">
        <v>5498</v>
      </c>
      <c r="QE136" t="s">
        <v>5499</v>
      </c>
      <c r="QF136" t="s">
        <v>5500</v>
      </c>
      <c r="QG136" t="s">
        <v>5501</v>
      </c>
      <c r="QH136" t="s">
        <v>5499</v>
      </c>
      <c r="QI136" t="s">
        <v>5502</v>
      </c>
      <c r="QJ136" t="s">
        <v>5503</v>
      </c>
      <c r="QK136" t="s">
        <v>5504</v>
      </c>
      <c r="QL136" t="s">
        <v>5499</v>
      </c>
      <c r="QM136" t="s">
        <v>5505</v>
      </c>
      <c r="QN136" t="s">
        <v>5506</v>
      </c>
      <c r="QO136" t="s">
        <v>5507</v>
      </c>
      <c r="QP136" t="s">
        <v>5508</v>
      </c>
      <c r="QQ136" t="s">
        <v>5509</v>
      </c>
      <c r="QR136" t="s">
        <v>5510</v>
      </c>
      <c r="QS136" t="s">
        <v>5511</v>
      </c>
      <c r="QT136" t="s">
        <v>5512</v>
      </c>
      <c r="QU136" t="s">
        <v>5513</v>
      </c>
      <c r="QV136" t="s">
        <v>5509</v>
      </c>
      <c r="QW136" t="s">
        <v>5510</v>
      </c>
      <c r="QX136" t="s">
        <v>5514</v>
      </c>
      <c r="QY136" t="s">
        <v>5515</v>
      </c>
      <c r="QZ136" t="s">
        <v>5516</v>
      </c>
      <c r="RA136" t="s">
        <v>5517</v>
      </c>
      <c r="RB136" t="s">
        <v>5518</v>
      </c>
      <c r="RC136" t="s">
        <v>5519</v>
      </c>
      <c r="RD136" t="s">
        <v>5520</v>
      </c>
      <c r="RE136" t="s">
        <v>5521</v>
      </c>
      <c r="RF136" t="s">
        <v>5522</v>
      </c>
      <c r="RG136" t="s">
        <v>5523</v>
      </c>
      <c r="RH136" t="s">
        <v>5524</v>
      </c>
      <c r="RI136" t="s">
        <v>5525</v>
      </c>
      <c r="RK136" t="s">
        <v>5526</v>
      </c>
      <c r="RL136" t="s">
        <v>5527</v>
      </c>
      <c r="RM136" t="s">
        <v>5528</v>
      </c>
      <c r="RN136" t="s">
        <v>5529</v>
      </c>
      <c r="RO136" t="s">
        <v>5530</v>
      </c>
      <c r="RP136" t="s">
        <v>5193</v>
      </c>
      <c r="RQ136" t="s">
        <v>5531</v>
      </c>
      <c r="RR136" t="s">
        <v>5532</v>
      </c>
      <c r="RS136" t="s">
        <v>5533</v>
      </c>
      <c r="RT136" t="s">
        <v>5534</v>
      </c>
      <c r="RU136" t="s">
        <v>5535</v>
      </c>
      <c r="RV136" t="s">
        <v>5536</v>
      </c>
      <c r="RW136" t="s">
        <v>5537</v>
      </c>
      <c r="RX136" t="s">
        <v>5538</v>
      </c>
      <c r="RY136" t="s">
        <v>5539</v>
      </c>
      <c r="RZ136" t="s">
        <v>5540</v>
      </c>
      <c r="SA136" t="s">
        <v>5541</v>
      </c>
      <c r="SB136" t="s">
        <v>5193</v>
      </c>
      <c r="SD136" t="s">
        <v>5542</v>
      </c>
      <c r="SF136" t="s">
        <v>5543</v>
      </c>
      <c r="SG136" t="s">
        <v>5544</v>
      </c>
      <c r="SH136" t="s">
        <v>5545</v>
      </c>
      <c r="SI136" t="s">
        <v>5546</v>
      </c>
      <c r="SJ136" t="s">
        <v>5193</v>
      </c>
      <c r="SK136" t="s">
        <v>5547</v>
      </c>
      <c r="SM136" t="s">
        <v>5548</v>
      </c>
      <c r="SO136" t="s">
        <v>5549</v>
      </c>
      <c r="SP136" t="s">
        <v>5550</v>
      </c>
      <c r="SQ136" t="s">
        <v>5551</v>
      </c>
      <c r="SR136" t="s">
        <v>5552</v>
      </c>
      <c r="SU136" t="s">
        <v>5417</v>
      </c>
      <c r="SV136" t="s">
        <v>5553</v>
      </c>
      <c r="SW136" t="s">
        <v>5554</v>
      </c>
      <c r="SX136" t="s">
        <v>5555</v>
      </c>
      <c r="SY136" t="s">
        <v>5556</v>
      </c>
      <c r="SZ136" t="s">
        <v>5557</v>
      </c>
      <c r="TA136" t="s">
        <v>5558</v>
      </c>
      <c r="TB136" t="s">
        <v>5559</v>
      </c>
      <c r="TC136" t="s">
        <v>5560</v>
      </c>
      <c r="TD136" t="s">
        <v>5561</v>
      </c>
      <c r="TE136" t="s">
        <v>5562</v>
      </c>
      <c r="TF136" t="s">
        <v>5563</v>
      </c>
      <c r="TG136" t="s">
        <v>5564</v>
      </c>
      <c r="TH136" t="s">
        <v>5565</v>
      </c>
      <c r="TI136" t="s">
        <v>5566</v>
      </c>
      <c r="TJ136" t="s">
        <v>5567</v>
      </c>
      <c r="TK136" t="e">
        <f ca="1">-P.call(l,n)</f>
        <v>#NAME?</v>
      </c>
      <c r="TL136" t="s">
        <v>5568</v>
      </c>
      <c r="TM136" t="s">
        <v>5569</v>
      </c>
      <c r="TN136" t="s">
        <v>5570</v>
      </c>
      <c r="TO136" t="s">
        <v>5571</v>
      </c>
      <c r="TP136" t="s">
        <v>5572</v>
      </c>
      <c r="TQ136" t="s">
        <v>5573</v>
      </c>
      <c r="TR136" t="s">
        <v>5574</v>
      </c>
      <c r="TS136" t="s">
        <v>5575</v>
      </c>
      <c r="TT136" t="s">
        <v>5576</v>
      </c>
      <c r="TU136" t="s">
        <v>5577</v>
      </c>
      <c r="TV136" t="s">
        <v>5578</v>
      </c>
      <c r="TW136" t="s">
        <v>5579</v>
      </c>
      <c r="TX136" t="s">
        <v>5580</v>
      </c>
      <c r="TY136" t="s">
        <v>5581</v>
      </c>
      <c r="TZ136" t="s">
        <v>5582</v>
      </c>
      <c r="UA136" t="s">
        <v>5583</v>
      </c>
      <c r="UB136" t="s">
        <v>5584</v>
      </c>
      <c r="UE136" t="s">
        <v>5585</v>
      </c>
      <c r="UF136" t="s">
        <v>5586</v>
      </c>
      <c r="UG136" t="s">
        <v>5587</v>
      </c>
      <c r="UH136" t="s">
        <v>5588</v>
      </c>
      <c r="UI136" t="s">
        <v>5589</v>
      </c>
      <c r="UJ136" t="s">
        <v>5590</v>
      </c>
      <c r="UK136" t="s">
        <v>5581</v>
      </c>
      <c r="UL136" t="s">
        <v>5591</v>
      </c>
      <c r="UM136" t="s">
        <v>5592</v>
      </c>
      <c r="UN136" t="s">
        <v>5593</v>
      </c>
      <c r="UO136" t="s">
        <v>5581</v>
      </c>
      <c r="UP136" t="s">
        <v>5594</v>
      </c>
      <c r="UQ136" t="s">
        <v>5595</v>
      </c>
      <c r="US136" t="s">
        <v>5596</v>
      </c>
      <c r="UT136" t="s">
        <v>5597</v>
      </c>
      <c r="UU136" t="s">
        <v>5598</v>
      </c>
      <c r="UW136" t="s">
        <v>5599</v>
      </c>
      <c r="UX136" t="s">
        <v>5600</v>
      </c>
      <c r="UY136" t="s">
        <v>5601</v>
      </c>
      <c r="UZ136" t="s">
        <v>5602</v>
      </c>
      <c r="VA136" t="s">
        <v>5603</v>
      </c>
      <c r="VB136" t="s">
        <v>5604</v>
      </c>
      <c r="VC136" t="s">
        <v>5605</v>
      </c>
      <c r="VD136" t="s">
        <v>5606</v>
      </c>
      <c r="VF136" t="s">
        <v>5607</v>
      </c>
      <c r="VG136" t="s">
        <v>5608</v>
      </c>
      <c r="VH136" t="s">
        <v>5609</v>
      </c>
      <c r="VI136" t="s">
        <v>5610</v>
      </c>
      <c r="VJ136" t="s">
        <v>5611</v>
      </c>
      <c r="VK136" t="s">
        <v>5612</v>
      </c>
      <c r="VL136" t="s">
        <v>5613</v>
      </c>
      <c r="VM136" t="s">
        <v>5614</v>
      </c>
      <c r="VN136" t="s">
        <v>5615</v>
      </c>
      <c r="VO136" t="s">
        <v>5616</v>
      </c>
      <c r="VP136" t="s">
        <v>5617</v>
      </c>
      <c r="VQ136" t="s">
        <v>5618</v>
      </c>
      <c r="VR136" t="s">
        <v>5619</v>
      </c>
      <c r="VS136" t="s">
        <v>5620</v>
      </c>
      <c r="VT136" t="s">
        <v>5621</v>
      </c>
      <c r="VU136" t="s">
        <v>5622</v>
      </c>
      <c r="VV136" t="s">
        <v>5623</v>
      </c>
      <c r="VW136" t="s">
        <v>5624</v>
      </c>
      <c r="VX136" t="s">
        <v>5625</v>
      </c>
      <c r="VY136" t="s">
        <v>5626</v>
      </c>
      <c r="VZ136" t="s">
        <v>5627</v>
      </c>
      <c r="WA136" t="s">
        <v>5628</v>
      </c>
      <c r="WB136" t="s">
        <v>5629</v>
      </c>
      <c r="WD136" t="s">
        <v>5630</v>
      </c>
      <c r="WF136" t="s">
        <v>5631</v>
      </c>
      <c r="WG136" t="s">
        <v>5632</v>
      </c>
      <c r="WH136" t="s">
        <v>5633</v>
      </c>
      <c r="WI136" t="s">
        <v>5634</v>
      </c>
      <c r="WJ136" t="s">
        <v>5635</v>
      </c>
      <c r="WL136" t="s">
        <v>5636</v>
      </c>
      <c r="WM136" t="s">
        <v>5637</v>
      </c>
      <c r="WN136" t="s">
        <v>5638</v>
      </c>
      <c r="WO136" t="s">
        <v>5268</v>
      </c>
      <c r="WP136" t="s">
        <v>5639</v>
      </c>
      <c r="WQ136" t="s">
        <v>5640</v>
      </c>
      <c r="WR136" t="s">
        <v>5641</v>
      </c>
      <c r="WS136" t="s">
        <v>5642</v>
      </c>
      <c r="WT136" t="s">
        <v>5643</v>
      </c>
      <c r="WU136" t="s">
        <v>5193</v>
      </c>
      <c r="WV136" t="s">
        <v>5644</v>
      </c>
      <c r="WW136" t="s">
        <v>5645</v>
      </c>
      <c r="WX136" t="s">
        <v>5646</v>
      </c>
      <c r="WY136" t="s">
        <v>5647</v>
      </c>
      <c r="WZ136" t="s">
        <v>5648</v>
      </c>
      <c r="XA136" t="s">
        <v>5649</v>
      </c>
    </row>
    <row r="137" spans="1:625" x14ac:dyDescent="0.35">
      <c r="A137" t="s">
        <v>6166</v>
      </c>
      <c r="B137" t="s">
        <v>270</v>
      </c>
      <c r="C137" t="s">
        <v>5132</v>
      </c>
      <c r="D137" t="s">
        <v>5133</v>
      </c>
      <c r="E137" t="s">
        <v>5134</v>
      </c>
      <c r="G137" t="s">
        <v>5135</v>
      </c>
      <c r="H137" t="s">
        <v>5136</v>
      </c>
      <c r="I137" t="s">
        <v>5137</v>
      </c>
      <c r="J137" t="s">
        <v>5138</v>
      </c>
      <c r="K137" t="s">
        <v>5139</v>
      </c>
      <c r="L137" t="s">
        <v>5140</v>
      </c>
      <c r="M137" t="s">
        <v>5141</v>
      </c>
      <c r="N137" t="s">
        <v>5142</v>
      </c>
      <c r="O137" t="s">
        <v>5143</v>
      </c>
      <c r="P137" t="s">
        <v>5144</v>
      </c>
      <c r="Q137" t="s">
        <v>5145</v>
      </c>
      <c r="R137" t="s">
        <v>5146</v>
      </c>
      <c r="S137" t="s">
        <v>5147</v>
      </c>
      <c r="T137" t="s">
        <v>5148</v>
      </c>
      <c r="U137" t="s">
        <v>5149</v>
      </c>
      <c r="V137" t="s">
        <v>5150</v>
      </c>
      <c r="W137" t="s">
        <v>5151</v>
      </c>
      <c r="X137" t="s">
        <v>5152</v>
      </c>
      <c r="Y137" t="s">
        <v>5153</v>
      </c>
      <c r="Z137" t="s">
        <v>5152</v>
      </c>
      <c r="AA137" t="s">
        <v>5154</v>
      </c>
      <c r="AB137" t="s">
        <v>5155</v>
      </c>
      <c r="AD137" t="s">
        <v>5156</v>
      </c>
      <c r="AE137" t="s">
        <v>5157</v>
      </c>
      <c r="AG137" t="s">
        <v>5158</v>
      </c>
      <c r="AH137" t="s">
        <v>5159</v>
      </c>
      <c r="AI137" t="s">
        <v>5160</v>
      </c>
      <c r="AJ137" t="s">
        <v>5161</v>
      </c>
      <c r="AK137" t="s">
        <v>5162</v>
      </c>
      <c r="AL137" t="s">
        <v>5163</v>
      </c>
      <c r="AM137" t="s">
        <v>5164</v>
      </c>
      <c r="AN137" t="s">
        <v>5165</v>
      </c>
      <c r="AO137" t="s">
        <v>5166</v>
      </c>
      <c r="AP137" t="s">
        <v>5167</v>
      </c>
      <c r="AQ137" t="s">
        <v>5168</v>
      </c>
      <c r="AS137" t="s">
        <v>5169</v>
      </c>
      <c r="AT137" t="s">
        <v>5170</v>
      </c>
      <c r="AU137" t="s">
        <v>5171</v>
      </c>
      <c r="AV137" t="s">
        <v>5172</v>
      </c>
      <c r="AW137" t="s">
        <v>5173</v>
      </c>
      <c r="AX137" t="s">
        <v>5174</v>
      </c>
      <c r="AY137" t="s">
        <v>5175</v>
      </c>
      <c r="AZ137" t="s">
        <v>5176</v>
      </c>
      <c r="BA137" t="s">
        <v>5177</v>
      </c>
      <c r="BB137" t="s">
        <v>5178</v>
      </c>
      <c r="BC137" t="s">
        <v>5179</v>
      </c>
      <c r="BD137" t="s">
        <v>5180</v>
      </c>
      <c r="BE137" t="s">
        <v>5181</v>
      </c>
      <c r="BF137" t="s">
        <v>5182</v>
      </c>
      <c r="BH137" t="s">
        <v>5183</v>
      </c>
      <c r="BI137" t="s">
        <v>5184</v>
      </c>
      <c r="BJ137" t="s">
        <v>5185</v>
      </c>
      <c r="BK137" t="s">
        <v>5186</v>
      </c>
      <c r="BL137" t="s">
        <v>5187</v>
      </c>
      <c r="BM137" t="s">
        <v>5188</v>
      </c>
      <c r="BN137" t="s">
        <v>5189</v>
      </c>
      <c r="BO137" t="s">
        <v>5190</v>
      </c>
      <c r="BP137" t="s">
        <v>5191</v>
      </c>
      <c r="BQ137" t="s">
        <v>5192</v>
      </c>
      <c r="BR137" t="s">
        <v>5193</v>
      </c>
      <c r="BT137" t="s">
        <v>5194</v>
      </c>
      <c r="BU137" t="s">
        <v>5195</v>
      </c>
      <c r="BV137" t="s">
        <v>5196</v>
      </c>
      <c r="BW137" t="s">
        <v>5197</v>
      </c>
      <c r="BX137" t="s">
        <v>5198</v>
      </c>
      <c r="BY137" t="s">
        <v>5199</v>
      </c>
      <c r="BZ137" t="s">
        <v>5200</v>
      </c>
      <c r="CA137" t="s">
        <v>5201</v>
      </c>
      <c r="CB137" t="s">
        <v>5202</v>
      </c>
      <c r="CD137" t="s">
        <v>5203</v>
      </c>
      <c r="CE137" t="s">
        <v>5204</v>
      </c>
      <c r="CF137" t="s">
        <v>5205</v>
      </c>
      <c r="CI137" t="s">
        <v>5206</v>
      </c>
      <c r="CJ137" t="s">
        <v>5207</v>
      </c>
      <c r="CK137" t="s">
        <v>5208</v>
      </c>
      <c r="CL137" t="s">
        <v>5209</v>
      </c>
      <c r="CN137" t="s">
        <v>5210</v>
      </c>
      <c r="CP137" t="s">
        <v>5211</v>
      </c>
      <c r="CR137" t="s">
        <v>5212</v>
      </c>
      <c r="CS137" t="s">
        <v>5213</v>
      </c>
      <c r="CT137" t="s">
        <v>5214</v>
      </c>
      <c r="CU137" t="s">
        <v>5215</v>
      </c>
      <c r="CV137" t="s">
        <v>5216</v>
      </c>
      <c r="CW137" t="s">
        <v>5217</v>
      </c>
      <c r="CX137" t="s">
        <v>5178</v>
      </c>
      <c r="CY137" t="s">
        <v>5218</v>
      </c>
      <c r="CZ137" t="s">
        <v>5219</v>
      </c>
      <c r="DA137" t="s">
        <v>5220</v>
      </c>
      <c r="DB137" t="s">
        <v>5221</v>
      </c>
      <c r="DC137" t="s">
        <v>5222</v>
      </c>
      <c r="DF137" t="s">
        <v>5223</v>
      </c>
      <c r="DG137" t="s">
        <v>5224</v>
      </c>
      <c r="DH137" t="s">
        <v>5225</v>
      </c>
      <c r="DI137" t="s">
        <v>5226</v>
      </c>
      <c r="DJ137" t="s">
        <v>5227</v>
      </c>
      <c r="DL137" t="s">
        <v>5228</v>
      </c>
      <c r="DM137" t="s">
        <v>5229</v>
      </c>
      <c r="DN137" t="s">
        <v>5230</v>
      </c>
      <c r="DO137" t="s">
        <v>5231</v>
      </c>
      <c r="DP137" t="s">
        <v>5232</v>
      </c>
      <c r="DQ137" t="s">
        <v>5233</v>
      </c>
      <c r="DS137" t="s">
        <v>5234</v>
      </c>
      <c r="DU137" t="s">
        <v>5235</v>
      </c>
      <c r="DV137" t="s">
        <v>5236</v>
      </c>
      <c r="DW137" t="s">
        <v>5237</v>
      </c>
      <c r="DX137" t="s">
        <v>5238</v>
      </c>
      <c r="DY137" t="s">
        <v>5239</v>
      </c>
      <c r="DZ137" t="s">
        <v>5240</v>
      </c>
      <c r="EA137" t="s">
        <v>5241</v>
      </c>
      <c r="EB137" t="s">
        <v>5242</v>
      </c>
      <c r="EC137" t="s">
        <v>5243</v>
      </c>
      <c r="ED137" t="s">
        <v>5244</v>
      </c>
      <c r="EE137" t="s">
        <v>5245</v>
      </c>
      <c r="EF137" t="s">
        <v>5246</v>
      </c>
      <c r="EG137" t="s">
        <v>5247</v>
      </c>
      <c r="EH137" t="s">
        <v>5248</v>
      </c>
      <c r="EJ137" t="s">
        <v>5249</v>
      </c>
      <c r="EK137" t="s">
        <v>5250</v>
      </c>
      <c r="EL137" t="s">
        <v>5251</v>
      </c>
      <c r="EM137" t="s">
        <v>5252</v>
      </c>
      <c r="EN137" t="s">
        <v>5253</v>
      </c>
      <c r="EO137" t="s">
        <v>5254</v>
      </c>
      <c r="EP137" t="s">
        <v>5255</v>
      </c>
      <c r="EQ137" t="s">
        <v>5256</v>
      </c>
      <c r="ER137" t="s">
        <v>5257</v>
      </c>
      <c r="ES137" t="s">
        <v>5258</v>
      </c>
      <c r="ET137" t="s">
        <v>5259</v>
      </c>
      <c r="EU137" t="s">
        <v>5260</v>
      </c>
      <c r="EV137" t="s">
        <v>5261</v>
      </c>
      <c r="EW137" t="s">
        <v>5262</v>
      </c>
      <c r="EY137" t="s">
        <v>5263</v>
      </c>
      <c r="FA137" t="s">
        <v>5264</v>
      </c>
      <c r="FB137" t="s">
        <v>5265</v>
      </c>
      <c r="FC137" t="s">
        <v>5266</v>
      </c>
      <c r="FD137" t="s">
        <v>5267</v>
      </c>
      <c r="FE137" t="s">
        <v>5268</v>
      </c>
      <c r="FF137" t="s">
        <v>5269</v>
      </c>
      <c r="FG137" t="s">
        <v>5270</v>
      </c>
      <c r="FH137" t="s">
        <v>5271</v>
      </c>
      <c r="FI137" t="s">
        <v>5272</v>
      </c>
      <c r="FJ137" t="s">
        <v>5273</v>
      </c>
      <c r="FK137" t="s">
        <v>5274</v>
      </c>
      <c r="FL137" t="s">
        <v>5275</v>
      </c>
      <c r="FM137" t="s">
        <v>5276</v>
      </c>
      <c r="FN137" t="s">
        <v>5277</v>
      </c>
      <c r="FO137" t="s">
        <v>5275</v>
      </c>
      <c r="FP137" t="s">
        <v>5276</v>
      </c>
      <c r="FQ137" t="s">
        <v>5278</v>
      </c>
      <c r="FR137" t="s">
        <v>5274</v>
      </c>
      <c r="FS137" t="s">
        <v>5279</v>
      </c>
      <c r="FT137" t="s">
        <v>5276</v>
      </c>
      <c r="FU137" t="s">
        <v>5277</v>
      </c>
      <c r="FV137" t="s">
        <v>5279</v>
      </c>
      <c r="FW137" t="s">
        <v>5276</v>
      </c>
      <c r="FX137" t="s">
        <v>5280</v>
      </c>
      <c r="FY137" t="s">
        <v>5281</v>
      </c>
      <c r="FZ137" t="s">
        <v>5282</v>
      </c>
      <c r="GA137" t="s">
        <v>5283</v>
      </c>
      <c r="GC137" t="s">
        <v>5284</v>
      </c>
      <c r="GD137" t="s">
        <v>5285</v>
      </c>
      <c r="GF137" t="s">
        <v>5286</v>
      </c>
      <c r="GG137" t="s">
        <v>5287</v>
      </c>
      <c r="GH137" t="s">
        <v>5288</v>
      </c>
      <c r="GI137" t="s">
        <v>5289</v>
      </c>
      <c r="GJ137" t="s">
        <v>5290</v>
      </c>
      <c r="GK137" t="s">
        <v>5291</v>
      </c>
      <c r="GL137" t="s">
        <v>5292</v>
      </c>
      <c r="GM137" t="s">
        <v>5293</v>
      </c>
      <c r="GN137" t="s">
        <v>5294</v>
      </c>
      <c r="GO137" t="s">
        <v>5295</v>
      </c>
      <c r="GP137" t="s">
        <v>5296</v>
      </c>
      <c r="GQ137" t="s">
        <v>5271</v>
      </c>
      <c r="GR137" t="s">
        <v>5297</v>
      </c>
      <c r="GS137" t="s">
        <v>5298</v>
      </c>
      <c r="GT137" t="s">
        <v>5299</v>
      </c>
      <c r="GU137" t="s">
        <v>5300</v>
      </c>
      <c r="GV137" t="s">
        <v>5301</v>
      </c>
      <c r="GW137" t="s">
        <v>5299</v>
      </c>
      <c r="GX137" t="s">
        <v>5300</v>
      </c>
      <c r="GY137" t="s">
        <v>5302</v>
      </c>
      <c r="GZ137" t="s">
        <v>5303</v>
      </c>
      <c r="HA137" t="s">
        <v>5304</v>
      </c>
      <c r="HB137" t="s">
        <v>5305</v>
      </c>
      <c r="HC137" t="s">
        <v>5306</v>
      </c>
      <c r="HD137" t="s">
        <v>5307</v>
      </c>
      <c r="HE137" t="s">
        <v>5308</v>
      </c>
      <c r="HH137" t="s">
        <v>5309</v>
      </c>
      <c r="HI137" t="s">
        <v>5310</v>
      </c>
      <c r="HJ137" t="s">
        <v>5311</v>
      </c>
      <c r="HL137" t="s">
        <v>5312</v>
      </c>
      <c r="HM137" t="s">
        <v>5313</v>
      </c>
      <c r="HN137" t="s">
        <v>5314</v>
      </c>
      <c r="HO137" t="s">
        <v>5315</v>
      </c>
      <c r="HP137" t="s">
        <v>5316</v>
      </c>
      <c r="HQ137" t="s">
        <v>5317</v>
      </c>
      <c r="HR137" t="s">
        <v>5318</v>
      </c>
      <c r="HS137" t="s">
        <v>5319</v>
      </c>
      <c r="HT137" t="s">
        <v>5320</v>
      </c>
      <c r="HU137" t="s">
        <v>5193</v>
      </c>
      <c r="HW137" t="s">
        <v>5321</v>
      </c>
      <c r="HY137" t="s">
        <v>5322</v>
      </c>
      <c r="HZ137" t="s">
        <v>5323</v>
      </c>
      <c r="IC137" t="s">
        <v>5324</v>
      </c>
      <c r="ID137" t="s">
        <v>5325</v>
      </c>
      <c r="IE137" t="s">
        <v>5326</v>
      </c>
      <c r="IF137" t="s">
        <v>5327</v>
      </c>
      <c r="IG137" t="s">
        <v>5328</v>
      </c>
      <c r="IH137" t="s">
        <v>5329</v>
      </c>
      <c r="II137" t="s">
        <v>5330</v>
      </c>
      <c r="IJ137" t="s">
        <v>5331</v>
      </c>
      <c r="IK137" t="s">
        <v>5332</v>
      </c>
      <c r="IL137" t="s">
        <v>5333</v>
      </c>
      <c r="IM137" t="s">
        <v>5334</v>
      </c>
      <c r="IN137" t="s">
        <v>5335</v>
      </c>
      <c r="IQ137" t="s">
        <v>5336</v>
      </c>
      <c r="IR137" t="s">
        <v>5337</v>
      </c>
      <c r="IS137" t="s">
        <v>5338</v>
      </c>
      <c r="IT137" t="s">
        <v>5339</v>
      </c>
      <c r="IU137" t="s">
        <v>5193</v>
      </c>
      <c r="IV137" t="s">
        <v>5340</v>
      </c>
      <c r="IW137" t="s">
        <v>5341</v>
      </c>
      <c r="IX137" t="s">
        <v>5342</v>
      </c>
      <c r="IY137" t="s">
        <v>5343</v>
      </c>
      <c r="IZ137" t="s">
        <v>5344</v>
      </c>
      <c r="JA137" t="s">
        <v>5345</v>
      </c>
      <c r="JB137" t="s">
        <v>5346</v>
      </c>
      <c r="JC137" t="s">
        <v>5347</v>
      </c>
      <c r="JD137" t="s">
        <v>5348</v>
      </c>
      <c r="JE137" t="s">
        <v>5349</v>
      </c>
      <c r="JF137" t="s">
        <v>5350</v>
      </c>
      <c r="JG137" t="s">
        <v>5351</v>
      </c>
      <c r="JH137" t="s">
        <v>5352</v>
      </c>
      <c r="JI137" t="s">
        <v>5353</v>
      </c>
      <c r="JJ137" t="s">
        <v>5354</v>
      </c>
      <c r="JK137" t="s">
        <v>5355</v>
      </c>
      <c r="JL137" t="s">
        <v>5356</v>
      </c>
      <c r="JM137" t="s">
        <v>5357</v>
      </c>
      <c r="JN137" t="s">
        <v>5358</v>
      </c>
      <c r="JO137" t="s">
        <v>5359</v>
      </c>
      <c r="JP137" t="s">
        <v>5360</v>
      </c>
      <c r="JQ137" t="s">
        <v>5361</v>
      </c>
      <c r="JR137" t="s">
        <v>5362</v>
      </c>
      <c r="JS137" t="s">
        <v>5362</v>
      </c>
      <c r="JT137" t="s">
        <v>5363</v>
      </c>
      <c r="JU137" t="s">
        <v>5364</v>
      </c>
      <c r="JV137" t="s">
        <v>5359</v>
      </c>
      <c r="JW137" t="s">
        <v>5360</v>
      </c>
      <c r="JX137" t="s">
        <v>5365</v>
      </c>
      <c r="JY137" t="s">
        <v>5366</v>
      </c>
      <c r="JZ137" t="s">
        <v>5367</v>
      </c>
      <c r="KA137" t="s">
        <v>5368</v>
      </c>
      <c r="KB137" t="s">
        <v>5369</v>
      </c>
      <c r="KC137" t="s">
        <v>5370</v>
      </c>
      <c r="KD137" t="s">
        <v>5362</v>
      </c>
      <c r="KE137" t="s">
        <v>5371</v>
      </c>
      <c r="KF137" t="s">
        <v>5372</v>
      </c>
      <c r="KG137" t="s">
        <v>5368</v>
      </c>
      <c r="KH137" t="s">
        <v>5373</v>
      </c>
      <c r="KI137" t="s">
        <v>5374</v>
      </c>
      <c r="KJ137" t="s">
        <v>5375</v>
      </c>
      <c r="KK137" t="s">
        <v>5376</v>
      </c>
      <c r="KL137" t="s">
        <v>5377</v>
      </c>
      <c r="KM137" t="s">
        <v>5378</v>
      </c>
      <c r="KN137" t="s">
        <v>5379</v>
      </c>
      <c r="KO137" t="s">
        <v>5380</v>
      </c>
      <c r="KP137" t="s">
        <v>5381</v>
      </c>
      <c r="KQ137" t="s">
        <v>5382</v>
      </c>
      <c r="KR137" t="s">
        <v>5383</v>
      </c>
      <c r="KS137" t="s">
        <v>5384</v>
      </c>
      <c r="KT137" t="s">
        <v>5367</v>
      </c>
      <c r="KU137" t="s">
        <v>5385</v>
      </c>
      <c r="KV137" t="s">
        <v>5386</v>
      </c>
      <c r="KW137" t="s">
        <v>5387</v>
      </c>
      <c r="KX137" t="s">
        <v>5388</v>
      </c>
      <c r="KY137" t="s">
        <v>5389</v>
      </c>
      <c r="KZ137" t="s">
        <v>5390</v>
      </c>
      <c r="LA137" t="s">
        <v>5391</v>
      </c>
      <c r="LB137" t="s">
        <v>5392</v>
      </c>
      <c r="LC137" t="s">
        <v>5393</v>
      </c>
      <c r="LD137" t="s">
        <v>5362</v>
      </c>
      <c r="LF137" t="s">
        <v>5394</v>
      </c>
      <c r="LG137" t="s">
        <v>5362</v>
      </c>
      <c r="LH137" t="s">
        <v>5395</v>
      </c>
      <c r="LI137" t="s">
        <v>5396</v>
      </c>
      <c r="LJ137" t="s">
        <v>5397</v>
      </c>
      <c r="LK137" t="s">
        <v>5398</v>
      </c>
      <c r="LL137" t="s">
        <v>5399</v>
      </c>
      <c r="LM137" t="s">
        <v>5400</v>
      </c>
      <c r="LN137" t="s">
        <v>5394</v>
      </c>
      <c r="LO137" t="s">
        <v>5362</v>
      </c>
      <c r="LP137" t="s">
        <v>5401</v>
      </c>
      <c r="LQ137" t="s">
        <v>5395</v>
      </c>
      <c r="LR137" t="s">
        <v>5402</v>
      </c>
      <c r="LS137" t="s">
        <v>5403</v>
      </c>
      <c r="LT137" t="s">
        <v>5404</v>
      </c>
      <c r="LV137" t="s">
        <v>5405</v>
      </c>
      <c r="LW137" t="s">
        <v>5406</v>
      </c>
      <c r="LX137" t="s">
        <v>5407</v>
      </c>
      <c r="LY137" t="s">
        <v>5408</v>
      </c>
      <c r="LZ137" t="s">
        <v>5409</v>
      </c>
      <c r="MA137" t="s">
        <v>5410</v>
      </c>
      <c r="MB137" t="s">
        <v>5411</v>
      </c>
      <c r="MC137" t="s">
        <v>5412</v>
      </c>
      <c r="MD137" t="s">
        <v>5413</v>
      </c>
      <c r="ME137" t="s">
        <v>5414</v>
      </c>
      <c r="MF137" t="s">
        <v>5415</v>
      </c>
      <c r="MG137" t="s">
        <v>5416</v>
      </c>
      <c r="MI137" t="s">
        <v>5417</v>
      </c>
      <c r="MJ137" t="s">
        <v>5418</v>
      </c>
      <c r="MK137" t="s">
        <v>5419</v>
      </c>
      <c r="ML137" t="s">
        <v>5420</v>
      </c>
      <c r="MM137" t="s">
        <v>5421</v>
      </c>
      <c r="MN137" t="s">
        <v>5422</v>
      </c>
      <c r="MO137" t="s">
        <v>5423</v>
      </c>
      <c r="MP137" t="s">
        <v>5424</v>
      </c>
      <c r="MQ137" t="s">
        <v>5425</v>
      </c>
      <c r="MR137" t="s">
        <v>5426</v>
      </c>
      <c r="MT137" t="s">
        <v>5427</v>
      </c>
      <c r="MU137" t="s">
        <v>5428</v>
      </c>
      <c r="MV137" t="s">
        <v>5429</v>
      </c>
      <c r="MW137" t="s">
        <v>5430</v>
      </c>
      <c r="MX137" t="s">
        <v>5431</v>
      </c>
      <c r="MY137" t="s">
        <v>5432</v>
      </c>
      <c r="MZ137" t="s">
        <v>5433</v>
      </c>
      <c r="NB137" t="s">
        <v>5434</v>
      </c>
      <c r="NC137" t="s">
        <v>5435</v>
      </c>
      <c r="ND137" t="s">
        <v>5432</v>
      </c>
      <c r="NE137" t="s">
        <v>5436</v>
      </c>
      <c r="NF137" t="s">
        <v>5437</v>
      </c>
      <c r="NH137" t="s">
        <v>5438</v>
      </c>
      <c r="NI137" t="s">
        <v>5439</v>
      </c>
      <c r="NJ137" t="s">
        <v>5440</v>
      </c>
      <c r="NL137" t="s">
        <v>5441</v>
      </c>
      <c r="NO137" t="s">
        <v>5442</v>
      </c>
      <c r="NQ137" t="s">
        <v>5443</v>
      </c>
      <c r="NR137" t="s">
        <v>5444</v>
      </c>
      <c r="NT137" t="s">
        <v>5445</v>
      </c>
      <c r="NU137" t="s">
        <v>5446</v>
      </c>
      <c r="NV137" t="s">
        <v>5447</v>
      </c>
      <c r="NW137" t="s">
        <v>5448</v>
      </c>
      <c r="NX137" t="s">
        <v>5449</v>
      </c>
      <c r="NY137" t="s">
        <v>5450</v>
      </c>
      <c r="NZ137" t="s">
        <v>5451</v>
      </c>
      <c r="OA137" t="s">
        <v>5452</v>
      </c>
      <c r="OC137" t="s">
        <v>5453</v>
      </c>
      <c r="OD137" t="s">
        <v>5454</v>
      </c>
      <c r="OE137" t="s">
        <v>5455</v>
      </c>
      <c r="OF137" t="s">
        <v>5456</v>
      </c>
      <c r="OG137" t="s">
        <v>5457</v>
      </c>
      <c r="OH137" t="s">
        <v>5458</v>
      </c>
      <c r="OI137" t="s">
        <v>5459</v>
      </c>
      <c r="OJ137" t="s">
        <v>5460</v>
      </c>
      <c r="OK137" t="s">
        <v>5461</v>
      </c>
      <c r="OL137" t="s">
        <v>5462</v>
      </c>
      <c r="OM137" t="s">
        <v>5463</v>
      </c>
      <c r="ON137" t="s">
        <v>5464</v>
      </c>
      <c r="OO137" t="s">
        <v>5465</v>
      </c>
      <c r="OP137" t="s">
        <v>5466</v>
      </c>
      <c r="OQ137" t="s">
        <v>5467</v>
      </c>
      <c r="OR137" t="s">
        <v>5468</v>
      </c>
      <c r="OS137" t="s">
        <v>5469</v>
      </c>
      <c r="OT137" t="s">
        <v>5470</v>
      </c>
      <c r="OU137" t="s">
        <v>5471</v>
      </c>
      <c r="OV137" t="s">
        <v>5472</v>
      </c>
      <c r="OW137" t="s">
        <v>5473</v>
      </c>
      <c r="OX137" t="s">
        <v>5474</v>
      </c>
      <c r="OY137" t="s">
        <v>5475</v>
      </c>
      <c r="OZ137" t="s">
        <v>5476</v>
      </c>
      <c r="PA137" t="s">
        <v>5477</v>
      </c>
      <c r="PB137" t="s">
        <v>5478</v>
      </c>
      <c r="PC137" t="s">
        <v>5479</v>
      </c>
      <c r="PD137" t="s">
        <v>5480</v>
      </c>
      <c r="PE137" t="s">
        <v>5478</v>
      </c>
      <c r="PF137" t="s">
        <v>5479</v>
      </c>
      <c r="PG137" t="s">
        <v>5481</v>
      </c>
      <c r="PH137" t="s">
        <v>5482</v>
      </c>
      <c r="PI137" t="s">
        <v>5483</v>
      </c>
      <c r="PJ137" t="s">
        <v>5484</v>
      </c>
      <c r="PK137" t="s">
        <v>5485</v>
      </c>
      <c r="PL137" t="s">
        <v>5486</v>
      </c>
      <c r="PM137" t="s">
        <v>5487</v>
      </c>
      <c r="PO137" t="s">
        <v>5193</v>
      </c>
      <c r="PP137" t="s">
        <v>5193</v>
      </c>
      <c r="PQ137" t="s">
        <v>5488</v>
      </c>
      <c r="PR137" t="s">
        <v>5489</v>
      </c>
      <c r="PS137" t="s">
        <v>5490</v>
      </c>
      <c r="PT137" t="s">
        <v>5491</v>
      </c>
      <c r="PU137" t="s">
        <v>5492</v>
      </c>
      <c r="PV137" t="s">
        <v>5493</v>
      </c>
      <c r="PW137" t="s">
        <v>5193</v>
      </c>
      <c r="PX137" t="s">
        <v>5494</v>
      </c>
      <c r="PY137" t="s">
        <v>5495</v>
      </c>
      <c r="PZ137" t="s">
        <v>5193</v>
      </c>
      <c r="QA137" t="s">
        <v>5496</v>
      </c>
      <c r="QB137" t="s">
        <v>5497</v>
      </c>
      <c r="QD137" t="s">
        <v>5498</v>
      </c>
      <c r="QE137" t="s">
        <v>5499</v>
      </c>
      <c r="QF137" t="s">
        <v>5500</v>
      </c>
      <c r="QG137" t="s">
        <v>5501</v>
      </c>
      <c r="QH137" t="s">
        <v>5499</v>
      </c>
      <c r="QI137" t="s">
        <v>5502</v>
      </c>
      <c r="QJ137" t="s">
        <v>5503</v>
      </c>
      <c r="QK137" t="s">
        <v>5504</v>
      </c>
      <c r="QL137" t="s">
        <v>5499</v>
      </c>
      <c r="QM137" t="s">
        <v>5505</v>
      </c>
      <c r="QN137" t="s">
        <v>5506</v>
      </c>
      <c r="QO137" t="s">
        <v>5507</v>
      </c>
      <c r="QP137" t="s">
        <v>5508</v>
      </c>
      <c r="QQ137" t="s">
        <v>5509</v>
      </c>
      <c r="QR137" t="s">
        <v>5510</v>
      </c>
      <c r="QS137" t="s">
        <v>5511</v>
      </c>
      <c r="QT137" t="s">
        <v>5512</v>
      </c>
      <c r="QU137" t="s">
        <v>5513</v>
      </c>
      <c r="QV137" t="s">
        <v>5509</v>
      </c>
      <c r="QW137" t="s">
        <v>5510</v>
      </c>
      <c r="QX137" t="s">
        <v>5514</v>
      </c>
      <c r="QY137" t="s">
        <v>5515</v>
      </c>
      <c r="QZ137" t="s">
        <v>5516</v>
      </c>
      <c r="RA137" t="s">
        <v>5517</v>
      </c>
      <c r="RB137" t="s">
        <v>5518</v>
      </c>
      <c r="RC137" t="s">
        <v>5519</v>
      </c>
      <c r="RD137" t="s">
        <v>5520</v>
      </c>
      <c r="RE137" t="s">
        <v>5521</v>
      </c>
      <c r="RF137" t="s">
        <v>5522</v>
      </c>
      <c r="RG137" t="s">
        <v>5523</v>
      </c>
      <c r="RH137" t="s">
        <v>5524</v>
      </c>
      <c r="RI137" t="s">
        <v>5525</v>
      </c>
      <c r="RK137" t="s">
        <v>5526</v>
      </c>
      <c r="RL137" t="s">
        <v>5527</v>
      </c>
      <c r="RM137" t="s">
        <v>5528</v>
      </c>
      <c r="RN137" t="s">
        <v>5529</v>
      </c>
      <c r="RO137" t="s">
        <v>5530</v>
      </c>
      <c r="RP137" t="s">
        <v>5193</v>
      </c>
      <c r="RQ137" t="s">
        <v>5531</v>
      </c>
      <c r="RR137" t="s">
        <v>5532</v>
      </c>
      <c r="RS137" t="s">
        <v>5533</v>
      </c>
      <c r="RT137" t="s">
        <v>5534</v>
      </c>
      <c r="RU137" t="s">
        <v>5535</v>
      </c>
      <c r="RV137" t="s">
        <v>5536</v>
      </c>
      <c r="RW137" t="s">
        <v>5537</v>
      </c>
      <c r="RX137" t="s">
        <v>5538</v>
      </c>
      <c r="RY137" t="s">
        <v>5539</v>
      </c>
      <c r="RZ137" t="s">
        <v>5540</v>
      </c>
      <c r="SA137" t="s">
        <v>5541</v>
      </c>
      <c r="SB137" t="s">
        <v>5193</v>
      </c>
      <c r="SD137" t="s">
        <v>5542</v>
      </c>
      <c r="SF137" t="s">
        <v>5543</v>
      </c>
      <c r="SG137" t="s">
        <v>5544</v>
      </c>
      <c r="SH137" t="s">
        <v>5545</v>
      </c>
      <c r="SI137" t="s">
        <v>5546</v>
      </c>
      <c r="SJ137" t="s">
        <v>5193</v>
      </c>
      <c r="SK137" t="s">
        <v>5547</v>
      </c>
      <c r="SM137" t="s">
        <v>5548</v>
      </c>
      <c r="SO137" t="s">
        <v>5549</v>
      </c>
      <c r="SP137" t="s">
        <v>5550</v>
      </c>
      <c r="SQ137" t="s">
        <v>5551</v>
      </c>
      <c r="SR137" t="s">
        <v>5552</v>
      </c>
      <c r="SU137" t="s">
        <v>5417</v>
      </c>
      <c r="SV137" t="s">
        <v>5553</v>
      </c>
      <c r="SW137" t="s">
        <v>5554</v>
      </c>
      <c r="SX137" t="s">
        <v>5555</v>
      </c>
      <c r="SY137" t="s">
        <v>5556</v>
      </c>
      <c r="SZ137" t="s">
        <v>5557</v>
      </c>
      <c r="TA137" t="s">
        <v>5558</v>
      </c>
      <c r="TB137" t="s">
        <v>5559</v>
      </c>
      <c r="TC137" t="s">
        <v>5560</v>
      </c>
      <c r="TD137" t="s">
        <v>5561</v>
      </c>
      <c r="TE137" t="s">
        <v>5562</v>
      </c>
      <c r="TF137" t="s">
        <v>5563</v>
      </c>
      <c r="TG137" t="s">
        <v>5564</v>
      </c>
      <c r="TH137" t="s">
        <v>5565</v>
      </c>
      <c r="TI137" t="s">
        <v>5566</v>
      </c>
      <c r="TJ137" t="s">
        <v>5567</v>
      </c>
      <c r="TK137" t="e">
        <f ca="1">-P.call(l,n)</f>
        <v>#NAME?</v>
      </c>
      <c r="TL137" t="s">
        <v>5568</v>
      </c>
      <c r="TM137" t="s">
        <v>5569</v>
      </c>
      <c r="TN137" t="s">
        <v>5570</v>
      </c>
      <c r="TO137" t="s">
        <v>5571</v>
      </c>
      <c r="TP137" t="s">
        <v>5572</v>
      </c>
      <c r="TQ137" t="s">
        <v>5573</v>
      </c>
      <c r="TR137" t="s">
        <v>5574</v>
      </c>
      <c r="TS137" t="s">
        <v>5575</v>
      </c>
      <c r="TT137" t="s">
        <v>5576</v>
      </c>
      <c r="TU137" t="s">
        <v>5577</v>
      </c>
      <c r="TV137" t="s">
        <v>5578</v>
      </c>
      <c r="TW137" t="s">
        <v>5579</v>
      </c>
      <c r="TX137" t="s">
        <v>5580</v>
      </c>
      <c r="TY137" t="s">
        <v>5581</v>
      </c>
      <c r="TZ137" t="s">
        <v>5582</v>
      </c>
      <c r="UA137" t="s">
        <v>5583</v>
      </c>
      <c r="UB137" t="s">
        <v>5584</v>
      </c>
      <c r="UE137" t="s">
        <v>5585</v>
      </c>
      <c r="UF137" t="s">
        <v>5586</v>
      </c>
      <c r="UG137" t="s">
        <v>5587</v>
      </c>
      <c r="UH137" t="s">
        <v>5588</v>
      </c>
      <c r="UI137" t="s">
        <v>5589</v>
      </c>
      <c r="UJ137" t="s">
        <v>5590</v>
      </c>
      <c r="UK137" t="s">
        <v>5581</v>
      </c>
      <c r="UL137" t="s">
        <v>5591</v>
      </c>
      <c r="UM137" t="s">
        <v>5592</v>
      </c>
      <c r="UN137" t="s">
        <v>5593</v>
      </c>
      <c r="UO137" t="s">
        <v>5581</v>
      </c>
      <c r="UP137" t="s">
        <v>5594</v>
      </c>
      <c r="UQ137" t="s">
        <v>5595</v>
      </c>
      <c r="US137" t="s">
        <v>5596</v>
      </c>
      <c r="UT137" t="s">
        <v>5597</v>
      </c>
      <c r="UU137" t="s">
        <v>5598</v>
      </c>
      <c r="UW137" t="s">
        <v>5599</v>
      </c>
      <c r="UX137" t="s">
        <v>5600</v>
      </c>
      <c r="UY137" t="s">
        <v>5601</v>
      </c>
      <c r="UZ137" t="s">
        <v>5602</v>
      </c>
      <c r="VA137" t="s">
        <v>5603</v>
      </c>
      <c r="VB137" t="s">
        <v>5604</v>
      </c>
      <c r="VC137" t="s">
        <v>5605</v>
      </c>
      <c r="VD137" t="s">
        <v>5606</v>
      </c>
      <c r="VF137" t="s">
        <v>5607</v>
      </c>
      <c r="VG137" t="s">
        <v>5608</v>
      </c>
      <c r="VH137" t="s">
        <v>5609</v>
      </c>
      <c r="VI137" t="s">
        <v>5610</v>
      </c>
      <c r="VJ137" t="s">
        <v>5611</v>
      </c>
      <c r="VK137" t="s">
        <v>5612</v>
      </c>
      <c r="VL137" t="s">
        <v>5613</v>
      </c>
      <c r="VM137" t="s">
        <v>5614</v>
      </c>
      <c r="VN137" t="s">
        <v>5615</v>
      </c>
      <c r="VO137" t="s">
        <v>5616</v>
      </c>
      <c r="VP137" t="s">
        <v>5617</v>
      </c>
      <c r="VQ137" t="s">
        <v>5618</v>
      </c>
      <c r="VR137" t="s">
        <v>5619</v>
      </c>
      <c r="VS137" t="s">
        <v>5620</v>
      </c>
      <c r="VT137" t="s">
        <v>5621</v>
      </c>
      <c r="VU137" t="s">
        <v>5622</v>
      </c>
      <c r="VV137" t="s">
        <v>5623</v>
      </c>
      <c r="VW137" t="s">
        <v>5624</v>
      </c>
      <c r="VX137" t="s">
        <v>5625</v>
      </c>
      <c r="VY137" t="s">
        <v>5626</v>
      </c>
      <c r="VZ137" t="s">
        <v>5627</v>
      </c>
      <c r="WA137" t="s">
        <v>5628</v>
      </c>
      <c r="WB137" t="s">
        <v>5629</v>
      </c>
      <c r="WD137" t="s">
        <v>5630</v>
      </c>
      <c r="WF137" t="s">
        <v>5631</v>
      </c>
      <c r="WG137" t="s">
        <v>5632</v>
      </c>
      <c r="WH137" t="s">
        <v>5633</v>
      </c>
      <c r="WI137" t="s">
        <v>5634</v>
      </c>
      <c r="WJ137" t="s">
        <v>5635</v>
      </c>
      <c r="WL137" t="s">
        <v>5636</v>
      </c>
      <c r="WM137" t="s">
        <v>5637</v>
      </c>
      <c r="WN137" t="s">
        <v>5638</v>
      </c>
      <c r="WO137" t="s">
        <v>5268</v>
      </c>
      <c r="WP137" t="s">
        <v>5639</v>
      </c>
      <c r="WQ137" t="s">
        <v>5640</v>
      </c>
      <c r="WR137" t="s">
        <v>5641</v>
      </c>
      <c r="WS137" t="s">
        <v>5642</v>
      </c>
      <c r="WT137" t="s">
        <v>5643</v>
      </c>
      <c r="WU137" t="s">
        <v>5193</v>
      </c>
      <c r="WV137" t="s">
        <v>5644</v>
      </c>
      <c r="WW137" t="s">
        <v>5645</v>
      </c>
      <c r="WX137" t="s">
        <v>5646</v>
      </c>
      <c r="WY137" t="s">
        <v>5647</v>
      </c>
      <c r="WZ137" t="s">
        <v>5648</v>
      </c>
      <c r="XA137" t="s">
        <v>5649</v>
      </c>
    </row>
    <row r="138" spans="1:625" x14ac:dyDescent="0.35">
      <c r="B138" t="s">
        <v>272</v>
      </c>
    </row>
    <row r="139" spans="1:625" x14ac:dyDescent="0.35">
      <c r="B139" t="s">
        <v>274</v>
      </c>
    </row>
    <row r="140" spans="1:625" x14ac:dyDescent="0.35">
      <c r="B140" t="s">
        <v>276</v>
      </c>
    </row>
    <row r="141" spans="1:625" x14ac:dyDescent="0.35">
      <c r="B141" t="s">
        <v>278</v>
      </c>
    </row>
    <row r="142" spans="1:625" x14ac:dyDescent="0.35">
      <c r="B142" t="s">
        <v>280</v>
      </c>
    </row>
    <row r="143" spans="1:625" x14ac:dyDescent="0.35">
      <c r="B143" t="s">
        <v>282</v>
      </c>
    </row>
    <row r="144" spans="1:625" x14ac:dyDescent="0.35">
      <c r="B144" t="s">
        <v>284</v>
      </c>
    </row>
    <row r="145" spans="2:2" x14ac:dyDescent="0.35">
      <c r="B145" t="s">
        <v>286</v>
      </c>
    </row>
    <row r="146" spans="2:2" x14ac:dyDescent="0.35">
      <c r="B146" t="s">
        <v>288</v>
      </c>
    </row>
    <row r="147" spans="2:2" x14ac:dyDescent="0.35">
      <c r="B147" t="s">
        <v>290</v>
      </c>
    </row>
    <row r="148" spans="2:2" x14ac:dyDescent="0.35">
      <c r="B148" t="s">
        <v>291</v>
      </c>
    </row>
    <row r="149" spans="2:2" x14ac:dyDescent="0.35">
      <c r="B149" t="s">
        <v>293</v>
      </c>
    </row>
    <row r="150" spans="2:2" x14ac:dyDescent="0.35">
      <c r="B150" t="s">
        <v>295</v>
      </c>
    </row>
    <row r="151" spans="2:2" x14ac:dyDescent="0.35">
      <c r="B151" t="s">
        <v>297</v>
      </c>
    </row>
    <row r="152" spans="2:2" x14ac:dyDescent="0.35">
      <c r="B152" t="s">
        <v>299</v>
      </c>
    </row>
    <row r="153" spans="2:2" x14ac:dyDescent="0.35">
      <c r="B153" t="s">
        <v>301</v>
      </c>
    </row>
    <row r="154" spans="2:2" x14ac:dyDescent="0.35">
      <c r="B154" t="s">
        <v>303</v>
      </c>
    </row>
    <row r="155" spans="2:2" x14ac:dyDescent="0.35">
      <c r="B155" t="s">
        <v>305</v>
      </c>
    </row>
    <row r="156" spans="2:2" x14ac:dyDescent="0.35">
      <c r="B156" t="s">
        <v>307</v>
      </c>
    </row>
    <row r="157" spans="2:2" x14ac:dyDescent="0.35">
      <c r="B157" t="s">
        <v>309</v>
      </c>
    </row>
    <row r="158" spans="2:2" x14ac:dyDescent="0.35">
      <c r="B158" t="s">
        <v>311</v>
      </c>
    </row>
    <row r="159" spans="2:2" x14ac:dyDescent="0.35">
      <c r="B159" t="s">
        <v>313</v>
      </c>
    </row>
    <row r="160" spans="2:2" x14ac:dyDescent="0.35">
      <c r="B160" t="s">
        <v>315</v>
      </c>
    </row>
    <row r="161" spans="2:2" x14ac:dyDescent="0.35">
      <c r="B161" t="s">
        <v>317</v>
      </c>
    </row>
    <row r="162" spans="2:2" x14ac:dyDescent="0.35">
      <c r="B162" t="s">
        <v>319</v>
      </c>
    </row>
    <row r="163" spans="2:2" x14ac:dyDescent="0.35">
      <c r="B163" t="s">
        <v>321</v>
      </c>
    </row>
    <row r="164" spans="2:2" x14ac:dyDescent="0.35">
      <c r="B164" t="s">
        <v>323</v>
      </c>
    </row>
    <row r="165" spans="2:2" x14ac:dyDescent="0.35">
      <c r="B165" t="s">
        <v>325</v>
      </c>
    </row>
    <row r="166" spans="2:2" x14ac:dyDescent="0.35">
      <c r="B166" t="s">
        <v>327</v>
      </c>
    </row>
    <row r="167" spans="2:2" x14ac:dyDescent="0.35">
      <c r="B167" t="s">
        <v>329</v>
      </c>
    </row>
    <row r="168" spans="2:2" x14ac:dyDescent="0.35">
      <c r="B168" t="s">
        <v>331</v>
      </c>
    </row>
    <row r="169" spans="2:2" x14ac:dyDescent="0.35">
      <c r="B169" t="s">
        <v>333</v>
      </c>
    </row>
    <row r="170" spans="2:2" x14ac:dyDescent="0.35">
      <c r="B170" t="s">
        <v>335</v>
      </c>
    </row>
    <row r="171" spans="2:2" x14ac:dyDescent="0.35">
      <c r="B171" t="s">
        <v>337</v>
      </c>
    </row>
    <row r="172" spans="2:2" x14ac:dyDescent="0.35">
      <c r="B172" t="s">
        <v>339</v>
      </c>
    </row>
    <row r="173" spans="2:2" x14ac:dyDescent="0.35">
      <c r="B173" t="s">
        <v>341</v>
      </c>
    </row>
    <row r="174" spans="2:2" x14ac:dyDescent="0.35">
      <c r="B174" t="s">
        <v>343</v>
      </c>
    </row>
    <row r="175" spans="2:2" x14ac:dyDescent="0.35">
      <c r="B175" t="s">
        <v>345</v>
      </c>
    </row>
    <row r="176" spans="2:2" x14ac:dyDescent="0.35">
      <c r="B176" t="s">
        <v>347</v>
      </c>
    </row>
    <row r="177" spans="1:2" x14ac:dyDescent="0.35">
      <c r="B177" t="s">
        <v>349</v>
      </c>
    </row>
    <row r="178" spans="1:2" x14ac:dyDescent="0.35">
      <c r="B178" t="s">
        <v>351</v>
      </c>
    </row>
    <row r="179" spans="1:2" x14ac:dyDescent="0.35">
      <c r="B179" t="s">
        <v>353</v>
      </c>
    </row>
    <row r="180" spans="1:2" x14ac:dyDescent="0.35">
      <c r="B180" t="s">
        <v>355</v>
      </c>
    </row>
    <row r="181" spans="1:2" x14ac:dyDescent="0.35">
      <c r="B181" t="s">
        <v>357</v>
      </c>
    </row>
    <row r="182" spans="1:2" x14ac:dyDescent="0.35">
      <c r="B182" t="s">
        <v>359</v>
      </c>
    </row>
    <row r="183" spans="1:2" x14ac:dyDescent="0.35">
      <c r="B183" t="s">
        <v>361</v>
      </c>
    </row>
    <row r="184" spans="1:2" x14ac:dyDescent="0.35">
      <c r="B184" t="s">
        <v>363</v>
      </c>
    </row>
    <row r="185" spans="1:2" x14ac:dyDescent="0.35">
      <c r="B185" t="s">
        <v>365</v>
      </c>
    </row>
    <row r="186" spans="1:2" x14ac:dyDescent="0.35">
      <c r="B186" t="s">
        <v>367</v>
      </c>
    </row>
    <row r="187" spans="1:2" x14ac:dyDescent="0.35">
      <c r="B187" t="s">
        <v>369</v>
      </c>
    </row>
    <row r="188" spans="1:2" x14ac:dyDescent="0.35">
      <c r="B188" t="s">
        <v>371</v>
      </c>
    </row>
    <row r="189" spans="1:2" x14ac:dyDescent="0.35">
      <c r="B189" t="s">
        <v>373</v>
      </c>
    </row>
    <row r="190" spans="1:2" x14ac:dyDescent="0.35">
      <c r="B190" t="s">
        <v>375</v>
      </c>
    </row>
    <row r="191" spans="1:2" x14ac:dyDescent="0.35">
      <c r="B191" t="s">
        <v>377</v>
      </c>
    </row>
    <row r="192" spans="1:2" x14ac:dyDescent="0.35">
      <c r="A192" t="s">
        <v>6167</v>
      </c>
      <c r="B192" t="s">
        <v>379</v>
      </c>
    </row>
    <row r="193" spans="2:2" x14ac:dyDescent="0.35">
      <c r="B193" t="s">
        <v>381</v>
      </c>
    </row>
    <row r="194" spans="2:2" x14ac:dyDescent="0.35">
      <c r="B194" t="s">
        <v>383</v>
      </c>
    </row>
    <row r="195" spans="2:2" x14ac:dyDescent="0.35">
      <c r="B195" t="s">
        <v>385</v>
      </c>
    </row>
    <row r="196" spans="2:2" x14ac:dyDescent="0.35">
      <c r="B196" t="s">
        <v>387</v>
      </c>
    </row>
    <row r="197" spans="2:2" x14ac:dyDescent="0.35">
      <c r="B197" t="s">
        <v>389</v>
      </c>
    </row>
    <row r="198" spans="2:2" x14ac:dyDescent="0.35">
      <c r="B198" t="s">
        <v>391</v>
      </c>
    </row>
    <row r="199" spans="2:2" x14ac:dyDescent="0.35">
      <c r="B199" t="s">
        <v>393</v>
      </c>
    </row>
    <row r="200" spans="2:2" x14ac:dyDescent="0.35">
      <c r="B200" t="s">
        <v>395</v>
      </c>
    </row>
    <row r="201" spans="2:2" x14ac:dyDescent="0.35">
      <c r="B201" t="s">
        <v>397</v>
      </c>
    </row>
    <row r="202" spans="2:2" x14ac:dyDescent="0.35">
      <c r="B202" t="s">
        <v>399</v>
      </c>
    </row>
    <row r="203" spans="2:2" x14ac:dyDescent="0.35">
      <c r="B203" t="s">
        <v>401</v>
      </c>
    </row>
    <row r="204" spans="2:2" x14ac:dyDescent="0.35">
      <c r="B204" t="s">
        <v>403</v>
      </c>
    </row>
    <row r="205" spans="2:2" x14ac:dyDescent="0.35">
      <c r="B205" t="s">
        <v>405</v>
      </c>
    </row>
    <row r="206" spans="2:2" x14ac:dyDescent="0.35">
      <c r="B206" t="s">
        <v>407</v>
      </c>
    </row>
    <row r="207" spans="2:2" x14ac:dyDescent="0.35">
      <c r="B207" t="s">
        <v>409</v>
      </c>
    </row>
    <row r="208" spans="2:2" x14ac:dyDescent="0.35">
      <c r="B208" t="s">
        <v>411</v>
      </c>
    </row>
    <row r="209" spans="2:2" x14ac:dyDescent="0.35">
      <c r="B209" t="s">
        <v>413</v>
      </c>
    </row>
    <row r="210" spans="2:2" x14ac:dyDescent="0.35">
      <c r="B210" t="s">
        <v>415</v>
      </c>
    </row>
    <row r="211" spans="2:2" x14ac:dyDescent="0.35">
      <c r="B211" t="s">
        <v>417</v>
      </c>
    </row>
    <row r="212" spans="2:2" x14ac:dyDescent="0.35">
      <c r="B212" t="s">
        <v>419</v>
      </c>
    </row>
    <row r="213" spans="2:2" x14ac:dyDescent="0.35">
      <c r="B213" t="s">
        <v>421</v>
      </c>
    </row>
    <row r="214" spans="2:2" x14ac:dyDescent="0.35">
      <c r="B214" t="s">
        <v>423</v>
      </c>
    </row>
    <row r="215" spans="2:2" x14ac:dyDescent="0.35">
      <c r="B215" t="s">
        <v>425</v>
      </c>
    </row>
    <row r="216" spans="2:2" x14ac:dyDescent="0.35">
      <c r="B216" t="s">
        <v>427</v>
      </c>
    </row>
    <row r="217" spans="2:2" x14ac:dyDescent="0.35">
      <c r="B217" t="s">
        <v>429</v>
      </c>
    </row>
    <row r="218" spans="2:2" x14ac:dyDescent="0.35">
      <c r="B218" t="s">
        <v>431</v>
      </c>
    </row>
    <row r="219" spans="2:2" x14ac:dyDescent="0.35">
      <c r="B219" t="s">
        <v>433</v>
      </c>
    </row>
    <row r="220" spans="2:2" x14ac:dyDescent="0.35">
      <c r="B220" t="s">
        <v>435</v>
      </c>
    </row>
    <row r="221" spans="2:2" x14ac:dyDescent="0.35">
      <c r="B221" t="s">
        <v>437</v>
      </c>
    </row>
    <row r="222" spans="2:2" x14ac:dyDescent="0.35">
      <c r="B222" t="s">
        <v>439</v>
      </c>
    </row>
    <row r="223" spans="2:2" x14ac:dyDescent="0.35">
      <c r="B223" t="s">
        <v>441</v>
      </c>
    </row>
    <row r="224" spans="2:2" x14ac:dyDescent="0.35">
      <c r="B224" t="s">
        <v>443</v>
      </c>
    </row>
    <row r="225" spans="2:2" x14ac:dyDescent="0.35">
      <c r="B225" t="s">
        <v>445</v>
      </c>
    </row>
    <row r="226" spans="2:2" x14ac:dyDescent="0.35">
      <c r="B226" t="s">
        <v>447</v>
      </c>
    </row>
    <row r="227" spans="2:2" x14ac:dyDescent="0.35">
      <c r="B227" t="s">
        <v>449</v>
      </c>
    </row>
    <row r="228" spans="2:2" x14ac:dyDescent="0.35">
      <c r="B228" t="s">
        <v>451</v>
      </c>
    </row>
    <row r="229" spans="2:2" x14ac:dyDescent="0.35">
      <c r="B229" t="s">
        <v>453</v>
      </c>
    </row>
    <row r="230" spans="2:2" x14ac:dyDescent="0.35">
      <c r="B230" t="s">
        <v>455</v>
      </c>
    </row>
    <row r="231" spans="2:2" x14ac:dyDescent="0.35">
      <c r="B231" t="s">
        <v>457</v>
      </c>
    </row>
    <row r="232" spans="2:2" x14ac:dyDescent="0.35">
      <c r="B232" t="s">
        <v>459</v>
      </c>
    </row>
    <row r="233" spans="2:2" x14ac:dyDescent="0.35">
      <c r="B233" t="s">
        <v>461</v>
      </c>
    </row>
    <row r="234" spans="2:2" x14ac:dyDescent="0.35">
      <c r="B234" t="s">
        <v>463</v>
      </c>
    </row>
    <row r="235" spans="2:2" x14ac:dyDescent="0.35">
      <c r="B235" t="s">
        <v>465</v>
      </c>
    </row>
    <row r="236" spans="2:2" x14ac:dyDescent="0.35">
      <c r="B236" t="s">
        <v>467</v>
      </c>
    </row>
    <row r="237" spans="2:2" x14ac:dyDescent="0.35">
      <c r="B237" t="s">
        <v>469</v>
      </c>
    </row>
    <row r="238" spans="2:2" x14ac:dyDescent="0.35">
      <c r="B238" t="s">
        <v>471</v>
      </c>
    </row>
    <row r="239" spans="2:2" x14ac:dyDescent="0.35">
      <c r="B239" t="s">
        <v>473</v>
      </c>
    </row>
    <row r="240" spans="2:2" x14ac:dyDescent="0.35">
      <c r="B240" t="s">
        <v>475</v>
      </c>
    </row>
    <row r="241" spans="2:2" x14ac:dyDescent="0.35">
      <c r="B241" t="s">
        <v>477</v>
      </c>
    </row>
    <row r="242" spans="2:2" x14ac:dyDescent="0.35">
      <c r="B242" t="s">
        <v>479</v>
      </c>
    </row>
    <row r="243" spans="2:2" x14ac:dyDescent="0.35">
      <c r="B243" t="s">
        <v>481</v>
      </c>
    </row>
    <row r="244" spans="2:2" x14ac:dyDescent="0.35">
      <c r="B244" t="s">
        <v>483</v>
      </c>
    </row>
    <row r="245" spans="2:2" x14ac:dyDescent="0.35">
      <c r="B245" t="s">
        <v>485</v>
      </c>
    </row>
    <row r="246" spans="2:2" x14ac:dyDescent="0.35">
      <c r="B246" t="s">
        <v>487</v>
      </c>
    </row>
    <row r="247" spans="2:2" x14ac:dyDescent="0.35">
      <c r="B247" t="s">
        <v>489</v>
      </c>
    </row>
    <row r="248" spans="2:2" x14ac:dyDescent="0.35">
      <c r="B248" t="s">
        <v>491</v>
      </c>
    </row>
    <row r="249" spans="2:2" x14ac:dyDescent="0.35">
      <c r="B249" t="s">
        <v>493</v>
      </c>
    </row>
    <row r="250" spans="2:2" x14ac:dyDescent="0.35">
      <c r="B250" t="s">
        <v>495</v>
      </c>
    </row>
    <row r="251" spans="2:2" x14ac:dyDescent="0.35">
      <c r="B251" t="s">
        <v>497</v>
      </c>
    </row>
    <row r="252" spans="2:2" x14ac:dyDescent="0.35">
      <c r="B252" t="s">
        <v>499</v>
      </c>
    </row>
    <row r="253" spans="2:2" x14ac:dyDescent="0.35">
      <c r="B253" t="s">
        <v>501</v>
      </c>
    </row>
    <row r="254" spans="2:2" x14ac:dyDescent="0.35">
      <c r="B254" t="s">
        <v>503</v>
      </c>
    </row>
    <row r="255" spans="2:2" x14ac:dyDescent="0.35">
      <c r="B255" t="s">
        <v>505</v>
      </c>
    </row>
    <row r="256" spans="2:2" x14ac:dyDescent="0.35">
      <c r="B256" t="s">
        <v>507</v>
      </c>
    </row>
    <row r="257" spans="2:2" x14ac:dyDescent="0.35">
      <c r="B257" t="s">
        <v>509</v>
      </c>
    </row>
    <row r="258" spans="2:2" x14ac:dyDescent="0.35">
      <c r="B258" t="s">
        <v>511</v>
      </c>
    </row>
    <row r="259" spans="2:2" x14ac:dyDescent="0.35">
      <c r="B259" t="s">
        <v>513</v>
      </c>
    </row>
    <row r="260" spans="2:2" x14ac:dyDescent="0.35">
      <c r="B260" t="s">
        <v>515</v>
      </c>
    </row>
    <row r="261" spans="2:2" x14ac:dyDescent="0.35">
      <c r="B261" t="s">
        <v>517</v>
      </c>
    </row>
    <row r="262" spans="2:2" x14ac:dyDescent="0.35">
      <c r="B262" t="s">
        <v>519</v>
      </c>
    </row>
    <row r="263" spans="2:2" x14ac:dyDescent="0.35">
      <c r="B263" t="s">
        <v>521</v>
      </c>
    </row>
    <row r="264" spans="2:2" x14ac:dyDescent="0.35">
      <c r="B264" t="s">
        <v>523</v>
      </c>
    </row>
    <row r="265" spans="2:2" x14ac:dyDescent="0.35">
      <c r="B265" t="s">
        <v>525</v>
      </c>
    </row>
    <row r="266" spans="2:2" x14ac:dyDescent="0.35">
      <c r="B266" t="s">
        <v>527</v>
      </c>
    </row>
    <row r="267" spans="2:2" x14ac:dyDescent="0.35">
      <c r="B267" t="s">
        <v>529</v>
      </c>
    </row>
    <row r="268" spans="2:2" x14ac:dyDescent="0.35">
      <c r="B268" t="s">
        <v>531</v>
      </c>
    </row>
    <row r="269" spans="2:2" x14ac:dyDescent="0.35">
      <c r="B269" t="s">
        <v>533</v>
      </c>
    </row>
    <row r="270" spans="2:2" x14ac:dyDescent="0.35">
      <c r="B270" t="s">
        <v>535</v>
      </c>
    </row>
    <row r="271" spans="2:2" x14ac:dyDescent="0.35">
      <c r="B271" t="s">
        <v>537</v>
      </c>
    </row>
    <row r="272" spans="2:2" x14ac:dyDescent="0.35">
      <c r="B272" t="s">
        <v>539</v>
      </c>
    </row>
    <row r="273" spans="2:2" x14ac:dyDescent="0.35">
      <c r="B273" t="s">
        <v>541</v>
      </c>
    </row>
    <row r="274" spans="2:2" x14ac:dyDescent="0.35">
      <c r="B274" t="s">
        <v>543</v>
      </c>
    </row>
    <row r="275" spans="2:2" x14ac:dyDescent="0.35">
      <c r="B275" t="s">
        <v>545</v>
      </c>
    </row>
    <row r="276" spans="2:2" x14ac:dyDescent="0.35">
      <c r="B276" t="s">
        <v>547</v>
      </c>
    </row>
    <row r="277" spans="2:2" x14ac:dyDescent="0.35">
      <c r="B277" t="s">
        <v>548</v>
      </c>
    </row>
    <row r="278" spans="2:2" x14ac:dyDescent="0.35">
      <c r="B278" t="s">
        <v>550</v>
      </c>
    </row>
    <row r="279" spans="2:2" x14ac:dyDescent="0.35">
      <c r="B279" t="s">
        <v>552</v>
      </c>
    </row>
    <row r="280" spans="2:2" x14ac:dyDescent="0.35">
      <c r="B280" t="s">
        <v>554</v>
      </c>
    </row>
    <row r="281" spans="2:2" x14ac:dyDescent="0.35">
      <c r="B281" t="s">
        <v>556</v>
      </c>
    </row>
    <row r="282" spans="2:2" x14ac:dyDescent="0.35">
      <c r="B282" t="s">
        <v>558</v>
      </c>
    </row>
    <row r="283" spans="2:2" x14ac:dyDescent="0.35">
      <c r="B283" t="s">
        <v>560</v>
      </c>
    </row>
    <row r="284" spans="2:2" x14ac:dyDescent="0.35">
      <c r="B284" t="s">
        <v>562</v>
      </c>
    </row>
    <row r="285" spans="2:2" x14ac:dyDescent="0.35">
      <c r="B285" t="s">
        <v>564</v>
      </c>
    </row>
    <row r="286" spans="2:2" x14ac:dyDescent="0.35">
      <c r="B286" t="s">
        <v>566</v>
      </c>
    </row>
    <row r="287" spans="2:2" x14ac:dyDescent="0.35">
      <c r="B287" t="s">
        <v>568</v>
      </c>
    </row>
    <row r="288" spans="2:2" x14ac:dyDescent="0.35">
      <c r="B288" t="s">
        <v>570</v>
      </c>
    </row>
    <row r="289" spans="2:2" x14ac:dyDescent="0.35">
      <c r="B289" t="s">
        <v>572</v>
      </c>
    </row>
    <row r="290" spans="2:2" x14ac:dyDescent="0.35">
      <c r="B290" t="s">
        <v>574</v>
      </c>
    </row>
    <row r="291" spans="2:2" x14ac:dyDescent="0.35">
      <c r="B291" t="s">
        <v>576</v>
      </c>
    </row>
    <row r="292" spans="2:2" x14ac:dyDescent="0.35">
      <c r="B292" t="s">
        <v>578</v>
      </c>
    </row>
    <row r="293" spans="2:2" x14ac:dyDescent="0.35">
      <c r="B293" t="s">
        <v>580</v>
      </c>
    </row>
    <row r="294" spans="2:2" x14ac:dyDescent="0.35">
      <c r="B294" t="s">
        <v>581</v>
      </c>
    </row>
    <row r="295" spans="2:2" x14ac:dyDescent="0.35">
      <c r="B295" t="s">
        <v>583</v>
      </c>
    </row>
    <row r="296" spans="2:2" x14ac:dyDescent="0.35">
      <c r="B296" t="s">
        <v>585</v>
      </c>
    </row>
    <row r="297" spans="2:2" x14ac:dyDescent="0.35">
      <c r="B297" t="s">
        <v>587</v>
      </c>
    </row>
    <row r="298" spans="2:2" x14ac:dyDescent="0.35">
      <c r="B298" t="s">
        <v>589</v>
      </c>
    </row>
    <row r="299" spans="2:2" x14ac:dyDescent="0.35">
      <c r="B299" t="s">
        <v>591</v>
      </c>
    </row>
    <row r="300" spans="2:2" x14ac:dyDescent="0.35">
      <c r="B300" t="s">
        <v>593</v>
      </c>
    </row>
    <row r="301" spans="2:2" x14ac:dyDescent="0.35">
      <c r="B301" t="s">
        <v>595</v>
      </c>
    </row>
    <row r="302" spans="2:2" x14ac:dyDescent="0.35">
      <c r="B302" t="s">
        <v>597</v>
      </c>
    </row>
    <row r="303" spans="2:2" x14ac:dyDescent="0.35">
      <c r="B303" t="s">
        <v>599</v>
      </c>
    </row>
    <row r="304" spans="2:2" x14ac:dyDescent="0.35">
      <c r="B304" t="s">
        <v>601</v>
      </c>
    </row>
    <row r="305" spans="2:2" x14ac:dyDescent="0.35">
      <c r="B305" t="s">
        <v>603</v>
      </c>
    </row>
    <row r="306" spans="2:2" x14ac:dyDescent="0.35">
      <c r="B306" t="s">
        <v>605</v>
      </c>
    </row>
    <row r="307" spans="2:2" x14ac:dyDescent="0.35">
      <c r="B307" t="s">
        <v>607</v>
      </c>
    </row>
    <row r="308" spans="2:2" x14ac:dyDescent="0.35">
      <c r="B308" t="s">
        <v>609</v>
      </c>
    </row>
    <row r="309" spans="2:2" x14ac:dyDescent="0.35">
      <c r="B309" t="s">
        <v>611</v>
      </c>
    </row>
    <row r="310" spans="2:2" x14ac:dyDescent="0.35">
      <c r="B310" t="s">
        <v>613</v>
      </c>
    </row>
    <row r="311" spans="2:2" x14ac:dyDescent="0.35">
      <c r="B311" t="s">
        <v>615</v>
      </c>
    </row>
    <row r="312" spans="2:2" x14ac:dyDescent="0.35">
      <c r="B312" t="s">
        <v>617</v>
      </c>
    </row>
    <row r="313" spans="2:2" x14ac:dyDescent="0.35">
      <c r="B313" t="s">
        <v>619</v>
      </c>
    </row>
    <row r="314" spans="2:2" x14ac:dyDescent="0.35">
      <c r="B314" t="s">
        <v>621</v>
      </c>
    </row>
    <row r="315" spans="2:2" x14ac:dyDescent="0.35">
      <c r="B315" t="s">
        <v>623</v>
      </c>
    </row>
    <row r="316" spans="2:2" x14ac:dyDescent="0.35">
      <c r="B316" t="s">
        <v>625</v>
      </c>
    </row>
    <row r="317" spans="2:2" x14ac:dyDescent="0.35">
      <c r="B317" t="s">
        <v>627</v>
      </c>
    </row>
    <row r="318" spans="2:2" x14ac:dyDescent="0.35">
      <c r="B318" t="s">
        <v>629</v>
      </c>
    </row>
    <row r="319" spans="2:2" x14ac:dyDescent="0.35">
      <c r="B319" t="s">
        <v>631</v>
      </c>
    </row>
    <row r="320" spans="2:2" x14ac:dyDescent="0.35">
      <c r="B320" t="s">
        <v>633</v>
      </c>
    </row>
    <row r="321" spans="2:2" x14ac:dyDescent="0.35">
      <c r="B321" t="s">
        <v>635</v>
      </c>
    </row>
    <row r="322" spans="2:2" x14ac:dyDescent="0.35">
      <c r="B322" t="s">
        <v>637</v>
      </c>
    </row>
    <row r="323" spans="2:2" x14ac:dyDescent="0.35">
      <c r="B323" t="s">
        <v>639</v>
      </c>
    </row>
    <row r="324" spans="2:2" x14ac:dyDescent="0.35">
      <c r="B324" t="s">
        <v>641</v>
      </c>
    </row>
    <row r="325" spans="2:2" x14ac:dyDescent="0.35">
      <c r="B325" t="s">
        <v>643</v>
      </c>
    </row>
    <row r="326" spans="2:2" x14ac:dyDescent="0.35">
      <c r="B326" t="s">
        <v>645</v>
      </c>
    </row>
    <row r="327" spans="2:2" x14ac:dyDescent="0.35">
      <c r="B327" t="s">
        <v>647</v>
      </c>
    </row>
    <row r="328" spans="2:2" x14ac:dyDescent="0.35">
      <c r="B328" t="s">
        <v>649</v>
      </c>
    </row>
    <row r="329" spans="2:2" x14ac:dyDescent="0.35">
      <c r="B329" t="s">
        <v>651</v>
      </c>
    </row>
    <row r="330" spans="2:2" x14ac:dyDescent="0.35">
      <c r="B330" t="s">
        <v>653</v>
      </c>
    </row>
    <row r="331" spans="2:2" x14ac:dyDescent="0.35">
      <c r="B331" t="s">
        <v>655</v>
      </c>
    </row>
    <row r="332" spans="2:2" x14ac:dyDescent="0.35">
      <c r="B332" t="s">
        <v>657</v>
      </c>
    </row>
    <row r="333" spans="2:2" x14ac:dyDescent="0.35">
      <c r="B333" t="s">
        <v>659</v>
      </c>
    </row>
    <row r="334" spans="2:2" x14ac:dyDescent="0.35">
      <c r="B334" t="s">
        <v>661</v>
      </c>
    </row>
    <row r="335" spans="2:2" x14ac:dyDescent="0.35">
      <c r="B335" t="s">
        <v>663</v>
      </c>
    </row>
    <row r="336" spans="2:2" x14ac:dyDescent="0.35">
      <c r="B336" t="s">
        <v>665</v>
      </c>
    </row>
    <row r="337" spans="2:2" x14ac:dyDescent="0.35">
      <c r="B337" t="s">
        <v>667</v>
      </c>
    </row>
    <row r="338" spans="2:2" x14ac:dyDescent="0.35">
      <c r="B338" t="s">
        <v>669</v>
      </c>
    </row>
    <row r="339" spans="2:2" x14ac:dyDescent="0.35">
      <c r="B339" t="s">
        <v>671</v>
      </c>
    </row>
    <row r="340" spans="2:2" x14ac:dyDescent="0.35">
      <c r="B340" t="s">
        <v>673</v>
      </c>
    </row>
    <row r="341" spans="2:2" x14ac:dyDescent="0.35">
      <c r="B341" t="s">
        <v>675</v>
      </c>
    </row>
    <row r="342" spans="2:2" x14ac:dyDescent="0.35">
      <c r="B342" t="s">
        <v>677</v>
      </c>
    </row>
    <row r="343" spans="2:2" x14ac:dyDescent="0.35">
      <c r="B343" t="s">
        <v>679</v>
      </c>
    </row>
    <row r="344" spans="2:2" x14ac:dyDescent="0.35">
      <c r="B344" t="s">
        <v>681</v>
      </c>
    </row>
    <row r="345" spans="2:2" x14ac:dyDescent="0.35">
      <c r="B345" t="s">
        <v>683</v>
      </c>
    </row>
    <row r="346" spans="2:2" x14ac:dyDescent="0.35">
      <c r="B346" t="s">
        <v>685</v>
      </c>
    </row>
    <row r="347" spans="2:2" x14ac:dyDescent="0.35">
      <c r="B347" t="s">
        <v>687</v>
      </c>
    </row>
    <row r="348" spans="2:2" x14ac:dyDescent="0.35">
      <c r="B348" t="s">
        <v>689</v>
      </c>
    </row>
    <row r="349" spans="2:2" x14ac:dyDescent="0.35">
      <c r="B349" t="s">
        <v>691</v>
      </c>
    </row>
    <row r="350" spans="2:2" x14ac:dyDescent="0.35">
      <c r="B350" t="s">
        <v>693</v>
      </c>
    </row>
    <row r="351" spans="2:2" x14ac:dyDescent="0.35">
      <c r="B351" t="s">
        <v>695</v>
      </c>
    </row>
    <row r="352" spans="2:2" x14ac:dyDescent="0.35">
      <c r="B352" t="s">
        <v>697</v>
      </c>
    </row>
    <row r="353" spans="2:2" x14ac:dyDescent="0.35">
      <c r="B353" t="s">
        <v>699</v>
      </c>
    </row>
    <row r="354" spans="2:2" x14ac:dyDescent="0.35">
      <c r="B354" t="s">
        <v>701</v>
      </c>
    </row>
    <row r="355" spans="2:2" x14ac:dyDescent="0.35">
      <c r="B355" t="s">
        <v>703</v>
      </c>
    </row>
    <row r="356" spans="2:2" x14ac:dyDescent="0.35">
      <c r="B356" t="s">
        <v>705</v>
      </c>
    </row>
    <row r="357" spans="2:2" x14ac:dyDescent="0.35">
      <c r="B357" t="s">
        <v>707</v>
      </c>
    </row>
    <row r="358" spans="2:2" x14ac:dyDescent="0.35">
      <c r="B358" t="s">
        <v>709</v>
      </c>
    </row>
    <row r="359" spans="2:2" x14ac:dyDescent="0.35">
      <c r="B359" t="s">
        <v>711</v>
      </c>
    </row>
    <row r="360" spans="2:2" x14ac:dyDescent="0.35">
      <c r="B360" t="s">
        <v>713</v>
      </c>
    </row>
    <row r="361" spans="2:2" x14ac:dyDescent="0.35">
      <c r="B361" t="s">
        <v>714</v>
      </c>
    </row>
    <row r="362" spans="2:2" x14ac:dyDescent="0.35">
      <c r="B362" t="s">
        <v>716</v>
      </c>
    </row>
    <row r="363" spans="2:2" x14ac:dyDescent="0.35">
      <c r="B363" t="s">
        <v>718</v>
      </c>
    </row>
    <row r="364" spans="2:2" x14ac:dyDescent="0.35">
      <c r="B364" t="s">
        <v>720</v>
      </c>
    </row>
    <row r="365" spans="2:2" x14ac:dyDescent="0.35">
      <c r="B365" t="s">
        <v>722</v>
      </c>
    </row>
    <row r="366" spans="2:2" x14ac:dyDescent="0.35">
      <c r="B366" t="s">
        <v>724</v>
      </c>
    </row>
    <row r="367" spans="2:2" x14ac:dyDescent="0.35">
      <c r="B367" t="s">
        <v>726</v>
      </c>
    </row>
    <row r="368" spans="2:2" x14ac:dyDescent="0.35">
      <c r="B368" t="s">
        <v>728</v>
      </c>
    </row>
    <row r="369" spans="2:2" x14ac:dyDescent="0.35">
      <c r="B369" t="s">
        <v>730</v>
      </c>
    </row>
    <row r="370" spans="2:2" x14ac:dyDescent="0.35">
      <c r="B370" t="s">
        <v>732</v>
      </c>
    </row>
    <row r="371" spans="2:2" x14ac:dyDescent="0.35">
      <c r="B371" t="s">
        <v>734</v>
      </c>
    </row>
    <row r="372" spans="2:2" x14ac:dyDescent="0.35">
      <c r="B372" t="s">
        <v>736</v>
      </c>
    </row>
    <row r="373" spans="2:2" x14ac:dyDescent="0.35">
      <c r="B373" t="s">
        <v>738</v>
      </c>
    </row>
    <row r="374" spans="2:2" x14ac:dyDescent="0.35">
      <c r="B374" t="s">
        <v>740</v>
      </c>
    </row>
    <row r="375" spans="2:2" x14ac:dyDescent="0.35">
      <c r="B375" t="s">
        <v>742</v>
      </c>
    </row>
    <row r="376" spans="2:2" x14ac:dyDescent="0.35">
      <c r="B376" t="s">
        <v>744</v>
      </c>
    </row>
    <row r="377" spans="2:2" x14ac:dyDescent="0.35">
      <c r="B377" t="s">
        <v>746</v>
      </c>
    </row>
    <row r="378" spans="2:2" x14ac:dyDescent="0.35">
      <c r="B378" t="s">
        <v>748</v>
      </c>
    </row>
    <row r="379" spans="2:2" x14ac:dyDescent="0.35">
      <c r="B379" t="s">
        <v>750</v>
      </c>
    </row>
    <row r="380" spans="2:2" x14ac:dyDescent="0.35">
      <c r="B380" t="s">
        <v>752</v>
      </c>
    </row>
    <row r="381" spans="2:2" x14ac:dyDescent="0.35">
      <c r="B381" t="s">
        <v>754</v>
      </c>
    </row>
    <row r="382" spans="2:2" x14ac:dyDescent="0.35">
      <c r="B382" t="s">
        <v>756</v>
      </c>
    </row>
    <row r="383" spans="2:2" x14ac:dyDescent="0.35">
      <c r="B383" t="s">
        <v>758</v>
      </c>
    </row>
    <row r="384" spans="2:2" x14ac:dyDescent="0.35">
      <c r="B384" t="s">
        <v>760</v>
      </c>
    </row>
    <row r="385" spans="2:2" x14ac:dyDescent="0.35">
      <c r="B385" t="s">
        <v>762</v>
      </c>
    </row>
    <row r="386" spans="2:2" x14ac:dyDescent="0.35">
      <c r="B386" t="s">
        <v>764</v>
      </c>
    </row>
    <row r="387" spans="2:2" x14ac:dyDescent="0.35">
      <c r="B387" t="s">
        <v>766</v>
      </c>
    </row>
    <row r="388" spans="2:2" x14ac:dyDescent="0.35">
      <c r="B388" t="s">
        <v>768</v>
      </c>
    </row>
    <row r="389" spans="2:2" x14ac:dyDescent="0.35">
      <c r="B389" t="s">
        <v>770</v>
      </c>
    </row>
    <row r="390" spans="2:2" x14ac:dyDescent="0.35">
      <c r="B390" t="s">
        <v>772</v>
      </c>
    </row>
    <row r="391" spans="2:2" x14ac:dyDescent="0.35">
      <c r="B391" t="s">
        <v>774</v>
      </c>
    </row>
    <row r="392" spans="2:2" x14ac:dyDescent="0.35">
      <c r="B392" t="s">
        <v>776</v>
      </c>
    </row>
    <row r="393" spans="2:2" x14ac:dyDescent="0.35">
      <c r="B393" t="s">
        <v>778</v>
      </c>
    </row>
    <row r="394" spans="2:2" x14ac:dyDescent="0.35">
      <c r="B394" t="s">
        <v>780</v>
      </c>
    </row>
    <row r="395" spans="2:2" x14ac:dyDescent="0.35">
      <c r="B395" t="s">
        <v>782</v>
      </c>
    </row>
    <row r="396" spans="2:2" x14ac:dyDescent="0.35">
      <c r="B396" t="s">
        <v>784</v>
      </c>
    </row>
    <row r="397" spans="2:2" x14ac:dyDescent="0.35">
      <c r="B397" t="s">
        <v>786</v>
      </c>
    </row>
    <row r="398" spans="2:2" x14ac:dyDescent="0.35">
      <c r="B398" t="s">
        <v>788</v>
      </c>
    </row>
    <row r="399" spans="2:2" x14ac:dyDescent="0.35">
      <c r="B399" t="s">
        <v>790</v>
      </c>
    </row>
    <row r="400" spans="2:2" x14ac:dyDescent="0.35">
      <c r="B400" t="s">
        <v>791</v>
      </c>
    </row>
    <row r="401" spans="2:2" x14ac:dyDescent="0.35">
      <c r="B401" t="s">
        <v>793</v>
      </c>
    </row>
    <row r="402" spans="2:2" x14ac:dyDescent="0.35">
      <c r="B402" t="s">
        <v>795</v>
      </c>
    </row>
    <row r="403" spans="2:2" x14ac:dyDescent="0.35">
      <c r="B403" t="s">
        <v>797</v>
      </c>
    </row>
    <row r="404" spans="2:2" x14ac:dyDescent="0.35">
      <c r="B404" t="s">
        <v>799</v>
      </c>
    </row>
    <row r="405" spans="2:2" x14ac:dyDescent="0.35">
      <c r="B405" t="s">
        <v>801</v>
      </c>
    </row>
    <row r="406" spans="2:2" x14ac:dyDescent="0.35">
      <c r="B406" t="s">
        <v>803</v>
      </c>
    </row>
    <row r="407" spans="2:2" x14ac:dyDescent="0.35">
      <c r="B407" t="s">
        <v>805</v>
      </c>
    </row>
    <row r="408" spans="2:2" x14ac:dyDescent="0.35">
      <c r="B408" t="s">
        <v>807</v>
      </c>
    </row>
    <row r="409" spans="2:2" x14ac:dyDescent="0.35">
      <c r="B409" t="s">
        <v>809</v>
      </c>
    </row>
    <row r="410" spans="2:2" x14ac:dyDescent="0.35">
      <c r="B410" t="s">
        <v>811</v>
      </c>
    </row>
    <row r="411" spans="2:2" x14ac:dyDescent="0.35">
      <c r="B411" t="s">
        <v>813</v>
      </c>
    </row>
    <row r="412" spans="2:2" x14ac:dyDescent="0.35">
      <c r="B412" t="s">
        <v>815</v>
      </c>
    </row>
    <row r="413" spans="2:2" x14ac:dyDescent="0.35">
      <c r="B413" t="s">
        <v>817</v>
      </c>
    </row>
    <row r="414" spans="2:2" x14ac:dyDescent="0.35">
      <c r="B414" t="s">
        <v>819</v>
      </c>
    </row>
    <row r="415" spans="2:2" x14ac:dyDescent="0.35">
      <c r="B415" t="s">
        <v>820</v>
      </c>
    </row>
    <row r="416" spans="2:2" x14ac:dyDescent="0.35">
      <c r="B416" t="s">
        <v>822</v>
      </c>
    </row>
    <row r="417" spans="2:2" x14ac:dyDescent="0.35">
      <c r="B417" t="s">
        <v>824</v>
      </c>
    </row>
    <row r="418" spans="2:2" x14ac:dyDescent="0.35">
      <c r="B418" t="s">
        <v>826</v>
      </c>
    </row>
    <row r="419" spans="2:2" x14ac:dyDescent="0.35">
      <c r="B419" t="s">
        <v>828</v>
      </c>
    </row>
    <row r="420" spans="2:2" x14ac:dyDescent="0.35">
      <c r="B420" t="s">
        <v>830</v>
      </c>
    </row>
    <row r="421" spans="2:2" x14ac:dyDescent="0.35">
      <c r="B421" t="s">
        <v>832</v>
      </c>
    </row>
    <row r="422" spans="2:2" x14ac:dyDescent="0.35">
      <c r="B422" t="s">
        <v>834</v>
      </c>
    </row>
    <row r="423" spans="2:2" x14ac:dyDescent="0.35">
      <c r="B423" t="s">
        <v>836</v>
      </c>
    </row>
    <row r="424" spans="2:2" x14ac:dyDescent="0.35">
      <c r="B424" t="s">
        <v>838</v>
      </c>
    </row>
    <row r="425" spans="2:2" x14ac:dyDescent="0.35">
      <c r="B425" t="s">
        <v>840</v>
      </c>
    </row>
    <row r="426" spans="2:2" x14ac:dyDescent="0.35">
      <c r="B426" t="s">
        <v>842</v>
      </c>
    </row>
    <row r="427" spans="2:2" x14ac:dyDescent="0.35">
      <c r="B427" t="s">
        <v>844</v>
      </c>
    </row>
    <row r="428" spans="2:2" x14ac:dyDescent="0.35">
      <c r="B428" t="s">
        <v>846</v>
      </c>
    </row>
    <row r="429" spans="2:2" x14ac:dyDescent="0.35">
      <c r="B429" t="s">
        <v>848</v>
      </c>
    </row>
    <row r="430" spans="2:2" x14ac:dyDescent="0.35">
      <c r="B430" t="s">
        <v>850</v>
      </c>
    </row>
    <row r="431" spans="2:2" x14ac:dyDescent="0.35">
      <c r="B431" t="s">
        <v>852</v>
      </c>
    </row>
    <row r="432" spans="2:2" x14ac:dyDescent="0.35">
      <c r="B432" t="s">
        <v>854</v>
      </c>
    </row>
    <row r="433" spans="2:2" x14ac:dyDescent="0.35">
      <c r="B433" t="s">
        <v>856</v>
      </c>
    </row>
    <row r="434" spans="2:2" x14ac:dyDescent="0.35">
      <c r="B434" t="s">
        <v>858</v>
      </c>
    </row>
    <row r="435" spans="2:2" x14ac:dyDescent="0.35">
      <c r="B435" t="s">
        <v>860</v>
      </c>
    </row>
    <row r="436" spans="2:2" x14ac:dyDescent="0.35">
      <c r="B436" t="s">
        <v>862</v>
      </c>
    </row>
    <row r="437" spans="2:2" x14ac:dyDescent="0.35">
      <c r="B437" t="s">
        <v>864</v>
      </c>
    </row>
    <row r="438" spans="2:2" x14ac:dyDescent="0.35">
      <c r="B438" t="s">
        <v>866</v>
      </c>
    </row>
    <row r="439" spans="2:2" x14ac:dyDescent="0.35">
      <c r="B439" t="s">
        <v>868</v>
      </c>
    </row>
    <row r="440" spans="2:2" x14ac:dyDescent="0.35">
      <c r="B440" t="s">
        <v>870</v>
      </c>
    </row>
    <row r="441" spans="2:2" x14ac:dyDescent="0.35">
      <c r="B441" t="s">
        <v>872</v>
      </c>
    </row>
    <row r="442" spans="2:2" x14ac:dyDescent="0.35">
      <c r="B442" t="s">
        <v>874</v>
      </c>
    </row>
    <row r="443" spans="2:2" x14ac:dyDescent="0.35">
      <c r="B443" t="s">
        <v>876</v>
      </c>
    </row>
    <row r="444" spans="2:2" x14ac:dyDescent="0.35">
      <c r="B444" t="s">
        <v>878</v>
      </c>
    </row>
    <row r="445" spans="2:2" x14ac:dyDescent="0.35">
      <c r="B445" t="s">
        <v>880</v>
      </c>
    </row>
    <row r="446" spans="2:2" x14ac:dyDescent="0.35">
      <c r="B446" t="s">
        <v>882</v>
      </c>
    </row>
    <row r="447" spans="2:2" x14ac:dyDescent="0.35">
      <c r="B447" t="s">
        <v>884</v>
      </c>
    </row>
    <row r="448" spans="2:2" x14ac:dyDescent="0.35">
      <c r="B448" t="s">
        <v>886</v>
      </c>
    </row>
    <row r="449" spans="2:2" x14ac:dyDescent="0.35">
      <c r="B449" t="s">
        <v>888</v>
      </c>
    </row>
    <row r="450" spans="2:2" x14ac:dyDescent="0.35">
      <c r="B450" t="s">
        <v>890</v>
      </c>
    </row>
    <row r="451" spans="2:2" x14ac:dyDescent="0.35">
      <c r="B451" t="s">
        <v>892</v>
      </c>
    </row>
    <row r="452" spans="2:2" x14ac:dyDescent="0.35">
      <c r="B452" t="s">
        <v>894</v>
      </c>
    </row>
    <row r="453" spans="2:2" x14ac:dyDescent="0.35">
      <c r="B453" t="s">
        <v>896</v>
      </c>
    </row>
    <row r="454" spans="2:2" x14ac:dyDescent="0.35">
      <c r="B454" t="s">
        <v>898</v>
      </c>
    </row>
    <row r="455" spans="2:2" x14ac:dyDescent="0.35">
      <c r="B455" t="s">
        <v>900</v>
      </c>
    </row>
    <row r="456" spans="2:2" x14ac:dyDescent="0.35">
      <c r="B456" t="s">
        <v>902</v>
      </c>
    </row>
    <row r="457" spans="2:2" x14ac:dyDescent="0.35">
      <c r="B457" t="s">
        <v>904</v>
      </c>
    </row>
    <row r="458" spans="2:2" x14ac:dyDescent="0.35">
      <c r="B458" t="s">
        <v>906</v>
      </c>
    </row>
    <row r="459" spans="2:2" x14ac:dyDescent="0.35">
      <c r="B459" t="s">
        <v>908</v>
      </c>
    </row>
    <row r="460" spans="2:2" x14ac:dyDescent="0.35">
      <c r="B460" t="s">
        <v>910</v>
      </c>
    </row>
    <row r="461" spans="2:2" x14ac:dyDescent="0.35">
      <c r="B461" t="s">
        <v>912</v>
      </c>
    </row>
    <row r="462" spans="2:2" x14ac:dyDescent="0.35">
      <c r="B462" t="s">
        <v>914</v>
      </c>
    </row>
    <row r="463" spans="2:2" x14ac:dyDescent="0.35">
      <c r="B463" t="s">
        <v>916</v>
      </c>
    </row>
    <row r="464" spans="2:2" x14ac:dyDescent="0.35">
      <c r="B464" t="s">
        <v>918</v>
      </c>
    </row>
    <row r="465" spans="2:2" x14ac:dyDescent="0.35">
      <c r="B465" t="s">
        <v>920</v>
      </c>
    </row>
    <row r="466" spans="2:2" x14ac:dyDescent="0.35">
      <c r="B466" t="s">
        <v>922</v>
      </c>
    </row>
    <row r="467" spans="2:2" x14ac:dyDescent="0.35">
      <c r="B467" t="s">
        <v>924</v>
      </c>
    </row>
    <row r="468" spans="2:2" x14ac:dyDescent="0.35">
      <c r="B468" t="s">
        <v>926</v>
      </c>
    </row>
    <row r="469" spans="2:2" x14ac:dyDescent="0.35">
      <c r="B469" t="s">
        <v>928</v>
      </c>
    </row>
    <row r="470" spans="2:2" x14ac:dyDescent="0.35">
      <c r="B470" t="s">
        <v>930</v>
      </c>
    </row>
    <row r="471" spans="2:2" x14ac:dyDescent="0.35">
      <c r="B471" t="s">
        <v>932</v>
      </c>
    </row>
    <row r="472" spans="2:2" x14ac:dyDescent="0.35">
      <c r="B472" t="s">
        <v>934</v>
      </c>
    </row>
    <row r="473" spans="2:2" x14ac:dyDescent="0.35">
      <c r="B473" t="s">
        <v>936</v>
      </c>
    </row>
    <row r="474" spans="2:2" x14ac:dyDescent="0.35">
      <c r="B474" t="s">
        <v>938</v>
      </c>
    </row>
    <row r="475" spans="2:2" x14ac:dyDescent="0.35">
      <c r="B475" t="s">
        <v>940</v>
      </c>
    </row>
    <row r="476" spans="2:2" x14ac:dyDescent="0.35">
      <c r="B476" t="s">
        <v>942</v>
      </c>
    </row>
    <row r="477" spans="2:2" x14ac:dyDescent="0.35">
      <c r="B477" t="s">
        <v>944</v>
      </c>
    </row>
    <row r="478" spans="2:2" x14ac:dyDescent="0.35">
      <c r="B478" t="s">
        <v>946</v>
      </c>
    </row>
    <row r="479" spans="2:2" x14ac:dyDescent="0.35">
      <c r="B479" t="s">
        <v>947</v>
      </c>
    </row>
    <row r="480" spans="2:2" x14ac:dyDescent="0.35">
      <c r="B480" t="s">
        <v>948</v>
      </c>
    </row>
    <row r="481" spans="2:2" x14ac:dyDescent="0.35">
      <c r="B481" t="s">
        <v>949</v>
      </c>
    </row>
    <row r="482" spans="2:2" x14ac:dyDescent="0.35">
      <c r="B482" t="s">
        <v>950</v>
      </c>
    </row>
    <row r="483" spans="2:2" x14ac:dyDescent="0.35">
      <c r="B483" t="s">
        <v>951</v>
      </c>
    </row>
    <row r="484" spans="2:2" x14ac:dyDescent="0.35">
      <c r="B484" t="s">
        <v>952</v>
      </c>
    </row>
    <row r="485" spans="2:2" x14ac:dyDescent="0.35">
      <c r="B485" t="s">
        <v>953</v>
      </c>
    </row>
    <row r="486" spans="2:2" x14ac:dyDescent="0.35">
      <c r="B486" t="s">
        <v>955</v>
      </c>
    </row>
    <row r="487" spans="2:2" x14ac:dyDescent="0.35">
      <c r="B487" t="s">
        <v>957</v>
      </c>
    </row>
    <row r="488" spans="2:2" x14ac:dyDescent="0.35">
      <c r="B488" t="s">
        <v>959</v>
      </c>
    </row>
    <row r="489" spans="2:2" x14ac:dyDescent="0.35">
      <c r="B489" t="s">
        <v>961</v>
      </c>
    </row>
    <row r="490" spans="2:2" x14ac:dyDescent="0.35">
      <c r="B490" t="s">
        <v>963</v>
      </c>
    </row>
    <row r="491" spans="2:2" x14ac:dyDescent="0.35">
      <c r="B491" t="s">
        <v>965</v>
      </c>
    </row>
    <row r="492" spans="2:2" x14ac:dyDescent="0.35">
      <c r="B492" t="s">
        <v>967</v>
      </c>
    </row>
    <row r="493" spans="2:2" x14ac:dyDescent="0.35">
      <c r="B493" t="s">
        <v>969</v>
      </c>
    </row>
    <row r="494" spans="2:2" x14ac:dyDescent="0.35">
      <c r="B494" t="s">
        <v>971</v>
      </c>
    </row>
    <row r="495" spans="2:2" x14ac:dyDescent="0.35">
      <c r="B495" t="s">
        <v>973</v>
      </c>
    </row>
    <row r="496" spans="2:2" x14ac:dyDescent="0.35">
      <c r="B496" t="s">
        <v>975</v>
      </c>
    </row>
    <row r="497" spans="2:7" x14ac:dyDescent="0.35">
      <c r="B497" t="s">
        <v>977</v>
      </c>
    </row>
    <row r="498" spans="2:7" x14ac:dyDescent="0.35">
      <c r="B498" t="s">
        <v>979</v>
      </c>
    </row>
    <row r="499" spans="2:7" x14ac:dyDescent="0.35">
      <c r="B499" t="s">
        <v>981</v>
      </c>
    </row>
    <row r="500" spans="2:7" x14ac:dyDescent="0.35">
      <c r="B500" t="s">
        <v>983</v>
      </c>
    </row>
    <row r="501" spans="2:7" x14ac:dyDescent="0.35">
      <c r="B501" t="s">
        <v>985</v>
      </c>
    </row>
    <row r="502" spans="2:7" x14ac:dyDescent="0.35">
      <c r="B502" t="s">
        <v>987</v>
      </c>
    </row>
    <row r="503" spans="2:7" x14ac:dyDescent="0.35">
      <c r="B503" t="s">
        <v>989</v>
      </c>
    </row>
    <row r="504" spans="2:7" x14ac:dyDescent="0.35">
      <c r="B504" t="s">
        <v>991</v>
      </c>
    </row>
    <row r="505" spans="2:7" x14ac:dyDescent="0.35">
      <c r="B505" t="s">
        <v>993</v>
      </c>
      <c r="G505" t="s">
        <v>4480</v>
      </c>
    </row>
    <row r="506" spans="2:7" x14ac:dyDescent="0.35">
      <c r="B506" t="s">
        <v>995</v>
      </c>
    </row>
    <row r="507" spans="2:7" x14ac:dyDescent="0.35">
      <c r="B507" t="s">
        <v>997</v>
      </c>
    </row>
    <row r="508" spans="2:7" x14ac:dyDescent="0.35">
      <c r="B508" t="s">
        <v>999</v>
      </c>
    </row>
    <row r="509" spans="2:7" x14ac:dyDescent="0.35">
      <c r="B509" t="s">
        <v>1001</v>
      </c>
    </row>
    <row r="510" spans="2:7" x14ac:dyDescent="0.35">
      <c r="B510" t="s">
        <v>1003</v>
      </c>
    </row>
    <row r="511" spans="2:7" x14ac:dyDescent="0.35">
      <c r="B511" t="s">
        <v>1005</v>
      </c>
    </row>
    <row r="512" spans="2:7" x14ac:dyDescent="0.35">
      <c r="B512" t="s">
        <v>1007</v>
      </c>
    </row>
    <row r="513" spans="2:7" x14ac:dyDescent="0.35">
      <c r="B513" t="s">
        <v>1009</v>
      </c>
    </row>
    <row r="514" spans="2:7" x14ac:dyDescent="0.35">
      <c r="B514" t="s">
        <v>1011</v>
      </c>
      <c r="G514" t="s">
        <v>4480</v>
      </c>
    </row>
    <row r="515" spans="2:7" x14ac:dyDescent="0.35">
      <c r="B515" t="s">
        <v>1013</v>
      </c>
    </row>
    <row r="516" spans="2:7" x14ac:dyDescent="0.35">
      <c r="B516" t="s">
        <v>1015</v>
      </c>
    </row>
    <row r="517" spans="2:7" x14ac:dyDescent="0.35">
      <c r="B517" t="s">
        <v>1017</v>
      </c>
    </row>
    <row r="518" spans="2:7" x14ac:dyDescent="0.35">
      <c r="B518" t="s">
        <v>1019</v>
      </c>
    </row>
    <row r="519" spans="2:7" x14ac:dyDescent="0.35">
      <c r="B519" t="s">
        <v>1021</v>
      </c>
    </row>
    <row r="520" spans="2:7" x14ac:dyDescent="0.35">
      <c r="B520" t="s">
        <v>1023</v>
      </c>
    </row>
    <row r="521" spans="2:7" x14ac:dyDescent="0.35">
      <c r="B521" t="s">
        <v>1025</v>
      </c>
    </row>
    <row r="522" spans="2:7" x14ac:dyDescent="0.35">
      <c r="B522" t="s">
        <v>1027</v>
      </c>
    </row>
    <row r="523" spans="2:7" x14ac:dyDescent="0.35">
      <c r="B523" t="s">
        <v>1029</v>
      </c>
    </row>
    <row r="524" spans="2:7" x14ac:dyDescent="0.35">
      <c r="B524" t="s">
        <v>1031</v>
      </c>
    </row>
    <row r="525" spans="2:7" x14ac:dyDescent="0.35">
      <c r="B525" t="s">
        <v>1033</v>
      </c>
    </row>
    <row r="526" spans="2:7" x14ac:dyDescent="0.35">
      <c r="B526" t="s">
        <v>1035</v>
      </c>
    </row>
    <row r="527" spans="2:7" x14ac:dyDescent="0.35">
      <c r="B527" t="s">
        <v>1037</v>
      </c>
    </row>
    <row r="528" spans="2:7" x14ac:dyDescent="0.35">
      <c r="B528" t="s">
        <v>1039</v>
      </c>
    </row>
    <row r="529" spans="2:2" x14ac:dyDescent="0.35">
      <c r="B529" t="s">
        <v>1041</v>
      </c>
    </row>
    <row r="530" spans="2:2" x14ac:dyDescent="0.35">
      <c r="B530" t="s">
        <v>1043</v>
      </c>
    </row>
    <row r="531" spans="2:2" x14ac:dyDescent="0.35">
      <c r="B531" t="s">
        <v>1045</v>
      </c>
    </row>
    <row r="532" spans="2:2" x14ac:dyDescent="0.35">
      <c r="B532" t="s">
        <v>1047</v>
      </c>
    </row>
    <row r="533" spans="2:2" x14ac:dyDescent="0.35">
      <c r="B533" t="s">
        <v>1049</v>
      </c>
    </row>
    <row r="534" spans="2:2" x14ac:dyDescent="0.35">
      <c r="B534" t="s">
        <v>1051</v>
      </c>
    </row>
    <row r="535" spans="2:2" x14ac:dyDescent="0.35">
      <c r="B535" t="s">
        <v>1053</v>
      </c>
    </row>
    <row r="536" spans="2:2" x14ac:dyDescent="0.35">
      <c r="B536" t="s">
        <v>1055</v>
      </c>
    </row>
    <row r="537" spans="2:2" x14ac:dyDescent="0.35">
      <c r="B537" t="s">
        <v>1057</v>
      </c>
    </row>
    <row r="538" spans="2:2" x14ac:dyDescent="0.35">
      <c r="B538" t="s">
        <v>1059</v>
      </c>
    </row>
    <row r="539" spans="2:2" x14ac:dyDescent="0.35">
      <c r="B539" t="s">
        <v>1061</v>
      </c>
    </row>
    <row r="540" spans="2:2" x14ac:dyDescent="0.35">
      <c r="B540" t="s">
        <v>1063</v>
      </c>
    </row>
    <row r="541" spans="2:2" x14ac:dyDescent="0.35">
      <c r="B541" t="s">
        <v>1065</v>
      </c>
    </row>
    <row r="542" spans="2:2" x14ac:dyDescent="0.35">
      <c r="B542" t="s">
        <v>1067</v>
      </c>
    </row>
    <row r="543" spans="2:2" x14ac:dyDescent="0.35">
      <c r="B543" t="s">
        <v>1069</v>
      </c>
    </row>
    <row r="544" spans="2:2" x14ac:dyDescent="0.35">
      <c r="B544" t="s">
        <v>1071</v>
      </c>
    </row>
    <row r="545" spans="2:2" x14ac:dyDescent="0.35">
      <c r="B545" t="s">
        <v>1073</v>
      </c>
    </row>
    <row r="546" spans="2:2" x14ac:dyDescent="0.35">
      <c r="B546" t="s">
        <v>1075</v>
      </c>
    </row>
    <row r="547" spans="2:2" x14ac:dyDescent="0.35">
      <c r="B547" t="s">
        <v>1077</v>
      </c>
    </row>
    <row r="548" spans="2:2" x14ac:dyDescent="0.35">
      <c r="B548" t="s">
        <v>1079</v>
      </c>
    </row>
    <row r="549" spans="2:2" x14ac:dyDescent="0.35">
      <c r="B549" t="s">
        <v>1081</v>
      </c>
    </row>
    <row r="550" spans="2:2" x14ac:dyDescent="0.35">
      <c r="B550" t="s">
        <v>1083</v>
      </c>
    </row>
    <row r="551" spans="2:2" x14ac:dyDescent="0.35">
      <c r="B551" t="s">
        <v>1085</v>
      </c>
    </row>
    <row r="552" spans="2:2" x14ac:dyDescent="0.35">
      <c r="B552" t="s">
        <v>1087</v>
      </c>
    </row>
    <row r="553" spans="2:2" x14ac:dyDescent="0.35">
      <c r="B553" t="s">
        <v>1089</v>
      </c>
    </row>
    <row r="554" spans="2:2" x14ac:dyDescent="0.35">
      <c r="B554" t="s">
        <v>1091</v>
      </c>
    </row>
    <row r="555" spans="2:2" x14ac:dyDescent="0.35">
      <c r="B555" t="s">
        <v>1093</v>
      </c>
    </row>
    <row r="556" spans="2:2" x14ac:dyDescent="0.35">
      <c r="B556" t="s">
        <v>1095</v>
      </c>
    </row>
    <row r="557" spans="2:2" x14ac:dyDescent="0.35">
      <c r="B557" t="s">
        <v>1097</v>
      </c>
    </row>
    <row r="558" spans="2:2" x14ac:dyDescent="0.35">
      <c r="B558" t="s">
        <v>1099</v>
      </c>
    </row>
    <row r="559" spans="2:2" x14ac:dyDescent="0.35">
      <c r="B559" t="s">
        <v>1101</v>
      </c>
    </row>
    <row r="560" spans="2:2" x14ac:dyDescent="0.35">
      <c r="B560" t="s">
        <v>1103</v>
      </c>
    </row>
    <row r="561" spans="2:2" x14ac:dyDescent="0.35">
      <c r="B561" t="s">
        <v>1105</v>
      </c>
    </row>
    <row r="562" spans="2:2" x14ac:dyDescent="0.35">
      <c r="B562" t="s">
        <v>1107</v>
      </c>
    </row>
    <row r="563" spans="2:2" x14ac:dyDescent="0.35">
      <c r="B563" t="s">
        <v>1109</v>
      </c>
    </row>
    <row r="564" spans="2:2" x14ac:dyDescent="0.35">
      <c r="B564" t="s">
        <v>1111</v>
      </c>
    </row>
    <row r="565" spans="2:2" x14ac:dyDescent="0.35">
      <c r="B565" t="s">
        <v>1113</v>
      </c>
    </row>
    <row r="566" spans="2:2" x14ac:dyDescent="0.35">
      <c r="B566" t="s">
        <v>1115</v>
      </c>
    </row>
    <row r="567" spans="2:2" x14ac:dyDescent="0.35">
      <c r="B567" t="s">
        <v>1117</v>
      </c>
    </row>
    <row r="568" spans="2:2" x14ac:dyDescent="0.35">
      <c r="B568" t="s">
        <v>1119</v>
      </c>
    </row>
    <row r="569" spans="2:2" x14ac:dyDescent="0.35">
      <c r="B569" t="s">
        <v>1121</v>
      </c>
    </row>
    <row r="570" spans="2:2" x14ac:dyDescent="0.35">
      <c r="B570" t="s">
        <v>1123</v>
      </c>
    </row>
    <row r="571" spans="2:2" x14ac:dyDescent="0.35">
      <c r="B571" t="s">
        <v>1125</v>
      </c>
    </row>
    <row r="572" spans="2:2" x14ac:dyDescent="0.35">
      <c r="B572" t="s">
        <v>1127</v>
      </c>
    </row>
    <row r="573" spans="2:2" x14ac:dyDescent="0.35">
      <c r="B573" t="s">
        <v>1129</v>
      </c>
    </row>
    <row r="574" spans="2:2" x14ac:dyDescent="0.35">
      <c r="B574" t="s">
        <v>1131</v>
      </c>
    </row>
    <row r="575" spans="2:2" x14ac:dyDescent="0.35">
      <c r="B575" t="s">
        <v>1133</v>
      </c>
    </row>
    <row r="576" spans="2:2" x14ac:dyDescent="0.35">
      <c r="B576" t="s">
        <v>1135</v>
      </c>
    </row>
    <row r="577" spans="2:2" x14ac:dyDescent="0.35">
      <c r="B577" t="s">
        <v>1137</v>
      </c>
    </row>
    <row r="578" spans="2:2" x14ac:dyDescent="0.35">
      <c r="B578" t="s">
        <v>1139</v>
      </c>
    </row>
    <row r="579" spans="2:2" x14ac:dyDescent="0.35">
      <c r="B579" t="s">
        <v>1141</v>
      </c>
    </row>
    <row r="580" spans="2:2" x14ac:dyDescent="0.35">
      <c r="B580" t="s">
        <v>1143</v>
      </c>
    </row>
    <row r="581" spans="2:2" x14ac:dyDescent="0.35">
      <c r="B581" t="s">
        <v>1145</v>
      </c>
    </row>
    <row r="582" spans="2:2" x14ac:dyDescent="0.35">
      <c r="B582" t="s">
        <v>1147</v>
      </c>
    </row>
    <row r="583" spans="2:2" x14ac:dyDescent="0.35">
      <c r="B583" t="s">
        <v>1149</v>
      </c>
    </row>
    <row r="584" spans="2:2" x14ac:dyDescent="0.35">
      <c r="B584" t="s">
        <v>1151</v>
      </c>
    </row>
    <row r="585" spans="2:2" x14ac:dyDescent="0.35">
      <c r="B585" t="s">
        <v>1153</v>
      </c>
    </row>
    <row r="586" spans="2:2" x14ac:dyDescent="0.35">
      <c r="B586" t="s">
        <v>1155</v>
      </c>
    </row>
    <row r="587" spans="2:2" x14ac:dyDescent="0.35">
      <c r="B587" t="s">
        <v>1157</v>
      </c>
    </row>
    <row r="588" spans="2:2" x14ac:dyDescent="0.35">
      <c r="B588" t="s">
        <v>1159</v>
      </c>
    </row>
    <row r="589" spans="2:2" x14ac:dyDescent="0.35">
      <c r="B589" t="s">
        <v>1161</v>
      </c>
    </row>
    <row r="590" spans="2:2" x14ac:dyDescent="0.35">
      <c r="B590" t="s">
        <v>1163</v>
      </c>
    </row>
    <row r="591" spans="2:2" x14ac:dyDescent="0.35">
      <c r="B591" t="s">
        <v>1165</v>
      </c>
    </row>
    <row r="592" spans="2:2" x14ac:dyDescent="0.35">
      <c r="B592" t="s">
        <v>1167</v>
      </c>
    </row>
    <row r="593" spans="2:2" x14ac:dyDescent="0.35">
      <c r="B593" t="s">
        <v>1169</v>
      </c>
    </row>
    <row r="594" spans="2:2" x14ac:dyDescent="0.35">
      <c r="B594" t="s">
        <v>1171</v>
      </c>
    </row>
    <row r="595" spans="2:2" x14ac:dyDescent="0.35">
      <c r="B595" t="s">
        <v>1173</v>
      </c>
    </row>
    <row r="596" spans="2:2" x14ac:dyDescent="0.35">
      <c r="B596" t="s">
        <v>1175</v>
      </c>
    </row>
    <row r="597" spans="2:2" x14ac:dyDescent="0.35">
      <c r="B597" t="s">
        <v>1177</v>
      </c>
    </row>
    <row r="598" spans="2:2" x14ac:dyDescent="0.35">
      <c r="B598" t="s">
        <v>1179</v>
      </c>
    </row>
    <row r="599" spans="2:2" x14ac:dyDescent="0.35">
      <c r="B599" t="s">
        <v>1181</v>
      </c>
    </row>
    <row r="600" spans="2:2" x14ac:dyDescent="0.35">
      <c r="B600" t="s">
        <v>1183</v>
      </c>
    </row>
    <row r="601" spans="2:2" x14ac:dyDescent="0.35">
      <c r="B601" t="s">
        <v>1185</v>
      </c>
    </row>
    <row r="602" spans="2:2" x14ac:dyDescent="0.35">
      <c r="B602" t="s">
        <v>1187</v>
      </c>
    </row>
    <row r="603" spans="2:2" x14ac:dyDescent="0.35">
      <c r="B603" t="s">
        <v>1189</v>
      </c>
    </row>
    <row r="604" spans="2:2" x14ac:dyDescent="0.35">
      <c r="B604" t="s">
        <v>1191</v>
      </c>
    </row>
    <row r="605" spans="2:2" x14ac:dyDescent="0.35">
      <c r="B605" t="s">
        <v>1193</v>
      </c>
    </row>
    <row r="606" spans="2:2" x14ac:dyDescent="0.35">
      <c r="B606" t="s">
        <v>1195</v>
      </c>
    </row>
    <row r="607" spans="2:2" x14ac:dyDescent="0.35">
      <c r="B607" t="s">
        <v>1197</v>
      </c>
    </row>
    <row r="608" spans="2:2" x14ac:dyDescent="0.35">
      <c r="B608" t="s">
        <v>1199</v>
      </c>
    </row>
    <row r="609" spans="2:2" x14ac:dyDescent="0.35">
      <c r="B609" t="s">
        <v>1201</v>
      </c>
    </row>
    <row r="610" spans="2:2" x14ac:dyDescent="0.35">
      <c r="B610" t="s">
        <v>1203</v>
      </c>
    </row>
    <row r="611" spans="2:2" x14ac:dyDescent="0.35">
      <c r="B611" t="s">
        <v>1205</v>
      </c>
    </row>
    <row r="612" spans="2:2" x14ac:dyDescent="0.35">
      <c r="B612" t="s">
        <v>1207</v>
      </c>
    </row>
    <row r="613" spans="2:2" x14ac:dyDescent="0.35">
      <c r="B613" t="s">
        <v>1209</v>
      </c>
    </row>
    <row r="614" spans="2:2" x14ac:dyDescent="0.35">
      <c r="B614" t="s">
        <v>1211</v>
      </c>
    </row>
    <row r="615" spans="2:2" x14ac:dyDescent="0.35">
      <c r="B615" t="s">
        <v>1213</v>
      </c>
    </row>
    <row r="616" spans="2:2" x14ac:dyDescent="0.35">
      <c r="B616" t="s">
        <v>1215</v>
      </c>
    </row>
    <row r="617" spans="2:2" x14ac:dyDescent="0.35">
      <c r="B617" t="s">
        <v>1217</v>
      </c>
    </row>
    <row r="618" spans="2:2" x14ac:dyDescent="0.35">
      <c r="B618" t="s">
        <v>1219</v>
      </c>
    </row>
    <row r="619" spans="2:2" x14ac:dyDescent="0.35">
      <c r="B619" t="s">
        <v>1221</v>
      </c>
    </row>
    <row r="620" spans="2:2" x14ac:dyDescent="0.35">
      <c r="B620" t="s">
        <v>1223</v>
      </c>
    </row>
    <row r="621" spans="2:2" x14ac:dyDescent="0.35">
      <c r="B621" t="s">
        <v>1224</v>
      </c>
    </row>
    <row r="622" spans="2:2" x14ac:dyDescent="0.35">
      <c r="B622" t="s">
        <v>1226</v>
      </c>
    </row>
    <row r="623" spans="2:2" x14ac:dyDescent="0.35">
      <c r="B623" t="s">
        <v>1228</v>
      </c>
    </row>
    <row r="624" spans="2:2" x14ac:dyDescent="0.35">
      <c r="B624" t="s">
        <v>1230</v>
      </c>
    </row>
    <row r="625" spans="2:2" x14ac:dyDescent="0.35">
      <c r="B625" t="s">
        <v>1232</v>
      </c>
    </row>
    <row r="626" spans="2:2" x14ac:dyDescent="0.35">
      <c r="B626" t="s">
        <v>1234</v>
      </c>
    </row>
    <row r="627" spans="2:2" x14ac:dyDescent="0.35">
      <c r="B627" t="s">
        <v>1236</v>
      </c>
    </row>
    <row r="628" spans="2:2" x14ac:dyDescent="0.35">
      <c r="B628" t="s">
        <v>1238</v>
      </c>
    </row>
    <row r="629" spans="2:2" x14ac:dyDescent="0.35">
      <c r="B629" t="s">
        <v>1240</v>
      </c>
    </row>
    <row r="630" spans="2:2" x14ac:dyDescent="0.35">
      <c r="B630" t="s">
        <v>1242</v>
      </c>
    </row>
    <row r="631" spans="2:2" x14ac:dyDescent="0.35">
      <c r="B631" t="s">
        <v>1244</v>
      </c>
    </row>
    <row r="632" spans="2:2" x14ac:dyDescent="0.35">
      <c r="B632" t="s">
        <v>1246</v>
      </c>
    </row>
    <row r="633" spans="2:2" x14ac:dyDescent="0.35">
      <c r="B633" t="s">
        <v>1248</v>
      </c>
    </row>
    <row r="634" spans="2:2" x14ac:dyDescent="0.35">
      <c r="B634" t="s">
        <v>1250</v>
      </c>
    </row>
    <row r="635" spans="2:2" x14ac:dyDescent="0.35">
      <c r="B635" t="s">
        <v>1252</v>
      </c>
    </row>
    <row r="636" spans="2:2" x14ac:dyDescent="0.35">
      <c r="B636" t="s">
        <v>1254</v>
      </c>
    </row>
    <row r="637" spans="2:2" x14ac:dyDescent="0.35">
      <c r="B637" t="s">
        <v>1255</v>
      </c>
    </row>
    <row r="638" spans="2:2" x14ac:dyDescent="0.35">
      <c r="B638" t="s">
        <v>1256</v>
      </c>
    </row>
    <row r="639" spans="2:2" x14ac:dyDescent="0.35">
      <c r="B639" t="s">
        <v>1257</v>
      </c>
    </row>
    <row r="640" spans="2:2" x14ac:dyDescent="0.35">
      <c r="B640" t="s">
        <v>1259</v>
      </c>
    </row>
    <row r="641" spans="2:2" x14ac:dyDescent="0.35">
      <c r="B641" t="s">
        <v>1261</v>
      </c>
    </row>
    <row r="642" spans="2:2" x14ac:dyDescent="0.35">
      <c r="B642" t="s">
        <v>1263</v>
      </c>
    </row>
    <row r="643" spans="2:2" x14ac:dyDescent="0.35">
      <c r="B643" t="s">
        <v>1264</v>
      </c>
    </row>
    <row r="644" spans="2:2" x14ac:dyDescent="0.35">
      <c r="B644" t="s">
        <v>1266</v>
      </c>
    </row>
    <row r="645" spans="2:2" x14ac:dyDescent="0.35">
      <c r="B645" t="s">
        <v>1268</v>
      </c>
    </row>
    <row r="646" spans="2:2" x14ac:dyDescent="0.35">
      <c r="B646" t="s">
        <v>1270</v>
      </c>
    </row>
    <row r="647" spans="2:2" x14ac:dyDescent="0.35">
      <c r="B647" t="s">
        <v>1272</v>
      </c>
    </row>
    <row r="648" spans="2:2" x14ac:dyDescent="0.35">
      <c r="B648" t="s">
        <v>1274</v>
      </c>
    </row>
    <row r="649" spans="2:2" x14ac:dyDescent="0.35">
      <c r="B649" t="s">
        <v>1276</v>
      </c>
    </row>
    <row r="650" spans="2:2" x14ac:dyDescent="0.35">
      <c r="B650" t="s">
        <v>1278</v>
      </c>
    </row>
    <row r="651" spans="2:2" x14ac:dyDescent="0.35">
      <c r="B651" t="s">
        <v>1280</v>
      </c>
    </row>
    <row r="652" spans="2:2" x14ac:dyDescent="0.35">
      <c r="B652" t="s">
        <v>1282</v>
      </c>
    </row>
    <row r="653" spans="2:2" x14ac:dyDescent="0.35">
      <c r="B653" t="s">
        <v>1284</v>
      </c>
    </row>
    <row r="654" spans="2:2" x14ac:dyDescent="0.35">
      <c r="B654" t="s">
        <v>1286</v>
      </c>
    </row>
    <row r="655" spans="2:2" x14ac:dyDescent="0.35">
      <c r="B655" t="s">
        <v>1288</v>
      </c>
    </row>
    <row r="656" spans="2:2" x14ac:dyDescent="0.35">
      <c r="B656" t="s">
        <v>1290</v>
      </c>
    </row>
    <row r="657" spans="2:2" x14ac:dyDescent="0.35">
      <c r="B657" t="s">
        <v>1292</v>
      </c>
    </row>
    <row r="658" spans="2:2" x14ac:dyDescent="0.35">
      <c r="B658" t="s">
        <v>1294</v>
      </c>
    </row>
    <row r="659" spans="2:2" x14ac:dyDescent="0.35">
      <c r="B659" t="s">
        <v>1296</v>
      </c>
    </row>
    <row r="660" spans="2:2" x14ac:dyDescent="0.35">
      <c r="B660" t="s">
        <v>1298</v>
      </c>
    </row>
    <row r="661" spans="2:2" x14ac:dyDescent="0.35">
      <c r="B661" t="s">
        <v>1300</v>
      </c>
    </row>
    <row r="662" spans="2:2" x14ac:dyDescent="0.35">
      <c r="B662" t="s">
        <v>1302</v>
      </c>
    </row>
    <row r="663" spans="2:2" x14ac:dyDescent="0.35">
      <c r="B663" t="s">
        <v>1304</v>
      </c>
    </row>
    <row r="664" spans="2:2" x14ac:dyDescent="0.35">
      <c r="B664" t="s">
        <v>1306</v>
      </c>
    </row>
    <row r="665" spans="2:2" x14ac:dyDescent="0.35">
      <c r="B665" t="s">
        <v>1308</v>
      </c>
    </row>
    <row r="666" spans="2:2" x14ac:dyDescent="0.35">
      <c r="B666" t="s">
        <v>1310</v>
      </c>
    </row>
    <row r="667" spans="2:2" x14ac:dyDescent="0.35">
      <c r="B667" t="s">
        <v>1312</v>
      </c>
    </row>
    <row r="668" spans="2:2" x14ac:dyDescent="0.35">
      <c r="B668" t="s">
        <v>1314</v>
      </c>
    </row>
    <row r="669" spans="2:2" x14ac:dyDescent="0.35">
      <c r="B669" t="s">
        <v>1316</v>
      </c>
    </row>
    <row r="670" spans="2:2" x14ac:dyDescent="0.35">
      <c r="B670" t="s">
        <v>1318</v>
      </c>
    </row>
    <row r="671" spans="2:2" x14ac:dyDescent="0.35">
      <c r="B671" t="s">
        <v>1320</v>
      </c>
    </row>
    <row r="672" spans="2:2" x14ac:dyDescent="0.35">
      <c r="B672" t="s">
        <v>1322</v>
      </c>
    </row>
    <row r="673" spans="2:2" x14ac:dyDescent="0.35">
      <c r="B673" t="s">
        <v>1324</v>
      </c>
    </row>
    <row r="674" spans="2:2" x14ac:dyDescent="0.35">
      <c r="B674" t="s">
        <v>1326</v>
      </c>
    </row>
    <row r="675" spans="2:2" x14ac:dyDescent="0.35">
      <c r="B675" t="s">
        <v>1328</v>
      </c>
    </row>
    <row r="676" spans="2:2" x14ac:dyDescent="0.35">
      <c r="B676" t="s">
        <v>1330</v>
      </c>
    </row>
    <row r="677" spans="2:2" x14ac:dyDescent="0.35">
      <c r="B677" t="s">
        <v>1332</v>
      </c>
    </row>
    <row r="678" spans="2:2" x14ac:dyDescent="0.35">
      <c r="B678" t="s">
        <v>1334</v>
      </c>
    </row>
    <row r="679" spans="2:2" x14ac:dyDescent="0.35">
      <c r="B679" t="s">
        <v>1336</v>
      </c>
    </row>
    <row r="680" spans="2:2" x14ac:dyDescent="0.35">
      <c r="B680" t="s">
        <v>1338</v>
      </c>
    </row>
    <row r="681" spans="2:2" x14ac:dyDescent="0.35">
      <c r="B681" t="s">
        <v>1340</v>
      </c>
    </row>
    <row r="682" spans="2:2" x14ac:dyDescent="0.35">
      <c r="B682" t="s">
        <v>1342</v>
      </c>
    </row>
    <row r="683" spans="2:2" x14ac:dyDescent="0.35">
      <c r="B683" t="s">
        <v>1344</v>
      </c>
    </row>
    <row r="684" spans="2:2" x14ac:dyDescent="0.35">
      <c r="B684" t="s">
        <v>1346</v>
      </c>
    </row>
    <row r="685" spans="2:2" x14ac:dyDescent="0.35">
      <c r="B685" t="s">
        <v>1348</v>
      </c>
    </row>
    <row r="686" spans="2:2" x14ac:dyDescent="0.35">
      <c r="B686" t="s">
        <v>1350</v>
      </c>
    </row>
    <row r="687" spans="2:2" x14ac:dyDescent="0.35">
      <c r="B687" t="s">
        <v>1352</v>
      </c>
    </row>
    <row r="688" spans="2:2" x14ac:dyDescent="0.35">
      <c r="B688" t="s">
        <v>1354</v>
      </c>
    </row>
    <row r="689" spans="2:2" x14ac:dyDescent="0.35">
      <c r="B689" t="s">
        <v>1355</v>
      </c>
    </row>
    <row r="690" spans="2:2" x14ac:dyDescent="0.35">
      <c r="B690" t="s">
        <v>1357</v>
      </c>
    </row>
    <row r="691" spans="2:2" x14ac:dyDescent="0.35">
      <c r="B691" t="s">
        <v>1359</v>
      </c>
    </row>
    <row r="692" spans="2:2" x14ac:dyDescent="0.35">
      <c r="B692" t="s">
        <v>1361</v>
      </c>
    </row>
    <row r="693" spans="2:2" x14ac:dyDescent="0.35">
      <c r="B693" t="s">
        <v>1363</v>
      </c>
    </row>
    <row r="694" spans="2:2" x14ac:dyDescent="0.35">
      <c r="B694" t="s">
        <v>1365</v>
      </c>
    </row>
    <row r="695" spans="2:2" x14ac:dyDescent="0.35">
      <c r="B695" t="s">
        <v>1367</v>
      </c>
    </row>
    <row r="696" spans="2:2" x14ac:dyDescent="0.35">
      <c r="B696" t="s">
        <v>1369</v>
      </c>
    </row>
    <row r="697" spans="2:2" x14ac:dyDescent="0.35">
      <c r="B697" t="s">
        <v>1371</v>
      </c>
    </row>
    <row r="698" spans="2:2" x14ac:dyDescent="0.35">
      <c r="B698" t="s">
        <v>1373</v>
      </c>
    </row>
    <row r="699" spans="2:2" x14ac:dyDescent="0.35">
      <c r="B699" t="s">
        <v>1375</v>
      </c>
    </row>
    <row r="700" spans="2:2" x14ac:dyDescent="0.35">
      <c r="B700" t="s">
        <v>1377</v>
      </c>
    </row>
    <row r="701" spans="2:2" x14ac:dyDescent="0.35">
      <c r="B701" t="s">
        <v>1379</v>
      </c>
    </row>
    <row r="702" spans="2:2" x14ac:dyDescent="0.35">
      <c r="B702" t="s">
        <v>1381</v>
      </c>
    </row>
    <row r="703" spans="2:2" x14ac:dyDescent="0.35">
      <c r="B703" t="s">
        <v>1383</v>
      </c>
    </row>
    <row r="704" spans="2:2" x14ac:dyDescent="0.35">
      <c r="B704" t="s">
        <v>1385</v>
      </c>
    </row>
    <row r="705" spans="2:2" x14ac:dyDescent="0.35">
      <c r="B705" t="s">
        <v>1387</v>
      </c>
    </row>
    <row r="706" spans="2:2" x14ac:dyDescent="0.35">
      <c r="B706" t="s">
        <v>1389</v>
      </c>
    </row>
    <row r="707" spans="2:2" x14ac:dyDescent="0.35">
      <c r="B707" t="s">
        <v>1391</v>
      </c>
    </row>
    <row r="708" spans="2:2" x14ac:dyDescent="0.35">
      <c r="B708" t="s">
        <v>1393</v>
      </c>
    </row>
    <row r="709" spans="2:2" x14ac:dyDescent="0.35">
      <c r="B709" t="s">
        <v>1395</v>
      </c>
    </row>
    <row r="710" spans="2:2" x14ac:dyDescent="0.35">
      <c r="B710" t="s">
        <v>1397</v>
      </c>
    </row>
    <row r="711" spans="2:2" x14ac:dyDescent="0.35">
      <c r="B711" t="s">
        <v>1399</v>
      </c>
    </row>
    <row r="712" spans="2:2" x14ac:dyDescent="0.35">
      <c r="B712" t="s">
        <v>1401</v>
      </c>
    </row>
    <row r="713" spans="2:2" x14ac:dyDescent="0.35">
      <c r="B713" t="s">
        <v>1403</v>
      </c>
    </row>
    <row r="714" spans="2:2" x14ac:dyDescent="0.35">
      <c r="B714" t="s">
        <v>1405</v>
      </c>
    </row>
    <row r="715" spans="2:2" x14ac:dyDescent="0.35">
      <c r="B715" t="s">
        <v>1407</v>
      </c>
    </row>
    <row r="716" spans="2:2" x14ac:dyDescent="0.35">
      <c r="B716" t="s">
        <v>1409</v>
      </c>
    </row>
    <row r="717" spans="2:2" x14ac:dyDescent="0.35">
      <c r="B717" t="s">
        <v>1411</v>
      </c>
    </row>
    <row r="718" spans="2:2" x14ac:dyDescent="0.35">
      <c r="B718" t="s">
        <v>1413</v>
      </c>
    </row>
    <row r="719" spans="2:2" x14ac:dyDescent="0.35">
      <c r="B719" t="s">
        <v>1415</v>
      </c>
    </row>
    <row r="720" spans="2:2" x14ac:dyDescent="0.35">
      <c r="B720" t="s">
        <v>1417</v>
      </c>
    </row>
    <row r="721" spans="2:2" x14ac:dyDescent="0.35">
      <c r="B721" t="s">
        <v>1419</v>
      </c>
    </row>
    <row r="722" spans="2:2" x14ac:dyDescent="0.35">
      <c r="B722" t="s">
        <v>1421</v>
      </c>
    </row>
    <row r="723" spans="2:2" x14ac:dyDescent="0.35">
      <c r="B723" t="s">
        <v>1423</v>
      </c>
    </row>
    <row r="724" spans="2:2" x14ac:dyDescent="0.35">
      <c r="B724" t="s">
        <v>1425</v>
      </c>
    </row>
    <row r="725" spans="2:2" x14ac:dyDescent="0.35">
      <c r="B725" t="s">
        <v>1427</v>
      </c>
    </row>
    <row r="726" spans="2:2" x14ac:dyDescent="0.35">
      <c r="B726" t="s">
        <v>1429</v>
      </c>
    </row>
    <row r="727" spans="2:2" x14ac:dyDescent="0.35">
      <c r="B727" t="s">
        <v>1431</v>
      </c>
    </row>
    <row r="728" spans="2:2" x14ac:dyDescent="0.35">
      <c r="B728" t="s">
        <v>1433</v>
      </c>
    </row>
    <row r="729" spans="2:2" x14ac:dyDescent="0.35">
      <c r="B729" t="s">
        <v>1435</v>
      </c>
    </row>
    <row r="730" spans="2:2" x14ac:dyDescent="0.35">
      <c r="B730" t="s">
        <v>1437</v>
      </c>
    </row>
    <row r="731" spans="2:2" x14ac:dyDescent="0.35">
      <c r="B731" t="s">
        <v>1439</v>
      </c>
    </row>
    <row r="732" spans="2:2" x14ac:dyDescent="0.35">
      <c r="B732" t="s">
        <v>1441</v>
      </c>
    </row>
    <row r="733" spans="2:2" x14ac:dyDescent="0.35">
      <c r="B733" t="s">
        <v>1443</v>
      </c>
    </row>
    <row r="734" spans="2:2" x14ac:dyDescent="0.35">
      <c r="B734" t="s">
        <v>1445</v>
      </c>
    </row>
    <row r="735" spans="2:2" x14ac:dyDescent="0.35">
      <c r="B735" t="s">
        <v>1447</v>
      </c>
    </row>
    <row r="736" spans="2:2" x14ac:dyDescent="0.35">
      <c r="B736" t="s">
        <v>1449</v>
      </c>
    </row>
    <row r="737" spans="2:2" x14ac:dyDescent="0.35">
      <c r="B737" t="s">
        <v>1451</v>
      </c>
    </row>
    <row r="738" spans="2:2" x14ac:dyDescent="0.35">
      <c r="B738" t="s">
        <v>1453</v>
      </c>
    </row>
    <row r="739" spans="2:2" x14ac:dyDescent="0.35">
      <c r="B739" t="s">
        <v>1455</v>
      </c>
    </row>
    <row r="740" spans="2:2" x14ac:dyDescent="0.35">
      <c r="B740" t="s">
        <v>1457</v>
      </c>
    </row>
    <row r="741" spans="2:2" x14ac:dyDescent="0.35">
      <c r="B741" t="s">
        <v>1459</v>
      </c>
    </row>
    <row r="742" spans="2:2" x14ac:dyDescent="0.35">
      <c r="B742" t="s">
        <v>1461</v>
      </c>
    </row>
    <row r="743" spans="2:2" x14ac:dyDescent="0.35">
      <c r="B743" t="s">
        <v>1462</v>
      </c>
    </row>
    <row r="744" spans="2:2" x14ac:dyDescent="0.35">
      <c r="B744" t="s">
        <v>1464</v>
      </c>
    </row>
    <row r="745" spans="2:2" x14ac:dyDescent="0.35">
      <c r="B745" t="s">
        <v>1465</v>
      </c>
    </row>
    <row r="746" spans="2:2" x14ac:dyDescent="0.35">
      <c r="B746" t="s">
        <v>1467</v>
      </c>
    </row>
    <row r="747" spans="2:2" x14ac:dyDescent="0.35">
      <c r="B747" t="s">
        <v>1469</v>
      </c>
    </row>
    <row r="748" spans="2:2" x14ac:dyDescent="0.35">
      <c r="B748" t="s">
        <v>1471</v>
      </c>
    </row>
    <row r="749" spans="2:2" x14ac:dyDescent="0.35">
      <c r="B749" t="s">
        <v>1473</v>
      </c>
    </row>
    <row r="750" spans="2:2" x14ac:dyDescent="0.35">
      <c r="B750" t="s">
        <v>1475</v>
      </c>
    </row>
    <row r="751" spans="2:2" x14ac:dyDescent="0.35">
      <c r="B751" t="s">
        <v>1477</v>
      </c>
    </row>
    <row r="752" spans="2:2" x14ac:dyDescent="0.35">
      <c r="B752" t="s">
        <v>1479</v>
      </c>
    </row>
    <row r="753" spans="2:2" x14ac:dyDescent="0.35">
      <c r="B753" t="s">
        <v>1481</v>
      </c>
    </row>
    <row r="754" spans="2:2" x14ac:dyDescent="0.35">
      <c r="B754" t="s">
        <v>1483</v>
      </c>
    </row>
    <row r="755" spans="2:2" x14ac:dyDescent="0.35">
      <c r="B755" t="s">
        <v>1485</v>
      </c>
    </row>
    <row r="756" spans="2:2" x14ac:dyDescent="0.35">
      <c r="B756" t="s">
        <v>1487</v>
      </c>
    </row>
    <row r="757" spans="2:2" x14ac:dyDescent="0.35">
      <c r="B757" t="s">
        <v>1489</v>
      </c>
    </row>
    <row r="758" spans="2:2" x14ac:dyDescent="0.35">
      <c r="B758" t="s">
        <v>1491</v>
      </c>
    </row>
    <row r="759" spans="2:2" x14ac:dyDescent="0.35">
      <c r="B759" t="s">
        <v>1493</v>
      </c>
    </row>
    <row r="760" spans="2:2" x14ac:dyDescent="0.35">
      <c r="B760" t="s">
        <v>1495</v>
      </c>
    </row>
    <row r="761" spans="2:2" x14ac:dyDescent="0.35">
      <c r="B761" t="s">
        <v>1497</v>
      </c>
    </row>
    <row r="762" spans="2:2" x14ac:dyDescent="0.35">
      <c r="B762" t="s">
        <v>1499</v>
      </c>
    </row>
    <row r="763" spans="2:2" x14ac:dyDescent="0.35">
      <c r="B763" t="s">
        <v>1501</v>
      </c>
    </row>
    <row r="764" spans="2:2" x14ac:dyDescent="0.35">
      <c r="B764" t="s">
        <v>1503</v>
      </c>
    </row>
    <row r="765" spans="2:2" x14ac:dyDescent="0.35">
      <c r="B765" t="s">
        <v>1505</v>
      </c>
    </row>
    <row r="766" spans="2:2" x14ac:dyDescent="0.35">
      <c r="B766" t="s">
        <v>1507</v>
      </c>
    </row>
    <row r="767" spans="2:2" x14ac:dyDescent="0.35">
      <c r="B767" t="s">
        <v>1509</v>
      </c>
    </row>
    <row r="768" spans="2:2" x14ac:dyDescent="0.35">
      <c r="B768" t="s">
        <v>1511</v>
      </c>
    </row>
    <row r="769" spans="2:2" x14ac:dyDescent="0.35">
      <c r="B769" t="s">
        <v>1513</v>
      </c>
    </row>
    <row r="770" spans="2:2" x14ac:dyDescent="0.35">
      <c r="B770" t="s">
        <v>1515</v>
      </c>
    </row>
    <row r="771" spans="2:2" x14ac:dyDescent="0.35">
      <c r="B771" t="s">
        <v>1517</v>
      </c>
    </row>
    <row r="772" spans="2:2" x14ac:dyDescent="0.35">
      <c r="B772" t="s">
        <v>1519</v>
      </c>
    </row>
    <row r="773" spans="2:2" x14ac:dyDescent="0.35">
      <c r="B773" t="s">
        <v>1521</v>
      </c>
    </row>
    <row r="774" spans="2:2" x14ac:dyDescent="0.35">
      <c r="B774" t="s">
        <v>1523</v>
      </c>
    </row>
    <row r="775" spans="2:2" x14ac:dyDescent="0.35">
      <c r="B775" t="s">
        <v>1525</v>
      </c>
    </row>
    <row r="776" spans="2:2" x14ac:dyDescent="0.35">
      <c r="B776" t="s">
        <v>1527</v>
      </c>
    </row>
    <row r="777" spans="2:2" x14ac:dyDescent="0.35">
      <c r="B777" t="s">
        <v>1529</v>
      </c>
    </row>
    <row r="778" spans="2:2" x14ac:dyDescent="0.35">
      <c r="B778" t="s">
        <v>1531</v>
      </c>
    </row>
    <row r="779" spans="2:2" x14ac:dyDescent="0.35">
      <c r="B779" t="s">
        <v>1533</v>
      </c>
    </row>
    <row r="780" spans="2:2" x14ac:dyDescent="0.35">
      <c r="B780" t="s">
        <v>1535</v>
      </c>
    </row>
    <row r="781" spans="2:2" x14ac:dyDescent="0.35">
      <c r="B781" t="s">
        <v>1537</v>
      </c>
    </row>
    <row r="782" spans="2:2" x14ac:dyDescent="0.35">
      <c r="B782" t="s">
        <v>1539</v>
      </c>
    </row>
    <row r="783" spans="2:2" x14ac:dyDescent="0.35">
      <c r="B783" t="s">
        <v>1541</v>
      </c>
    </row>
    <row r="784" spans="2:2" x14ac:dyDescent="0.35">
      <c r="B784" t="s">
        <v>1543</v>
      </c>
    </row>
    <row r="785" spans="2:2" x14ac:dyDescent="0.35">
      <c r="B785" t="s">
        <v>1545</v>
      </c>
    </row>
    <row r="786" spans="2:2" x14ac:dyDescent="0.35">
      <c r="B786" t="s">
        <v>1547</v>
      </c>
    </row>
    <row r="787" spans="2:2" x14ac:dyDescent="0.35">
      <c r="B787" t="s">
        <v>1549</v>
      </c>
    </row>
    <row r="788" spans="2:2" x14ac:dyDescent="0.35">
      <c r="B788" t="s">
        <v>1551</v>
      </c>
    </row>
    <row r="789" spans="2:2" x14ac:dyDescent="0.35">
      <c r="B789" t="s">
        <v>1553</v>
      </c>
    </row>
    <row r="790" spans="2:2" x14ac:dyDescent="0.35">
      <c r="B790" t="s">
        <v>1555</v>
      </c>
    </row>
    <row r="791" spans="2:2" x14ac:dyDescent="0.35">
      <c r="B791" t="s">
        <v>1557</v>
      </c>
    </row>
    <row r="792" spans="2:2" x14ac:dyDescent="0.35">
      <c r="B792" t="s">
        <v>1559</v>
      </c>
    </row>
    <row r="793" spans="2:2" x14ac:dyDescent="0.35">
      <c r="B793" t="s">
        <v>1561</v>
      </c>
    </row>
    <row r="794" spans="2:2" x14ac:dyDescent="0.35">
      <c r="B794" t="s">
        <v>1563</v>
      </c>
    </row>
    <row r="795" spans="2:2" x14ac:dyDescent="0.35">
      <c r="B795" t="s">
        <v>1565</v>
      </c>
    </row>
    <row r="796" spans="2:2" x14ac:dyDescent="0.35">
      <c r="B796" t="s">
        <v>1567</v>
      </c>
    </row>
    <row r="797" spans="2:2" x14ac:dyDescent="0.35">
      <c r="B797" t="s">
        <v>1569</v>
      </c>
    </row>
    <row r="798" spans="2:2" x14ac:dyDescent="0.35">
      <c r="B798" t="s">
        <v>1571</v>
      </c>
    </row>
    <row r="799" spans="2:2" x14ac:dyDescent="0.35">
      <c r="B799" t="s">
        <v>1573</v>
      </c>
    </row>
    <row r="800" spans="2:2" x14ac:dyDescent="0.35">
      <c r="B800" t="s">
        <v>1575</v>
      </c>
    </row>
    <row r="801" spans="2:2" x14ac:dyDescent="0.35">
      <c r="B801" t="s">
        <v>1577</v>
      </c>
    </row>
    <row r="802" spans="2:2" x14ac:dyDescent="0.35">
      <c r="B802" t="s">
        <v>1579</v>
      </c>
    </row>
    <row r="803" spans="2:2" x14ac:dyDescent="0.35">
      <c r="B803" t="s">
        <v>1581</v>
      </c>
    </row>
    <row r="804" spans="2:2" x14ac:dyDescent="0.35">
      <c r="B804" t="s">
        <v>1583</v>
      </c>
    </row>
    <row r="805" spans="2:2" x14ac:dyDescent="0.35">
      <c r="B805" t="s">
        <v>1585</v>
      </c>
    </row>
    <row r="806" spans="2:2" x14ac:dyDescent="0.35">
      <c r="B806" t="s">
        <v>1587</v>
      </c>
    </row>
    <row r="807" spans="2:2" x14ac:dyDescent="0.35">
      <c r="B807" t="s">
        <v>1589</v>
      </c>
    </row>
    <row r="808" spans="2:2" x14ac:dyDescent="0.35">
      <c r="B808" t="s">
        <v>1591</v>
      </c>
    </row>
    <row r="809" spans="2:2" x14ac:dyDescent="0.35">
      <c r="B809" t="s">
        <v>1593</v>
      </c>
    </row>
    <row r="810" spans="2:2" x14ac:dyDescent="0.35">
      <c r="B810" t="s">
        <v>1595</v>
      </c>
    </row>
    <row r="811" spans="2:2" x14ac:dyDescent="0.35">
      <c r="B811" t="s">
        <v>1597</v>
      </c>
    </row>
    <row r="812" spans="2:2" x14ac:dyDescent="0.35">
      <c r="B812" t="s">
        <v>1599</v>
      </c>
    </row>
    <row r="813" spans="2:2" x14ac:dyDescent="0.35">
      <c r="B813" t="s">
        <v>1601</v>
      </c>
    </row>
    <row r="814" spans="2:2" x14ac:dyDescent="0.35">
      <c r="B814" t="s">
        <v>1603</v>
      </c>
    </row>
    <row r="815" spans="2:2" x14ac:dyDescent="0.35">
      <c r="B815" t="s">
        <v>1605</v>
      </c>
    </row>
    <row r="816" spans="2:2" x14ac:dyDescent="0.35">
      <c r="B816" t="s">
        <v>1607</v>
      </c>
    </row>
    <row r="817" spans="2:2" x14ac:dyDescent="0.35">
      <c r="B817" t="s">
        <v>1609</v>
      </c>
    </row>
    <row r="818" spans="2:2" x14ac:dyDescent="0.35">
      <c r="B818" t="s">
        <v>1611</v>
      </c>
    </row>
    <row r="819" spans="2:2" x14ac:dyDescent="0.35">
      <c r="B819" t="s">
        <v>1613</v>
      </c>
    </row>
    <row r="820" spans="2:2" x14ac:dyDescent="0.35">
      <c r="B820" t="s">
        <v>1615</v>
      </c>
    </row>
    <row r="821" spans="2:2" x14ac:dyDescent="0.35">
      <c r="B821" t="s">
        <v>1617</v>
      </c>
    </row>
    <row r="822" spans="2:2" x14ac:dyDescent="0.35">
      <c r="B822" t="s">
        <v>1619</v>
      </c>
    </row>
    <row r="823" spans="2:2" x14ac:dyDescent="0.35">
      <c r="B823" t="s">
        <v>1621</v>
      </c>
    </row>
    <row r="824" spans="2:2" x14ac:dyDescent="0.35">
      <c r="B824" t="s">
        <v>1623</v>
      </c>
    </row>
    <row r="825" spans="2:2" x14ac:dyDescent="0.35">
      <c r="B825" t="s">
        <v>1625</v>
      </c>
    </row>
    <row r="826" spans="2:2" x14ac:dyDescent="0.35">
      <c r="B826" t="s">
        <v>1627</v>
      </c>
    </row>
    <row r="827" spans="2:2" x14ac:dyDescent="0.35">
      <c r="B827" t="s">
        <v>1629</v>
      </c>
    </row>
    <row r="828" spans="2:2" x14ac:dyDescent="0.35">
      <c r="B828" t="s">
        <v>1631</v>
      </c>
    </row>
    <row r="829" spans="2:2" x14ac:dyDescent="0.35">
      <c r="B829" t="s">
        <v>1633</v>
      </c>
    </row>
    <row r="830" spans="2:2" x14ac:dyDescent="0.35">
      <c r="B830" t="s">
        <v>1635</v>
      </c>
    </row>
    <row r="831" spans="2:2" x14ac:dyDescent="0.35">
      <c r="B831" t="s">
        <v>1637</v>
      </c>
    </row>
    <row r="832" spans="2:2" x14ac:dyDescent="0.35">
      <c r="B832" t="s">
        <v>1639</v>
      </c>
    </row>
    <row r="833" spans="2:2" x14ac:dyDescent="0.35">
      <c r="B833" t="s">
        <v>1641</v>
      </c>
    </row>
    <row r="834" spans="2:2" x14ac:dyDescent="0.35">
      <c r="B834" t="s">
        <v>1643</v>
      </c>
    </row>
    <row r="835" spans="2:2" x14ac:dyDescent="0.35">
      <c r="B835" t="s">
        <v>1645</v>
      </c>
    </row>
    <row r="836" spans="2:2" x14ac:dyDescent="0.35">
      <c r="B836" t="s">
        <v>1647</v>
      </c>
    </row>
    <row r="837" spans="2:2" x14ac:dyDescent="0.35">
      <c r="B837" t="s">
        <v>1649</v>
      </c>
    </row>
    <row r="838" spans="2:2" x14ac:dyDescent="0.35">
      <c r="B838" t="s">
        <v>1651</v>
      </c>
    </row>
    <row r="839" spans="2:2" x14ac:dyDescent="0.35">
      <c r="B839" t="s">
        <v>1653</v>
      </c>
    </row>
    <row r="840" spans="2:2" x14ac:dyDescent="0.35">
      <c r="B840" t="s">
        <v>1655</v>
      </c>
    </row>
    <row r="841" spans="2:2" x14ac:dyDescent="0.35">
      <c r="B841" t="s">
        <v>1657</v>
      </c>
    </row>
    <row r="842" spans="2:2" x14ac:dyDescent="0.35">
      <c r="B842" t="s">
        <v>1659</v>
      </c>
    </row>
    <row r="843" spans="2:2" x14ac:dyDescent="0.35">
      <c r="B843" t="s">
        <v>1661</v>
      </c>
    </row>
    <row r="844" spans="2:2" x14ac:dyDescent="0.35">
      <c r="B844" t="s">
        <v>1662</v>
      </c>
    </row>
    <row r="845" spans="2:2" x14ac:dyDescent="0.35">
      <c r="B845" t="s">
        <v>1664</v>
      </c>
    </row>
    <row r="846" spans="2:2" x14ac:dyDescent="0.35">
      <c r="B846" t="s">
        <v>1666</v>
      </c>
    </row>
    <row r="847" spans="2:2" x14ac:dyDescent="0.35">
      <c r="B847" t="s">
        <v>1668</v>
      </c>
    </row>
    <row r="848" spans="2:2" x14ac:dyDescent="0.35">
      <c r="B848" t="s">
        <v>1670</v>
      </c>
    </row>
    <row r="849" spans="2:2" x14ac:dyDescent="0.35">
      <c r="B849" t="s">
        <v>1672</v>
      </c>
    </row>
    <row r="850" spans="2:2" x14ac:dyDescent="0.35">
      <c r="B850" t="s">
        <v>1674</v>
      </c>
    </row>
    <row r="851" spans="2:2" x14ac:dyDescent="0.35">
      <c r="B851" t="s">
        <v>1676</v>
      </c>
    </row>
    <row r="852" spans="2:2" x14ac:dyDescent="0.35">
      <c r="B852" t="s">
        <v>1678</v>
      </c>
    </row>
    <row r="853" spans="2:2" x14ac:dyDescent="0.35">
      <c r="B853" t="s">
        <v>1679</v>
      </c>
    </row>
    <row r="854" spans="2:2" x14ac:dyDescent="0.35">
      <c r="B854" t="s">
        <v>1681</v>
      </c>
    </row>
    <row r="855" spans="2:2" x14ac:dyDescent="0.35">
      <c r="B855" t="s">
        <v>1683</v>
      </c>
    </row>
    <row r="856" spans="2:2" x14ac:dyDescent="0.35">
      <c r="B856" t="s">
        <v>1685</v>
      </c>
    </row>
    <row r="857" spans="2:2" x14ac:dyDescent="0.35">
      <c r="B857" t="s">
        <v>1687</v>
      </c>
    </row>
    <row r="858" spans="2:2" x14ac:dyDescent="0.35">
      <c r="B858" t="s">
        <v>1689</v>
      </c>
    </row>
    <row r="859" spans="2:2" x14ac:dyDescent="0.35">
      <c r="B859" t="s">
        <v>1691</v>
      </c>
    </row>
    <row r="860" spans="2:2" x14ac:dyDescent="0.35">
      <c r="B860" t="s">
        <v>1693</v>
      </c>
    </row>
    <row r="861" spans="2:2" x14ac:dyDescent="0.35">
      <c r="B861" t="s">
        <v>1695</v>
      </c>
    </row>
    <row r="862" spans="2:2" x14ac:dyDescent="0.35">
      <c r="B862" t="s">
        <v>1697</v>
      </c>
    </row>
    <row r="863" spans="2:2" x14ac:dyDescent="0.35">
      <c r="B863" t="s">
        <v>1699</v>
      </c>
    </row>
    <row r="864" spans="2:2" x14ac:dyDescent="0.35">
      <c r="B864" t="s">
        <v>1701</v>
      </c>
    </row>
    <row r="865" spans="2:2" x14ac:dyDescent="0.35">
      <c r="B865" t="s">
        <v>1703</v>
      </c>
    </row>
    <row r="866" spans="2:2" x14ac:dyDescent="0.35">
      <c r="B866" t="s">
        <v>1705</v>
      </c>
    </row>
    <row r="867" spans="2:2" x14ac:dyDescent="0.35">
      <c r="B867" t="s">
        <v>1707</v>
      </c>
    </row>
    <row r="868" spans="2:2" x14ac:dyDescent="0.35">
      <c r="B868" t="s">
        <v>1709</v>
      </c>
    </row>
    <row r="869" spans="2:2" x14ac:dyDescent="0.35">
      <c r="B869" t="s">
        <v>1711</v>
      </c>
    </row>
    <row r="870" spans="2:2" x14ac:dyDescent="0.35">
      <c r="B870" t="s">
        <v>1713</v>
      </c>
    </row>
    <row r="871" spans="2:2" x14ac:dyDescent="0.35">
      <c r="B871" t="s">
        <v>1715</v>
      </c>
    </row>
    <row r="872" spans="2:2" x14ac:dyDescent="0.35">
      <c r="B872" t="s">
        <v>1717</v>
      </c>
    </row>
    <row r="873" spans="2:2" x14ac:dyDescent="0.35">
      <c r="B873" t="s">
        <v>1719</v>
      </c>
    </row>
    <row r="874" spans="2:2" x14ac:dyDescent="0.35">
      <c r="B874" t="s">
        <v>1721</v>
      </c>
    </row>
    <row r="875" spans="2:2" x14ac:dyDescent="0.35">
      <c r="B875" t="s">
        <v>1723</v>
      </c>
    </row>
    <row r="876" spans="2:2" x14ac:dyDescent="0.35">
      <c r="B876" t="s">
        <v>1725</v>
      </c>
    </row>
    <row r="877" spans="2:2" x14ac:dyDescent="0.35">
      <c r="B877" t="s">
        <v>1727</v>
      </c>
    </row>
    <row r="878" spans="2:2" x14ac:dyDescent="0.35">
      <c r="B878" t="s">
        <v>1729</v>
      </c>
    </row>
    <row r="879" spans="2:2" x14ac:dyDescent="0.35">
      <c r="B879" t="s">
        <v>1731</v>
      </c>
    </row>
    <row r="880" spans="2:2" x14ac:dyDescent="0.35">
      <c r="B880" t="s">
        <v>1733</v>
      </c>
    </row>
    <row r="881" spans="2:2" x14ac:dyDescent="0.35">
      <c r="B881" t="s">
        <v>1735</v>
      </c>
    </row>
    <row r="882" spans="2:2" x14ac:dyDescent="0.35">
      <c r="B882" t="s">
        <v>1737</v>
      </c>
    </row>
    <row r="883" spans="2:2" x14ac:dyDescent="0.35">
      <c r="B883" t="s">
        <v>1739</v>
      </c>
    </row>
    <row r="884" spans="2:2" x14ac:dyDescent="0.35">
      <c r="B884" t="s">
        <v>1741</v>
      </c>
    </row>
    <row r="885" spans="2:2" x14ac:dyDescent="0.35">
      <c r="B885" t="s">
        <v>1743</v>
      </c>
    </row>
    <row r="886" spans="2:2" x14ac:dyDescent="0.35">
      <c r="B886" t="s">
        <v>1745</v>
      </c>
    </row>
    <row r="887" spans="2:2" x14ac:dyDescent="0.35">
      <c r="B887" t="s">
        <v>1747</v>
      </c>
    </row>
    <row r="888" spans="2:2" x14ac:dyDescent="0.35">
      <c r="B888" t="s">
        <v>1749</v>
      </c>
    </row>
    <row r="889" spans="2:2" x14ac:dyDescent="0.35">
      <c r="B889" t="s">
        <v>1751</v>
      </c>
    </row>
    <row r="890" spans="2:2" x14ac:dyDescent="0.35">
      <c r="B890" t="s">
        <v>1753</v>
      </c>
    </row>
    <row r="891" spans="2:2" x14ac:dyDescent="0.35">
      <c r="B891" t="s">
        <v>1755</v>
      </c>
    </row>
    <row r="892" spans="2:2" x14ac:dyDescent="0.35">
      <c r="B892" t="s">
        <v>1757</v>
      </c>
    </row>
    <row r="893" spans="2:2" x14ac:dyDescent="0.35">
      <c r="B893" t="s">
        <v>1759</v>
      </c>
    </row>
    <row r="894" spans="2:2" x14ac:dyDescent="0.35">
      <c r="B894" t="s">
        <v>1761</v>
      </c>
    </row>
    <row r="895" spans="2:2" x14ac:dyDescent="0.35">
      <c r="B895" t="s">
        <v>1763</v>
      </c>
    </row>
    <row r="896" spans="2:2" x14ac:dyDescent="0.35">
      <c r="B896" t="s">
        <v>1765</v>
      </c>
    </row>
    <row r="897" spans="2:2" x14ac:dyDescent="0.35">
      <c r="B897" t="s">
        <v>1767</v>
      </c>
    </row>
    <row r="898" spans="2:2" x14ac:dyDescent="0.35">
      <c r="B898" t="s">
        <v>1769</v>
      </c>
    </row>
    <row r="899" spans="2:2" x14ac:dyDescent="0.35">
      <c r="B899" t="s">
        <v>1771</v>
      </c>
    </row>
    <row r="900" spans="2:2" x14ac:dyDescent="0.35">
      <c r="B900" t="s">
        <v>1773</v>
      </c>
    </row>
    <row r="901" spans="2:2" x14ac:dyDescent="0.35">
      <c r="B901" t="s">
        <v>1775</v>
      </c>
    </row>
    <row r="902" spans="2:2" x14ac:dyDescent="0.35">
      <c r="B902" t="s">
        <v>1777</v>
      </c>
    </row>
    <row r="903" spans="2:2" x14ac:dyDescent="0.35">
      <c r="B903" t="s">
        <v>1779</v>
      </c>
    </row>
    <row r="904" spans="2:2" x14ac:dyDescent="0.35">
      <c r="B904" t="s">
        <v>1781</v>
      </c>
    </row>
    <row r="905" spans="2:2" x14ac:dyDescent="0.35">
      <c r="B905" t="s">
        <v>1783</v>
      </c>
    </row>
    <row r="906" spans="2:2" x14ac:dyDescent="0.35">
      <c r="B906" t="s">
        <v>1785</v>
      </c>
    </row>
    <row r="907" spans="2:2" x14ac:dyDescent="0.35">
      <c r="B907" t="s">
        <v>1787</v>
      </c>
    </row>
    <row r="908" spans="2:2" x14ac:dyDescent="0.35">
      <c r="B908" t="s">
        <v>1789</v>
      </c>
    </row>
    <row r="909" spans="2:2" x14ac:dyDescent="0.35">
      <c r="B909" t="s">
        <v>1791</v>
      </c>
    </row>
    <row r="910" spans="2:2" x14ac:dyDescent="0.35">
      <c r="B910" t="s">
        <v>1793</v>
      </c>
    </row>
    <row r="911" spans="2:2" x14ac:dyDescent="0.35">
      <c r="B911" t="s">
        <v>1795</v>
      </c>
    </row>
    <row r="912" spans="2:2" x14ac:dyDescent="0.35">
      <c r="B912" t="s">
        <v>1797</v>
      </c>
    </row>
    <row r="913" spans="2:2" x14ac:dyDescent="0.35">
      <c r="B913" t="s">
        <v>1799</v>
      </c>
    </row>
    <row r="914" spans="2:2" x14ac:dyDescent="0.35">
      <c r="B914" t="s">
        <v>1801</v>
      </c>
    </row>
    <row r="915" spans="2:2" x14ac:dyDescent="0.35">
      <c r="B915" t="s">
        <v>1803</v>
      </c>
    </row>
    <row r="916" spans="2:2" x14ac:dyDescent="0.35">
      <c r="B916" t="s">
        <v>1805</v>
      </c>
    </row>
    <row r="917" spans="2:2" x14ac:dyDescent="0.35">
      <c r="B917" t="s">
        <v>1807</v>
      </c>
    </row>
    <row r="918" spans="2:2" x14ac:dyDescent="0.35">
      <c r="B918" t="s">
        <v>1809</v>
      </c>
    </row>
    <row r="919" spans="2:2" x14ac:dyDescent="0.35">
      <c r="B919" t="s">
        <v>1811</v>
      </c>
    </row>
    <row r="920" spans="2:2" x14ac:dyDescent="0.35">
      <c r="B920" t="s">
        <v>1813</v>
      </c>
    </row>
    <row r="921" spans="2:2" x14ac:dyDescent="0.35">
      <c r="B921" t="s">
        <v>1815</v>
      </c>
    </row>
    <row r="922" spans="2:2" x14ac:dyDescent="0.35">
      <c r="B922" t="s">
        <v>1816</v>
      </c>
    </row>
    <row r="923" spans="2:2" x14ac:dyDescent="0.35">
      <c r="B923" t="s">
        <v>1818</v>
      </c>
    </row>
    <row r="924" spans="2:2" x14ac:dyDescent="0.35">
      <c r="B924" t="s">
        <v>1820</v>
      </c>
    </row>
    <row r="925" spans="2:2" x14ac:dyDescent="0.35">
      <c r="B925" t="s">
        <v>1822</v>
      </c>
    </row>
    <row r="926" spans="2:2" x14ac:dyDescent="0.35">
      <c r="B926" t="s">
        <v>1824</v>
      </c>
    </row>
    <row r="927" spans="2:2" x14ac:dyDescent="0.35">
      <c r="B927" t="s">
        <v>1826</v>
      </c>
    </row>
    <row r="928" spans="2:2" x14ac:dyDescent="0.35">
      <c r="B928" t="s">
        <v>1828</v>
      </c>
    </row>
    <row r="929" spans="2:2" x14ac:dyDescent="0.35">
      <c r="B929" t="s">
        <v>1830</v>
      </c>
    </row>
    <row r="930" spans="2:2" x14ac:dyDescent="0.35">
      <c r="B930" t="s">
        <v>1832</v>
      </c>
    </row>
    <row r="931" spans="2:2" x14ac:dyDescent="0.35">
      <c r="B931" t="s">
        <v>1834</v>
      </c>
    </row>
    <row r="932" spans="2:2" x14ac:dyDescent="0.35">
      <c r="B932" t="s">
        <v>1836</v>
      </c>
    </row>
    <row r="933" spans="2:2" x14ac:dyDescent="0.35">
      <c r="B933" t="s">
        <v>1838</v>
      </c>
    </row>
    <row r="934" spans="2:2" x14ac:dyDescent="0.35">
      <c r="B934" t="s">
        <v>1840</v>
      </c>
    </row>
    <row r="935" spans="2:2" x14ac:dyDescent="0.35">
      <c r="B935" t="s">
        <v>1842</v>
      </c>
    </row>
    <row r="936" spans="2:2" x14ac:dyDescent="0.35">
      <c r="B936" t="s">
        <v>1844</v>
      </c>
    </row>
    <row r="937" spans="2:2" x14ac:dyDescent="0.35">
      <c r="B937" t="s">
        <v>1846</v>
      </c>
    </row>
    <row r="938" spans="2:2" x14ac:dyDescent="0.35">
      <c r="B938" t="s">
        <v>1848</v>
      </c>
    </row>
    <row r="939" spans="2:2" x14ac:dyDescent="0.35">
      <c r="B939" t="s">
        <v>1850</v>
      </c>
    </row>
    <row r="940" spans="2:2" x14ac:dyDescent="0.35">
      <c r="B940" t="s">
        <v>1852</v>
      </c>
    </row>
    <row r="941" spans="2:2" x14ac:dyDescent="0.35">
      <c r="B941" t="s">
        <v>1854</v>
      </c>
    </row>
    <row r="942" spans="2:2" x14ac:dyDescent="0.35">
      <c r="B942" t="s">
        <v>1856</v>
      </c>
    </row>
    <row r="943" spans="2:2" x14ac:dyDescent="0.35">
      <c r="B943" t="s">
        <v>1858</v>
      </c>
    </row>
    <row r="944" spans="2:2" x14ac:dyDescent="0.35">
      <c r="B944" t="s">
        <v>1860</v>
      </c>
    </row>
    <row r="945" spans="2:2" x14ac:dyDescent="0.35">
      <c r="B945" t="s">
        <v>1862</v>
      </c>
    </row>
    <row r="946" spans="2:2" x14ac:dyDescent="0.35">
      <c r="B946" t="s">
        <v>1864</v>
      </c>
    </row>
    <row r="947" spans="2:2" x14ac:dyDescent="0.35">
      <c r="B947" t="s">
        <v>1866</v>
      </c>
    </row>
    <row r="948" spans="2:2" x14ac:dyDescent="0.35">
      <c r="B948" t="s">
        <v>1868</v>
      </c>
    </row>
    <row r="949" spans="2:2" x14ac:dyDescent="0.35">
      <c r="B949" t="s">
        <v>1870</v>
      </c>
    </row>
    <row r="950" spans="2:2" x14ac:dyDescent="0.35">
      <c r="B950" t="s">
        <v>1872</v>
      </c>
    </row>
    <row r="951" spans="2:2" x14ac:dyDescent="0.35">
      <c r="B951" t="s">
        <v>1874</v>
      </c>
    </row>
    <row r="952" spans="2:2" x14ac:dyDescent="0.35">
      <c r="B952" t="s">
        <v>1876</v>
      </c>
    </row>
    <row r="953" spans="2:2" x14ac:dyDescent="0.35">
      <c r="B953" t="s">
        <v>1878</v>
      </c>
    </row>
    <row r="954" spans="2:2" x14ac:dyDescent="0.35">
      <c r="B954" t="s">
        <v>1880</v>
      </c>
    </row>
    <row r="955" spans="2:2" x14ac:dyDescent="0.35">
      <c r="B955" t="s">
        <v>1882</v>
      </c>
    </row>
    <row r="956" spans="2:2" x14ac:dyDescent="0.35">
      <c r="B956" t="s">
        <v>1884</v>
      </c>
    </row>
    <row r="957" spans="2:2" x14ac:dyDescent="0.35">
      <c r="B957" t="s">
        <v>1886</v>
      </c>
    </row>
    <row r="958" spans="2:2" x14ac:dyDescent="0.35">
      <c r="B958" t="s">
        <v>1888</v>
      </c>
    </row>
    <row r="959" spans="2:2" x14ac:dyDescent="0.35">
      <c r="B959" t="s">
        <v>1890</v>
      </c>
    </row>
    <row r="960" spans="2:2" x14ac:dyDescent="0.35">
      <c r="B960" t="s">
        <v>1892</v>
      </c>
    </row>
    <row r="961" spans="2:2" x14ac:dyDescent="0.35">
      <c r="B961" t="s">
        <v>1894</v>
      </c>
    </row>
    <row r="962" spans="2:2" x14ac:dyDescent="0.35">
      <c r="B962" t="s">
        <v>1896</v>
      </c>
    </row>
    <row r="963" spans="2:2" x14ac:dyDescent="0.35">
      <c r="B963" t="s">
        <v>1898</v>
      </c>
    </row>
    <row r="964" spans="2:2" x14ac:dyDescent="0.35">
      <c r="B964" t="s">
        <v>1900</v>
      </c>
    </row>
    <row r="965" spans="2:2" x14ac:dyDescent="0.35">
      <c r="B965" t="s">
        <v>1902</v>
      </c>
    </row>
    <row r="966" spans="2:2" x14ac:dyDescent="0.35">
      <c r="B966" t="s">
        <v>1904</v>
      </c>
    </row>
    <row r="967" spans="2:2" x14ac:dyDescent="0.35">
      <c r="B967" t="s">
        <v>1906</v>
      </c>
    </row>
    <row r="968" spans="2:2" x14ac:dyDescent="0.35">
      <c r="B968" t="s">
        <v>1908</v>
      </c>
    </row>
    <row r="969" spans="2:2" x14ac:dyDescent="0.35">
      <c r="B969" t="s">
        <v>1910</v>
      </c>
    </row>
    <row r="970" spans="2:2" x14ac:dyDescent="0.35">
      <c r="B970" t="s">
        <v>1912</v>
      </c>
    </row>
    <row r="971" spans="2:2" x14ac:dyDescent="0.35">
      <c r="B971" t="s">
        <v>1914</v>
      </c>
    </row>
    <row r="972" spans="2:2" x14ac:dyDescent="0.35">
      <c r="B972" t="s">
        <v>1916</v>
      </c>
    </row>
    <row r="973" spans="2:2" x14ac:dyDescent="0.35">
      <c r="B973" t="s">
        <v>1918</v>
      </c>
    </row>
    <row r="974" spans="2:2" x14ac:dyDescent="0.35">
      <c r="B974" t="s">
        <v>1920</v>
      </c>
    </row>
    <row r="975" spans="2:2" x14ac:dyDescent="0.35">
      <c r="B975" t="s">
        <v>1922</v>
      </c>
    </row>
    <row r="976" spans="2:2" x14ac:dyDescent="0.35">
      <c r="B976" t="s">
        <v>1924</v>
      </c>
    </row>
    <row r="977" spans="2:2" x14ac:dyDescent="0.35">
      <c r="B977" t="s">
        <v>1926</v>
      </c>
    </row>
    <row r="978" spans="2:2" x14ac:dyDescent="0.35">
      <c r="B978" t="s">
        <v>1928</v>
      </c>
    </row>
    <row r="979" spans="2:2" x14ac:dyDescent="0.35">
      <c r="B979" t="s">
        <v>1930</v>
      </c>
    </row>
    <row r="980" spans="2:2" x14ac:dyDescent="0.35">
      <c r="B980" t="s">
        <v>1932</v>
      </c>
    </row>
    <row r="981" spans="2:2" x14ac:dyDescent="0.35">
      <c r="B981" t="s">
        <v>1934</v>
      </c>
    </row>
    <row r="982" spans="2:2" x14ac:dyDescent="0.35">
      <c r="B982" t="s">
        <v>1936</v>
      </c>
    </row>
    <row r="983" spans="2:2" x14ac:dyDescent="0.35">
      <c r="B983" t="s">
        <v>1938</v>
      </c>
    </row>
    <row r="984" spans="2:2" x14ac:dyDescent="0.35">
      <c r="B984" t="s">
        <v>1940</v>
      </c>
    </row>
    <row r="985" spans="2:2" x14ac:dyDescent="0.35">
      <c r="B985" t="s">
        <v>1942</v>
      </c>
    </row>
    <row r="986" spans="2:2" x14ac:dyDescent="0.35">
      <c r="B986" t="s">
        <v>1944</v>
      </c>
    </row>
    <row r="987" spans="2:2" x14ac:dyDescent="0.35">
      <c r="B987" t="s">
        <v>1946</v>
      </c>
    </row>
    <row r="988" spans="2:2" x14ac:dyDescent="0.35">
      <c r="B988" t="s">
        <v>1948</v>
      </c>
    </row>
    <row r="989" spans="2:2" x14ac:dyDescent="0.35">
      <c r="B989" t="s">
        <v>1950</v>
      </c>
    </row>
    <row r="990" spans="2:2" x14ac:dyDescent="0.35">
      <c r="B990" t="s">
        <v>1952</v>
      </c>
    </row>
    <row r="991" spans="2:2" x14ac:dyDescent="0.35">
      <c r="B991" t="s">
        <v>1954</v>
      </c>
    </row>
    <row r="992" spans="2:2" x14ac:dyDescent="0.35">
      <c r="B992" t="s">
        <v>1956</v>
      </c>
    </row>
    <row r="993" spans="2:2" x14ac:dyDescent="0.35">
      <c r="B993" t="s">
        <v>1958</v>
      </c>
    </row>
    <row r="994" spans="2:2" x14ac:dyDescent="0.35">
      <c r="B994" t="s">
        <v>1960</v>
      </c>
    </row>
    <row r="995" spans="2:2" x14ac:dyDescent="0.35">
      <c r="B995" t="s">
        <v>1962</v>
      </c>
    </row>
    <row r="996" spans="2:2" x14ac:dyDescent="0.35">
      <c r="B996" t="s">
        <v>1964</v>
      </c>
    </row>
    <row r="997" spans="2:2" x14ac:dyDescent="0.35">
      <c r="B997" t="s">
        <v>1966</v>
      </c>
    </row>
    <row r="998" spans="2:2" x14ac:dyDescent="0.35">
      <c r="B998" t="s">
        <v>1968</v>
      </c>
    </row>
    <row r="999" spans="2:2" x14ac:dyDescent="0.35">
      <c r="B999" t="s">
        <v>1970</v>
      </c>
    </row>
    <row r="1000" spans="2:2" x14ac:dyDescent="0.35">
      <c r="B1000" t="s">
        <v>1972</v>
      </c>
    </row>
    <row r="1001" spans="2:2" x14ac:dyDescent="0.35">
      <c r="B1001" t="s">
        <v>1974</v>
      </c>
    </row>
    <row r="1002" spans="2:2" x14ac:dyDescent="0.35">
      <c r="B1002" t="s">
        <v>1976</v>
      </c>
    </row>
    <row r="1003" spans="2:2" x14ac:dyDescent="0.35">
      <c r="B1003" t="s">
        <v>1978</v>
      </c>
    </row>
    <row r="1004" spans="2:2" x14ac:dyDescent="0.35">
      <c r="B1004" t="s">
        <v>1980</v>
      </c>
    </row>
    <row r="1005" spans="2:2" x14ac:dyDescent="0.35">
      <c r="B1005" t="s">
        <v>1982</v>
      </c>
    </row>
    <row r="1006" spans="2:2" x14ac:dyDescent="0.35">
      <c r="B1006" t="s">
        <v>1984</v>
      </c>
    </row>
    <row r="1007" spans="2:2" x14ac:dyDescent="0.35">
      <c r="B1007" t="s">
        <v>1986</v>
      </c>
    </row>
    <row r="1008" spans="2:2" x14ac:dyDescent="0.35">
      <c r="B1008" t="s">
        <v>1988</v>
      </c>
    </row>
    <row r="1009" spans="2:2" x14ac:dyDescent="0.35">
      <c r="B1009" t="s">
        <v>1990</v>
      </c>
    </row>
    <row r="1010" spans="2:2" x14ac:dyDescent="0.35">
      <c r="B1010" t="s">
        <v>1992</v>
      </c>
    </row>
    <row r="1011" spans="2:2" x14ac:dyDescent="0.35">
      <c r="B1011" t="s">
        <v>1994</v>
      </c>
    </row>
    <row r="1012" spans="2:2" x14ac:dyDescent="0.35">
      <c r="B1012" t="s">
        <v>1996</v>
      </c>
    </row>
    <row r="1013" spans="2:2" x14ac:dyDescent="0.35">
      <c r="B1013" t="s">
        <v>1997</v>
      </c>
    </row>
    <row r="1014" spans="2:2" x14ac:dyDescent="0.35">
      <c r="B1014" t="s">
        <v>1999</v>
      </c>
    </row>
    <row r="1015" spans="2:2" x14ac:dyDescent="0.35">
      <c r="B1015" t="s">
        <v>2001</v>
      </c>
    </row>
    <row r="1016" spans="2:2" x14ac:dyDescent="0.35">
      <c r="B1016" t="s">
        <v>2003</v>
      </c>
    </row>
    <row r="1017" spans="2:2" x14ac:dyDescent="0.35">
      <c r="B1017" t="s">
        <v>2005</v>
      </c>
    </row>
    <row r="1018" spans="2:2" x14ac:dyDescent="0.35">
      <c r="B1018" t="s">
        <v>2007</v>
      </c>
    </row>
    <row r="1019" spans="2:2" x14ac:dyDescent="0.35">
      <c r="B1019" t="s">
        <v>2009</v>
      </c>
    </row>
    <row r="1020" spans="2:2" x14ac:dyDescent="0.35">
      <c r="B1020" t="s">
        <v>2011</v>
      </c>
    </row>
    <row r="1021" spans="2:2" x14ac:dyDescent="0.35">
      <c r="B1021" t="s">
        <v>2013</v>
      </c>
    </row>
    <row r="1022" spans="2:2" x14ac:dyDescent="0.35">
      <c r="B1022" t="s">
        <v>2015</v>
      </c>
    </row>
    <row r="1023" spans="2:2" x14ac:dyDescent="0.35">
      <c r="B1023" t="s">
        <v>2017</v>
      </c>
    </row>
    <row r="1024" spans="2:2" x14ac:dyDescent="0.35">
      <c r="B1024" t="s">
        <v>2019</v>
      </c>
    </row>
    <row r="1025" spans="2:2" x14ac:dyDescent="0.35">
      <c r="B1025" t="s">
        <v>2021</v>
      </c>
    </row>
    <row r="1026" spans="2:2" x14ac:dyDescent="0.35">
      <c r="B1026" t="s">
        <v>2023</v>
      </c>
    </row>
    <row r="1027" spans="2:2" x14ac:dyDescent="0.35">
      <c r="B1027" t="s">
        <v>2025</v>
      </c>
    </row>
    <row r="1028" spans="2:2" x14ac:dyDescent="0.35">
      <c r="B1028" t="s">
        <v>2027</v>
      </c>
    </row>
    <row r="1029" spans="2:2" x14ac:dyDescent="0.35">
      <c r="B1029" t="s">
        <v>2029</v>
      </c>
    </row>
    <row r="1030" spans="2:2" x14ac:dyDescent="0.35">
      <c r="B1030" t="s">
        <v>2031</v>
      </c>
    </row>
    <row r="1031" spans="2:2" x14ac:dyDescent="0.35">
      <c r="B1031" t="s">
        <v>2033</v>
      </c>
    </row>
    <row r="1032" spans="2:2" x14ac:dyDescent="0.35">
      <c r="B1032" t="s">
        <v>2035</v>
      </c>
    </row>
    <row r="1033" spans="2:2" x14ac:dyDescent="0.35">
      <c r="B1033" t="s">
        <v>2037</v>
      </c>
    </row>
    <row r="1034" spans="2:2" x14ac:dyDescent="0.35">
      <c r="B1034" t="s">
        <v>2039</v>
      </c>
    </row>
    <row r="1035" spans="2:2" x14ac:dyDescent="0.35">
      <c r="B1035" t="s">
        <v>2041</v>
      </c>
    </row>
    <row r="1036" spans="2:2" x14ac:dyDescent="0.35">
      <c r="B1036" t="s">
        <v>2043</v>
      </c>
    </row>
    <row r="1037" spans="2:2" x14ac:dyDescent="0.35">
      <c r="B1037" t="s">
        <v>2045</v>
      </c>
    </row>
    <row r="1038" spans="2:2" x14ac:dyDescent="0.35">
      <c r="B1038" t="s">
        <v>2047</v>
      </c>
    </row>
    <row r="1039" spans="2:2" x14ac:dyDescent="0.35">
      <c r="B1039" t="s">
        <v>2049</v>
      </c>
    </row>
    <row r="1040" spans="2:2" x14ac:dyDescent="0.35">
      <c r="B1040" t="s">
        <v>2051</v>
      </c>
    </row>
    <row r="1041" spans="2:2" x14ac:dyDescent="0.35">
      <c r="B1041" t="s">
        <v>2053</v>
      </c>
    </row>
    <row r="1042" spans="2:2" x14ac:dyDescent="0.35">
      <c r="B1042" t="s">
        <v>2055</v>
      </c>
    </row>
    <row r="1043" spans="2:2" x14ac:dyDescent="0.35">
      <c r="B1043" t="s">
        <v>2057</v>
      </c>
    </row>
    <row r="1044" spans="2:2" x14ac:dyDescent="0.35">
      <c r="B1044" t="s">
        <v>2059</v>
      </c>
    </row>
    <row r="1045" spans="2:2" x14ac:dyDescent="0.35">
      <c r="B1045" t="s">
        <v>2061</v>
      </c>
    </row>
    <row r="1046" spans="2:2" x14ac:dyDescent="0.35">
      <c r="B1046" t="s">
        <v>2063</v>
      </c>
    </row>
    <row r="1047" spans="2:2" x14ac:dyDescent="0.35">
      <c r="B1047" t="s">
        <v>2065</v>
      </c>
    </row>
    <row r="1048" spans="2:2" x14ac:dyDescent="0.35">
      <c r="B1048" t="s">
        <v>2067</v>
      </c>
    </row>
    <row r="1049" spans="2:2" x14ac:dyDescent="0.35">
      <c r="B1049" t="s">
        <v>2069</v>
      </c>
    </row>
    <row r="1050" spans="2:2" x14ac:dyDescent="0.35">
      <c r="B1050" t="s">
        <v>2071</v>
      </c>
    </row>
    <row r="1051" spans="2:2" x14ac:dyDescent="0.35">
      <c r="B1051" t="s">
        <v>2073</v>
      </c>
    </row>
    <row r="1052" spans="2:2" x14ac:dyDescent="0.35">
      <c r="B1052" t="s">
        <v>2075</v>
      </c>
    </row>
    <row r="1053" spans="2:2" x14ac:dyDescent="0.35">
      <c r="B1053" t="s">
        <v>2077</v>
      </c>
    </row>
    <row r="1054" spans="2:2" x14ac:dyDescent="0.35">
      <c r="B1054" t="s">
        <v>2079</v>
      </c>
    </row>
    <row r="1055" spans="2:2" x14ac:dyDescent="0.35">
      <c r="B1055" t="s">
        <v>2081</v>
      </c>
    </row>
    <row r="1056" spans="2:2" x14ac:dyDescent="0.35">
      <c r="B1056" t="s">
        <v>2083</v>
      </c>
    </row>
    <row r="1057" spans="2:2" x14ac:dyDescent="0.35">
      <c r="B1057" t="s">
        <v>2085</v>
      </c>
    </row>
    <row r="1058" spans="2:2" x14ac:dyDescent="0.35">
      <c r="B1058" t="s">
        <v>2087</v>
      </c>
    </row>
    <row r="1059" spans="2:2" x14ac:dyDescent="0.35">
      <c r="B1059" t="s">
        <v>2089</v>
      </c>
    </row>
    <row r="1060" spans="2:2" x14ac:dyDescent="0.35">
      <c r="B1060" t="s">
        <v>2091</v>
      </c>
    </row>
    <row r="1061" spans="2:2" x14ac:dyDescent="0.35">
      <c r="B1061" t="s">
        <v>2093</v>
      </c>
    </row>
    <row r="1062" spans="2:2" x14ac:dyDescent="0.35">
      <c r="B1062" t="s">
        <v>2095</v>
      </c>
    </row>
    <row r="1063" spans="2:2" x14ac:dyDescent="0.35">
      <c r="B1063" t="s">
        <v>2097</v>
      </c>
    </row>
    <row r="1064" spans="2:2" x14ac:dyDescent="0.35">
      <c r="B1064" t="s">
        <v>2099</v>
      </c>
    </row>
    <row r="1065" spans="2:2" x14ac:dyDescent="0.35">
      <c r="B1065" t="s">
        <v>2101</v>
      </c>
    </row>
    <row r="1066" spans="2:2" x14ac:dyDescent="0.35">
      <c r="B1066" t="s">
        <v>2103</v>
      </c>
    </row>
    <row r="1067" spans="2:2" x14ac:dyDescent="0.35">
      <c r="B1067" t="s">
        <v>2105</v>
      </c>
    </row>
    <row r="1068" spans="2:2" x14ac:dyDescent="0.35">
      <c r="B1068" t="s">
        <v>2107</v>
      </c>
    </row>
    <row r="1069" spans="2:2" x14ac:dyDescent="0.35">
      <c r="B1069" t="s">
        <v>2109</v>
      </c>
    </row>
    <row r="1070" spans="2:2" x14ac:dyDescent="0.35">
      <c r="B1070" t="s">
        <v>2111</v>
      </c>
    </row>
    <row r="1071" spans="2:2" x14ac:dyDescent="0.35">
      <c r="B1071" t="s">
        <v>2113</v>
      </c>
    </row>
    <row r="1072" spans="2:2" x14ac:dyDescent="0.35">
      <c r="B1072" t="s">
        <v>2115</v>
      </c>
    </row>
    <row r="1073" spans="2:2" x14ac:dyDescent="0.35">
      <c r="B1073" t="s">
        <v>2117</v>
      </c>
    </row>
    <row r="1074" spans="2:2" x14ac:dyDescent="0.35">
      <c r="B1074" t="s">
        <v>2119</v>
      </c>
    </row>
    <row r="1075" spans="2:2" x14ac:dyDescent="0.35">
      <c r="B1075" t="s">
        <v>2121</v>
      </c>
    </row>
    <row r="1076" spans="2:2" x14ac:dyDescent="0.35">
      <c r="B1076" t="s">
        <v>2123</v>
      </c>
    </row>
    <row r="1077" spans="2:2" x14ac:dyDescent="0.35">
      <c r="B1077" t="s">
        <v>2125</v>
      </c>
    </row>
    <row r="1078" spans="2:2" x14ac:dyDescent="0.35">
      <c r="B1078" t="s">
        <v>2127</v>
      </c>
    </row>
    <row r="1079" spans="2:2" x14ac:dyDescent="0.35">
      <c r="B1079" t="s">
        <v>2129</v>
      </c>
    </row>
    <row r="1080" spans="2:2" x14ac:dyDescent="0.35">
      <c r="B1080" t="s">
        <v>2131</v>
      </c>
    </row>
    <row r="1081" spans="2:2" x14ac:dyDescent="0.35">
      <c r="B1081" t="s">
        <v>2133</v>
      </c>
    </row>
    <row r="1082" spans="2:2" x14ac:dyDescent="0.35">
      <c r="B1082" t="s">
        <v>2135</v>
      </c>
    </row>
    <row r="1083" spans="2:2" x14ac:dyDescent="0.35">
      <c r="B1083" t="s">
        <v>2137</v>
      </c>
    </row>
    <row r="1084" spans="2:2" x14ac:dyDescent="0.35">
      <c r="B1084" t="s">
        <v>2139</v>
      </c>
    </row>
    <row r="1085" spans="2:2" x14ac:dyDescent="0.35">
      <c r="B1085" t="s">
        <v>2141</v>
      </c>
    </row>
    <row r="1086" spans="2:2" x14ac:dyDescent="0.35">
      <c r="B1086" t="s">
        <v>2143</v>
      </c>
    </row>
    <row r="1087" spans="2:2" x14ac:dyDescent="0.35">
      <c r="B1087" t="s">
        <v>2145</v>
      </c>
    </row>
    <row r="1088" spans="2:2" x14ac:dyDescent="0.35">
      <c r="B1088" t="s">
        <v>2147</v>
      </c>
    </row>
    <row r="1089" spans="2:2" x14ac:dyDescent="0.35">
      <c r="B1089" t="s">
        <v>2149</v>
      </c>
    </row>
    <row r="1090" spans="2:2" x14ac:dyDescent="0.35">
      <c r="B1090" t="s">
        <v>2151</v>
      </c>
    </row>
    <row r="1091" spans="2:2" x14ac:dyDescent="0.35">
      <c r="B1091" t="s">
        <v>2153</v>
      </c>
    </row>
    <row r="1092" spans="2:2" x14ac:dyDescent="0.35">
      <c r="B1092" t="s">
        <v>2155</v>
      </c>
    </row>
    <row r="1093" spans="2:2" x14ac:dyDescent="0.35">
      <c r="B1093" t="s">
        <v>2157</v>
      </c>
    </row>
    <row r="1094" spans="2:2" x14ac:dyDescent="0.35">
      <c r="B1094" t="s">
        <v>2159</v>
      </c>
    </row>
    <row r="1095" spans="2:2" x14ac:dyDescent="0.35">
      <c r="B1095" t="s">
        <v>2161</v>
      </c>
    </row>
    <row r="1096" spans="2:2" x14ac:dyDescent="0.35">
      <c r="B1096" t="s">
        <v>2163</v>
      </c>
    </row>
    <row r="1097" spans="2:2" x14ac:dyDescent="0.35">
      <c r="B1097" t="s">
        <v>2165</v>
      </c>
    </row>
    <row r="1098" spans="2:2" x14ac:dyDescent="0.35">
      <c r="B1098" t="s">
        <v>2167</v>
      </c>
    </row>
    <row r="1099" spans="2:2" x14ac:dyDescent="0.35">
      <c r="B1099" t="s">
        <v>2169</v>
      </c>
    </row>
    <row r="1100" spans="2:2" x14ac:dyDescent="0.35">
      <c r="B1100" t="s">
        <v>2171</v>
      </c>
    </row>
    <row r="1101" spans="2:2" x14ac:dyDescent="0.35">
      <c r="B1101" t="s">
        <v>2173</v>
      </c>
    </row>
    <row r="1102" spans="2:2" x14ac:dyDescent="0.35">
      <c r="B1102" t="s">
        <v>2175</v>
      </c>
    </row>
    <row r="1103" spans="2:2" x14ac:dyDescent="0.35">
      <c r="B1103" t="s">
        <v>2177</v>
      </c>
    </row>
    <row r="1104" spans="2:2" x14ac:dyDescent="0.35">
      <c r="B1104" t="s">
        <v>2179</v>
      </c>
    </row>
    <row r="1105" spans="2:2" x14ac:dyDescent="0.35">
      <c r="B1105" t="s">
        <v>2181</v>
      </c>
    </row>
    <row r="1106" spans="2:2" x14ac:dyDescent="0.35">
      <c r="B1106" t="s">
        <v>2182</v>
      </c>
    </row>
    <row r="1107" spans="2:2" x14ac:dyDescent="0.35">
      <c r="B1107" t="s">
        <v>2184</v>
      </c>
    </row>
    <row r="1108" spans="2:2" x14ac:dyDescent="0.35">
      <c r="B1108" t="s">
        <v>2186</v>
      </c>
    </row>
    <row r="1109" spans="2:2" x14ac:dyDescent="0.35">
      <c r="B1109" t="s">
        <v>2188</v>
      </c>
    </row>
    <row r="1110" spans="2:2" x14ac:dyDescent="0.35">
      <c r="B1110" t="s">
        <v>2190</v>
      </c>
    </row>
    <row r="1111" spans="2:2" x14ac:dyDescent="0.35">
      <c r="B1111" t="s">
        <v>2192</v>
      </c>
    </row>
    <row r="1112" spans="2:2" x14ac:dyDescent="0.35">
      <c r="B1112" t="s">
        <v>2194</v>
      </c>
    </row>
    <row r="1113" spans="2:2" x14ac:dyDescent="0.35">
      <c r="B1113" t="s">
        <v>2196</v>
      </c>
    </row>
    <row r="1114" spans="2:2" x14ac:dyDescent="0.35">
      <c r="B1114" t="s">
        <v>2198</v>
      </c>
    </row>
    <row r="1115" spans="2:2" x14ac:dyDescent="0.35">
      <c r="B1115" t="s">
        <v>2200</v>
      </c>
    </row>
    <row r="1116" spans="2:2" x14ac:dyDescent="0.35">
      <c r="B1116" t="s">
        <v>2202</v>
      </c>
    </row>
    <row r="1117" spans="2:2" x14ac:dyDescent="0.35">
      <c r="B1117" t="s">
        <v>2204</v>
      </c>
    </row>
    <row r="1118" spans="2:2" x14ac:dyDescent="0.35">
      <c r="B1118" t="s">
        <v>2206</v>
      </c>
    </row>
    <row r="1119" spans="2:2" x14ac:dyDescent="0.35">
      <c r="B1119" t="s">
        <v>2208</v>
      </c>
    </row>
    <row r="1120" spans="2:2" x14ac:dyDescent="0.35">
      <c r="B1120" t="s">
        <v>2210</v>
      </c>
    </row>
    <row r="1121" spans="2:2" x14ac:dyDescent="0.35">
      <c r="B1121" t="s">
        <v>2212</v>
      </c>
    </row>
    <row r="1122" spans="2:2" x14ac:dyDescent="0.35">
      <c r="B1122" t="s">
        <v>2214</v>
      </c>
    </row>
    <row r="1123" spans="2:2" x14ac:dyDescent="0.35">
      <c r="B1123" t="s">
        <v>2216</v>
      </c>
    </row>
    <row r="1124" spans="2:2" x14ac:dyDescent="0.35">
      <c r="B1124" t="s">
        <v>2218</v>
      </c>
    </row>
    <row r="1125" spans="2:2" x14ac:dyDescent="0.35">
      <c r="B1125" t="s">
        <v>2220</v>
      </c>
    </row>
    <row r="1126" spans="2:2" x14ac:dyDescent="0.35">
      <c r="B1126" t="s">
        <v>2222</v>
      </c>
    </row>
    <row r="1127" spans="2:2" x14ac:dyDescent="0.35">
      <c r="B1127" t="s">
        <v>2224</v>
      </c>
    </row>
    <row r="1128" spans="2:2" x14ac:dyDescent="0.35">
      <c r="B1128" t="s">
        <v>2226</v>
      </c>
    </row>
    <row r="1129" spans="2:2" x14ac:dyDescent="0.35">
      <c r="B1129" t="s">
        <v>2228</v>
      </c>
    </row>
    <row r="1130" spans="2:2" x14ac:dyDescent="0.35">
      <c r="B1130" t="s">
        <v>2230</v>
      </c>
    </row>
    <row r="1131" spans="2:2" x14ac:dyDescent="0.35">
      <c r="B1131" t="s">
        <v>2232</v>
      </c>
    </row>
    <row r="1132" spans="2:2" x14ac:dyDescent="0.35">
      <c r="B1132" t="s">
        <v>2234</v>
      </c>
    </row>
    <row r="1133" spans="2:2" x14ac:dyDescent="0.35">
      <c r="B1133" t="s">
        <v>2236</v>
      </c>
    </row>
    <row r="1134" spans="2:2" x14ac:dyDescent="0.35">
      <c r="B1134" t="s">
        <v>2238</v>
      </c>
    </row>
    <row r="1135" spans="2:2" x14ac:dyDescent="0.35">
      <c r="B1135" t="s">
        <v>2240</v>
      </c>
    </row>
    <row r="1136" spans="2:2" x14ac:dyDescent="0.35">
      <c r="B1136" t="s">
        <v>2242</v>
      </c>
    </row>
    <row r="1137" spans="2:2" x14ac:dyDescent="0.35">
      <c r="B1137" t="s">
        <v>2244</v>
      </c>
    </row>
    <row r="1138" spans="2:2" x14ac:dyDescent="0.35">
      <c r="B1138" t="s">
        <v>2246</v>
      </c>
    </row>
    <row r="1139" spans="2:2" x14ac:dyDescent="0.35">
      <c r="B1139" t="s">
        <v>2248</v>
      </c>
    </row>
    <row r="1140" spans="2:2" x14ac:dyDescent="0.35">
      <c r="B1140" t="s">
        <v>2250</v>
      </c>
    </row>
    <row r="1141" spans="2:2" x14ac:dyDescent="0.35">
      <c r="B1141" t="s">
        <v>2252</v>
      </c>
    </row>
    <row r="1142" spans="2:2" x14ac:dyDescent="0.35">
      <c r="B1142" t="s">
        <v>2254</v>
      </c>
    </row>
    <row r="1143" spans="2:2" x14ac:dyDescent="0.35">
      <c r="B1143" t="s">
        <v>2256</v>
      </c>
    </row>
    <row r="1144" spans="2:2" x14ac:dyDescent="0.35">
      <c r="B1144" t="s">
        <v>2258</v>
      </c>
    </row>
    <row r="1145" spans="2:2" x14ac:dyDescent="0.35">
      <c r="B1145" t="s">
        <v>2260</v>
      </c>
    </row>
    <row r="1146" spans="2:2" x14ac:dyDescent="0.35">
      <c r="B1146" t="s">
        <v>2262</v>
      </c>
    </row>
    <row r="1147" spans="2:2" x14ac:dyDescent="0.35">
      <c r="B1147" t="s">
        <v>2264</v>
      </c>
    </row>
    <row r="1148" spans="2:2" x14ac:dyDescent="0.35">
      <c r="B1148" t="s">
        <v>2266</v>
      </c>
    </row>
    <row r="1149" spans="2:2" x14ac:dyDescent="0.35">
      <c r="B1149" t="s">
        <v>2268</v>
      </c>
    </row>
    <row r="1150" spans="2:2" x14ac:dyDescent="0.35">
      <c r="B1150" t="s">
        <v>2270</v>
      </c>
    </row>
    <row r="1151" spans="2:2" x14ac:dyDescent="0.35">
      <c r="B1151" t="s">
        <v>2272</v>
      </c>
    </row>
    <row r="1152" spans="2:2" x14ac:dyDescent="0.35">
      <c r="B1152" t="s">
        <v>2274</v>
      </c>
    </row>
    <row r="1153" spans="2:2" x14ac:dyDescent="0.35">
      <c r="B1153" t="s">
        <v>2276</v>
      </c>
    </row>
    <row r="1154" spans="2:2" x14ac:dyDescent="0.35">
      <c r="B1154" t="s">
        <v>2278</v>
      </c>
    </row>
    <row r="1155" spans="2:2" x14ac:dyDescent="0.35">
      <c r="B1155" t="s">
        <v>2280</v>
      </c>
    </row>
    <row r="1156" spans="2:2" x14ac:dyDescent="0.35">
      <c r="B1156" t="s">
        <v>2282</v>
      </c>
    </row>
    <row r="1157" spans="2:2" x14ac:dyDescent="0.35">
      <c r="B1157" t="s">
        <v>2284</v>
      </c>
    </row>
    <row r="1158" spans="2:2" x14ac:dyDescent="0.35">
      <c r="B1158" t="s">
        <v>2286</v>
      </c>
    </row>
    <row r="1159" spans="2:2" x14ac:dyDescent="0.35">
      <c r="B1159" t="s">
        <v>2288</v>
      </c>
    </row>
    <row r="1160" spans="2:2" x14ac:dyDescent="0.35">
      <c r="B1160" t="s">
        <v>2290</v>
      </c>
    </row>
    <row r="1161" spans="2:2" x14ac:dyDescent="0.35">
      <c r="B1161" t="s">
        <v>2292</v>
      </c>
    </row>
    <row r="1162" spans="2:2" x14ac:dyDescent="0.35">
      <c r="B1162" t="s">
        <v>2294</v>
      </c>
    </row>
    <row r="1163" spans="2:2" x14ac:dyDescent="0.35">
      <c r="B1163" t="s">
        <v>2296</v>
      </c>
    </row>
    <row r="1164" spans="2:2" x14ac:dyDescent="0.35">
      <c r="B1164" t="s">
        <v>2298</v>
      </c>
    </row>
    <row r="1165" spans="2:2" x14ac:dyDescent="0.35">
      <c r="B1165" t="s">
        <v>2300</v>
      </c>
    </row>
    <row r="1166" spans="2:2" x14ac:dyDescent="0.35">
      <c r="B1166" t="s">
        <v>2302</v>
      </c>
    </row>
    <row r="1167" spans="2:2" x14ac:dyDescent="0.35">
      <c r="B1167" t="s">
        <v>2304</v>
      </c>
    </row>
    <row r="1168" spans="2:2" x14ac:dyDescent="0.35">
      <c r="B1168" t="s">
        <v>2306</v>
      </c>
    </row>
    <row r="1169" spans="2:2" x14ac:dyDescent="0.35">
      <c r="B1169" t="s">
        <v>2308</v>
      </c>
    </row>
    <row r="1170" spans="2:2" x14ac:dyDescent="0.35">
      <c r="B1170" t="s">
        <v>2310</v>
      </c>
    </row>
    <row r="1171" spans="2:2" x14ac:dyDescent="0.35">
      <c r="B1171" t="s">
        <v>2312</v>
      </c>
    </row>
    <row r="1172" spans="2:2" x14ac:dyDescent="0.35">
      <c r="B1172" t="s">
        <v>2314</v>
      </c>
    </row>
    <row r="1173" spans="2:2" x14ac:dyDescent="0.35">
      <c r="B1173" t="s">
        <v>2316</v>
      </c>
    </row>
    <row r="1174" spans="2:2" x14ac:dyDescent="0.35">
      <c r="B1174" t="s">
        <v>2318</v>
      </c>
    </row>
    <row r="1175" spans="2:2" x14ac:dyDescent="0.35">
      <c r="B1175" t="s">
        <v>2320</v>
      </c>
    </row>
    <row r="1176" spans="2:2" x14ac:dyDescent="0.35">
      <c r="B1176" t="s">
        <v>2322</v>
      </c>
    </row>
    <row r="1177" spans="2:2" x14ac:dyDescent="0.35">
      <c r="B1177" t="s">
        <v>2324</v>
      </c>
    </row>
    <row r="1178" spans="2:2" x14ac:dyDescent="0.35">
      <c r="B1178" t="s">
        <v>2326</v>
      </c>
    </row>
    <row r="1179" spans="2:2" x14ac:dyDescent="0.35">
      <c r="B1179" t="s">
        <v>2328</v>
      </c>
    </row>
    <row r="1180" spans="2:2" x14ac:dyDescent="0.35">
      <c r="B1180" t="s">
        <v>2330</v>
      </c>
    </row>
    <row r="1181" spans="2:2" x14ac:dyDescent="0.35">
      <c r="B1181" t="s">
        <v>2332</v>
      </c>
    </row>
    <row r="1182" spans="2:2" x14ac:dyDescent="0.35">
      <c r="B1182" t="s">
        <v>2334</v>
      </c>
    </row>
    <row r="1183" spans="2:2" x14ac:dyDescent="0.35">
      <c r="B1183" t="s">
        <v>2336</v>
      </c>
    </row>
    <row r="1184" spans="2:2" x14ac:dyDescent="0.35">
      <c r="B1184" t="s">
        <v>2338</v>
      </c>
    </row>
    <row r="1185" spans="2:2" x14ac:dyDescent="0.35">
      <c r="B1185" t="s">
        <v>2340</v>
      </c>
    </row>
    <row r="1186" spans="2:2" x14ac:dyDescent="0.35">
      <c r="B1186" t="s">
        <v>2342</v>
      </c>
    </row>
    <row r="1187" spans="2:2" x14ac:dyDescent="0.35">
      <c r="B1187" t="s">
        <v>2344</v>
      </c>
    </row>
    <row r="1188" spans="2:2" x14ac:dyDescent="0.35">
      <c r="B1188" t="s">
        <v>2346</v>
      </c>
    </row>
    <row r="1189" spans="2:2" x14ac:dyDescent="0.35">
      <c r="B1189" t="s">
        <v>2348</v>
      </c>
    </row>
    <row r="1190" spans="2:2" x14ac:dyDescent="0.35">
      <c r="B1190" t="s">
        <v>2350</v>
      </c>
    </row>
    <row r="1191" spans="2:2" x14ac:dyDescent="0.35">
      <c r="B1191" t="s">
        <v>2352</v>
      </c>
    </row>
    <row r="1192" spans="2:2" x14ac:dyDescent="0.35">
      <c r="B1192" t="s">
        <v>2354</v>
      </c>
    </row>
    <row r="1193" spans="2:2" x14ac:dyDescent="0.35">
      <c r="B1193" t="s">
        <v>2356</v>
      </c>
    </row>
    <row r="1194" spans="2:2" x14ac:dyDescent="0.35">
      <c r="B1194" t="s">
        <v>2358</v>
      </c>
    </row>
    <row r="1195" spans="2:2" x14ac:dyDescent="0.35">
      <c r="B1195" t="s">
        <v>2360</v>
      </c>
    </row>
    <row r="1196" spans="2:2" x14ac:dyDescent="0.35">
      <c r="B1196" t="s">
        <v>2362</v>
      </c>
    </row>
    <row r="1197" spans="2:2" x14ac:dyDescent="0.35">
      <c r="B1197" t="s">
        <v>2364</v>
      </c>
    </row>
    <row r="1198" spans="2:2" x14ac:dyDescent="0.35">
      <c r="B1198" t="s">
        <v>2366</v>
      </c>
    </row>
    <row r="1199" spans="2:2" x14ac:dyDescent="0.35">
      <c r="B1199" t="s">
        <v>2368</v>
      </c>
    </row>
    <row r="1200" spans="2:2" x14ac:dyDescent="0.35">
      <c r="B1200" t="s">
        <v>2370</v>
      </c>
    </row>
    <row r="1201" spans="2:2" x14ac:dyDescent="0.35">
      <c r="B1201" t="s">
        <v>2372</v>
      </c>
    </row>
    <row r="1202" spans="2:2" x14ac:dyDescent="0.35">
      <c r="B1202" t="s">
        <v>2374</v>
      </c>
    </row>
    <row r="1203" spans="2:2" x14ac:dyDescent="0.35">
      <c r="B1203" t="s">
        <v>2376</v>
      </c>
    </row>
    <row r="1204" spans="2:2" x14ac:dyDescent="0.35">
      <c r="B1204" t="s">
        <v>2378</v>
      </c>
    </row>
    <row r="1205" spans="2:2" x14ac:dyDescent="0.35">
      <c r="B1205" t="s">
        <v>2380</v>
      </c>
    </row>
    <row r="1206" spans="2:2" x14ac:dyDescent="0.35">
      <c r="B1206" t="s">
        <v>2382</v>
      </c>
    </row>
    <row r="1207" spans="2:2" x14ac:dyDescent="0.35">
      <c r="B1207" t="s">
        <v>2384</v>
      </c>
    </row>
    <row r="1208" spans="2:2" x14ac:dyDescent="0.35">
      <c r="B1208" t="s">
        <v>2386</v>
      </c>
    </row>
    <row r="1209" spans="2:2" x14ac:dyDescent="0.35">
      <c r="B1209" t="s">
        <v>2388</v>
      </c>
    </row>
    <row r="1210" spans="2:2" x14ac:dyDescent="0.35">
      <c r="B1210" t="s">
        <v>2390</v>
      </c>
    </row>
    <row r="1211" spans="2:2" x14ac:dyDescent="0.35">
      <c r="B1211" t="s">
        <v>2392</v>
      </c>
    </row>
    <row r="1212" spans="2:2" x14ac:dyDescent="0.35">
      <c r="B1212" t="s">
        <v>2394</v>
      </c>
    </row>
    <row r="1213" spans="2:2" x14ac:dyDescent="0.35">
      <c r="B1213" t="s">
        <v>2396</v>
      </c>
    </row>
    <row r="1214" spans="2:2" x14ac:dyDescent="0.35">
      <c r="B1214" t="s">
        <v>2398</v>
      </c>
    </row>
    <row r="1215" spans="2:2" x14ac:dyDescent="0.35">
      <c r="B1215" t="s">
        <v>2400</v>
      </c>
    </row>
    <row r="1216" spans="2:2" x14ac:dyDescent="0.35">
      <c r="B1216" t="s">
        <v>2402</v>
      </c>
    </row>
    <row r="1217" spans="2:2" x14ac:dyDescent="0.35">
      <c r="B1217" t="s">
        <v>2404</v>
      </c>
    </row>
    <row r="1218" spans="2:2" x14ac:dyDescent="0.35">
      <c r="B1218" t="s">
        <v>2406</v>
      </c>
    </row>
    <row r="1219" spans="2:2" x14ac:dyDescent="0.35">
      <c r="B1219" t="s">
        <v>2408</v>
      </c>
    </row>
    <row r="1220" spans="2:2" x14ac:dyDescent="0.35">
      <c r="B1220" t="s">
        <v>2410</v>
      </c>
    </row>
    <row r="1221" spans="2:2" x14ac:dyDescent="0.35">
      <c r="B1221" t="s">
        <v>2412</v>
      </c>
    </row>
    <row r="1222" spans="2:2" x14ac:dyDescent="0.35">
      <c r="B1222" t="s">
        <v>2414</v>
      </c>
    </row>
    <row r="1223" spans="2:2" x14ac:dyDescent="0.35">
      <c r="B1223" t="s">
        <v>2416</v>
      </c>
    </row>
    <row r="1224" spans="2:2" x14ac:dyDescent="0.35">
      <c r="B1224" t="s">
        <v>2418</v>
      </c>
    </row>
    <row r="1225" spans="2:2" x14ac:dyDescent="0.35">
      <c r="B1225" t="s">
        <v>2420</v>
      </c>
    </row>
    <row r="1226" spans="2:2" x14ac:dyDescent="0.35">
      <c r="B1226" t="s">
        <v>2422</v>
      </c>
    </row>
    <row r="1227" spans="2:2" x14ac:dyDescent="0.35">
      <c r="B1227" t="s">
        <v>2424</v>
      </c>
    </row>
    <row r="1228" spans="2:2" x14ac:dyDescent="0.35">
      <c r="B1228" t="s">
        <v>2426</v>
      </c>
    </row>
    <row r="1229" spans="2:2" x14ac:dyDescent="0.35">
      <c r="B1229" t="s">
        <v>2428</v>
      </c>
    </row>
    <row r="1230" spans="2:2" x14ac:dyDescent="0.35">
      <c r="B1230" t="s">
        <v>2430</v>
      </c>
    </row>
    <row r="1231" spans="2:2" x14ac:dyDescent="0.35">
      <c r="B1231" t="s">
        <v>2432</v>
      </c>
    </row>
    <row r="1232" spans="2:2" x14ac:dyDescent="0.35">
      <c r="B1232" t="s">
        <v>2434</v>
      </c>
    </row>
    <row r="1233" spans="2:2" x14ac:dyDescent="0.35">
      <c r="B1233" t="s">
        <v>2436</v>
      </c>
    </row>
    <row r="1234" spans="2:2" x14ac:dyDescent="0.35">
      <c r="B1234" t="s">
        <v>2438</v>
      </c>
    </row>
    <row r="1235" spans="2:2" x14ac:dyDescent="0.35">
      <c r="B1235" t="s">
        <v>2440</v>
      </c>
    </row>
    <row r="1236" spans="2:2" x14ac:dyDescent="0.35">
      <c r="B1236" t="s">
        <v>2442</v>
      </c>
    </row>
    <row r="1237" spans="2:2" x14ac:dyDescent="0.35">
      <c r="B1237" t="s">
        <v>2444</v>
      </c>
    </row>
    <row r="1238" spans="2:2" x14ac:dyDescent="0.35">
      <c r="B1238" t="s">
        <v>2445</v>
      </c>
    </row>
    <row r="1239" spans="2:2" x14ac:dyDescent="0.35">
      <c r="B1239" t="s">
        <v>2446</v>
      </c>
    </row>
    <row r="1240" spans="2:2" x14ac:dyDescent="0.35">
      <c r="B1240" t="s">
        <v>2448</v>
      </c>
    </row>
    <row r="1241" spans="2:2" x14ac:dyDescent="0.35">
      <c r="B1241" t="s">
        <v>2450</v>
      </c>
    </row>
    <row r="1242" spans="2:2" x14ac:dyDescent="0.35">
      <c r="B1242" t="s">
        <v>2452</v>
      </c>
    </row>
    <row r="1243" spans="2:2" x14ac:dyDescent="0.35">
      <c r="B1243" t="s">
        <v>2454</v>
      </c>
    </row>
    <row r="1244" spans="2:2" x14ac:dyDescent="0.35">
      <c r="B1244" t="s">
        <v>2456</v>
      </c>
    </row>
    <row r="1245" spans="2:2" x14ac:dyDescent="0.35">
      <c r="B1245" t="s">
        <v>2458</v>
      </c>
    </row>
    <row r="1246" spans="2:2" x14ac:dyDescent="0.35">
      <c r="B1246" t="s">
        <v>2460</v>
      </c>
    </row>
    <row r="1247" spans="2:2" x14ac:dyDescent="0.35">
      <c r="B1247" t="s">
        <v>2462</v>
      </c>
    </row>
    <row r="1248" spans="2:2" x14ac:dyDescent="0.35">
      <c r="B1248" t="s">
        <v>2464</v>
      </c>
    </row>
    <row r="1249" spans="2:2" x14ac:dyDescent="0.35">
      <c r="B1249" t="s">
        <v>2466</v>
      </c>
    </row>
    <row r="1250" spans="2:2" x14ac:dyDescent="0.35">
      <c r="B1250" t="s">
        <v>2468</v>
      </c>
    </row>
    <row r="1251" spans="2:2" x14ac:dyDescent="0.35">
      <c r="B1251" t="s">
        <v>2470</v>
      </c>
    </row>
    <row r="1252" spans="2:2" x14ac:dyDescent="0.35">
      <c r="B1252" t="s">
        <v>2472</v>
      </c>
    </row>
    <row r="1253" spans="2:2" x14ac:dyDescent="0.35">
      <c r="B1253" t="s">
        <v>2474</v>
      </c>
    </row>
    <row r="1254" spans="2:2" x14ac:dyDescent="0.35">
      <c r="B1254" t="s">
        <v>2476</v>
      </c>
    </row>
    <row r="1255" spans="2:2" x14ac:dyDescent="0.35">
      <c r="B1255" t="s">
        <v>2477</v>
      </c>
    </row>
    <row r="1256" spans="2:2" x14ac:dyDescent="0.35">
      <c r="B1256" t="s">
        <v>2478</v>
      </c>
    </row>
    <row r="1257" spans="2:2" x14ac:dyDescent="0.35">
      <c r="B1257" t="s">
        <v>2480</v>
      </c>
    </row>
    <row r="1258" spans="2:2" x14ac:dyDescent="0.35">
      <c r="B1258" t="s">
        <v>2482</v>
      </c>
    </row>
    <row r="1259" spans="2:2" x14ac:dyDescent="0.35">
      <c r="B1259" t="s">
        <v>2484</v>
      </c>
    </row>
    <row r="1260" spans="2:2" x14ac:dyDescent="0.35">
      <c r="B1260" t="s">
        <v>2486</v>
      </c>
    </row>
    <row r="1261" spans="2:2" x14ac:dyDescent="0.35">
      <c r="B1261" t="s">
        <v>2488</v>
      </c>
    </row>
    <row r="1262" spans="2:2" x14ac:dyDescent="0.35">
      <c r="B1262" t="s">
        <v>2490</v>
      </c>
    </row>
    <row r="1263" spans="2:2" x14ac:dyDescent="0.35">
      <c r="B1263" t="s">
        <v>2492</v>
      </c>
    </row>
    <row r="1264" spans="2:2" x14ac:dyDescent="0.35">
      <c r="B1264" t="s">
        <v>2494</v>
      </c>
    </row>
    <row r="1265" spans="2:2" x14ac:dyDescent="0.35">
      <c r="B1265" t="s">
        <v>2496</v>
      </c>
    </row>
    <row r="1266" spans="2:2" x14ac:dyDescent="0.35">
      <c r="B1266" t="s">
        <v>2498</v>
      </c>
    </row>
    <row r="1267" spans="2:2" x14ac:dyDescent="0.35">
      <c r="B1267" t="s">
        <v>2500</v>
      </c>
    </row>
    <row r="1268" spans="2:2" x14ac:dyDescent="0.35">
      <c r="B1268" t="s">
        <v>2502</v>
      </c>
    </row>
    <row r="1269" spans="2:2" x14ac:dyDescent="0.35">
      <c r="B1269" t="s">
        <v>2504</v>
      </c>
    </row>
    <row r="1270" spans="2:2" x14ac:dyDescent="0.35">
      <c r="B1270" t="s">
        <v>2506</v>
      </c>
    </row>
    <row r="1271" spans="2:2" x14ac:dyDescent="0.35">
      <c r="B1271" t="s">
        <v>2508</v>
      </c>
    </row>
    <row r="1272" spans="2:2" x14ac:dyDescent="0.35">
      <c r="B1272" t="s">
        <v>2510</v>
      </c>
    </row>
    <row r="1273" spans="2:2" x14ac:dyDescent="0.35">
      <c r="B1273" t="s">
        <v>2512</v>
      </c>
    </row>
    <row r="1274" spans="2:2" x14ac:dyDescent="0.35">
      <c r="B1274" t="s">
        <v>2514</v>
      </c>
    </row>
    <row r="1275" spans="2:2" x14ac:dyDescent="0.35">
      <c r="B1275" t="s">
        <v>2515</v>
      </c>
    </row>
    <row r="1276" spans="2:2" x14ac:dyDescent="0.35">
      <c r="B1276" t="s">
        <v>2517</v>
      </c>
    </row>
    <row r="1277" spans="2:2" x14ac:dyDescent="0.35">
      <c r="B1277" t="s">
        <v>2519</v>
      </c>
    </row>
    <row r="1278" spans="2:2" x14ac:dyDescent="0.35">
      <c r="B1278" t="s">
        <v>2521</v>
      </c>
    </row>
    <row r="1279" spans="2:2" x14ac:dyDescent="0.35">
      <c r="B1279" t="s">
        <v>2523</v>
      </c>
    </row>
    <row r="1280" spans="2:2" x14ac:dyDescent="0.35">
      <c r="B1280" t="s">
        <v>2525</v>
      </c>
    </row>
    <row r="1281" spans="2:2" x14ac:dyDescent="0.35">
      <c r="B1281" t="s">
        <v>2527</v>
      </c>
    </row>
    <row r="1282" spans="2:2" x14ac:dyDescent="0.35">
      <c r="B1282" t="s">
        <v>2529</v>
      </c>
    </row>
    <row r="1283" spans="2:2" x14ac:dyDescent="0.35">
      <c r="B1283" t="s">
        <v>2531</v>
      </c>
    </row>
    <row r="1284" spans="2:2" x14ac:dyDescent="0.35">
      <c r="B1284" t="s">
        <v>2533</v>
      </c>
    </row>
    <row r="1285" spans="2:2" x14ac:dyDescent="0.35">
      <c r="B1285" t="s">
        <v>2535</v>
      </c>
    </row>
    <row r="1286" spans="2:2" x14ac:dyDescent="0.35">
      <c r="B1286" t="s">
        <v>2537</v>
      </c>
    </row>
    <row r="1287" spans="2:2" x14ac:dyDescent="0.35">
      <c r="B1287" t="s">
        <v>2539</v>
      </c>
    </row>
    <row r="1288" spans="2:2" x14ac:dyDescent="0.35">
      <c r="B1288" t="s">
        <v>2541</v>
      </c>
    </row>
    <row r="1289" spans="2:2" x14ac:dyDescent="0.35">
      <c r="B1289" t="s">
        <v>2543</v>
      </c>
    </row>
    <row r="1290" spans="2:2" x14ac:dyDescent="0.35">
      <c r="B1290" t="s">
        <v>2545</v>
      </c>
    </row>
    <row r="1291" spans="2:2" x14ac:dyDescent="0.35">
      <c r="B1291" t="s">
        <v>2547</v>
      </c>
    </row>
    <row r="1292" spans="2:2" x14ac:dyDescent="0.35">
      <c r="B1292" t="s">
        <v>2549</v>
      </c>
    </row>
    <row r="1293" spans="2:2" x14ac:dyDescent="0.35">
      <c r="B1293" t="s">
        <v>2551</v>
      </c>
    </row>
    <row r="1294" spans="2:2" x14ac:dyDescent="0.35">
      <c r="B1294" t="s">
        <v>2553</v>
      </c>
    </row>
    <row r="1295" spans="2:2" x14ac:dyDescent="0.35">
      <c r="B1295" t="s">
        <v>2555</v>
      </c>
    </row>
    <row r="1296" spans="2:2" x14ac:dyDescent="0.35">
      <c r="B1296" t="s">
        <v>2557</v>
      </c>
    </row>
    <row r="1297" spans="2:2" x14ac:dyDescent="0.35">
      <c r="B1297" t="s">
        <v>2559</v>
      </c>
    </row>
    <row r="1298" spans="2:2" x14ac:dyDescent="0.35">
      <c r="B1298" t="s">
        <v>2561</v>
      </c>
    </row>
    <row r="1299" spans="2:2" x14ac:dyDescent="0.35">
      <c r="B1299" t="s">
        <v>2563</v>
      </c>
    </row>
    <row r="1300" spans="2:2" x14ac:dyDescent="0.35">
      <c r="B1300" t="s">
        <v>2565</v>
      </c>
    </row>
    <row r="1301" spans="2:2" x14ac:dyDescent="0.35">
      <c r="B1301" t="s">
        <v>2567</v>
      </c>
    </row>
    <row r="1302" spans="2:2" x14ac:dyDescent="0.35">
      <c r="B1302" t="s">
        <v>2569</v>
      </c>
    </row>
    <row r="1303" spans="2:2" x14ac:dyDescent="0.35">
      <c r="B1303" t="s">
        <v>2571</v>
      </c>
    </row>
    <row r="1304" spans="2:2" x14ac:dyDescent="0.35">
      <c r="B1304" t="s">
        <v>2573</v>
      </c>
    </row>
    <row r="1305" spans="2:2" x14ac:dyDescent="0.35">
      <c r="B1305" t="s">
        <v>2575</v>
      </c>
    </row>
    <row r="1306" spans="2:2" x14ac:dyDescent="0.35">
      <c r="B1306" t="s">
        <v>2577</v>
      </c>
    </row>
    <row r="1307" spans="2:2" x14ac:dyDescent="0.35">
      <c r="B1307" t="s">
        <v>2579</v>
      </c>
    </row>
    <row r="1308" spans="2:2" x14ac:dyDescent="0.35">
      <c r="B1308" t="s">
        <v>2581</v>
      </c>
    </row>
    <row r="1309" spans="2:2" x14ac:dyDescent="0.35">
      <c r="B1309" t="s">
        <v>2583</v>
      </c>
    </row>
    <row r="1310" spans="2:2" x14ac:dyDescent="0.35">
      <c r="B1310" t="s">
        <v>2585</v>
      </c>
    </row>
    <row r="1311" spans="2:2" x14ac:dyDescent="0.35">
      <c r="B1311" t="s">
        <v>2587</v>
      </c>
    </row>
    <row r="1312" spans="2:2" x14ac:dyDescent="0.35">
      <c r="B1312" t="s">
        <v>2589</v>
      </c>
    </row>
    <row r="1313" spans="2:2" x14ac:dyDescent="0.35">
      <c r="B1313" t="s">
        <v>2591</v>
      </c>
    </row>
    <row r="1314" spans="2:2" x14ac:dyDescent="0.35">
      <c r="B1314" t="s">
        <v>2593</v>
      </c>
    </row>
    <row r="1315" spans="2:2" x14ac:dyDescent="0.35">
      <c r="B1315" t="s">
        <v>2595</v>
      </c>
    </row>
    <row r="1316" spans="2:2" x14ac:dyDescent="0.35">
      <c r="B1316" t="s">
        <v>2597</v>
      </c>
    </row>
    <row r="1317" spans="2:2" x14ac:dyDescent="0.35">
      <c r="B1317" t="s">
        <v>2599</v>
      </c>
    </row>
    <row r="1318" spans="2:2" x14ac:dyDescent="0.35">
      <c r="B1318" t="s">
        <v>2601</v>
      </c>
    </row>
    <row r="1319" spans="2:2" x14ac:dyDescent="0.35">
      <c r="B1319" t="s">
        <v>2603</v>
      </c>
    </row>
    <row r="1320" spans="2:2" x14ac:dyDescent="0.35">
      <c r="B1320" t="s">
        <v>2605</v>
      </c>
    </row>
    <row r="1321" spans="2:2" x14ac:dyDescent="0.35">
      <c r="B1321" t="s">
        <v>2607</v>
      </c>
    </row>
    <row r="1322" spans="2:2" x14ac:dyDescent="0.35">
      <c r="B1322" t="s">
        <v>2609</v>
      </c>
    </row>
    <row r="1323" spans="2:2" x14ac:dyDescent="0.35">
      <c r="B1323" t="s">
        <v>2611</v>
      </c>
    </row>
    <row r="1324" spans="2:2" x14ac:dyDescent="0.35">
      <c r="B1324" t="s">
        <v>2613</v>
      </c>
    </row>
    <row r="1325" spans="2:2" x14ac:dyDescent="0.35">
      <c r="B1325" t="s">
        <v>2615</v>
      </c>
    </row>
    <row r="1326" spans="2:2" x14ac:dyDescent="0.35">
      <c r="B1326" t="s">
        <v>2617</v>
      </c>
    </row>
    <row r="1327" spans="2:2" x14ac:dyDescent="0.35">
      <c r="B1327" t="s">
        <v>2619</v>
      </c>
    </row>
    <row r="1328" spans="2:2" x14ac:dyDescent="0.35">
      <c r="B1328" t="s">
        <v>2621</v>
      </c>
    </row>
    <row r="1329" spans="2:2" x14ac:dyDescent="0.35">
      <c r="B1329" t="s">
        <v>2623</v>
      </c>
    </row>
    <row r="1330" spans="2:2" x14ac:dyDescent="0.35">
      <c r="B1330" t="s">
        <v>2625</v>
      </c>
    </row>
    <row r="1331" spans="2:2" x14ac:dyDescent="0.35">
      <c r="B1331" t="s">
        <v>2627</v>
      </c>
    </row>
    <row r="1332" spans="2:2" x14ac:dyDescent="0.35">
      <c r="B1332" t="s">
        <v>2629</v>
      </c>
    </row>
    <row r="1333" spans="2:2" x14ac:dyDescent="0.35">
      <c r="B1333" t="s">
        <v>2631</v>
      </c>
    </row>
    <row r="1334" spans="2:2" x14ac:dyDescent="0.35">
      <c r="B1334" t="s">
        <v>2633</v>
      </c>
    </row>
    <row r="1335" spans="2:2" x14ac:dyDescent="0.35">
      <c r="B1335" t="s">
        <v>2635</v>
      </c>
    </row>
    <row r="1336" spans="2:2" x14ac:dyDescent="0.35">
      <c r="B1336" t="s">
        <v>2637</v>
      </c>
    </row>
    <row r="1337" spans="2:2" x14ac:dyDescent="0.35">
      <c r="B1337" t="s">
        <v>2639</v>
      </c>
    </row>
    <row r="1338" spans="2:2" x14ac:dyDescent="0.35">
      <c r="B1338" t="s">
        <v>2641</v>
      </c>
    </row>
    <row r="1339" spans="2:2" x14ac:dyDescent="0.35">
      <c r="B1339" t="s">
        <v>2643</v>
      </c>
    </row>
    <row r="1340" spans="2:2" x14ac:dyDescent="0.35">
      <c r="B1340" t="s">
        <v>2644</v>
      </c>
    </row>
    <row r="1341" spans="2:2" x14ac:dyDescent="0.35">
      <c r="B1341" t="s">
        <v>2645</v>
      </c>
    </row>
    <row r="1342" spans="2:2" x14ac:dyDescent="0.35">
      <c r="B1342" t="s">
        <v>2646</v>
      </c>
    </row>
    <row r="1343" spans="2:2" x14ac:dyDescent="0.35">
      <c r="B1343" t="s">
        <v>2648</v>
      </c>
    </row>
    <row r="1344" spans="2:2" x14ac:dyDescent="0.35">
      <c r="B1344" t="s">
        <v>2650</v>
      </c>
    </row>
    <row r="1345" spans="2:2" x14ac:dyDescent="0.35">
      <c r="B1345" t="s">
        <v>2652</v>
      </c>
    </row>
    <row r="1346" spans="2:2" x14ac:dyDescent="0.35">
      <c r="B1346" t="s">
        <v>2654</v>
      </c>
    </row>
    <row r="1347" spans="2:2" x14ac:dyDescent="0.35">
      <c r="B1347" t="s">
        <v>2656</v>
      </c>
    </row>
    <row r="1348" spans="2:2" x14ac:dyDescent="0.35">
      <c r="B1348" t="s">
        <v>2658</v>
      </c>
    </row>
    <row r="1349" spans="2:2" x14ac:dyDescent="0.35">
      <c r="B1349" t="s">
        <v>2660</v>
      </c>
    </row>
    <row r="1350" spans="2:2" x14ac:dyDescent="0.35">
      <c r="B1350" t="s">
        <v>2662</v>
      </c>
    </row>
    <row r="1351" spans="2:2" x14ac:dyDescent="0.35">
      <c r="B1351" t="s">
        <v>2664</v>
      </c>
    </row>
    <row r="1352" spans="2:2" x14ac:dyDescent="0.35">
      <c r="B1352" t="s">
        <v>2666</v>
      </c>
    </row>
    <row r="1353" spans="2:2" x14ac:dyDescent="0.35">
      <c r="B1353" t="s">
        <v>2668</v>
      </c>
    </row>
    <row r="1354" spans="2:2" x14ac:dyDescent="0.35">
      <c r="B1354" t="s">
        <v>2670</v>
      </c>
    </row>
    <row r="1355" spans="2:2" x14ac:dyDescent="0.35">
      <c r="B1355" t="s">
        <v>2672</v>
      </c>
    </row>
    <row r="1356" spans="2:2" x14ac:dyDescent="0.35">
      <c r="B1356" t="s">
        <v>2674</v>
      </c>
    </row>
    <row r="1357" spans="2:2" x14ac:dyDescent="0.35">
      <c r="B1357" t="s">
        <v>2676</v>
      </c>
    </row>
    <row r="1358" spans="2:2" x14ac:dyDescent="0.35">
      <c r="B1358" t="s">
        <v>2678</v>
      </c>
    </row>
    <row r="1359" spans="2:2" x14ac:dyDescent="0.35">
      <c r="B1359" t="s">
        <v>2680</v>
      </c>
    </row>
    <row r="1360" spans="2:2" x14ac:dyDescent="0.35">
      <c r="B1360" t="s">
        <v>2682</v>
      </c>
    </row>
    <row r="1361" spans="2:2" x14ac:dyDescent="0.35">
      <c r="B1361" t="s">
        <v>2684</v>
      </c>
    </row>
    <row r="1362" spans="2:2" x14ac:dyDescent="0.35">
      <c r="B1362" t="s">
        <v>2686</v>
      </c>
    </row>
    <row r="1363" spans="2:2" x14ac:dyDescent="0.35">
      <c r="B1363" t="s">
        <v>2688</v>
      </c>
    </row>
    <row r="1364" spans="2:2" x14ac:dyDescent="0.35">
      <c r="B1364" t="s">
        <v>2690</v>
      </c>
    </row>
    <row r="1365" spans="2:2" x14ac:dyDescent="0.35">
      <c r="B1365" t="s">
        <v>2692</v>
      </c>
    </row>
    <row r="1366" spans="2:2" x14ac:dyDescent="0.35">
      <c r="B1366" t="s">
        <v>2694</v>
      </c>
    </row>
    <row r="1367" spans="2:2" x14ac:dyDescent="0.35">
      <c r="B1367" t="s">
        <v>2696</v>
      </c>
    </row>
    <row r="1368" spans="2:2" x14ac:dyDescent="0.35">
      <c r="B1368" t="s">
        <v>2698</v>
      </c>
    </row>
    <row r="1369" spans="2:2" x14ac:dyDescent="0.35">
      <c r="B1369" t="s">
        <v>2700</v>
      </c>
    </row>
    <row r="1370" spans="2:2" x14ac:dyDescent="0.35">
      <c r="B1370" t="s">
        <v>2702</v>
      </c>
    </row>
    <row r="1371" spans="2:2" x14ac:dyDescent="0.35">
      <c r="B1371" t="s">
        <v>2704</v>
      </c>
    </row>
    <row r="1372" spans="2:2" x14ac:dyDescent="0.35">
      <c r="B1372" t="s">
        <v>2706</v>
      </c>
    </row>
    <row r="1373" spans="2:2" x14ac:dyDescent="0.35">
      <c r="B1373" t="s">
        <v>2708</v>
      </c>
    </row>
    <row r="1374" spans="2:2" x14ac:dyDescent="0.35">
      <c r="B1374" t="s">
        <v>2710</v>
      </c>
    </row>
    <row r="1375" spans="2:2" x14ac:dyDescent="0.35">
      <c r="B1375" t="s">
        <v>2712</v>
      </c>
    </row>
    <row r="1376" spans="2:2" x14ac:dyDescent="0.35">
      <c r="B1376" t="s">
        <v>2714</v>
      </c>
    </row>
    <row r="1377" spans="2:2" x14ac:dyDescent="0.35">
      <c r="B1377" t="s">
        <v>2716</v>
      </c>
    </row>
    <row r="1378" spans="2:2" x14ac:dyDescent="0.35">
      <c r="B1378" t="s">
        <v>2718</v>
      </c>
    </row>
    <row r="1379" spans="2:2" x14ac:dyDescent="0.35">
      <c r="B1379" t="s">
        <v>2720</v>
      </c>
    </row>
    <row r="1380" spans="2:2" x14ac:dyDescent="0.35">
      <c r="B1380" t="s">
        <v>2722</v>
      </c>
    </row>
    <row r="1381" spans="2:2" x14ac:dyDescent="0.35">
      <c r="B1381" t="s">
        <v>2724</v>
      </c>
    </row>
    <row r="1382" spans="2:2" x14ac:dyDescent="0.35">
      <c r="B1382" t="s">
        <v>2726</v>
      </c>
    </row>
    <row r="1383" spans="2:2" x14ac:dyDescent="0.35">
      <c r="B1383" t="s">
        <v>2728</v>
      </c>
    </row>
    <row r="1384" spans="2:2" x14ac:dyDescent="0.35">
      <c r="B1384" t="s">
        <v>2730</v>
      </c>
    </row>
    <row r="1385" spans="2:2" x14ac:dyDescent="0.35">
      <c r="B1385" t="s">
        <v>2732</v>
      </c>
    </row>
    <row r="1386" spans="2:2" x14ac:dyDescent="0.35">
      <c r="B1386" t="s">
        <v>2733</v>
      </c>
    </row>
    <row r="1387" spans="2:2" x14ac:dyDescent="0.35">
      <c r="B1387" t="s">
        <v>2735</v>
      </c>
    </row>
    <row r="1388" spans="2:2" x14ac:dyDescent="0.35">
      <c r="B1388" t="s">
        <v>2737</v>
      </c>
    </row>
    <row r="1389" spans="2:2" x14ac:dyDescent="0.35">
      <c r="B1389" t="s">
        <v>2739</v>
      </c>
    </row>
    <row r="1390" spans="2:2" x14ac:dyDescent="0.35">
      <c r="B1390" t="s">
        <v>2741</v>
      </c>
    </row>
    <row r="1391" spans="2:2" x14ac:dyDescent="0.35">
      <c r="B1391" t="s">
        <v>2743</v>
      </c>
    </row>
    <row r="1392" spans="2:2" x14ac:dyDescent="0.35">
      <c r="B1392" t="s">
        <v>2745</v>
      </c>
    </row>
    <row r="1393" spans="2:2" x14ac:dyDescent="0.35">
      <c r="B1393" t="s">
        <v>2747</v>
      </c>
    </row>
    <row r="1394" spans="2:2" x14ac:dyDescent="0.35">
      <c r="B1394" t="s">
        <v>2749</v>
      </c>
    </row>
    <row r="1395" spans="2:2" x14ac:dyDescent="0.35">
      <c r="B1395" t="s">
        <v>2751</v>
      </c>
    </row>
    <row r="1396" spans="2:2" x14ac:dyDescent="0.35">
      <c r="B1396" t="s">
        <v>2753</v>
      </c>
    </row>
    <row r="1397" spans="2:2" x14ac:dyDescent="0.35">
      <c r="B1397" t="s">
        <v>2755</v>
      </c>
    </row>
    <row r="1398" spans="2:2" x14ac:dyDescent="0.35">
      <c r="B1398" t="s">
        <v>2757</v>
      </c>
    </row>
    <row r="1399" spans="2:2" x14ac:dyDescent="0.35">
      <c r="B1399" t="s">
        <v>2759</v>
      </c>
    </row>
    <row r="1400" spans="2:2" x14ac:dyDescent="0.35">
      <c r="B1400" t="s">
        <v>2761</v>
      </c>
    </row>
    <row r="1401" spans="2:2" x14ac:dyDescent="0.35">
      <c r="B1401" t="s">
        <v>2763</v>
      </c>
    </row>
    <row r="1402" spans="2:2" x14ac:dyDescent="0.35">
      <c r="B1402" t="s">
        <v>2765</v>
      </c>
    </row>
    <row r="1403" spans="2:2" x14ac:dyDescent="0.35">
      <c r="B1403" t="s">
        <v>2767</v>
      </c>
    </row>
    <row r="1404" spans="2:2" x14ac:dyDescent="0.35">
      <c r="B1404" t="s">
        <v>2769</v>
      </c>
    </row>
    <row r="1405" spans="2:2" x14ac:dyDescent="0.35">
      <c r="B1405" t="s">
        <v>2771</v>
      </c>
    </row>
    <row r="1406" spans="2:2" x14ac:dyDescent="0.35">
      <c r="B1406" t="s">
        <v>2773</v>
      </c>
    </row>
    <row r="1407" spans="2:2" x14ac:dyDescent="0.35">
      <c r="B1407" t="s">
        <v>2775</v>
      </c>
    </row>
    <row r="1408" spans="2:2" x14ac:dyDescent="0.35">
      <c r="B1408" t="s">
        <v>2777</v>
      </c>
    </row>
    <row r="1409" spans="2:2" x14ac:dyDescent="0.35">
      <c r="B1409" t="s">
        <v>2779</v>
      </c>
    </row>
    <row r="1410" spans="2:2" x14ac:dyDescent="0.35">
      <c r="B1410" t="s">
        <v>2781</v>
      </c>
    </row>
    <row r="1411" spans="2:2" x14ac:dyDescent="0.35">
      <c r="B1411" t="s">
        <v>2783</v>
      </c>
    </row>
    <row r="1412" spans="2:2" x14ac:dyDescent="0.35">
      <c r="B1412" t="s">
        <v>2785</v>
      </c>
    </row>
    <row r="1413" spans="2:2" x14ac:dyDescent="0.35">
      <c r="B1413" t="s">
        <v>2787</v>
      </c>
    </row>
    <row r="1414" spans="2:2" x14ac:dyDescent="0.35">
      <c r="B1414" t="s">
        <v>2789</v>
      </c>
    </row>
    <row r="1415" spans="2:2" x14ac:dyDescent="0.35">
      <c r="B1415" t="s">
        <v>2791</v>
      </c>
    </row>
    <row r="1416" spans="2:2" x14ac:dyDescent="0.35">
      <c r="B1416" t="s">
        <v>2793</v>
      </c>
    </row>
    <row r="1417" spans="2:2" x14ac:dyDescent="0.35">
      <c r="B1417" t="s">
        <v>2795</v>
      </c>
    </row>
    <row r="1418" spans="2:2" x14ac:dyDescent="0.35">
      <c r="B1418" t="s">
        <v>2797</v>
      </c>
    </row>
    <row r="1419" spans="2:2" x14ac:dyDescent="0.35">
      <c r="B1419" t="s">
        <v>2799</v>
      </c>
    </row>
    <row r="1420" spans="2:2" x14ac:dyDescent="0.35">
      <c r="B1420" t="s">
        <v>2801</v>
      </c>
    </row>
    <row r="1421" spans="2:2" x14ac:dyDescent="0.35">
      <c r="B1421" t="s">
        <v>2803</v>
      </c>
    </row>
    <row r="1422" spans="2:2" x14ac:dyDescent="0.35">
      <c r="B1422" t="s">
        <v>2805</v>
      </c>
    </row>
    <row r="1423" spans="2:2" x14ac:dyDescent="0.35">
      <c r="B1423" t="s">
        <v>2807</v>
      </c>
    </row>
    <row r="1424" spans="2:2" x14ac:dyDescent="0.35">
      <c r="B1424" t="s">
        <v>2809</v>
      </c>
    </row>
    <row r="1425" spans="2:2" x14ac:dyDescent="0.35">
      <c r="B1425" t="s">
        <v>2811</v>
      </c>
    </row>
    <row r="1426" spans="2:2" x14ac:dyDescent="0.35">
      <c r="B1426" t="s">
        <v>2813</v>
      </c>
    </row>
    <row r="1427" spans="2:2" x14ac:dyDescent="0.35">
      <c r="B1427" t="s">
        <v>2815</v>
      </c>
    </row>
    <row r="1428" spans="2:2" x14ac:dyDescent="0.35">
      <c r="B1428" t="s">
        <v>2817</v>
      </c>
    </row>
    <row r="1429" spans="2:2" x14ac:dyDescent="0.35">
      <c r="B1429" t="s">
        <v>2819</v>
      </c>
    </row>
    <row r="1430" spans="2:2" x14ac:dyDescent="0.35">
      <c r="B1430" t="s">
        <v>2821</v>
      </c>
    </row>
    <row r="1431" spans="2:2" x14ac:dyDescent="0.35">
      <c r="B1431" t="s">
        <v>2823</v>
      </c>
    </row>
    <row r="1432" spans="2:2" x14ac:dyDescent="0.35">
      <c r="B1432" t="s">
        <v>2825</v>
      </c>
    </row>
    <row r="1433" spans="2:2" x14ac:dyDescent="0.35">
      <c r="B1433" t="s">
        <v>2827</v>
      </c>
    </row>
    <row r="1434" spans="2:2" x14ac:dyDescent="0.35">
      <c r="B1434" t="s">
        <v>2829</v>
      </c>
    </row>
    <row r="1435" spans="2:2" x14ac:dyDescent="0.35">
      <c r="B1435" t="s">
        <v>2831</v>
      </c>
    </row>
    <row r="1436" spans="2:2" x14ac:dyDescent="0.35">
      <c r="B1436" t="s">
        <v>2833</v>
      </c>
    </row>
    <row r="1437" spans="2:2" x14ac:dyDescent="0.35">
      <c r="B1437" t="s">
        <v>2835</v>
      </c>
    </row>
    <row r="1438" spans="2:2" x14ac:dyDescent="0.35">
      <c r="B1438" t="s">
        <v>2837</v>
      </c>
    </row>
    <row r="1439" spans="2:2" x14ac:dyDescent="0.35">
      <c r="B1439" t="s">
        <v>2839</v>
      </c>
    </row>
    <row r="1440" spans="2:2" x14ac:dyDescent="0.35">
      <c r="B1440" t="s">
        <v>2841</v>
      </c>
    </row>
    <row r="1441" spans="2:2" x14ac:dyDescent="0.35">
      <c r="B1441" t="s">
        <v>2843</v>
      </c>
    </row>
    <row r="1442" spans="2:2" x14ac:dyDescent="0.35">
      <c r="B1442" t="s">
        <v>2844</v>
      </c>
    </row>
    <row r="1443" spans="2:2" x14ac:dyDescent="0.35">
      <c r="B1443" t="s">
        <v>2846</v>
      </c>
    </row>
    <row r="1444" spans="2:2" x14ac:dyDescent="0.35">
      <c r="B1444" t="s">
        <v>2848</v>
      </c>
    </row>
    <row r="1445" spans="2:2" x14ac:dyDescent="0.35">
      <c r="B1445" t="s">
        <v>2850</v>
      </c>
    </row>
    <row r="1446" spans="2:2" x14ac:dyDescent="0.35">
      <c r="B1446" t="s">
        <v>2852</v>
      </c>
    </row>
    <row r="1447" spans="2:2" x14ac:dyDescent="0.35">
      <c r="B1447" t="s">
        <v>2854</v>
      </c>
    </row>
    <row r="1448" spans="2:2" x14ac:dyDescent="0.35">
      <c r="B1448" t="s">
        <v>2856</v>
      </c>
    </row>
    <row r="1449" spans="2:2" x14ac:dyDescent="0.35">
      <c r="B1449" t="s">
        <v>2858</v>
      </c>
    </row>
    <row r="1450" spans="2:2" x14ac:dyDescent="0.35">
      <c r="B1450" t="s">
        <v>2860</v>
      </c>
    </row>
    <row r="1451" spans="2:2" x14ac:dyDescent="0.35">
      <c r="B1451" t="s">
        <v>2862</v>
      </c>
    </row>
    <row r="1452" spans="2:2" x14ac:dyDescent="0.35">
      <c r="B1452" t="s">
        <v>2864</v>
      </c>
    </row>
    <row r="1453" spans="2:2" x14ac:dyDescent="0.35">
      <c r="B1453" t="s">
        <v>2866</v>
      </c>
    </row>
    <row r="1454" spans="2:2" x14ac:dyDescent="0.35">
      <c r="B1454" t="s">
        <v>2868</v>
      </c>
    </row>
    <row r="1455" spans="2:2" x14ac:dyDescent="0.35">
      <c r="B1455" t="s">
        <v>2870</v>
      </c>
    </row>
    <row r="1456" spans="2:2" x14ac:dyDescent="0.35">
      <c r="B1456" t="s">
        <v>2871</v>
      </c>
    </row>
    <row r="1457" spans="2:2" x14ac:dyDescent="0.35">
      <c r="B1457" t="s">
        <v>2873</v>
      </c>
    </row>
    <row r="1458" spans="2:2" x14ac:dyDescent="0.35">
      <c r="B1458" t="s">
        <v>2875</v>
      </c>
    </row>
    <row r="1459" spans="2:2" x14ac:dyDescent="0.35">
      <c r="B1459" t="s">
        <v>2877</v>
      </c>
    </row>
    <row r="1460" spans="2:2" x14ac:dyDescent="0.35">
      <c r="B1460" t="s">
        <v>2879</v>
      </c>
    </row>
    <row r="1461" spans="2:2" x14ac:dyDescent="0.35">
      <c r="B1461" t="s">
        <v>2881</v>
      </c>
    </row>
    <row r="1462" spans="2:2" x14ac:dyDescent="0.35">
      <c r="B1462" t="s">
        <v>2883</v>
      </c>
    </row>
    <row r="1463" spans="2:2" x14ac:dyDescent="0.35">
      <c r="B1463" t="s">
        <v>2885</v>
      </c>
    </row>
    <row r="1464" spans="2:2" x14ac:dyDescent="0.35">
      <c r="B1464" t="s">
        <v>2887</v>
      </c>
    </row>
    <row r="1465" spans="2:2" x14ac:dyDescent="0.35">
      <c r="B1465" t="s">
        <v>2889</v>
      </c>
    </row>
    <row r="1466" spans="2:2" x14ac:dyDescent="0.35">
      <c r="B1466" t="s">
        <v>2891</v>
      </c>
    </row>
    <row r="1467" spans="2:2" x14ac:dyDescent="0.35">
      <c r="B1467" t="s">
        <v>2893</v>
      </c>
    </row>
    <row r="1468" spans="2:2" x14ac:dyDescent="0.35">
      <c r="B1468" t="s">
        <v>2895</v>
      </c>
    </row>
    <row r="1469" spans="2:2" x14ac:dyDescent="0.35">
      <c r="B1469" t="s">
        <v>2897</v>
      </c>
    </row>
    <row r="1470" spans="2:2" x14ac:dyDescent="0.35">
      <c r="B1470" t="s">
        <v>2899</v>
      </c>
    </row>
    <row r="1471" spans="2:2" x14ac:dyDescent="0.35">
      <c r="B1471" t="s">
        <v>2901</v>
      </c>
    </row>
    <row r="1472" spans="2:2" x14ac:dyDescent="0.35">
      <c r="B1472" t="s">
        <v>2903</v>
      </c>
    </row>
    <row r="1473" spans="2:2" x14ac:dyDescent="0.35">
      <c r="B1473" t="s">
        <v>2905</v>
      </c>
    </row>
    <row r="1474" spans="2:2" x14ac:dyDescent="0.35">
      <c r="B1474" t="s">
        <v>2907</v>
      </c>
    </row>
    <row r="1475" spans="2:2" x14ac:dyDescent="0.35">
      <c r="B1475" t="s">
        <v>2909</v>
      </c>
    </row>
    <row r="1476" spans="2:2" x14ac:dyDescent="0.35">
      <c r="B1476" t="s">
        <v>2911</v>
      </c>
    </row>
    <row r="1477" spans="2:2" x14ac:dyDescent="0.35">
      <c r="B1477" t="s">
        <v>2913</v>
      </c>
    </row>
    <row r="1478" spans="2:2" x14ac:dyDescent="0.35">
      <c r="B1478" t="s">
        <v>2915</v>
      </c>
    </row>
    <row r="1479" spans="2:2" x14ac:dyDescent="0.35">
      <c r="B1479" t="s">
        <v>2917</v>
      </c>
    </row>
    <row r="1480" spans="2:2" x14ac:dyDescent="0.35">
      <c r="B1480" t="s">
        <v>2919</v>
      </c>
    </row>
    <row r="1481" spans="2:2" x14ac:dyDescent="0.35">
      <c r="B1481" t="s">
        <v>2921</v>
      </c>
    </row>
    <row r="1482" spans="2:2" x14ac:dyDescent="0.35">
      <c r="B1482" t="s">
        <v>2923</v>
      </c>
    </row>
    <row r="1483" spans="2:2" x14ac:dyDescent="0.35">
      <c r="B1483" t="s">
        <v>2925</v>
      </c>
    </row>
    <row r="1484" spans="2:2" x14ac:dyDescent="0.35">
      <c r="B1484" t="s">
        <v>2927</v>
      </c>
    </row>
    <row r="1485" spans="2:2" x14ac:dyDescent="0.35">
      <c r="B1485" t="s">
        <v>2929</v>
      </c>
    </row>
    <row r="1486" spans="2:2" x14ac:dyDescent="0.35">
      <c r="B1486" t="s">
        <v>2931</v>
      </c>
    </row>
    <row r="1487" spans="2:2" x14ac:dyDescent="0.35">
      <c r="B1487" t="s">
        <v>2933</v>
      </c>
    </row>
    <row r="1488" spans="2:2" x14ac:dyDescent="0.35">
      <c r="B1488" t="s">
        <v>2935</v>
      </c>
    </row>
    <row r="1489" spans="2:2" x14ac:dyDescent="0.35">
      <c r="B1489" t="s">
        <v>2937</v>
      </c>
    </row>
    <row r="1490" spans="2:2" x14ac:dyDescent="0.35">
      <c r="B1490" t="s">
        <v>2939</v>
      </c>
    </row>
    <row r="1491" spans="2:2" x14ac:dyDescent="0.35">
      <c r="B1491" t="s">
        <v>2941</v>
      </c>
    </row>
    <row r="1492" spans="2:2" x14ac:dyDescent="0.35">
      <c r="B1492" t="s">
        <v>2943</v>
      </c>
    </row>
    <row r="1493" spans="2:2" x14ac:dyDescent="0.35">
      <c r="B1493" t="s">
        <v>2945</v>
      </c>
    </row>
    <row r="1494" spans="2:2" x14ac:dyDescent="0.35">
      <c r="B1494" t="s">
        <v>2947</v>
      </c>
    </row>
    <row r="1495" spans="2:2" x14ac:dyDescent="0.35">
      <c r="B1495" t="s">
        <v>2949</v>
      </c>
    </row>
    <row r="1496" spans="2:2" x14ac:dyDescent="0.35">
      <c r="B1496" t="s">
        <v>2951</v>
      </c>
    </row>
    <row r="1497" spans="2:2" x14ac:dyDescent="0.35">
      <c r="B1497" t="s">
        <v>2953</v>
      </c>
    </row>
    <row r="1498" spans="2:2" x14ac:dyDescent="0.35">
      <c r="B1498" t="s">
        <v>2955</v>
      </c>
    </row>
    <row r="1499" spans="2:2" x14ac:dyDescent="0.35">
      <c r="B1499" t="s">
        <v>2957</v>
      </c>
    </row>
    <row r="1500" spans="2:2" x14ac:dyDescent="0.35">
      <c r="B1500" t="s">
        <v>2959</v>
      </c>
    </row>
    <row r="1501" spans="2:2" x14ac:dyDescent="0.35">
      <c r="B1501" t="s">
        <v>2961</v>
      </c>
    </row>
    <row r="1502" spans="2:2" x14ac:dyDescent="0.35">
      <c r="B1502" t="s">
        <v>2963</v>
      </c>
    </row>
    <row r="1503" spans="2:2" x14ac:dyDescent="0.35">
      <c r="B1503" t="s">
        <v>2965</v>
      </c>
    </row>
    <row r="1504" spans="2:2" x14ac:dyDescent="0.35">
      <c r="B1504" t="s">
        <v>2967</v>
      </c>
    </row>
    <row r="1505" spans="2:2" x14ac:dyDescent="0.35">
      <c r="B1505" t="s">
        <v>2969</v>
      </c>
    </row>
    <row r="1506" spans="2:2" x14ac:dyDescent="0.35">
      <c r="B1506" t="s">
        <v>2971</v>
      </c>
    </row>
    <row r="1507" spans="2:2" x14ac:dyDescent="0.35">
      <c r="B1507" t="s">
        <v>2973</v>
      </c>
    </row>
    <row r="1508" spans="2:2" x14ac:dyDescent="0.35">
      <c r="B1508" t="s">
        <v>2975</v>
      </c>
    </row>
    <row r="1509" spans="2:2" x14ac:dyDescent="0.35">
      <c r="B1509" t="s">
        <v>2977</v>
      </c>
    </row>
    <row r="1510" spans="2:2" x14ac:dyDescent="0.35">
      <c r="B1510" t="s">
        <v>2979</v>
      </c>
    </row>
    <row r="1511" spans="2:2" x14ac:dyDescent="0.35">
      <c r="B1511" t="s">
        <v>2981</v>
      </c>
    </row>
    <row r="1512" spans="2:2" x14ac:dyDescent="0.35">
      <c r="B1512" t="s">
        <v>2983</v>
      </c>
    </row>
    <row r="1513" spans="2:2" x14ac:dyDescent="0.35">
      <c r="B1513" t="s">
        <v>2985</v>
      </c>
    </row>
    <row r="1514" spans="2:2" x14ac:dyDescent="0.35">
      <c r="B1514" t="s">
        <v>2987</v>
      </c>
    </row>
    <row r="1515" spans="2:2" x14ac:dyDescent="0.35">
      <c r="B1515" t="s">
        <v>2989</v>
      </c>
    </row>
    <row r="1516" spans="2:2" x14ac:dyDescent="0.35">
      <c r="B1516" t="s">
        <v>2991</v>
      </c>
    </row>
    <row r="1517" spans="2:2" x14ac:dyDescent="0.35">
      <c r="B1517" t="s">
        <v>2993</v>
      </c>
    </row>
    <row r="1518" spans="2:2" x14ac:dyDescent="0.35">
      <c r="B1518" t="s">
        <v>2995</v>
      </c>
    </row>
    <row r="1519" spans="2:2" x14ac:dyDescent="0.35">
      <c r="B1519" t="s">
        <v>2997</v>
      </c>
    </row>
    <row r="1520" spans="2:2" x14ac:dyDescent="0.35">
      <c r="B1520" t="s">
        <v>2999</v>
      </c>
    </row>
    <row r="1521" spans="2:2" x14ac:dyDescent="0.35">
      <c r="B1521" t="s">
        <v>3001</v>
      </c>
    </row>
    <row r="1522" spans="2:2" x14ac:dyDescent="0.35">
      <c r="B1522" t="s">
        <v>3003</v>
      </c>
    </row>
    <row r="1523" spans="2:2" x14ac:dyDescent="0.35">
      <c r="B1523" t="s">
        <v>3005</v>
      </c>
    </row>
    <row r="1524" spans="2:2" x14ac:dyDescent="0.35">
      <c r="B1524" t="s">
        <v>3007</v>
      </c>
    </row>
    <row r="1525" spans="2:2" x14ac:dyDescent="0.35">
      <c r="B1525" t="s">
        <v>3009</v>
      </c>
    </row>
    <row r="1526" spans="2:2" x14ac:dyDescent="0.35">
      <c r="B1526" t="s">
        <v>3011</v>
      </c>
    </row>
    <row r="1527" spans="2:2" x14ac:dyDescent="0.35">
      <c r="B1527" t="s">
        <v>3013</v>
      </c>
    </row>
    <row r="1528" spans="2:2" x14ac:dyDescent="0.35">
      <c r="B1528" t="s">
        <v>3015</v>
      </c>
    </row>
    <row r="1529" spans="2:2" x14ac:dyDescent="0.35">
      <c r="B1529" t="s">
        <v>3017</v>
      </c>
    </row>
    <row r="1530" spans="2:2" x14ac:dyDescent="0.35">
      <c r="B1530" t="s">
        <v>3019</v>
      </c>
    </row>
    <row r="1531" spans="2:2" x14ac:dyDescent="0.35">
      <c r="B1531" t="s">
        <v>3020</v>
      </c>
    </row>
    <row r="1532" spans="2:2" x14ac:dyDescent="0.35">
      <c r="B1532" t="s">
        <v>3022</v>
      </c>
    </row>
    <row r="1533" spans="2:2" x14ac:dyDescent="0.35">
      <c r="B1533" t="s">
        <v>3024</v>
      </c>
    </row>
    <row r="1534" spans="2:2" x14ac:dyDescent="0.35">
      <c r="B1534" t="s">
        <v>3026</v>
      </c>
    </row>
    <row r="1535" spans="2:2" x14ac:dyDescent="0.35">
      <c r="B1535" t="s">
        <v>3028</v>
      </c>
    </row>
    <row r="1536" spans="2:2" x14ac:dyDescent="0.35">
      <c r="B1536" t="s">
        <v>3030</v>
      </c>
    </row>
    <row r="1537" spans="2:2" x14ac:dyDescent="0.35">
      <c r="B1537" t="s">
        <v>3032</v>
      </c>
    </row>
    <row r="1538" spans="2:2" x14ac:dyDescent="0.35">
      <c r="B1538" t="s">
        <v>3034</v>
      </c>
    </row>
    <row r="1539" spans="2:2" x14ac:dyDescent="0.35">
      <c r="B1539" t="s">
        <v>3036</v>
      </c>
    </row>
    <row r="1540" spans="2:2" x14ac:dyDescent="0.35">
      <c r="B1540" t="s">
        <v>3038</v>
      </c>
    </row>
    <row r="1541" spans="2:2" x14ac:dyDescent="0.35">
      <c r="B1541" t="s">
        <v>3040</v>
      </c>
    </row>
    <row r="1542" spans="2:2" x14ac:dyDescent="0.35">
      <c r="B1542" t="s">
        <v>3042</v>
      </c>
    </row>
    <row r="1543" spans="2:2" x14ac:dyDescent="0.35">
      <c r="B1543" t="s">
        <v>3044</v>
      </c>
    </row>
    <row r="1544" spans="2:2" x14ac:dyDescent="0.35">
      <c r="B1544" t="s">
        <v>3046</v>
      </c>
    </row>
    <row r="1545" spans="2:2" x14ac:dyDescent="0.35">
      <c r="B1545" t="s">
        <v>3048</v>
      </c>
    </row>
    <row r="1546" spans="2:2" x14ac:dyDescent="0.35">
      <c r="B1546" t="s">
        <v>3050</v>
      </c>
    </row>
    <row r="1547" spans="2:2" x14ac:dyDescent="0.35">
      <c r="B1547" t="s">
        <v>3052</v>
      </c>
    </row>
    <row r="1548" spans="2:2" x14ac:dyDescent="0.35">
      <c r="B1548" t="s">
        <v>3054</v>
      </c>
    </row>
    <row r="1549" spans="2:2" x14ac:dyDescent="0.35">
      <c r="B1549" t="s">
        <v>3056</v>
      </c>
    </row>
    <row r="1550" spans="2:2" x14ac:dyDescent="0.35">
      <c r="B1550" t="s">
        <v>3058</v>
      </c>
    </row>
    <row r="1551" spans="2:2" x14ac:dyDescent="0.35">
      <c r="B1551" t="s">
        <v>3060</v>
      </c>
    </row>
    <row r="1552" spans="2:2" x14ac:dyDescent="0.35">
      <c r="B1552" t="s">
        <v>3062</v>
      </c>
    </row>
    <row r="1553" spans="2:2" x14ac:dyDescent="0.35">
      <c r="B1553" t="s">
        <v>3064</v>
      </c>
    </row>
    <row r="1554" spans="2:2" x14ac:dyDescent="0.35">
      <c r="B1554" t="s">
        <v>3066</v>
      </c>
    </row>
    <row r="1555" spans="2:2" x14ac:dyDescent="0.35">
      <c r="B1555" t="s">
        <v>3068</v>
      </c>
    </row>
    <row r="1556" spans="2:2" x14ac:dyDescent="0.35">
      <c r="B1556" t="s">
        <v>3070</v>
      </c>
    </row>
    <row r="1557" spans="2:2" x14ac:dyDescent="0.35">
      <c r="B1557" t="s">
        <v>3072</v>
      </c>
    </row>
    <row r="1558" spans="2:2" x14ac:dyDescent="0.35">
      <c r="B1558" t="s">
        <v>3074</v>
      </c>
    </row>
    <row r="1559" spans="2:2" x14ac:dyDescent="0.35">
      <c r="B1559" t="s">
        <v>3076</v>
      </c>
    </row>
    <row r="1560" spans="2:2" x14ac:dyDescent="0.35">
      <c r="B1560" t="s">
        <v>3078</v>
      </c>
    </row>
    <row r="1561" spans="2:2" x14ac:dyDescent="0.35">
      <c r="B1561" t="s">
        <v>3080</v>
      </c>
    </row>
    <row r="1562" spans="2:2" x14ac:dyDescent="0.35">
      <c r="B1562" t="s">
        <v>3082</v>
      </c>
    </row>
    <row r="1563" spans="2:2" x14ac:dyDescent="0.35">
      <c r="B1563" t="s">
        <v>3084</v>
      </c>
    </row>
    <row r="1564" spans="2:2" x14ac:dyDescent="0.35">
      <c r="B1564" t="s">
        <v>3086</v>
      </c>
    </row>
    <row r="1565" spans="2:2" x14ac:dyDescent="0.35">
      <c r="B1565" t="s">
        <v>3088</v>
      </c>
    </row>
    <row r="1566" spans="2:2" x14ac:dyDescent="0.35">
      <c r="B1566" t="s">
        <v>3090</v>
      </c>
    </row>
    <row r="1567" spans="2:2" x14ac:dyDescent="0.35">
      <c r="B1567" t="s">
        <v>3092</v>
      </c>
    </row>
    <row r="1568" spans="2:2" x14ac:dyDescent="0.35">
      <c r="B1568" t="s">
        <v>3094</v>
      </c>
    </row>
    <row r="1569" spans="2:2" x14ac:dyDescent="0.35">
      <c r="B1569" t="s">
        <v>3096</v>
      </c>
    </row>
    <row r="1570" spans="2:2" x14ac:dyDescent="0.35">
      <c r="B1570" t="s">
        <v>3098</v>
      </c>
    </row>
    <row r="1571" spans="2:2" x14ac:dyDescent="0.35">
      <c r="B1571" t="s">
        <v>3100</v>
      </c>
    </row>
    <row r="1572" spans="2:2" x14ac:dyDescent="0.35">
      <c r="B1572" t="s">
        <v>3102</v>
      </c>
    </row>
    <row r="1573" spans="2:2" x14ac:dyDescent="0.35">
      <c r="B1573" t="s">
        <v>3104</v>
      </c>
    </row>
    <row r="1574" spans="2:2" x14ac:dyDescent="0.35">
      <c r="B1574" t="s">
        <v>3106</v>
      </c>
    </row>
    <row r="1575" spans="2:2" x14ac:dyDescent="0.35">
      <c r="B1575" t="s">
        <v>3108</v>
      </c>
    </row>
    <row r="1576" spans="2:2" x14ac:dyDescent="0.35">
      <c r="B1576" t="s">
        <v>3110</v>
      </c>
    </row>
    <row r="1577" spans="2:2" x14ac:dyDescent="0.35">
      <c r="B1577" t="s">
        <v>3112</v>
      </c>
    </row>
    <row r="1578" spans="2:2" x14ac:dyDescent="0.35">
      <c r="B1578" t="s">
        <v>3114</v>
      </c>
    </row>
    <row r="1579" spans="2:2" x14ac:dyDescent="0.35">
      <c r="B1579" t="s">
        <v>3116</v>
      </c>
    </row>
    <row r="1580" spans="2:2" x14ac:dyDescent="0.35">
      <c r="B1580" t="s">
        <v>3118</v>
      </c>
    </row>
    <row r="1581" spans="2:2" x14ac:dyDescent="0.35">
      <c r="B1581" t="s">
        <v>3120</v>
      </c>
    </row>
    <row r="1582" spans="2:2" x14ac:dyDescent="0.35">
      <c r="B1582" t="s">
        <v>3122</v>
      </c>
    </row>
    <row r="1583" spans="2:2" x14ac:dyDescent="0.35">
      <c r="B1583" t="s">
        <v>3124</v>
      </c>
    </row>
    <row r="1584" spans="2:2" x14ac:dyDescent="0.35">
      <c r="B1584" t="s">
        <v>3126</v>
      </c>
    </row>
    <row r="1585" spans="2:2" x14ac:dyDescent="0.35">
      <c r="B1585" t="s">
        <v>3128</v>
      </c>
    </row>
    <row r="1586" spans="2:2" x14ac:dyDescent="0.35">
      <c r="B1586" t="s">
        <v>3130</v>
      </c>
    </row>
    <row r="1587" spans="2:2" x14ac:dyDescent="0.35">
      <c r="B1587" t="s">
        <v>3132</v>
      </c>
    </row>
    <row r="1588" spans="2:2" x14ac:dyDescent="0.35">
      <c r="B1588" t="s">
        <v>3134</v>
      </c>
    </row>
    <row r="1589" spans="2:2" x14ac:dyDescent="0.35">
      <c r="B1589" t="s">
        <v>3136</v>
      </c>
    </row>
    <row r="1590" spans="2:2" x14ac:dyDescent="0.35">
      <c r="B1590" t="s">
        <v>3138</v>
      </c>
    </row>
    <row r="1591" spans="2:2" x14ac:dyDescent="0.35">
      <c r="B1591" t="s">
        <v>3140</v>
      </c>
    </row>
    <row r="1592" spans="2:2" x14ac:dyDescent="0.35">
      <c r="B1592" t="s">
        <v>3142</v>
      </c>
    </row>
    <row r="1593" spans="2:2" x14ac:dyDescent="0.35">
      <c r="B1593" t="s">
        <v>3144</v>
      </c>
    </row>
    <row r="1594" spans="2:2" x14ac:dyDescent="0.35">
      <c r="B1594" t="s">
        <v>3146</v>
      </c>
    </row>
    <row r="1595" spans="2:2" x14ac:dyDescent="0.35">
      <c r="B1595" t="s">
        <v>3148</v>
      </c>
    </row>
    <row r="1596" spans="2:2" x14ac:dyDescent="0.35">
      <c r="B1596" t="s">
        <v>3150</v>
      </c>
    </row>
    <row r="1597" spans="2:2" x14ac:dyDescent="0.35">
      <c r="B1597" t="s">
        <v>3152</v>
      </c>
    </row>
    <row r="1598" spans="2:2" x14ac:dyDescent="0.35">
      <c r="B1598" t="s">
        <v>3154</v>
      </c>
    </row>
    <row r="1599" spans="2:2" x14ac:dyDescent="0.35">
      <c r="B1599" t="s">
        <v>3156</v>
      </c>
    </row>
    <row r="1600" spans="2:2" x14ac:dyDescent="0.35">
      <c r="B1600" t="s">
        <v>3158</v>
      </c>
    </row>
    <row r="1601" spans="2:2" x14ac:dyDescent="0.35">
      <c r="B1601" t="s">
        <v>3160</v>
      </c>
    </row>
    <row r="1602" spans="2:2" x14ac:dyDescent="0.35">
      <c r="B1602" t="s">
        <v>3162</v>
      </c>
    </row>
    <row r="1603" spans="2:2" x14ac:dyDescent="0.35">
      <c r="B1603" t="s">
        <v>3164</v>
      </c>
    </row>
    <row r="1604" spans="2:2" x14ac:dyDescent="0.35">
      <c r="B1604" t="s">
        <v>3166</v>
      </c>
    </row>
    <row r="1605" spans="2:2" x14ac:dyDescent="0.35">
      <c r="B1605" t="s">
        <v>3168</v>
      </c>
    </row>
    <row r="1606" spans="2:2" x14ac:dyDescent="0.35">
      <c r="B1606" t="s">
        <v>3170</v>
      </c>
    </row>
    <row r="1607" spans="2:2" x14ac:dyDescent="0.35">
      <c r="B1607" t="s">
        <v>3172</v>
      </c>
    </row>
    <row r="1608" spans="2:2" x14ac:dyDescent="0.35">
      <c r="B1608" t="s">
        <v>3174</v>
      </c>
    </row>
    <row r="1609" spans="2:2" x14ac:dyDescent="0.35">
      <c r="B1609" t="s">
        <v>3176</v>
      </c>
    </row>
    <row r="1610" spans="2:2" x14ac:dyDescent="0.35">
      <c r="B1610" t="s">
        <v>3178</v>
      </c>
    </row>
    <row r="1611" spans="2:2" x14ac:dyDescent="0.35">
      <c r="B1611" t="s">
        <v>3180</v>
      </c>
    </row>
    <row r="1612" spans="2:2" x14ac:dyDescent="0.35">
      <c r="B1612" t="s">
        <v>3182</v>
      </c>
    </row>
    <row r="1613" spans="2:2" x14ac:dyDescent="0.35">
      <c r="B1613" t="s">
        <v>3184</v>
      </c>
    </row>
    <row r="1614" spans="2:2" x14ac:dyDescent="0.35">
      <c r="B1614" t="s">
        <v>3186</v>
      </c>
    </row>
    <row r="1615" spans="2:2" x14ac:dyDescent="0.35">
      <c r="B1615" t="s">
        <v>3188</v>
      </c>
    </row>
    <row r="1616" spans="2:2" x14ac:dyDescent="0.35">
      <c r="B1616" t="s">
        <v>3190</v>
      </c>
    </row>
    <row r="1617" spans="2:2" x14ac:dyDescent="0.35">
      <c r="B1617" t="s">
        <v>3192</v>
      </c>
    </row>
    <row r="1618" spans="2:2" x14ac:dyDescent="0.35">
      <c r="B1618" t="s">
        <v>3194</v>
      </c>
    </row>
    <row r="1619" spans="2:2" x14ac:dyDescent="0.35">
      <c r="B1619" t="s">
        <v>3196</v>
      </c>
    </row>
    <row r="1620" spans="2:2" x14ac:dyDescent="0.35">
      <c r="B1620" t="s">
        <v>3198</v>
      </c>
    </row>
    <row r="1621" spans="2:2" x14ac:dyDescent="0.35">
      <c r="B1621" t="s">
        <v>3200</v>
      </c>
    </row>
    <row r="1622" spans="2:2" x14ac:dyDescent="0.35">
      <c r="B1622" t="s">
        <v>3202</v>
      </c>
    </row>
    <row r="1623" spans="2:2" x14ac:dyDescent="0.35">
      <c r="B1623" t="s">
        <v>3204</v>
      </c>
    </row>
    <row r="1624" spans="2:2" x14ac:dyDescent="0.35">
      <c r="B1624" t="s">
        <v>3206</v>
      </c>
    </row>
    <row r="1625" spans="2:2" x14ac:dyDescent="0.35">
      <c r="B1625" t="s">
        <v>3207</v>
      </c>
    </row>
    <row r="1626" spans="2:2" x14ac:dyDescent="0.35">
      <c r="B1626" t="s">
        <v>3208</v>
      </c>
    </row>
    <row r="1627" spans="2:2" x14ac:dyDescent="0.35">
      <c r="B1627" t="s">
        <v>3210</v>
      </c>
    </row>
    <row r="1628" spans="2:2" x14ac:dyDescent="0.35">
      <c r="B1628" t="s">
        <v>3212</v>
      </c>
    </row>
    <row r="1629" spans="2:2" x14ac:dyDescent="0.35">
      <c r="B1629" t="s">
        <v>3214</v>
      </c>
    </row>
    <row r="1630" spans="2:2" x14ac:dyDescent="0.35">
      <c r="B1630" t="s">
        <v>3216</v>
      </c>
    </row>
    <row r="1631" spans="2:2" x14ac:dyDescent="0.35">
      <c r="B1631" t="s">
        <v>3218</v>
      </c>
    </row>
    <row r="1632" spans="2:2" x14ac:dyDescent="0.35">
      <c r="B1632" t="s">
        <v>3220</v>
      </c>
    </row>
    <row r="1633" spans="2:2" x14ac:dyDescent="0.35">
      <c r="B1633" t="s">
        <v>3222</v>
      </c>
    </row>
    <row r="1634" spans="2:2" x14ac:dyDescent="0.35">
      <c r="B1634" t="s">
        <v>3224</v>
      </c>
    </row>
    <row r="1635" spans="2:2" x14ac:dyDescent="0.35">
      <c r="B1635" t="s">
        <v>3226</v>
      </c>
    </row>
    <row r="1636" spans="2:2" x14ac:dyDescent="0.35">
      <c r="B1636" t="s">
        <v>3228</v>
      </c>
    </row>
    <row r="1637" spans="2:2" x14ac:dyDescent="0.35">
      <c r="B1637" t="s">
        <v>3230</v>
      </c>
    </row>
    <row r="1638" spans="2:2" x14ac:dyDescent="0.35">
      <c r="B1638" t="s">
        <v>3232</v>
      </c>
    </row>
    <row r="1639" spans="2:2" x14ac:dyDescent="0.35">
      <c r="B1639" t="s">
        <v>3234</v>
      </c>
    </row>
    <row r="1640" spans="2:2" x14ac:dyDescent="0.35">
      <c r="B1640" t="s">
        <v>3236</v>
      </c>
    </row>
    <row r="1641" spans="2:2" x14ac:dyDescent="0.35">
      <c r="B1641" t="s">
        <v>3238</v>
      </c>
    </row>
    <row r="1642" spans="2:2" x14ac:dyDescent="0.35">
      <c r="B1642" t="s">
        <v>3240</v>
      </c>
    </row>
    <row r="1643" spans="2:2" x14ac:dyDescent="0.35">
      <c r="B1643" t="s">
        <v>3242</v>
      </c>
    </row>
    <row r="1644" spans="2:2" x14ac:dyDescent="0.35">
      <c r="B1644" t="s">
        <v>3244</v>
      </c>
    </row>
    <row r="1645" spans="2:2" x14ac:dyDescent="0.35">
      <c r="B1645" t="s">
        <v>3246</v>
      </c>
    </row>
    <row r="1646" spans="2:2" x14ac:dyDescent="0.35">
      <c r="B1646" t="s">
        <v>3248</v>
      </c>
    </row>
    <row r="1647" spans="2:2" x14ac:dyDescent="0.35">
      <c r="B1647" t="s">
        <v>3250</v>
      </c>
    </row>
    <row r="1648" spans="2:2" x14ac:dyDescent="0.35">
      <c r="B1648" t="s">
        <v>3252</v>
      </c>
    </row>
    <row r="1649" spans="2:2" x14ac:dyDescent="0.35">
      <c r="B1649" t="s">
        <v>3254</v>
      </c>
    </row>
    <row r="1650" spans="2:2" x14ac:dyDescent="0.35">
      <c r="B1650" t="s">
        <v>3256</v>
      </c>
    </row>
    <row r="1651" spans="2:2" x14ac:dyDescent="0.35">
      <c r="B1651" t="s">
        <v>3258</v>
      </c>
    </row>
    <row r="1652" spans="2:2" x14ac:dyDescent="0.35">
      <c r="B1652" t="s">
        <v>3260</v>
      </c>
    </row>
    <row r="1653" spans="2:2" x14ac:dyDescent="0.35">
      <c r="B1653" t="s">
        <v>3262</v>
      </c>
    </row>
    <row r="1654" spans="2:2" x14ac:dyDescent="0.35">
      <c r="B1654" t="s">
        <v>3264</v>
      </c>
    </row>
    <row r="1655" spans="2:2" x14ac:dyDescent="0.35">
      <c r="B1655" t="s">
        <v>3266</v>
      </c>
    </row>
    <row r="1656" spans="2:2" x14ac:dyDescent="0.35">
      <c r="B1656" t="s">
        <v>3268</v>
      </c>
    </row>
    <row r="1657" spans="2:2" x14ac:dyDescent="0.35">
      <c r="B1657" t="s">
        <v>3270</v>
      </c>
    </row>
    <row r="1658" spans="2:2" x14ac:dyDescent="0.35">
      <c r="B1658" t="s">
        <v>3272</v>
      </c>
    </row>
    <row r="1659" spans="2:2" x14ac:dyDescent="0.35">
      <c r="B1659" t="s">
        <v>3274</v>
      </c>
    </row>
    <row r="1660" spans="2:2" x14ac:dyDescent="0.35">
      <c r="B1660" t="s">
        <v>3276</v>
      </c>
    </row>
    <row r="1661" spans="2:2" x14ac:dyDescent="0.35">
      <c r="B1661" t="s">
        <v>3278</v>
      </c>
    </row>
    <row r="1662" spans="2:2" x14ac:dyDescent="0.35">
      <c r="B1662" t="s">
        <v>3280</v>
      </c>
    </row>
    <row r="1663" spans="2:2" x14ac:dyDescent="0.35">
      <c r="B1663" t="s">
        <v>3282</v>
      </c>
    </row>
    <row r="1664" spans="2:2" x14ac:dyDescent="0.35">
      <c r="B1664" t="s">
        <v>3284</v>
      </c>
    </row>
    <row r="1665" spans="2:2" x14ac:dyDescent="0.35">
      <c r="B1665" t="s">
        <v>3286</v>
      </c>
    </row>
    <row r="1666" spans="2:2" x14ac:dyDescent="0.35">
      <c r="B1666" t="s">
        <v>3288</v>
      </c>
    </row>
    <row r="1667" spans="2:2" x14ac:dyDescent="0.35">
      <c r="B1667" t="s">
        <v>3290</v>
      </c>
    </row>
    <row r="1668" spans="2:2" x14ac:dyDescent="0.35">
      <c r="B1668" t="s">
        <v>3292</v>
      </c>
    </row>
    <row r="1669" spans="2:2" x14ac:dyDescent="0.35">
      <c r="B1669" t="s">
        <v>3294</v>
      </c>
    </row>
    <row r="1670" spans="2:2" x14ac:dyDescent="0.35">
      <c r="B1670" t="s">
        <v>3296</v>
      </c>
    </row>
    <row r="1671" spans="2:2" x14ac:dyDescent="0.35">
      <c r="B1671" t="s">
        <v>3298</v>
      </c>
    </row>
    <row r="1672" spans="2:2" x14ac:dyDescent="0.35">
      <c r="B1672" t="s">
        <v>3300</v>
      </c>
    </row>
    <row r="1673" spans="2:2" x14ac:dyDescent="0.35">
      <c r="B1673" t="s">
        <v>3302</v>
      </c>
    </row>
    <row r="1674" spans="2:2" x14ac:dyDescent="0.35">
      <c r="B1674" t="s">
        <v>3304</v>
      </c>
    </row>
    <row r="1675" spans="2:2" x14ac:dyDescent="0.35">
      <c r="B1675" t="s">
        <v>3306</v>
      </c>
    </row>
    <row r="1676" spans="2:2" x14ac:dyDescent="0.35">
      <c r="B1676" t="s">
        <v>3308</v>
      </c>
    </row>
    <row r="1677" spans="2:2" x14ac:dyDescent="0.35">
      <c r="B1677" t="s">
        <v>3310</v>
      </c>
    </row>
    <row r="1678" spans="2:2" x14ac:dyDescent="0.35">
      <c r="B1678" t="s">
        <v>3312</v>
      </c>
    </row>
    <row r="1679" spans="2:2" x14ac:dyDescent="0.35">
      <c r="B1679" t="s">
        <v>3314</v>
      </c>
    </row>
    <row r="1680" spans="2:2" x14ac:dyDescent="0.35">
      <c r="B1680" t="s">
        <v>3316</v>
      </c>
    </row>
    <row r="1681" spans="2:2" x14ac:dyDescent="0.35">
      <c r="B1681" t="s">
        <v>3318</v>
      </c>
    </row>
    <row r="1682" spans="2:2" x14ac:dyDescent="0.35">
      <c r="B1682" t="s">
        <v>3320</v>
      </c>
    </row>
    <row r="1683" spans="2:2" x14ac:dyDescent="0.35">
      <c r="B1683" t="s">
        <v>3322</v>
      </c>
    </row>
    <row r="1684" spans="2:2" x14ac:dyDescent="0.35">
      <c r="B1684" t="s">
        <v>3324</v>
      </c>
    </row>
    <row r="1685" spans="2:2" x14ac:dyDescent="0.35">
      <c r="B1685" t="s">
        <v>3326</v>
      </c>
    </row>
    <row r="1686" spans="2:2" x14ac:dyDescent="0.35">
      <c r="B1686" t="s">
        <v>3328</v>
      </c>
    </row>
    <row r="1687" spans="2:2" x14ac:dyDescent="0.35">
      <c r="B1687" t="s">
        <v>3330</v>
      </c>
    </row>
    <row r="1688" spans="2:2" x14ac:dyDescent="0.35">
      <c r="B1688" t="s">
        <v>3332</v>
      </c>
    </row>
    <row r="1689" spans="2:2" x14ac:dyDescent="0.35">
      <c r="B1689" t="s">
        <v>3334</v>
      </c>
    </row>
    <row r="1690" spans="2:2" x14ac:dyDescent="0.35">
      <c r="B1690" t="s">
        <v>3336</v>
      </c>
    </row>
    <row r="1691" spans="2:2" x14ac:dyDescent="0.35">
      <c r="B1691" t="s">
        <v>3337</v>
      </c>
    </row>
    <row r="1692" spans="2:2" x14ac:dyDescent="0.35">
      <c r="B1692" t="s">
        <v>3339</v>
      </c>
    </row>
    <row r="1693" spans="2:2" x14ac:dyDescent="0.35">
      <c r="B1693" t="s">
        <v>3341</v>
      </c>
    </row>
    <row r="1694" spans="2:2" x14ac:dyDescent="0.35">
      <c r="B1694" t="s">
        <v>3343</v>
      </c>
    </row>
    <row r="1695" spans="2:2" x14ac:dyDescent="0.35">
      <c r="B1695" t="s">
        <v>3345</v>
      </c>
    </row>
    <row r="1696" spans="2:2" x14ac:dyDescent="0.35">
      <c r="B1696" t="s">
        <v>3347</v>
      </c>
    </row>
    <row r="1697" spans="2:2" x14ac:dyDescent="0.35">
      <c r="B1697" t="s">
        <v>3349</v>
      </c>
    </row>
    <row r="1698" spans="2:2" x14ac:dyDescent="0.35">
      <c r="B1698" t="s">
        <v>3351</v>
      </c>
    </row>
    <row r="1699" spans="2:2" x14ac:dyDescent="0.35">
      <c r="B1699" t="s">
        <v>3353</v>
      </c>
    </row>
    <row r="1700" spans="2:2" x14ac:dyDescent="0.35">
      <c r="B1700" t="s">
        <v>3355</v>
      </c>
    </row>
    <row r="1701" spans="2:2" x14ac:dyDescent="0.35">
      <c r="B1701" t="s">
        <v>3357</v>
      </c>
    </row>
    <row r="1702" spans="2:2" x14ac:dyDescent="0.35">
      <c r="B1702" t="s">
        <v>3359</v>
      </c>
    </row>
    <row r="1703" spans="2:2" x14ac:dyDescent="0.35">
      <c r="B1703" t="s">
        <v>3361</v>
      </c>
    </row>
    <row r="1704" spans="2:2" x14ac:dyDescent="0.35">
      <c r="B1704" t="s">
        <v>3363</v>
      </c>
    </row>
    <row r="1705" spans="2:2" x14ac:dyDescent="0.35">
      <c r="B1705" t="s">
        <v>3365</v>
      </c>
    </row>
    <row r="1706" spans="2:2" x14ac:dyDescent="0.35">
      <c r="B1706" t="s">
        <v>3367</v>
      </c>
    </row>
    <row r="1707" spans="2:2" x14ac:dyDescent="0.35">
      <c r="B1707" t="s">
        <v>3369</v>
      </c>
    </row>
    <row r="1708" spans="2:2" x14ac:dyDescent="0.35">
      <c r="B1708" t="s">
        <v>3371</v>
      </c>
    </row>
    <row r="1709" spans="2:2" x14ac:dyDescent="0.35">
      <c r="B1709" t="s">
        <v>3373</v>
      </c>
    </row>
    <row r="1710" spans="2:2" x14ac:dyDescent="0.35">
      <c r="B1710" t="s">
        <v>3375</v>
      </c>
    </row>
    <row r="1711" spans="2:2" x14ac:dyDescent="0.35">
      <c r="B1711" t="s">
        <v>3377</v>
      </c>
    </row>
    <row r="1712" spans="2:2" x14ac:dyDescent="0.35">
      <c r="B1712" t="s">
        <v>3379</v>
      </c>
    </row>
    <row r="1713" spans="2:2" x14ac:dyDescent="0.35">
      <c r="B1713" t="s">
        <v>3381</v>
      </c>
    </row>
    <row r="1714" spans="2:2" x14ac:dyDescent="0.35">
      <c r="B1714" t="s">
        <v>3383</v>
      </c>
    </row>
    <row r="1715" spans="2:2" x14ac:dyDescent="0.35">
      <c r="B1715" t="s">
        <v>3385</v>
      </c>
    </row>
    <row r="1716" spans="2:2" x14ac:dyDescent="0.35">
      <c r="B1716" t="s">
        <v>3387</v>
      </c>
    </row>
    <row r="1717" spans="2:2" x14ac:dyDescent="0.35">
      <c r="B1717" t="s">
        <v>3389</v>
      </c>
    </row>
    <row r="1718" spans="2:2" x14ac:dyDescent="0.35">
      <c r="B1718" t="s">
        <v>3391</v>
      </c>
    </row>
    <row r="1719" spans="2:2" x14ac:dyDescent="0.35">
      <c r="B1719" t="s">
        <v>3393</v>
      </c>
    </row>
    <row r="1720" spans="2:2" x14ac:dyDescent="0.35">
      <c r="B1720" t="s">
        <v>3395</v>
      </c>
    </row>
    <row r="1721" spans="2:2" x14ac:dyDescent="0.35">
      <c r="B1721" t="s">
        <v>3397</v>
      </c>
    </row>
    <row r="1722" spans="2:2" x14ac:dyDescent="0.35">
      <c r="B1722" t="s">
        <v>3399</v>
      </c>
    </row>
    <row r="1723" spans="2:2" x14ac:dyDescent="0.35">
      <c r="B1723" t="s">
        <v>3401</v>
      </c>
    </row>
    <row r="1724" spans="2:2" x14ac:dyDescent="0.35">
      <c r="B1724" t="s">
        <v>3403</v>
      </c>
    </row>
    <row r="1725" spans="2:2" x14ac:dyDescent="0.35">
      <c r="B1725" t="s">
        <v>3405</v>
      </c>
    </row>
    <row r="1726" spans="2:2" x14ac:dyDescent="0.35">
      <c r="B1726" t="s">
        <v>3407</v>
      </c>
    </row>
    <row r="1727" spans="2:2" x14ac:dyDescent="0.35">
      <c r="B1727" t="s">
        <v>3409</v>
      </c>
    </row>
    <row r="1728" spans="2:2" x14ac:dyDescent="0.35">
      <c r="B1728" t="s">
        <v>3411</v>
      </c>
    </row>
    <row r="1729" spans="2:2" x14ac:dyDescent="0.35">
      <c r="B1729" t="s">
        <v>3413</v>
      </c>
    </row>
    <row r="1730" spans="2:2" x14ac:dyDescent="0.35">
      <c r="B1730" t="s">
        <v>3415</v>
      </c>
    </row>
    <row r="1731" spans="2:2" x14ac:dyDescent="0.35">
      <c r="B1731" t="s">
        <v>3417</v>
      </c>
    </row>
    <row r="1732" spans="2:2" x14ac:dyDescent="0.35">
      <c r="B1732" t="s">
        <v>3419</v>
      </c>
    </row>
    <row r="1733" spans="2:2" x14ac:dyDescent="0.35">
      <c r="B1733" t="s">
        <v>3421</v>
      </c>
    </row>
    <row r="1734" spans="2:2" x14ac:dyDescent="0.35">
      <c r="B1734" t="s">
        <v>3423</v>
      </c>
    </row>
    <row r="1735" spans="2:2" x14ac:dyDescent="0.35">
      <c r="B1735" t="s">
        <v>3425</v>
      </c>
    </row>
    <row r="1736" spans="2:2" x14ac:dyDescent="0.35">
      <c r="B1736" t="s">
        <v>3427</v>
      </c>
    </row>
    <row r="1737" spans="2:2" x14ac:dyDescent="0.35">
      <c r="B1737" t="s">
        <v>3429</v>
      </c>
    </row>
    <row r="1738" spans="2:2" x14ac:dyDescent="0.35">
      <c r="B1738" t="s">
        <v>3431</v>
      </c>
    </row>
    <row r="1739" spans="2:2" x14ac:dyDescent="0.35">
      <c r="B1739" t="s">
        <v>3433</v>
      </c>
    </row>
    <row r="1740" spans="2:2" x14ac:dyDescent="0.35">
      <c r="B1740" t="s">
        <v>3435</v>
      </c>
    </row>
    <row r="1741" spans="2:2" x14ac:dyDescent="0.35">
      <c r="B1741" t="s">
        <v>3437</v>
      </c>
    </row>
    <row r="1742" spans="2:2" x14ac:dyDescent="0.35">
      <c r="B1742" t="s">
        <v>3439</v>
      </c>
    </row>
    <row r="1743" spans="2:2" x14ac:dyDescent="0.35">
      <c r="B1743" t="s">
        <v>3441</v>
      </c>
    </row>
    <row r="1744" spans="2:2" x14ac:dyDescent="0.35">
      <c r="B1744" t="s">
        <v>3443</v>
      </c>
    </row>
    <row r="1745" spans="2:2" x14ac:dyDescent="0.35">
      <c r="B1745" t="s">
        <v>3445</v>
      </c>
    </row>
    <row r="1746" spans="2:2" x14ac:dyDescent="0.35">
      <c r="B1746" t="s">
        <v>3447</v>
      </c>
    </row>
    <row r="1747" spans="2:2" x14ac:dyDescent="0.35">
      <c r="B1747" t="s">
        <v>3449</v>
      </c>
    </row>
    <row r="1748" spans="2:2" x14ac:dyDescent="0.35">
      <c r="B1748" t="s">
        <v>3451</v>
      </c>
    </row>
    <row r="1749" spans="2:2" x14ac:dyDescent="0.35">
      <c r="B1749" t="s">
        <v>3453</v>
      </c>
    </row>
    <row r="1750" spans="2:2" x14ac:dyDescent="0.35">
      <c r="B1750" t="s">
        <v>3455</v>
      </c>
    </row>
    <row r="1751" spans="2:2" x14ac:dyDescent="0.35">
      <c r="B1751" t="s">
        <v>3457</v>
      </c>
    </row>
    <row r="1752" spans="2:2" x14ac:dyDescent="0.35">
      <c r="B1752" t="s">
        <v>3459</v>
      </c>
    </row>
    <row r="1753" spans="2:2" x14ac:dyDescent="0.35">
      <c r="B1753" t="s">
        <v>3461</v>
      </c>
    </row>
    <row r="1754" spans="2:2" x14ac:dyDescent="0.35">
      <c r="B1754" t="s">
        <v>3463</v>
      </c>
    </row>
    <row r="1755" spans="2:2" x14ac:dyDescent="0.35">
      <c r="B1755" t="s">
        <v>3465</v>
      </c>
    </row>
    <row r="1756" spans="2:2" x14ac:dyDescent="0.35">
      <c r="B1756" t="s">
        <v>3467</v>
      </c>
    </row>
    <row r="1757" spans="2:2" x14ac:dyDescent="0.35">
      <c r="B1757" t="s">
        <v>3469</v>
      </c>
    </row>
    <row r="1758" spans="2:2" x14ac:dyDescent="0.35">
      <c r="B1758" t="s">
        <v>3471</v>
      </c>
    </row>
    <row r="1759" spans="2:2" x14ac:dyDescent="0.35">
      <c r="B1759" t="s">
        <v>3472</v>
      </c>
    </row>
    <row r="1760" spans="2:2" x14ac:dyDescent="0.35">
      <c r="B1760" t="s">
        <v>3474</v>
      </c>
    </row>
    <row r="1761" spans="2:2" x14ac:dyDescent="0.35">
      <c r="B1761" t="s">
        <v>3476</v>
      </c>
    </row>
    <row r="1762" spans="2:2" x14ac:dyDescent="0.35">
      <c r="B1762" t="s">
        <v>3478</v>
      </c>
    </row>
    <row r="1763" spans="2:2" x14ac:dyDescent="0.35">
      <c r="B1763" t="s">
        <v>3480</v>
      </c>
    </row>
    <row r="1764" spans="2:2" x14ac:dyDescent="0.35">
      <c r="B1764" t="s">
        <v>3482</v>
      </c>
    </row>
    <row r="1765" spans="2:2" x14ac:dyDescent="0.35">
      <c r="B1765" t="s">
        <v>3484</v>
      </c>
    </row>
    <row r="1766" spans="2:2" x14ac:dyDescent="0.35">
      <c r="B1766" t="s">
        <v>3486</v>
      </c>
    </row>
    <row r="1767" spans="2:2" x14ac:dyDescent="0.35">
      <c r="B1767" t="s">
        <v>3488</v>
      </c>
    </row>
    <row r="1768" spans="2:2" x14ac:dyDescent="0.35">
      <c r="B1768" t="s">
        <v>3490</v>
      </c>
    </row>
    <row r="1769" spans="2:2" x14ac:dyDescent="0.35">
      <c r="B1769" t="s">
        <v>3492</v>
      </c>
    </row>
    <row r="1770" spans="2:2" x14ac:dyDescent="0.35">
      <c r="B1770" t="s">
        <v>3494</v>
      </c>
    </row>
    <row r="1771" spans="2:2" x14ac:dyDescent="0.35">
      <c r="B1771" t="s">
        <v>3496</v>
      </c>
    </row>
    <row r="1772" spans="2:2" x14ac:dyDescent="0.35">
      <c r="B1772" t="s">
        <v>3497</v>
      </c>
    </row>
    <row r="1773" spans="2:2" x14ac:dyDescent="0.35">
      <c r="B1773" t="s">
        <v>3499</v>
      </c>
    </row>
    <row r="1774" spans="2:2" x14ac:dyDescent="0.35">
      <c r="B1774" t="s">
        <v>3501</v>
      </c>
    </row>
    <row r="1775" spans="2:2" x14ac:dyDescent="0.35">
      <c r="B1775" t="s">
        <v>3503</v>
      </c>
    </row>
    <row r="1776" spans="2:2" x14ac:dyDescent="0.35">
      <c r="B1776" t="s">
        <v>3505</v>
      </c>
    </row>
    <row r="1777" spans="2:2" x14ac:dyDescent="0.35">
      <c r="B1777" t="s">
        <v>3507</v>
      </c>
    </row>
    <row r="1778" spans="2:2" x14ac:dyDescent="0.35">
      <c r="B1778" t="s">
        <v>3509</v>
      </c>
    </row>
    <row r="1779" spans="2:2" x14ac:dyDescent="0.35">
      <c r="B1779" t="s">
        <v>3511</v>
      </c>
    </row>
    <row r="1780" spans="2:2" x14ac:dyDescent="0.35">
      <c r="B1780" t="s">
        <v>3513</v>
      </c>
    </row>
    <row r="1781" spans="2:2" x14ac:dyDescent="0.35">
      <c r="B1781" t="s">
        <v>3515</v>
      </c>
    </row>
    <row r="1782" spans="2:2" x14ac:dyDescent="0.35">
      <c r="B1782" t="s">
        <v>3517</v>
      </c>
    </row>
    <row r="1783" spans="2:2" x14ac:dyDescent="0.35">
      <c r="B1783" t="s">
        <v>3519</v>
      </c>
    </row>
    <row r="1784" spans="2:2" x14ac:dyDescent="0.35">
      <c r="B1784" t="s">
        <v>3521</v>
      </c>
    </row>
    <row r="1785" spans="2:2" x14ac:dyDescent="0.35">
      <c r="B1785" t="s">
        <v>3523</v>
      </c>
    </row>
    <row r="1786" spans="2:2" x14ac:dyDescent="0.35">
      <c r="B1786" t="s">
        <v>3525</v>
      </c>
    </row>
    <row r="1787" spans="2:2" x14ac:dyDescent="0.35">
      <c r="B1787" t="s">
        <v>3527</v>
      </c>
    </row>
    <row r="1788" spans="2:2" x14ac:dyDescent="0.35">
      <c r="B1788" t="s">
        <v>3529</v>
      </c>
    </row>
    <row r="1789" spans="2:2" x14ac:dyDescent="0.35">
      <c r="B1789" t="s">
        <v>3531</v>
      </c>
    </row>
    <row r="1790" spans="2:2" x14ac:dyDescent="0.35">
      <c r="B1790" t="s">
        <v>3533</v>
      </c>
    </row>
    <row r="1791" spans="2:2" x14ac:dyDescent="0.35">
      <c r="B1791" t="s">
        <v>3535</v>
      </c>
    </row>
    <row r="1792" spans="2:2" x14ac:dyDescent="0.35">
      <c r="B1792" t="s">
        <v>3537</v>
      </c>
    </row>
    <row r="1793" spans="2:2" x14ac:dyDescent="0.35">
      <c r="B1793" t="s">
        <v>3539</v>
      </c>
    </row>
    <row r="1794" spans="2:2" x14ac:dyDescent="0.35">
      <c r="B1794" t="s">
        <v>3541</v>
      </c>
    </row>
    <row r="1795" spans="2:2" x14ac:dyDescent="0.35">
      <c r="B1795" t="s">
        <v>3543</v>
      </c>
    </row>
    <row r="1796" spans="2:2" x14ac:dyDescent="0.35">
      <c r="B1796" t="s">
        <v>3545</v>
      </c>
    </row>
    <row r="1797" spans="2:2" x14ac:dyDescent="0.35">
      <c r="B1797" t="s">
        <v>3547</v>
      </c>
    </row>
    <row r="1798" spans="2:2" x14ac:dyDescent="0.35">
      <c r="B1798" t="s">
        <v>3549</v>
      </c>
    </row>
    <row r="1799" spans="2:2" x14ac:dyDescent="0.35">
      <c r="B1799" t="s">
        <v>3551</v>
      </c>
    </row>
    <row r="1800" spans="2:2" x14ac:dyDescent="0.35">
      <c r="B1800" t="s">
        <v>3553</v>
      </c>
    </row>
    <row r="1801" spans="2:2" x14ac:dyDescent="0.35">
      <c r="B1801" t="s">
        <v>3555</v>
      </c>
    </row>
    <row r="1802" spans="2:2" x14ac:dyDescent="0.35">
      <c r="B1802" t="s">
        <v>3557</v>
      </c>
    </row>
    <row r="1803" spans="2:2" x14ac:dyDescent="0.35">
      <c r="B1803" t="s">
        <v>3559</v>
      </c>
    </row>
    <row r="1804" spans="2:2" x14ac:dyDescent="0.35">
      <c r="B1804" t="s">
        <v>3561</v>
      </c>
    </row>
    <row r="1805" spans="2:2" x14ac:dyDescent="0.35">
      <c r="B1805" t="s">
        <v>3563</v>
      </c>
    </row>
    <row r="1806" spans="2:2" x14ac:dyDescent="0.35">
      <c r="B1806" t="s">
        <v>3565</v>
      </c>
    </row>
    <row r="1807" spans="2:2" x14ac:dyDescent="0.35">
      <c r="B1807" t="s">
        <v>3567</v>
      </c>
    </row>
    <row r="1808" spans="2:2" x14ac:dyDescent="0.35">
      <c r="B1808" t="s">
        <v>3569</v>
      </c>
    </row>
    <row r="1809" spans="2:2" x14ac:dyDescent="0.35">
      <c r="B1809" t="s">
        <v>3571</v>
      </c>
    </row>
    <row r="1810" spans="2:2" x14ac:dyDescent="0.35">
      <c r="B1810" t="s">
        <v>3573</v>
      </c>
    </row>
    <row r="1811" spans="2:2" x14ac:dyDescent="0.35">
      <c r="B1811" t="s">
        <v>3575</v>
      </c>
    </row>
    <row r="1812" spans="2:2" x14ac:dyDescent="0.35">
      <c r="B1812" t="s">
        <v>3577</v>
      </c>
    </row>
    <row r="1813" spans="2:2" x14ac:dyDescent="0.35">
      <c r="B1813" t="s">
        <v>3579</v>
      </c>
    </row>
    <row r="1814" spans="2:2" x14ac:dyDescent="0.35">
      <c r="B1814" t="s">
        <v>3581</v>
      </c>
    </row>
    <row r="1815" spans="2:2" x14ac:dyDescent="0.35">
      <c r="B1815" t="s">
        <v>3583</v>
      </c>
    </row>
    <row r="1816" spans="2:2" x14ac:dyDescent="0.35">
      <c r="B1816" t="s">
        <v>3585</v>
      </c>
    </row>
    <row r="1817" spans="2:2" x14ac:dyDescent="0.35">
      <c r="B1817" t="s">
        <v>3587</v>
      </c>
    </row>
    <row r="1818" spans="2:2" x14ac:dyDescent="0.35">
      <c r="B1818" t="s">
        <v>3589</v>
      </c>
    </row>
    <row r="1819" spans="2:2" x14ac:dyDescent="0.35">
      <c r="B1819" t="s">
        <v>3591</v>
      </c>
    </row>
    <row r="1820" spans="2:2" x14ac:dyDescent="0.35">
      <c r="B1820" t="s">
        <v>3593</v>
      </c>
    </row>
    <row r="1821" spans="2:2" x14ac:dyDescent="0.35">
      <c r="B1821" t="s">
        <v>3595</v>
      </c>
    </row>
    <row r="1822" spans="2:2" x14ac:dyDescent="0.35">
      <c r="B1822" t="s">
        <v>3597</v>
      </c>
    </row>
    <row r="1823" spans="2:2" x14ac:dyDescent="0.35">
      <c r="B1823" t="s">
        <v>3599</v>
      </c>
    </row>
    <row r="1824" spans="2:2" x14ac:dyDescent="0.35">
      <c r="B1824" t="s">
        <v>3601</v>
      </c>
    </row>
    <row r="1825" spans="2:2" x14ac:dyDescent="0.35">
      <c r="B1825" t="s">
        <v>3603</v>
      </c>
    </row>
    <row r="1826" spans="2:2" x14ac:dyDescent="0.35">
      <c r="B1826" t="s">
        <v>3605</v>
      </c>
    </row>
    <row r="1827" spans="2:2" x14ac:dyDescent="0.35">
      <c r="B1827" t="s">
        <v>3607</v>
      </c>
    </row>
    <row r="1828" spans="2:2" x14ac:dyDescent="0.35">
      <c r="B1828" t="s">
        <v>3609</v>
      </c>
    </row>
    <row r="1829" spans="2:2" x14ac:dyDescent="0.35">
      <c r="B1829" t="s">
        <v>3611</v>
      </c>
    </row>
    <row r="1830" spans="2:2" x14ac:dyDescent="0.35">
      <c r="B1830" t="s">
        <v>3613</v>
      </c>
    </row>
    <row r="1831" spans="2:2" x14ac:dyDescent="0.35">
      <c r="B1831" t="s">
        <v>3615</v>
      </c>
    </row>
    <row r="1832" spans="2:2" x14ac:dyDescent="0.35">
      <c r="B1832" t="s">
        <v>3617</v>
      </c>
    </row>
    <row r="1833" spans="2:2" x14ac:dyDescent="0.35">
      <c r="B1833" t="s">
        <v>3619</v>
      </c>
    </row>
    <row r="1834" spans="2:2" x14ac:dyDescent="0.35">
      <c r="B1834" t="s">
        <v>3621</v>
      </c>
    </row>
    <row r="1835" spans="2:2" x14ac:dyDescent="0.35">
      <c r="B1835" t="s">
        <v>3623</v>
      </c>
    </row>
    <row r="1836" spans="2:2" x14ac:dyDescent="0.35">
      <c r="B1836" t="s">
        <v>3625</v>
      </c>
    </row>
    <row r="1837" spans="2:2" x14ac:dyDescent="0.35">
      <c r="B1837" t="s">
        <v>3627</v>
      </c>
    </row>
    <row r="1838" spans="2:2" x14ac:dyDescent="0.35">
      <c r="B1838" t="s">
        <v>3629</v>
      </c>
    </row>
    <row r="1839" spans="2:2" x14ac:dyDescent="0.35">
      <c r="B1839" t="s">
        <v>3631</v>
      </c>
    </row>
    <row r="1840" spans="2:2" x14ac:dyDescent="0.35">
      <c r="B1840" t="s">
        <v>3633</v>
      </c>
    </row>
    <row r="1841" spans="2:2" x14ac:dyDescent="0.35">
      <c r="B1841" t="s">
        <v>3635</v>
      </c>
    </row>
    <row r="1842" spans="2:2" x14ac:dyDescent="0.35">
      <c r="B1842" t="s">
        <v>3637</v>
      </c>
    </row>
    <row r="1843" spans="2:2" x14ac:dyDescent="0.35">
      <c r="B1843" t="s">
        <v>3639</v>
      </c>
    </row>
    <row r="1844" spans="2:2" x14ac:dyDescent="0.35">
      <c r="B1844" t="s">
        <v>3641</v>
      </c>
    </row>
    <row r="1845" spans="2:2" x14ac:dyDescent="0.35">
      <c r="B1845" t="s">
        <v>3643</v>
      </c>
    </row>
    <row r="1846" spans="2:2" x14ac:dyDescent="0.35">
      <c r="B1846" t="s">
        <v>3645</v>
      </c>
    </row>
    <row r="1847" spans="2:2" x14ac:dyDescent="0.35">
      <c r="B1847" t="s">
        <v>3647</v>
      </c>
    </row>
    <row r="1848" spans="2:2" x14ac:dyDescent="0.35">
      <c r="B1848" t="s">
        <v>3649</v>
      </c>
    </row>
    <row r="1849" spans="2:2" x14ac:dyDescent="0.35">
      <c r="B1849" t="s">
        <v>3651</v>
      </c>
    </row>
    <row r="1850" spans="2:2" x14ac:dyDescent="0.35">
      <c r="B1850" t="s">
        <v>3653</v>
      </c>
    </row>
    <row r="1851" spans="2:2" x14ac:dyDescent="0.35">
      <c r="B1851" t="s">
        <v>3655</v>
      </c>
    </row>
    <row r="1852" spans="2:2" x14ac:dyDescent="0.35">
      <c r="B1852" t="s">
        <v>3657</v>
      </c>
    </row>
    <row r="1853" spans="2:2" x14ac:dyDescent="0.35">
      <c r="B1853" t="s">
        <v>3659</v>
      </c>
    </row>
    <row r="1854" spans="2:2" x14ac:dyDescent="0.35">
      <c r="B1854" t="s">
        <v>3661</v>
      </c>
    </row>
    <row r="1855" spans="2:2" x14ac:dyDescent="0.35">
      <c r="B1855" t="s">
        <v>3663</v>
      </c>
    </row>
    <row r="1856" spans="2:2" x14ac:dyDescent="0.35">
      <c r="B1856" t="s">
        <v>3665</v>
      </c>
    </row>
    <row r="1857" spans="2:2" x14ac:dyDescent="0.35">
      <c r="B1857" t="s">
        <v>3667</v>
      </c>
    </row>
    <row r="1858" spans="2:2" x14ac:dyDescent="0.35">
      <c r="B1858" t="s">
        <v>3669</v>
      </c>
    </row>
    <row r="1859" spans="2:2" x14ac:dyDescent="0.35">
      <c r="B1859" t="s">
        <v>3671</v>
      </c>
    </row>
    <row r="1860" spans="2:2" x14ac:dyDescent="0.35">
      <c r="B1860" t="s">
        <v>3673</v>
      </c>
    </row>
    <row r="1861" spans="2:2" x14ac:dyDescent="0.35">
      <c r="B1861" t="s">
        <v>3675</v>
      </c>
    </row>
    <row r="1862" spans="2:2" x14ac:dyDescent="0.35">
      <c r="B1862" t="s">
        <v>3677</v>
      </c>
    </row>
    <row r="1863" spans="2:2" x14ac:dyDescent="0.35">
      <c r="B1863" t="s">
        <v>3679</v>
      </c>
    </row>
    <row r="1864" spans="2:2" x14ac:dyDescent="0.35">
      <c r="B1864" t="s">
        <v>3681</v>
      </c>
    </row>
    <row r="1865" spans="2:2" x14ac:dyDescent="0.35">
      <c r="B1865" t="s">
        <v>3683</v>
      </c>
    </row>
    <row r="1866" spans="2:2" x14ac:dyDescent="0.35">
      <c r="B1866" t="s">
        <v>3685</v>
      </c>
    </row>
    <row r="1867" spans="2:2" x14ac:dyDescent="0.35">
      <c r="B1867" t="s">
        <v>3687</v>
      </c>
    </row>
    <row r="1868" spans="2:2" x14ac:dyDescent="0.35">
      <c r="B1868" t="s">
        <v>3689</v>
      </c>
    </row>
    <row r="1869" spans="2:2" x14ac:dyDescent="0.35">
      <c r="B1869" t="s">
        <v>3691</v>
      </c>
    </row>
    <row r="1870" spans="2:2" x14ac:dyDescent="0.35">
      <c r="B1870" t="s">
        <v>3693</v>
      </c>
    </row>
    <row r="1871" spans="2:2" x14ac:dyDescent="0.35">
      <c r="B1871" t="s">
        <v>3695</v>
      </c>
    </row>
    <row r="1872" spans="2:2" x14ac:dyDescent="0.35">
      <c r="B1872" t="s">
        <v>3697</v>
      </c>
    </row>
    <row r="1873" spans="2:2" x14ac:dyDescent="0.35">
      <c r="B1873" t="s">
        <v>3699</v>
      </c>
    </row>
    <row r="1874" spans="2:2" x14ac:dyDescent="0.35">
      <c r="B1874" t="s">
        <v>3701</v>
      </c>
    </row>
    <row r="1875" spans="2:2" x14ac:dyDescent="0.35">
      <c r="B1875" t="s">
        <v>3703</v>
      </c>
    </row>
    <row r="1876" spans="2:2" x14ac:dyDescent="0.35">
      <c r="B1876" t="s">
        <v>3705</v>
      </c>
    </row>
    <row r="1877" spans="2:2" x14ac:dyDescent="0.35">
      <c r="B1877" t="s">
        <v>3707</v>
      </c>
    </row>
    <row r="1878" spans="2:2" x14ac:dyDescent="0.35">
      <c r="B1878" t="s">
        <v>3709</v>
      </c>
    </row>
    <row r="1879" spans="2:2" x14ac:dyDescent="0.35">
      <c r="B1879" t="s">
        <v>3711</v>
      </c>
    </row>
    <row r="1880" spans="2:2" x14ac:dyDescent="0.35">
      <c r="B1880" t="s">
        <v>3713</v>
      </c>
    </row>
    <row r="1881" spans="2:2" x14ac:dyDescent="0.35">
      <c r="B1881" t="s">
        <v>3715</v>
      </c>
    </row>
    <row r="1882" spans="2:2" x14ac:dyDescent="0.35">
      <c r="B1882" t="s">
        <v>3717</v>
      </c>
    </row>
    <row r="1883" spans="2:2" x14ac:dyDescent="0.35">
      <c r="B1883" t="s">
        <v>3719</v>
      </c>
    </row>
    <row r="1884" spans="2:2" x14ac:dyDescent="0.35">
      <c r="B1884" t="s">
        <v>3721</v>
      </c>
    </row>
    <row r="1885" spans="2:2" x14ac:dyDescent="0.35">
      <c r="B1885" t="s">
        <v>3722</v>
      </c>
    </row>
    <row r="1886" spans="2:2" x14ac:dyDescent="0.35">
      <c r="B1886" t="s">
        <v>3723</v>
      </c>
    </row>
    <row r="1887" spans="2:2" x14ac:dyDescent="0.35">
      <c r="B1887" t="s">
        <v>3724</v>
      </c>
    </row>
    <row r="1888" spans="2:2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6" x14ac:dyDescent="0.35">
      <c r="B2337" t="s">
        <v>4176</v>
      </c>
    </row>
    <row r="2338" spans="2:6" x14ac:dyDescent="0.35">
      <c r="B2338" t="s">
        <v>4177</v>
      </c>
    </row>
    <row r="2339" spans="2:6" x14ac:dyDescent="0.35">
      <c r="B2339" t="s">
        <v>4178</v>
      </c>
    </row>
    <row r="2340" spans="2:6" x14ac:dyDescent="0.35">
      <c r="B2340" t="s">
        <v>4179</v>
      </c>
      <c r="F2340" t="s">
        <v>4480</v>
      </c>
    </row>
    <row r="2341" spans="2:6" x14ac:dyDescent="0.35">
      <c r="B2341" t="s">
        <v>4181</v>
      </c>
    </row>
    <row r="2342" spans="2:6" x14ac:dyDescent="0.35">
      <c r="B2342" t="s">
        <v>4182</v>
      </c>
    </row>
    <row r="2343" spans="2:6" x14ac:dyDescent="0.35">
      <c r="B2343" t="s">
        <v>4184</v>
      </c>
    </row>
    <row r="2344" spans="2:6" x14ac:dyDescent="0.35">
      <c r="B2344" t="s">
        <v>4185</v>
      </c>
    </row>
    <row r="2345" spans="2:6" x14ac:dyDescent="0.35">
      <c r="B2345" t="s">
        <v>4186</v>
      </c>
    </row>
    <row r="2346" spans="2:6" x14ac:dyDescent="0.35">
      <c r="B2346" t="s">
        <v>4187</v>
      </c>
    </row>
    <row r="2347" spans="2:6" x14ac:dyDescent="0.35">
      <c r="B2347" t="s">
        <v>4188</v>
      </c>
    </row>
    <row r="2348" spans="2:6" x14ac:dyDescent="0.35">
      <c r="B2348" t="s">
        <v>4189</v>
      </c>
    </row>
    <row r="2349" spans="2:6" x14ac:dyDescent="0.35">
      <c r="B2349" t="s">
        <v>4190</v>
      </c>
    </row>
    <row r="2350" spans="2:6" x14ac:dyDescent="0.35">
      <c r="B2350" t="s">
        <v>4191</v>
      </c>
    </row>
    <row r="2351" spans="2:6" x14ac:dyDescent="0.35">
      <c r="B2351" t="s">
        <v>4192</v>
      </c>
    </row>
    <row r="2352" spans="2:6" x14ac:dyDescent="0.35">
      <c r="B2352" t="s">
        <v>4193</v>
      </c>
    </row>
    <row r="2353" spans="2:6" x14ac:dyDescent="0.35">
      <c r="B2353" t="s">
        <v>4194</v>
      </c>
    </row>
    <row r="2354" spans="2:6" x14ac:dyDescent="0.35">
      <c r="B2354" t="s">
        <v>4195</v>
      </c>
    </row>
    <row r="2355" spans="2:6" x14ac:dyDescent="0.35">
      <c r="B2355" t="s">
        <v>4196</v>
      </c>
      <c r="F2355" t="s">
        <v>4480</v>
      </c>
    </row>
    <row r="2356" spans="2:6" x14ac:dyDescent="0.35">
      <c r="B2356" t="s">
        <v>4197</v>
      </c>
    </row>
    <row r="2357" spans="2:6" x14ac:dyDescent="0.35">
      <c r="B2357" t="s">
        <v>4198</v>
      </c>
    </row>
    <row r="2358" spans="2:6" x14ac:dyDescent="0.35">
      <c r="B2358" t="s">
        <v>4199</v>
      </c>
    </row>
    <row r="2359" spans="2:6" x14ac:dyDescent="0.35">
      <c r="B2359" t="s">
        <v>4200</v>
      </c>
    </row>
    <row r="2360" spans="2:6" x14ac:dyDescent="0.35">
      <c r="B2360" t="s">
        <v>4201</v>
      </c>
    </row>
    <row r="2361" spans="2:6" x14ac:dyDescent="0.35">
      <c r="B2361" t="s">
        <v>4202</v>
      </c>
    </row>
    <row r="2362" spans="2:6" x14ac:dyDescent="0.35">
      <c r="B2362" t="s">
        <v>4203</v>
      </c>
    </row>
    <row r="2363" spans="2:6" x14ac:dyDescent="0.35">
      <c r="B2363" t="s">
        <v>4204</v>
      </c>
    </row>
    <row r="2364" spans="2:6" x14ac:dyDescent="0.35">
      <c r="B2364" t="s">
        <v>4205</v>
      </c>
    </row>
    <row r="2365" spans="2:6" x14ac:dyDescent="0.35">
      <c r="B2365" t="s">
        <v>4206</v>
      </c>
    </row>
    <row r="2366" spans="2:6" x14ac:dyDescent="0.35">
      <c r="B2366" t="s">
        <v>4207</v>
      </c>
    </row>
    <row r="2367" spans="2:6" x14ac:dyDescent="0.35">
      <c r="B2367" t="s">
        <v>4208</v>
      </c>
    </row>
    <row r="2368" spans="2:6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5" x14ac:dyDescent="0.35">
      <c r="B2497" t="s">
        <v>4338</v>
      </c>
    </row>
    <row r="2498" spans="2:5" x14ac:dyDescent="0.35">
      <c r="B2498" t="s">
        <v>4339</v>
      </c>
    </row>
    <row r="2499" spans="2:5" x14ac:dyDescent="0.35">
      <c r="B2499" t="s">
        <v>4340</v>
      </c>
    </row>
    <row r="2500" spans="2:5" x14ac:dyDescent="0.35">
      <c r="B2500" t="s">
        <v>4341</v>
      </c>
    </row>
    <row r="2501" spans="2:5" x14ac:dyDescent="0.35">
      <c r="B2501" t="s">
        <v>4342</v>
      </c>
    </row>
    <row r="2502" spans="2:5" x14ac:dyDescent="0.35">
      <c r="B2502" t="s">
        <v>4343</v>
      </c>
    </row>
    <row r="2503" spans="2:5" x14ac:dyDescent="0.35">
      <c r="B2503" t="s">
        <v>4344</v>
      </c>
    </row>
    <row r="2504" spans="2:5" x14ac:dyDescent="0.35">
      <c r="B2504" t="s">
        <v>4345</v>
      </c>
    </row>
    <row r="2505" spans="2:5" x14ac:dyDescent="0.35">
      <c r="B2505" t="s">
        <v>4346</v>
      </c>
    </row>
    <row r="2506" spans="2:5" x14ac:dyDescent="0.35">
      <c r="B2506" t="s">
        <v>4347</v>
      </c>
    </row>
    <row r="2507" spans="2:5" x14ac:dyDescent="0.35">
      <c r="B2507" t="s">
        <v>4348</v>
      </c>
    </row>
    <row r="2508" spans="2:5" x14ac:dyDescent="0.35">
      <c r="B2508" t="s">
        <v>4349</v>
      </c>
    </row>
    <row r="2509" spans="2:5" x14ac:dyDescent="0.35">
      <c r="B2509" t="s">
        <v>4350</v>
      </c>
    </row>
    <row r="2510" spans="2:5" x14ac:dyDescent="0.35">
      <c r="B2510" t="s">
        <v>4351</v>
      </c>
      <c r="E2510" t="s">
        <v>4480</v>
      </c>
    </row>
    <row r="2511" spans="2:5" x14ac:dyDescent="0.35">
      <c r="B2511" t="s">
        <v>4352</v>
      </c>
    </row>
    <row r="2512" spans="2:5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4487</v>
      </c>
    </row>
    <row r="2639" spans="2:2" x14ac:dyDescent="0.35">
      <c r="B2639" t="s">
        <v>4488</v>
      </c>
    </row>
    <row r="2640" spans="2:2" x14ac:dyDescent="0.35">
      <c r="B2640" t="s">
        <v>4489</v>
      </c>
    </row>
    <row r="2641" spans="2:2" x14ac:dyDescent="0.35">
      <c r="B2641" t="s">
        <v>4490</v>
      </c>
    </row>
    <row r="2642" spans="2:2" x14ac:dyDescent="0.35">
      <c r="B2642" t="s">
        <v>4491</v>
      </c>
    </row>
    <row r="2643" spans="2:2" x14ac:dyDescent="0.35">
      <c r="B2643" t="s">
        <v>4492</v>
      </c>
    </row>
    <row r="2644" spans="2:2" x14ac:dyDescent="0.35">
      <c r="B2644" t="s">
        <v>4493</v>
      </c>
    </row>
    <row r="2645" spans="2:2" x14ac:dyDescent="0.35">
      <c r="B2645" t="s">
        <v>4494</v>
      </c>
    </row>
    <row r="2646" spans="2:2" x14ac:dyDescent="0.35">
      <c r="B2646" t="s">
        <v>4495</v>
      </c>
    </row>
    <row r="2647" spans="2:2" x14ac:dyDescent="0.35">
      <c r="B2647" t="s">
        <v>4496</v>
      </c>
    </row>
    <row r="2648" spans="2:2" x14ac:dyDescent="0.35">
      <c r="B2648" t="s">
        <v>4497</v>
      </c>
    </row>
    <row r="2649" spans="2:2" x14ac:dyDescent="0.35">
      <c r="B2649" t="s">
        <v>4498</v>
      </c>
    </row>
    <row r="2650" spans="2:2" x14ac:dyDescent="0.35">
      <c r="B2650" t="s">
        <v>4499</v>
      </c>
    </row>
    <row r="2651" spans="2:2" x14ac:dyDescent="0.35">
      <c r="B2651" t="s">
        <v>4500</v>
      </c>
    </row>
    <row r="2652" spans="2:2" x14ac:dyDescent="0.35">
      <c r="B2652" t="s">
        <v>4501</v>
      </c>
    </row>
    <row r="2653" spans="2:2" x14ac:dyDescent="0.35">
      <c r="B2653" t="s">
        <v>4502</v>
      </c>
    </row>
    <row r="2654" spans="2:2" x14ac:dyDescent="0.35">
      <c r="B2654" t="s">
        <v>4503</v>
      </c>
    </row>
    <row r="2655" spans="2:2" x14ac:dyDescent="0.35">
      <c r="B2655" t="s">
        <v>4504</v>
      </c>
    </row>
    <row r="2656" spans="2:2" x14ac:dyDescent="0.35">
      <c r="B2656" t="s">
        <v>4505</v>
      </c>
    </row>
    <row r="2657" spans="1:2" x14ac:dyDescent="0.35">
      <c r="B2657" t="s">
        <v>4506</v>
      </c>
    </row>
    <row r="2658" spans="1:2" x14ac:dyDescent="0.35">
      <c r="A2658" t="s">
        <v>6168</v>
      </c>
      <c r="B2658" t="s">
        <v>4507</v>
      </c>
    </row>
    <row r="2659" spans="1:2" x14ac:dyDescent="0.35">
      <c r="B2659" t="s">
        <v>4508</v>
      </c>
    </row>
    <row r="2660" spans="1:2" x14ac:dyDescent="0.35">
      <c r="B2660" t="s">
        <v>4509</v>
      </c>
    </row>
    <row r="2661" spans="1:2" x14ac:dyDescent="0.35">
      <c r="B2661" t="s">
        <v>4510</v>
      </c>
    </row>
    <row r="2662" spans="1:2" x14ac:dyDescent="0.35">
      <c r="B2662" t="s">
        <v>4511</v>
      </c>
    </row>
    <row r="2663" spans="1:2" x14ac:dyDescent="0.35">
      <c r="B2663" t="s">
        <v>4483</v>
      </c>
    </row>
    <row r="2664" spans="1:2" x14ac:dyDescent="0.35">
      <c r="B2664" t="s">
        <v>4484</v>
      </c>
    </row>
    <row r="2665" spans="1:2" x14ac:dyDescent="0.35">
      <c r="B2665" t="s">
        <v>4485</v>
      </c>
    </row>
    <row r="2666" spans="1:2" x14ac:dyDescent="0.35">
      <c r="B2666" t="s">
        <v>4486</v>
      </c>
    </row>
    <row r="2667" spans="1:2" x14ac:dyDescent="0.35">
      <c r="B2667" t="s">
        <v>4512</v>
      </c>
    </row>
    <row r="2668" spans="1:2" x14ac:dyDescent="0.35">
      <c r="B2668" t="s">
        <v>4513</v>
      </c>
    </row>
    <row r="2669" spans="1:2" x14ac:dyDescent="0.35">
      <c r="B2669" t="s">
        <v>4514</v>
      </c>
    </row>
    <row r="2670" spans="1:2" x14ac:dyDescent="0.35">
      <c r="B2670" t="s">
        <v>4515</v>
      </c>
    </row>
    <row r="2671" spans="1:2" x14ac:dyDescent="0.35">
      <c r="B2671" t="s">
        <v>4516</v>
      </c>
    </row>
    <row r="2672" spans="1:2" x14ac:dyDescent="0.35">
      <c r="B2672" t="s">
        <v>4517</v>
      </c>
    </row>
    <row r="2673" spans="2:2" x14ac:dyDescent="0.35">
      <c r="B2673" t="s">
        <v>4518</v>
      </c>
    </row>
    <row r="2674" spans="2:2" x14ac:dyDescent="0.35">
      <c r="B2674" t="s">
        <v>4519</v>
      </c>
    </row>
    <row r="2675" spans="2:2" x14ac:dyDescent="0.35">
      <c r="B2675" t="s">
        <v>4520</v>
      </c>
    </row>
    <row r="2676" spans="2:2" x14ac:dyDescent="0.35">
      <c r="B2676" t="s">
        <v>4521</v>
      </c>
    </row>
    <row r="2677" spans="2:2" x14ac:dyDescent="0.35">
      <c r="B2677" t="s">
        <v>4522</v>
      </c>
    </row>
    <row r="2678" spans="2:2" x14ac:dyDescent="0.35">
      <c r="B2678" t="s">
        <v>4523</v>
      </c>
    </row>
    <row r="2679" spans="2:2" x14ac:dyDescent="0.35">
      <c r="B2679" t="s">
        <v>4524</v>
      </c>
    </row>
    <row r="2680" spans="2:2" x14ac:dyDescent="0.35">
      <c r="B2680" t="s">
        <v>4525</v>
      </c>
    </row>
    <row r="2681" spans="2:2" x14ac:dyDescent="0.35">
      <c r="B2681" t="s">
        <v>4526</v>
      </c>
    </row>
    <row r="2682" spans="2:2" x14ac:dyDescent="0.35">
      <c r="B2682" t="s">
        <v>4527</v>
      </c>
    </row>
    <row r="2683" spans="2:2" x14ac:dyDescent="0.35">
      <c r="B2683" t="s">
        <v>4528</v>
      </c>
    </row>
    <row r="2684" spans="2:2" x14ac:dyDescent="0.35">
      <c r="B2684" t="s">
        <v>4529</v>
      </c>
    </row>
    <row r="2685" spans="2:2" x14ac:dyDescent="0.35">
      <c r="B2685" t="s">
        <v>4530</v>
      </c>
    </row>
    <row r="2686" spans="2:2" x14ac:dyDescent="0.35">
      <c r="B2686" t="s">
        <v>4531</v>
      </c>
    </row>
    <row r="2687" spans="2:2" x14ac:dyDescent="0.35">
      <c r="B2687" t="s">
        <v>4532</v>
      </c>
    </row>
    <row r="2688" spans="2:2" x14ac:dyDescent="0.35">
      <c r="B2688" t="s">
        <v>4533</v>
      </c>
    </row>
    <row r="2689" spans="2:2" x14ac:dyDescent="0.35">
      <c r="B2689" t="s">
        <v>4534</v>
      </c>
    </row>
    <row r="2690" spans="2:2" x14ac:dyDescent="0.35">
      <c r="B2690" t="s">
        <v>4535</v>
      </c>
    </row>
    <row r="2691" spans="2:2" x14ac:dyDescent="0.35">
      <c r="B2691" t="s">
        <v>4536</v>
      </c>
    </row>
    <row r="2692" spans="2:2" x14ac:dyDescent="0.35">
      <c r="B2692" t="s">
        <v>4537</v>
      </c>
    </row>
    <row r="2693" spans="2:2" x14ac:dyDescent="0.35">
      <c r="B2693" t="s">
        <v>4538</v>
      </c>
    </row>
    <row r="2694" spans="2:2" x14ac:dyDescent="0.35">
      <c r="B2694" t="s">
        <v>4539</v>
      </c>
    </row>
    <row r="2695" spans="2:2" x14ac:dyDescent="0.35">
      <c r="B2695" t="s">
        <v>4482</v>
      </c>
    </row>
    <row r="2696" spans="2:2" x14ac:dyDescent="0.35">
      <c r="B2696" t="s">
        <v>4540</v>
      </c>
    </row>
    <row r="2697" spans="2:2" x14ac:dyDescent="0.35">
      <c r="B2697" t="s">
        <v>4541</v>
      </c>
    </row>
    <row r="2698" spans="2:2" x14ac:dyDescent="0.35">
      <c r="B2698" t="s">
        <v>4542</v>
      </c>
    </row>
    <row r="2699" spans="2:2" x14ac:dyDescent="0.35">
      <c r="B2699" t="s">
        <v>4543</v>
      </c>
    </row>
    <row r="2700" spans="2:2" x14ac:dyDescent="0.35">
      <c r="B2700" t="s">
        <v>4544</v>
      </c>
    </row>
    <row r="2701" spans="2:2" x14ac:dyDescent="0.35">
      <c r="B2701" t="s">
        <v>4545</v>
      </c>
    </row>
    <row r="2702" spans="2:2" x14ac:dyDescent="0.35">
      <c r="B2702" t="s">
        <v>4546</v>
      </c>
    </row>
    <row r="2703" spans="2:2" x14ac:dyDescent="0.35">
      <c r="B2703" t="s">
        <v>4547</v>
      </c>
    </row>
    <row r="2704" spans="2:2" x14ac:dyDescent="0.35">
      <c r="B2704" t="s">
        <v>4548</v>
      </c>
    </row>
    <row r="2705" spans="2:2" x14ac:dyDescent="0.35">
      <c r="B2705" t="s">
        <v>4549</v>
      </c>
    </row>
    <row r="2706" spans="2:2" x14ac:dyDescent="0.35">
      <c r="B2706" t="s">
        <v>4550</v>
      </c>
    </row>
    <row r="2707" spans="2:2" x14ac:dyDescent="0.35">
      <c r="B2707" t="s">
        <v>4551</v>
      </c>
    </row>
    <row r="2708" spans="2:2" x14ac:dyDescent="0.35">
      <c r="B2708" t="s">
        <v>4552</v>
      </c>
    </row>
    <row r="2709" spans="2:2" x14ac:dyDescent="0.35">
      <c r="B2709" t="s">
        <v>4553</v>
      </c>
    </row>
    <row r="2710" spans="2:2" x14ac:dyDescent="0.35">
      <c r="B2710" t="s">
        <v>4554</v>
      </c>
    </row>
    <row r="2711" spans="2:2" x14ac:dyDescent="0.35">
      <c r="B2711" t="s">
        <v>4555</v>
      </c>
    </row>
    <row r="2712" spans="2:2" x14ac:dyDescent="0.35">
      <c r="B2712" t="s">
        <v>4556</v>
      </c>
    </row>
    <row r="2713" spans="2:2" x14ac:dyDescent="0.35">
      <c r="B2713" t="s">
        <v>4557</v>
      </c>
    </row>
    <row r="2714" spans="2:2" x14ac:dyDescent="0.35">
      <c r="B2714" t="s">
        <v>4558</v>
      </c>
    </row>
    <row r="2715" spans="2:2" x14ac:dyDescent="0.35">
      <c r="B2715" t="s">
        <v>4559</v>
      </c>
    </row>
    <row r="2716" spans="2:2" x14ac:dyDescent="0.35">
      <c r="B2716" t="s">
        <v>4560</v>
      </c>
    </row>
    <row r="2717" spans="2:2" x14ac:dyDescent="0.35">
      <c r="B2717" t="s">
        <v>4561</v>
      </c>
    </row>
    <row r="2718" spans="2:2" x14ac:dyDescent="0.35">
      <c r="B2718" t="s">
        <v>4562</v>
      </c>
    </row>
    <row r="2719" spans="2:2" x14ac:dyDescent="0.35">
      <c r="B2719" t="s">
        <v>4563</v>
      </c>
    </row>
    <row r="2720" spans="2:2" x14ac:dyDescent="0.35">
      <c r="B2720" t="s">
        <v>4564</v>
      </c>
    </row>
    <row r="2721" spans="2:2" x14ac:dyDescent="0.35">
      <c r="B2721" t="s">
        <v>4565</v>
      </c>
    </row>
    <row r="2722" spans="2:2" x14ac:dyDescent="0.35">
      <c r="B2722" t="s">
        <v>4566</v>
      </c>
    </row>
    <row r="2723" spans="2:2" x14ac:dyDescent="0.35">
      <c r="B2723" t="s">
        <v>4567</v>
      </c>
    </row>
    <row r="2724" spans="2:2" x14ac:dyDescent="0.35">
      <c r="B2724" t="s">
        <v>4568</v>
      </c>
    </row>
    <row r="2725" spans="2:2" x14ac:dyDescent="0.35">
      <c r="B2725" t="s">
        <v>4569</v>
      </c>
    </row>
    <row r="2726" spans="2:2" x14ac:dyDescent="0.35">
      <c r="B2726" t="s">
        <v>4570</v>
      </c>
    </row>
    <row r="2727" spans="2:2" x14ac:dyDescent="0.35">
      <c r="B2727" t="s">
        <v>4571</v>
      </c>
    </row>
    <row r="2728" spans="2:2" x14ac:dyDescent="0.35">
      <c r="B2728" t="s">
        <v>4572</v>
      </c>
    </row>
    <row r="2729" spans="2:2" x14ac:dyDescent="0.35">
      <c r="B2729" t="s">
        <v>4573</v>
      </c>
    </row>
    <row r="2730" spans="2:2" x14ac:dyDescent="0.35">
      <c r="B2730" t="s">
        <v>4574</v>
      </c>
    </row>
    <row r="2731" spans="2:2" x14ac:dyDescent="0.35">
      <c r="B2731" t="s">
        <v>4575</v>
      </c>
    </row>
    <row r="2732" spans="2:2" x14ac:dyDescent="0.35">
      <c r="B2732" t="s">
        <v>4576</v>
      </c>
    </row>
    <row r="2733" spans="2:2" x14ac:dyDescent="0.35">
      <c r="B2733" t="s">
        <v>4577</v>
      </c>
    </row>
    <row r="2734" spans="2:2" x14ac:dyDescent="0.35">
      <c r="B2734" t="s">
        <v>4578</v>
      </c>
    </row>
    <row r="2735" spans="2:2" x14ac:dyDescent="0.35">
      <c r="B2735" t="s">
        <v>4579</v>
      </c>
    </row>
    <row r="2736" spans="2:2" x14ac:dyDescent="0.35">
      <c r="B2736" t="s">
        <v>4580</v>
      </c>
    </row>
    <row r="2737" spans="2:2" x14ac:dyDescent="0.35">
      <c r="B2737" t="s">
        <v>4581</v>
      </c>
    </row>
    <row r="2738" spans="2:2" x14ac:dyDescent="0.35">
      <c r="B2738" t="s">
        <v>4582</v>
      </c>
    </row>
    <row r="2739" spans="2:2" x14ac:dyDescent="0.35">
      <c r="B2739" t="s">
        <v>4583</v>
      </c>
    </row>
    <row r="2740" spans="2:2" x14ac:dyDescent="0.35">
      <c r="B2740" t="s">
        <v>4584</v>
      </c>
    </row>
    <row r="2741" spans="2:2" x14ac:dyDescent="0.35">
      <c r="B2741" t="s">
        <v>4585</v>
      </c>
    </row>
    <row r="2742" spans="2:2" x14ac:dyDescent="0.35">
      <c r="B2742" t="s">
        <v>4586</v>
      </c>
    </row>
    <row r="2743" spans="2:2" x14ac:dyDescent="0.35">
      <c r="B2743" t="s">
        <v>4587</v>
      </c>
    </row>
    <row r="2744" spans="2:2" x14ac:dyDescent="0.35">
      <c r="B2744" t="s">
        <v>4588</v>
      </c>
    </row>
    <row r="2745" spans="2:2" x14ac:dyDescent="0.35">
      <c r="B2745" t="s">
        <v>4589</v>
      </c>
    </row>
    <row r="2746" spans="2:2" x14ac:dyDescent="0.35">
      <c r="B2746" t="s">
        <v>4590</v>
      </c>
    </row>
    <row r="2747" spans="2:2" x14ac:dyDescent="0.35">
      <c r="B2747" t="s">
        <v>4591</v>
      </c>
    </row>
    <row r="2748" spans="2:2" x14ac:dyDescent="0.35">
      <c r="B2748" t="s">
        <v>4592</v>
      </c>
    </row>
    <row r="2749" spans="2:2" x14ac:dyDescent="0.35">
      <c r="B2749" t="s">
        <v>4593</v>
      </c>
    </row>
    <row r="2750" spans="2:2" x14ac:dyDescent="0.35">
      <c r="B2750" t="s">
        <v>4594</v>
      </c>
    </row>
    <row r="2751" spans="2:2" x14ac:dyDescent="0.35">
      <c r="B2751" t="s">
        <v>4595</v>
      </c>
    </row>
    <row r="2752" spans="2:2" x14ac:dyDescent="0.35">
      <c r="B2752" t="s">
        <v>4596</v>
      </c>
    </row>
    <row r="2753" spans="2:2" x14ac:dyDescent="0.35">
      <c r="B2753" t="s">
        <v>4597</v>
      </c>
    </row>
    <row r="2754" spans="2:2" x14ac:dyDescent="0.35">
      <c r="B2754" t="s">
        <v>4598</v>
      </c>
    </row>
    <row r="2755" spans="2:2" x14ac:dyDescent="0.35">
      <c r="B2755" t="s">
        <v>4599</v>
      </c>
    </row>
    <row r="2756" spans="2:2" x14ac:dyDescent="0.35">
      <c r="B2756" t="s">
        <v>4600</v>
      </c>
    </row>
    <row r="2757" spans="2:2" x14ac:dyDescent="0.35">
      <c r="B2757" t="s">
        <v>4601</v>
      </c>
    </row>
    <row r="2758" spans="2:2" x14ac:dyDescent="0.35">
      <c r="B2758" t="s">
        <v>4602</v>
      </c>
    </row>
    <row r="2759" spans="2:2" x14ac:dyDescent="0.35">
      <c r="B2759" t="s">
        <v>4603</v>
      </c>
    </row>
    <row r="2760" spans="2:2" x14ac:dyDescent="0.35">
      <c r="B2760" t="s">
        <v>4604</v>
      </c>
    </row>
    <row r="2761" spans="2:2" x14ac:dyDescent="0.35">
      <c r="B2761" t="s">
        <v>4605</v>
      </c>
    </row>
    <row r="2762" spans="2:2" x14ac:dyDescent="0.35">
      <c r="B2762" t="s">
        <v>4606</v>
      </c>
    </row>
    <row r="2763" spans="2:2" x14ac:dyDescent="0.35">
      <c r="B2763" t="s">
        <v>4607</v>
      </c>
    </row>
    <row r="2764" spans="2:2" x14ac:dyDescent="0.35">
      <c r="B2764" t="s">
        <v>4608</v>
      </c>
    </row>
    <row r="2765" spans="2:2" x14ac:dyDescent="0.35">
      <c r="B2765" t="s">
        <v>4609</v>
      </c>
    </row>
    <row r="2766" spans="2:2" x14ac:dyDescent="0.35">
      <c r="B2766" t="s">
        <v>4610</v>
      </c>
    </row>
    <row r="2767" spans="2:2" x14ac:dyDescent="0.35">
      <c r="B2767" t="s">
        <v>4611</v>
      </c>
    </row>
    <row r="2768" spans="2:2" x14ac:dyDescent="0.35">
      <c r="B2768" t="s">
        <v>4612</v>
      </c>
    </row>
    <row r="2769" spans="2:2" x14ac:dyDescent="0.35">
      <c r="B2769" t="s">
        <v>4613</v>
      </c>
    </row>
    <row r="2770" spans="2:2" x14ac:dyDescent="0.35">
      <c r="B2770" t="s">
        <v>4614</v>
      </c>
    </row>
    <row r="2771" spans="2:2" x14ac:dyDescent="0.35">
      <c r="B2771" t="s">
        <v>4615</v>
      </c>
    </row>
    <row r="2772" spans="2:2" x14ac:dyDescent="0.35">
      <c r="B2772" t="s">
        <v>4616</v>
      </c>
    </row>
    <row r="2773" spans="2:2" x14ac:dyDescent="0.35">
      <c r="B2773" t="s">
        <v>4617</v>
      </c>
    </row>
    <row r="2774" spans="2:2" x14ac:dyDescent="0.35">
      <c r="B2774" t="s">
        <v>4618</v>
      </c>
    </row>
    <row r="2775" spans="2:2" x14ac:dyDescent="0.35">
      <c r="B2775" t="s">
        <v>4619</v>
      </c>
    </row>
    <row r="2776" spans="2:2" x14ac:dyDescent="0.35">
      <c r="B2776" t="s">
        <v>4620</v>
      </c>
    </row>
    <row r="2777" spans="2:2" x14ac:dyDescent="0.35">
      <c r="B2777" t="s">
        <v>4621</v>
      </c>
    </row>
    <row r="2778" spans="2:2" x14ac:dyDescent="0.35">
      <c r="B2778" t="s">
        <v>4622</v>
      </c>
    </row>
    <row r="2779" spans="2:2" x14ac:dyDescent="0.35">
      <c r="B2779" t="s">
        <v>4623</v>
      </c>
    </row>
    <row r="2780" spans="2:2" x14ac:dyDescent="0.35">
      <c r="B2780" t="s">
        <v>4624</v>
      </c>
    </row>
    <row r="2781" spans="2:2" x14ac:dyDescent="0.35">
      <c r="B2781" t="s">
        <v>4625</v>
      </c>
    </row>
    <row r="2782" spans="2:2" x14ac:dyDescent="0.35">
      <c r="B2782" t="s">
        <v>4626</v>
      </c>
    </row>
    <row r="2783" spans="2:2" x14ac:dyDescent="0.35">
      <c r="B2783" t="s">
        <v>4627</v>
      </c>
    </row>
    <row r="2784" spans="2:2" x14ac:dyDescent="0.35">
      <c r="B2784" t="s">
        <v>4628</v>
      </c>
    </row>
    <row r="2785" spans="2:2" x14ac:dyDescent="0.35">
      <c r="B2785" t="s">
        <v>4629</v>
      </c>
    </row>
    <row r="2786" spans="2:2" x14ac:dyDescent="0.35">
      <c r="B2786" t="s">
        <v>4630</v>
      </c>
    </row>
    <row r="2787" spans="2:2" x14ac:dyDescent="0.35">
      <c r="B2787" t="s">
        <v>4631</v>
      </c>
    </row>
    <row r="2788" spans="2:2" x14ac:dyDescent="0.35">
      <c r="B2788" t="s">
        <v>4632</v>
      </c>
    </row>
    <row r="2789" spans="2:2" x14ac:dyDescent="0.35">
      <c r="B2789" t="s">
        <v>4633</v>
      </c>
    </row>
    <row r="2790" spans="2:2" x14ac:dyDescent="0.35">
      <c r="B2790" t="s">
        <v>4634</v>
      </c>
    </row>
    <row r="2791" spans="2:2" x14ac:dyDescent="0.35">
      <c r="B2791" t="s">
        <v>4635</v>
      </c>
    </row>
    <row r="2792" spans="2:2" x14ac:dyDescent="0.35">
      <c r="B2792" t="s">
        <v>4636</v>
      </c>
    </row>
    <row r="2793" spans="2:2" x14ac:dyDescent="0.35">
      <c r="B2793" t="s">
        <v>4637</v>
      </c>
    </row>
    <row r="2794" spans="2:2" x14ac:dyDescent="0.35">
      <c r="B2794" t="s">
        <v>4638</v>
      </c>
    </row>
    <row r="2795" spans="2:2" x14ac:dyDescent="0.35">
      <c r="B2795" t="s">
        <v>4639</v>
      </c>
    </row>
    <row r="2796" spans="2:2" x14ac:dyDescent="0.35">
      <c r="B2796" t="s">
        <v>4640</v>
      </c>
    </row>
    <row r="2797" spans="2:2" x14ac:dyDescent="0.35">
      <c r="B2797" t="s">
        <v>4641</v>
      </c>
    </row>
    <row r="2798" spans="2:2" x14ac:dyDescent="0.35">
      <c r="B2798" t="s">
        <v>4642</v>
      </c>
    </row>
    <row r="2799" spans="2:2" x14ac:dyDescent="0.35">
      <c r="B2799" t="s">
        <v>4643</v>
      </c>
    </row>
    <row r="2800" spans="2:2" x14ac:dyDescent="0.35">
      <c r="B2800" t="s">
        <v>4644</v>
      </c>
    </row>
    <row r="2801" spans="2:2" x14ac:dyDescent="0.35">
      <c r="B2801" t="s">
        <v>4645</v>
      </c>
    </row>
    <row r="2802" spans="2:2" x14ac:dyDescent="0.35">
      <c r="B2802" t="s">
        <v>4646</v>
      </c>
    </row>
    <row r="2803" spans="2:2" x14ac:dyDescent="0.35">
      <c r="B2803" t="s">
        <v>4647</v>
      </c>
    </row>
    <row r="2804" spans="2:2" x14ac:dyDescent="0.35">
      <c r="B2804" t="s">
        <v>4648</v>
      </c>
    </row>
    <row r="2805" spans="2:2" x14ac:dyDescent="0.35">
      <c r="B2805" t="s">
        <v>4649</v>
      </c>
    </row>
    <row r="2806" spans="2:2" x14ac:dyDescent="0.35">
      <c r="B2806" t="s">
        <v>4650</v>
      </c>
    </row>
    <row r="2807" spans="2:2" x14ac:dyDescent="0.35">
      <c r="B2807" t="s">
        <v>4651</v>
      </c>
    </row>
    <row r="2808" spans="2:2" x14ac:dyDescent="0.35">
      <c r="B2808" t="s">
        <v>4652</v>
      </c>
    </row>
    <row r="2809" spans="2:2" x14ac:dyDescent="0.35">
      <c r="B2809" t="s">
        <v>4653</v>
      </c>
    </row>
    <row r="2810" spans="2:2" x14ac:dyDescent="0.35">
      <c r="B2810" t="s">
        <v>4654</v>
      </c>
    </row>
    <row r="2811" spans="2:2" x14ac:dyDescent="0.35">
      <c r="B2811" t="s">
        <v>4655</v>
      </c>
    </row>
    <row r="2812" spans="2:2" x14ac:dyDescent="0.35">
      <c r="B2812" t="s">
        <v>4656</v>
      </c>
    </row>
    <row r="2813" spans="2:2" x14ac:dyDescent="0.35">
      <c r="B2813" t="s">
        <v>4657</v>
      </c>
    </row>
    <row r="2814" spans="2:2" x14ac:dyDescent="0.35">
      <c r="B2814" t="s">
        <v>4658</v>
      </c>
    </row>
    <row r="2815" spans="2:2" x14ac:dyDescent="0.35">
      <c r="B2815" t="s">
        <v>4659</v>
      </c>
    </row>
    <row r="2816" spans="2:2" x14ac:dyDescent="0.35">
      <c r="B2816" t="s">
        <v>4660</v>
      </c>
    </row>
    <row r="2817" spans="1:2" x14ac:dyDescent="0.35">
      <c r="B2817" t="s">
        <v>4661</v>
      </c>
    </row>
    <row r="2818" spans="1:2" x14ac:dyDescent="0.35">
      <c r="B2818" t="s">
        <v>4662</v>
      </c>
    </row>
    <row r="2819" spans="1:2" x14ac:dyDescent="0.35">
      <c r="B2819" t="s">
        <v>4663</v>
      </c>
    </row>
    <row r="2820" spans="1:2" x14ac:dyDescent="0.35">
      <c r="B2820" t="s">
        <v>4664</v>
      </c>
    </row>
    <row r="2821" spans="1:2" x14ac:dyDescent="0.35">
      <c r="B2821" t="s">
        <v>4665</v>
      </c>
    </row>
    <row r="2822" spans="1:2" x14ac:dyDescent="0.35">
      <c r="B2822" t="s">
        <v>4666</v>
      </c>
    </row>
    <row r="2823" spans="1:2" x14ac:dyDescent="0.35">
      <c r="B2823" t="s">
        <v>4667</v>
      </c>
    </row>
    <row r="2824" spans="1:2" x14ac:dyDescent="0.35">
      <c r="B2824" t="s">
        <v>4668</v>
      </c>
    </row>
    <row r="2825" spans="1:2" x14ac:dyDescent="0.35">
      <c r="B2825" t="s">
        <v>4669</v>
      </c>
    </row>
    <row r="2826" spans="1:2" x14ac:dyDescent="0.35">
      <c r="B2826" t="s">
        <v>4670</v>
      </c>
    </row>
    <row r="2827" spans="1:2" x14ac:dyDescent="0.35">
      <c r="B2827" t="s">
        <v>4671</v>
      </c>
    </row>
    <row r="2828" spans="1:2" x14ac:dyDescent="0.35">
      <c r="B2828" t="s">
        <v>4672</v>
      </c>
    </row>
    <row r="2829" spans="1:2" x14ac:dyDescent="0.35">
      <c r="B2829" t="s">
        <v>4673</v>
      </c>
    </row>
    <row r="2830" spans="1:2" x14ac:dyDescent="0.35">
      <c r="B2830" t="s">
        <v>4674</v>
      </c>
    </row>
    <row r="2831" spans="1:2" x14ac:dyDescent="0.35">
      <c r="B2831" t="s">
        <v>4675</v>
      </c>
    </row>
    <row r="2832" spans="1:2" x14ac:dyDescent="0.35">
      <c r="A2832" t="s">
        <v>6168</v>
      </c>
      <c r="B2832" t="s">
        <v>4676</v>
      </c>
    </row>
    <row r="2833" spans="2:2" x14ac:dyDescent="0.35">
      <c r="B2833" t="s">
        <v>4677</v>
      </c>
    </row>
    <row r="2834" spans="2:2" x14ac:dyDescent="0.35">
      <c r="B2834" t="s">
        <v>4678</v>
      </c>
    </row>
    <row r="2835" spans="2:2" x14ac:dyDescent="0.35">
      <c r="B2835" t="s">
        <v>4679</v>
      </c>
    </row>
    <row r="2836" spans="2:2" x14ac:dyDescent="0.35">
      <c r="B2836" t="s">
        <v>4680</v>
      </c>
    </row>
    <row r="2837" spans="2:2" x14ac:dyDescent="0.35">
      <c r="B2837" t="s">
        <v>4681</v>
      </c>
    </row>
    <row r="2838" spans="2:2" x14ac:dyDescent="0.35">
      <c r="B2838" t="s">
        <v>4682</v>
      </c>
    </row>
    <row r="2839" spans="2:2" x14ac:dyDescent="0.35">
      <c r="B2839" t="s">
        <v>4683</v>
      </c>
    </row>
    <row r="2840" spans="2:2" x14ac:dyDescent="0.35">
      <c r="B2840" t="s">
        <v>4684</v>
      </c>
    </row>
    <row r="2841" spans="2:2" x14ac:dyDescent="0.35">
      <c r="B2841" t="s">
        <v>4685</v>
      </c>
    </row>
    <row r="2842" spans="2:2" x14ac:dyDescent="0.35">
      <c r="B2842" t="s">
        <v>4686</v>
      </c>
    </row>
    <row r="2843" spans="2:2" x14ac:dyDescent="0.35">
      <c r="B2843" t="s">
        <v>4687</v>
      </c>
    </row>
    <row r="2844" spans="2:2" x14ac:dyDescent="0.35">
      <c r="B2844" t="s">
        <v>4688</v>
      </c>
    </row>
    <row r="2845" spans="2:2" x14ac:dyDescent="0.35">
      <c r="B2845" t="s">
        <v>4689</v>
      </c>
    </row>
    <row r="2846" spans="2:2" x14ac:dyDescent="0.35">
      <c r="B2846" t="s">
        <v>4690</v>
      </c>
    </row>
    <row r="2847" spans="2:2" x14ac:dyDescent="0.35">
      <c r="B2847" t="s">
        <v>4691</v>
      </c>
    </row>
    <row r="2848" spans="2:2" x14ac:dyDescent="0.35">
      <c r="B2848" t="s">
        <v>4692</v>
      </c>
    </row>
    <row r="2849" spans="2:2" x14ac:dyDescent="0.35">
      <c r="B2849" t="s">
        <v>4693</v>
      </c>
    </row>
    <row r="2850" spans="2:2" x14ac:dyDescent="0.35">
      <c r="B2850" t="s">
        <v>4694</v>
      </c>
    </row>
    <row r="2851" spans="2:2" x14ac:dyDescent="0.35">
      <c r="B2851" t="s">
        <v>4695</v>
      </c>
    </row>
    <row r="2852" spans="2:2" x14ac:dyDescent="0.35">
      <c r="B2852" t="s">
        <v>4696</v>
      </c>
    </row>
    <row r="2853" spans="2:2" x14ac:dyDescent="0.35">
      <c r="B2853" t="s">
        <v>4697</v>
      </c>
    </row>
    <row r="2854" spans="2:2" x14ac:dyDescent="0.35">
      <c r="B2854" t="s">
        <v>4698</v>
      </c>
    </row>
    <row r="2855" spans="2:2" x14ac:dyDescent="0.35">
      <c r="B2855" t="s">
        <v>4699</v>
      </c>
    </row>
    <row r="2856" spans="2:2" x14ac:dyDescent="0.35">
      <c r="B2856" t="s">
        <v>4700</v>
      </c>
    </row>
    <row r="2857" spans="2:2" x14ac:dyDescent="0.35">
      <c r="B2857" t="s">
        <v>4701</v>
      </c>
    </row>
    <row r="2858" spans="2:2" x14ac:dyDescent="0.35">
      <c r="B2858" t="s">
        <v>4702</v>
      </c>
    </row>
    <row r="2859" spans="2:2" x14ac:dyDescent="0.35">
      <c r="B2859" t="s">
        <v>4703</v>
      </c>
    </row>
    <row r="2860" spans="2:2" x14ac:dyDescent="0.35">
      <c r="B2860" t="s">
        <v>4704</v>
      </c>
    </row>
    <row r="2861" spans="2:2" x14ac:dyDescent="0.35">
      <c r="B2861" t="s">
        <v>4705</v>
      </c>
    </row>
    <row r="2862" spans="2:2" x14ac:dyDescent="0.35">
      <c r="B2862" t="s">
        <v>4706</v>
      </c>
    </row>
    <row r="2863" spans="2:2" x14ac:dyDescent="0.35">
      <c r="B2863" t="s">
        <v>4707</v>
      </c>
    </row>
    <row r="2864" spans="2:2" x14ac:dyDescent="0.35">
      <c r="B2864" t="s">
        <v>4708</v>
      </c>
    </row>
    <row r="2865" spans="1:585" x14ac:dyDescent="0.35">
      <c r="B2865" t="s">
        <v>4709</v>
      </c>
    </row>
    <row r="2866" spans="1:585" x14ac:dyDescent="0.35">
      <c r="B2866" t="s">
        <v>4710</v>
      </c>
    </row>
    <row r="2867" spans="1:585" x14ac:dyDescent="0.35">
      <c r="B2867" t="s">
        <v>4711</v>
      </c>
    </row>
    <row r="2868" spans="1:585" x14ac:dyDescent="0.35">
      <c r="B2868" t="s">
        <v>4712</v>
      </c>
    </row>
    <row r="2869" spans="1:585" x14ac:dyDescent="0.35">
      <c r="B2869" t="s">
        <v>4713</v>
      </c>
    </row>
    <row r="2870" spans="1:585" x14ac:dyDescent="0.35">
      <c r="B2870" t="s">
        <v>4714</v>
      </c>
    </row>
    <row r="2871" spans="1:585" x14ac:dyDescent="0.35">
      <c r="B2871" t="s">
        <v>4715</v>
      </c>
    </row>
    <row r="2872" spans="1:585" x14ac:dyDescent="0.35">
      <c r="B2872" t="s">
        <v>4716</v>
      </c>
    </row>
    <row r="2873" spans="1:585" x14ac:dyDescent="0.35">
      <c r="B2873" t="s">
        <v>4717</v>
      </c>
    </row>
    <row r="2874" spans="1:585" x14ac:dyDescent="0.35">
      <c r="B2874" t="s">
        <v>4718</v>
      </c>
    </row>
    <row r="2875" spans="1:585" x14ac:dyDescent="0.35">
      <c r="B2875" t="s">
        <v>4719</v>
      </c>
    </row>
    <row r="2876" spans="1:585" x14ac:dyDescent="0.35">
      <c r="B2876" t="s">
        <v>4720</v>
      </c>
    </row>
    <row r="2877" spans="1:585" x14ac:dyDescent="0.35">
      <c r="A2877" t="s">
        <v>6169</v>
      </c>
      <c r="B2877" t="s">
        <v>4721</v>
      </c>
      <c r="C2877" t="s">
        <v>5650</v>
      </c>
      <c r="D2877" t="s">
        <v>5651</v>
      </c>
      <c r="E2877" t="s">
        <v>5652</v>
      </c>
      <c r="F2877" t="s">
        <v>5653</v>
      </c>
      <c r="G2877" t="s">
        <v>5654</v>
      </c>
      <c r="H2877" t="s">
        <v>5655</v>
      </c>
      <c r="I2877" t="s">
        <v>5656</v>
      </c>
      <c r="J2877" t="s">
        <v>5657</v>
      </c>
      <c r="L2877" t="s">
        <v>5658</v>
      </c>
      <c r="M2877" t="s">
        <v>5659</v>
      </c>
      <c r="N2877" t="s">
        <v>5660</v>
      </c>
      <c r="O2877" t="s">
        <v>5661</v>
      </c>
      <c r="P2877" t="s">
        <v>5662</v>
      </c>
      <c r="Q2877" t="s">
        <v>5663</v>
      </c>
      <c r="R2877" t="s">
        <v>5664</v>
      </c>
      <c r="S2877" t="s">
        <v>5665</v>
      </c>
      <c r="T2877" t="s">
        <v>5666</v>
      </c>
      <c r="U2877" t="s">
        <v>5667</v>
      </c>
      <c r="V2877" t="s">
        <v>5668</v>
      </c>
      <c r="W2877" t="s">
        <v>5669</v>
      </c>
      <c r="X2877" t="s">
        <v>5193</v>
      </c>
      <c r="Y2877" t="s">
        <v>5670</v>
      </c>
      <c r="Z2877" t="s">
        <v>5671</v>
      </c>
      <c r="AB2877" t="s">
        <v>5672</v>
      </c>
      <c r="AC2877" t="s">
        <v>5673</v>
      </c>
      <c r="AD2877" t="s">
        <v>5674</v>
      </c>
      <c r="AE2877" t="s">
        <v>5675</v>
      </c>
      <c r="AF2877" t="s">
        <v>5676</v>
      </c>
      <c r="AG2877" t="s">
        <v>5677</v>
      </c>
      <c r="AH2877" t="s">
        <v>5678</v>
      </c>
      <c r="AI2877" t="s">
        <v>5679</v>
      </c>
      <c r="AJ2877" t="s">
        <v>5680</v>
      </c>
      <c r="AK2877" t="s">
        <v>5681</v>
      </c>
      <c r="AL2877" t="s">
        <v>5682</v>
      </c>
      <c r="AM2877" t="s">
        <v>5683</v>
      </c>
      <c r="AN2877" t="s">
        <v>5684</v>
      </c>
      <c r="AO2877" t="s">
        <v>5685</v>
      </c>
      <c r="AQ2877" t="s">
        <v>5686</v>
      </c>
      <c r="AR2877" t="s">
        <v>5687</v>
      </c>
      <c r="AU2877" t="s">
        <v>5688</v>
      </c>
      <c r="AV2877" t="s">
        <v>5689</v>
      </c>
      <c r="AW2877" t="s">
        <v>5690</v>
      </c>
      <c r="AX2877" t="s">
        <v>5691</v>
      </c>
      <c r="AY2877" t="s">
        <v>5692</v>
      </c>
      <c r="AZ2877" t="s">
        <v>5693</v>
      </c>
      <c r="BB2877" t="s">
        <v>5694</v>
      </c>
      <c r="BC2877" t="s">
        <v>5695</v>
      </c>
      <c r="BD2877" t="s">
        <v>5696</v>
      </c>
      <c r="BF2877" t="s">
        <v>5697</v>
      </c>
      <c r="BG2877" t="s">
        <v>5698</v>
      </c>
      <c r="BH2877" t="s">
        <v>5699</v>
      </c>
      <c r="BI2877" t="s">
        <v>5700</v>
      </c>
      <c r="BJ2877" t="s">
        <v>5701</v>
      </c>
      <c r="BK2877" t="s">
        <v>5702</v>
      </c>
      <c r="BL2877" t="s">
        <v>5703</v>
      </c>
      <c r="BM2877" t="s">
        <v>5704</v>
      </c>
      <c r="BN2877" t="s">
        <v>5705</v>
      </c>
      <c r="BO2877" t="s">
        <v>5706</v>
      </c>
      <c r="BP2877" t="s">
        <v>5707</v>
      </c>
      <c r="BQ2877" t="s">
        <v>5708</v>
      </c>
      <c r="BR2877" t="s">
        <v>5709</v>
      </c>
      <c r="BS2877" t="s">
        <v>5710</v>
      </c>
      <c r="BT2877" t="s">
        <v>5711</v>
      </c>
      <c r="BU2877" t="s">
        <v>5712</v>
      </c>
      <c r="BV2877" t="s">
        <v>5193</v>
      </c>
      <c r="BW2877" t="s">
        <v>5713</v>
      </c>
      <c r="BX2877" t="s">
        <v>5714</v>
      </c>
      <c r="BY2877" t="s">
        <v>5715</v>
      </c>
      <c r="BZ2877" t="s">
        <v>5716</v>
      </c>
      <c r="CB2877" t="s">
        <v>5717</v>
      </c>
      <c r="CC2877" t="s">
        <v>5718</v>
      </c>
      <c r="CD2877" t="s">
        <v>5719</v>
      </c>
      <c r="CE2877" t="s">
        <v>5720</v>
      </c>
      <c r="CF2877" t="s">
        <v>5721</v>
      </c>
      <c r="CG2877" t="s">
        <v>5722</v>
      </c>
      <c r="CH2877" t="s">
        <v>5723</v>
      </c>
      <c r="CI2877" t="s">
        <v>5724</v>
      </c>
      <c r="CJ2877" t="s">
        <v>5725</v>
      </c>
      <c r="CM2877" t="s">
        <v>5726</v>
      </c>
      <c r="CN2877" t="s">
        <v>5727</v>
      </c>
      <c r="CP2877" t="s">
        <v>5728</v>
      </c>
      <c r="CQ2877" t="s">
        <v>5729</v>
      </c>
      <c r="CR2877" t="s">
        <v>5730</v>
      </c>
      <c r="CS2877" t="s">
        <v>5731</v>
      </c>
      <c r="CU2877" t="s">
        <v>5732</v>
      </c>
      <c r="CV2877" t="s">
        <v>5733</v>
      </c>
      <c r="CW2877" t="s">
        <v>5734</v>
      </c>
      <c r="CX2877" t="s">
        <v>5735</v>
      </c>
      <c r="CY2877" t="s">
        <v>5736</v>
      </c>
      <c r="CZ2877" t="s">
        <v>5737</v>
      </c>
      <c r="DA2877" t="s">
        <v>5738</v>
      </c>
      <c r="DB2877" t="s">
        <v>5739</v>
      </c>
      <c r="DC2877" t="s">
        <v>5740</v>
      </c>
      <c r="DD2877" t="s">
        <v>5741</v>
      </c>
      <c r="DE2877" t="s">
        <v>5742</v>
      </c>
      <c r="DG2877" t="s">
        <v>5743</v>
      </c>
      <c r="DH2877" t="s">
        <v>5744</v>
      </c>
      <c r="DJ2877" t="s">
        <v>5745</v>
      </c>
      <c r="DL2877" t="s">
        <v>5746</v>
      </c>
      <c r="DM2877" t="s">
        <v>5747</v>
      </c>
      <c r="DN2877" t="s">
        <v>5748</v>
      </c>
      <c r="DO2877" t="s">
        <v>5749</v>
      </c>
      <c r="DP2877" t="s">
        <v>5750</v>
      </c>
      <c r="DQ2877" t="s">
        <v>5751</v>
      </c>
      <c r="DR2877" t="s">
        <v>5752</v>
      </c>
      <c r="DS2877" t="s">
        <v>5753</v>
      </c>
      <c r="DT2877" t="s">
        <v>5754</v>
      </c>
      <c r="DU2877" t="s">
        <v>5755</v>
      </c>
      <c r="DV2877" t="s">
        <v>5756</v>
      </c>
      <c r="DW2877" t="s">
        <v>5757</v>
      </c>
      <c r="DX2877" t="s">
        <v>5758</v>
      </c>
      <c r="DY2877" t="s">
        <v>5759</v>
      </c>
      <c r="DZ2877" t="s">
        <v>5760</v>
      </c>
      <c r="EA2877" t="s">
        <v>5761</v>
      </c>
      <c r="EB2877" t="s">
        <v>5762</v>
      </c>
      <c r="EC2877" t="s">
        <v>5763</v>
      </c>
      <c r="ED2877" t="s">
        <v>5764</v>
      </c>
      <c r="EE2877" t="s">
        <v>5765</v>
      </c>
      <c r="EF2877" t="s">
        <v>5766</v>
      </c>
      <c r="EG2877" t="s">
        <v>5767</v>
      </c>
      <c r="EI2877" t="s">
        <v>5768</v>
      </c>
      <c r="EJ2877" t="s">
        <v>5769</v>
      </c>
      <c r="EK2877" t="s">
        <v>5770</v>
      </c>
      <c r="EL2877" t="s">
        <v>5771</v>
      </c>
      <c r="EM2877" t="s">
        <v>5772</v>
      </c>
      <c r="EN2877" t="s">
        <v>5773</v>
      </c>
      <c r="EO2877" t="s">
        <v>5774</v>
      </c>
      <c r="EP2877" t="s">
        <v>5775</v>
      </c>
      <c r="EQ2877" t="s">
        <v>5776</v>
      </c>
      <c r="ER2877" t="s">
        <v>5777</v>
      </c>
      <c r="ES2877" t="s">
        <v>5778</v>
      </c>
      <c r="ET2877" t="s">
        <v>5779</v>
      </c>
      <c r="EU2877" t="s">
        <v>5780</v>
      </c>
      <c r="EW2877" t="s">
        <v>5781</v>
      </c>
      <c r="EX2877" t="s">
        <v>5782</v>
      </c>
      <c r="EZ2877" t="s">
        <v>5783</v>
      </c>
      <c r="FA2877" t="s">
        <v>5784</v>
      </c>
      <c r="FB2877" t="s">
        <v>5785</v>
      </c>
      <c r="FC2877" t="s">
        <v>5786</v>
      </c>
      <c r="FD2877" t="s">
        <v>5783</v>
      </c>
      <c r="FE2877" t="s">
        <v>5787</v>
      </c>
      <c r="FF2877" t="s">
        <v>5788</v>
      </c>
      <c r="FG2877" t="s">
        <v>5789</v>
      </c>
      <c r="FH2877" t="s">
        <v>5790</v>
      </c>
      <c r="FI2877" t="s">
        <v>5791</v>
      </c>
      <c r="FK2877" t="s">
        <v>5792</v>
      </c>
      <c r="FL2877" t="s">
        <v>5793</v>
      </c>
      <c r="FM2877" t="s">
        <v>5794</v>
      </c>
      <c r="FN2877" t="s">
        <v>5795</v>
      </c>
      <c r="FO2877" t="s">
        <v>5796</v>
      </c>
      <c r="FP2877" t="s">
        <v>5797</v>
      </c>
      <c r="FQ2877" t="s">
        <v>5798</v>
      </c>
      <c r="FR2877" t="s">
        <v>5799</v>
      </c>
      <c r="FS2877" t="e">
        <f ca="1">+b.replace(t,"`")</f>
        <v>#NAME?</v>
      </c>
      <c r="FT2877" t="s">
        <v>5800</v>
      </c>
      <c r="FU2877" t="s">
        <v>5801</v>
      </c>
      <c r="FV2877" t="s">
        <v>5802</v>
      </c>
      <c r="FW2877" t="s">
        <v>5803</v>
      </c>
      <c r="FY2877" t="s">
        <v>5804</v>
      </c>
      <c r="FZ2877" t="s">
        <v>5805</v>
      </c>
      <c r="GA2877" t="s">
        <v>5806</v>
      </c>
      <c r="GB2877" t="s">
        <v>5807</v>
      </c>
      <c r="GC2877" t="s">
        <v>5808</v>
      </c>
      <c r="GD2877" t="s">
        <v>5809</v>
      </c>
      <c r="GE2877" t="s">
        <v>5810</v>
      </c>
      <c r="GF2877" t="s">
        <v>5811</v>
      </c>
      <c r="GG2877" t="s">
        <v>5812</v>
      </c>
      <c r="GH2877" t="s">
        <v>5813</v>
      </c>
      <c r="GI2877" t="s">
        <v>5814</v>
      </c>
      <c r="GJ2877" t="s">
        <v>5815</v>
      </c>
      <c r="GK2877" t="s">
        <v>5816</v>
      </c>
      <c r="GL2877" t="s">
        <v>5817</v>
      </c>
      <c r="GN2877" t="s">
        <v>5818</v>
      </c>
      <c r="GO2877" t="s">
        <v>5819</v>
      </c>
      <c r="GQ2877" t="s">
        <v>5820</v>
      </c>
      <c r="GR2877" t="s">
        <v>5821</v>
      </c>
      <c r="GS2877" t="s">
        <v>5822</v>
      </c>
      <c r="GT2877" t="s">
        <v>5823</v>
      </c>
      <c r="GU2877" t="s">
        <v>5824</v>
      </c>
      <c r="GV2877" t="s">
        <v>5825</v>
      </c>
      <c r="GW2877" t="s">
        <v>5826</v>
      </c>
      <c r="GX2877" t="s">
        <v>5827</v>
      </c>
      <c r="GY2877" t="s">
        <v>5828</v>
      </c>
      <c r="GZ2877" t="s">
        <v>5829</v>
      </c>
      <c r="HA2877" t="s">
        <v>5830</v>
      </c>
      <c r="HB2877" t="s">
        <v>5831</v>
      </c>
      <c r="HC2877" t="s">
        <v>5832</v>
      </c>
      <c r="HD2877" t="s">
        <v>5833</v>
      </c>
      <c r="HE2877" t="s">
        <v>5834</v>
      </c>
      <c r="HF2877" t="s">
        <v>5835</v>
      </c>
      <c r="HG2877" t="s">
        <v>5836</v>
      </c>
      <c r="HH2877" t="s">
        <v>5837</v>
      </c>
      <c r="HI2877" t="s">
        <v>5838</v>
      </c>
      <c r="HJ2877" t="s">
        <v>5839</v>
      </c>
      <c r="HK2877" t="s">
        <v>5840</v>
      </c>
      <c r="HL2877" t="s">
        <v>5841</v>
      </c>
      <c r="HM2877" t="s">
        <v>5842</v>
      </c>
      <c r="HN2877" t="s">
        <v>5843</v>
      </c>
      <c r="HO2877" t="s">
        <v>5844</v>
      </c>
      <c r="HP2877" t="s">
        <v>5845</v>
      </c>
      <c r="HQ2877" t="s">
        <v>5846</v>
      </c>
      <c r="HR2877" t="s">
        <v>5847</v>
      </c>
      <c r="HS2877" t="s">
        <v>5848</v>
      </c>
      <c r="HT2877" t="s">
        <v>5849</v>
      </c>
      <c r="HU2877" t="s">
        <v>5850</v>
      </c>
      <c r="HV2877" t="s">
        <v>5851</v>
      </c>
      <c r="HW2877" t="s">
        <v>5852</v>
      </c>
      <c r="HX2877" t="s">
        <v>5853</v>
      </c>
      <c r="HY2877" t="s">
        <v>5854</v>
      </c>
      <c r="HZ2877" t="s">
        <v>5855</v>
      </c>
      <c r="IA2877" t="s">
        <v>5856</v>
      </c>
      <c r="IB2877" t="s">
        <v>5857</v>
      </c>
      <c r="IC2877" t="s">
        <v>5858</v>
      </c>
      <c r="ID2877" t="s">
        <v>5859</v>
      </c>
      <c r="IE2877" t="s">
        <v>5860</v>
      </c>
      <c r="IF2877" t="s">
        <v>5861</v>
      </c>
      <c r="IG2877" t="s">
        <v>5862</v>
      </c>
      <c r="IH2877" t="s">
        <v>5863</v>
      </c>
      <c r="II2877" t="s">
        <v>5864</v>
      </c>
      <c r="IJ2877" t="s">
        <v>5865</v>
      </c>
      <c r="IK2877" t="s">
        <v>5866</v>
      </c>
      <c r="IL2877" t="s">
        <v>5867</v>
      </c>
      <c r="IN2877" t="s">
        <v>5868</v>
      </c>
      <c r="IO2877" t="s">
        <v>5869</v>
      </c>
      <c r="IP2877" t="s">
        <v>5870</v>
      </c>
      <c r="IQ2877" t="s">
        <v>5871</v>
      </c>
      <c r="IR2877" t="s">
        <v>5872</v>
      </c>
      <c r="IS2877" t="s">
        <v>5873</v>
      </c>
      <c r="IT2877" t="s">
        <v>5874</v>
      </c>
      <c r="IU2877" t="s">
        <v>5875</v>
      </c>
      <c r="IV2877" t="s">
        <v>5876</v>
      </c>
      <c r="IW2877" t="s">
        <v>5877</v>
      </c>
      <c r="IX2877" t="s">
        <v>5876</v>
      </c>
      <c r="IY2877" t="s">
        <v>5878</v>
      </c>
      <c r="IZ2877" t="s">
        <v>5879</v>
      </c>
      <c r="JA2877" t="s">
        <v>5880</v>
      </c>
      <c r="JB2877" t="s">
        <v>5881</v>
      </c>
      <c r="JC2877" t="s">
        <v>5882</v>
      </c>
      <c r="JE2877" t="s">
        <v>5883</v>
      </c>
      <c r="JF2877" t="s">
        <v>5884</v>
      </c>
      <c r="JG2877" t="s">
        <v>5885</v>
      </c>
      <c r="JH2877" t="s">
        <v>5886</v>
      </c>
      <c r="JI2877" t="s">
        <v>5887</v>
      </c>
      <c r="JJ2877" t="s">
        <v>5888</v>
      </c>
      <c r="JK2877" t="s">
        <v>5889</v>
      </c>
      <c r="JL2877" t="s">
        <v>5890</v>
      </c>
      <c r="JM2877" t="s">
        <v>5891</v>
      </c>
      <c r="JN2877" t="s">
        <v>5892</v>
      </c>
      <c r="JO2877" t="s">
        <v>5893</v>
      </c>
      <c r="JQ2877" t="s">
        <v>5894</v>
      </c>
      <c r="JR2877" t="s">
        <v>5895</v>
      </c>
      <c r="JS2877" t="s">
        <v>5896</v>
      </c>
      <c r="JT2877" t="s">
        <v>5897</v>
      </c>
      <c r="JU2877" t="s">
        <v>5898</v>
      </c>
      <c r="JV2877" t="s">
        <v>5899</v>
      </c>
      <c r="JW2877" t="s">
        <v>5900</v>
      </c>
      <c r="JX2877" t="s">
        <v>5901</v>
      </c>
      <c r="JY2877" t="s">
        <v>5902</v>
      </c>
      <c r="JZ2877" t="s">
        <v>5903</v>
      </c>
      <c r="KA2877" t="s">
        <v>5904</v>
      </c>
      <c r="KB2877" t="s">
        <v>5905</v>
      </c>
      <c r="KC2877" t="s">
        <v>5906</v>
      </c>
      <c r="KD2877" t="s">
        <v>5907</v>
      </c>
      <c r="KE2877" t="s">
        <v>5908</v>
      </c>
      <c r="KF2877" t="s">
        <v>5909</v>
      </c>
      <c r="KG2877" t="s">
        <v>5910</v>
      </c>
      <c r="KI2877" t="s">
        <v>5911</v>
      </c>
      <c r="KJ2877" t="s">
        <v>5912</v>
      </c>
      <c r="KK2877" t="s">
        <v>5913</v>
      </c>
      <c r="KL2877" t="s">
        <v>5193</v>
      </c>
      <c r="KN2877" t="s">
        <v>5194</v>
      </c>
      <c r="KO2877" t="s">
        <v>5195</v>
      </c>
      <c r="KP2877" t="s">
        <v>5914</v>
      </c>
      <c r="KQ2877" t="s">
        <v>5915</v>
      </c>
      <c r="KR2877" t="s">
        <v>5916</v>
      </c>
      <c r="KS2877" t="s">
        <v>5917</v>
      </c>
      <c r="KT2877" t="s">
        <v>5918</v>
      </c>
      <c r="KU2877" t="s">
        <v>5919</v>
      </c>
      <c r="KV2877" t="s">
        <v>5920</v>
      </c>
      <c r="KW2877" t="s">
        <v>5921</v>
      </c>
      <c r="KX2877" t="s">
        <v>5922</v>
      </c>
      <c r="KY2877" t="s">
        <v>5923</v>
      </c>
      <c r="KZ2877" t="s">
        <v>5924</v>
      </c>
      <c r="LA2877" t="s">
        <v>5925</v>
      </c>
      <c r="LD2877" t="s">
        <v>5926</v>
      </c>
      <c r="LE2877" t="s">
        <v>5927</v>
      </c>
      <c r="LF2877" t="s">
        <v>5928</v>
      </c>
      <c r="LG2877" t="s">
        <v>5929</v>
      </c>
      <c r="LI2877" t="s">
        <v>5930</v>
      </c>
      <c r="LJ2877" t="s">
        <v>5931</v>
      </c>
      <c r="LK2877" t="s">
        <v>5932</v>
      </c>
      <c r="LL2877" t="s">
        <v>5933</v>
      </c>
      <c r="LM2877" t="s">
        <v>5934</v>
      </c>
      <c r="LN2877" t="s">
        <v>5935</v>
      </c>
      <c r="LO2877" t="s">
        <v>5936</v>
      </c>
      <c r="LP2877" t="s">
        <v>5937</v>
      </c>
      <c r="LQ2877" t="s">
        <v>5938</v>
      </c>
      <c r="LR2877" t="s">
        <v>5939</v>
      </c>
      <c r="LS2877" t="s">
        <v>5221</v>
      </c>
      <c r="LT2877" t="s">
        <v>5940</v>
      </c>
      <c r="LU2877" t="s">
        <v>5941</v>
      </c>
      <c r="LV2877" t="s">
        <v>5942</v>
      </c>
      <c r="LW2877" t="s">
        <v>5943</v>
      </c>
      <c r="LX2877" t="s">
        <v>5944</v>
      </c>
      <c r="LY2877" t="s">
        <v>5936</v>
      </c>
      <c r="LZ2877" t="s">
        <v>5945</v>
      </c>
      <c r="MA2877" t="s">
        <v>5946</v>
      </c>
      <c r="MB2877" t="s">
        <v>5947</v>
      </c>
      <c r="MC2877" t="s">
        <v>5948</v>
      </c>
      <c r="MD2877" t="s">
        <v>5949</v>
      </c>
      <c r="ME2877" t="s">
        <v>5950</v>
      </c>
      <c r="MF2877" t="s">
        <v>5951</v>
      </c>
      <c r="MG2877" t="s">
        <v>5952</v>
      </c>
      <c r="MH2877" t="s">
        <v>5953</v>
      </c>
      <c r="MI2877" t="s">
        <v>5954</v>
      </c>
      <c r="MJ2877" t="s">
        <v>5955</v>
      </c>
      <c r="MK2877" t="s">
        <v>5954</v>
      </c>
      <c r="ML2877" t="s">
        <v>5956</v>
      </c>
      <c r="MM2877" t="s">
        <v>5957</v>
      </c>
      <c r="MN2877" t="s">
        <v>5958</v>
      </c>
      <c r="MO2877" t="s">
        <v>5959</v>
      </c>
      <c r="MP2877" t="s">
        <v>5960</v>
      </c>
      <c r="MQ2877" t="s">
        <v>5961</v>
      </c>
      <c r="MR2877" t="s">
        <v>5962</v>
      </c>
      <c r="MS2877" t="s">
        <v>5963</v>
      </c>
      <c r="MT2877" t="s">
        <v>5964</v>
      </c>
      <c r="MU2877" t="s">
        <v>5965</v>
      </c>
      <c r="MW2877" t="s">
        <v>5966</v>
      </c>
      <c r="MX2877" t="s">
        <v>5967</v>
      </c>
      <c r="MZ2877" t="s">
        <v>5968</v>
      </c>
      <c r="NA2877" t="s">
        <v>5969</v>
      </c>
      <c r="NB2877" t="s">
        <v>5970</v>
      </c>
      <c r="NC2877" t="s">
        <v>5828</v>
      </c>
      <c r="ND2877" t="s">
        <v>5971</v>
      </c>
      <c r="NE2877" t="s">
        <v>5972</v>
      </c>
      <c r="NF2877" t="s">
        <v>5973</v>
      </c>
      <c r="NG2877" t="s">
        <v>5974</v>
      </c>
      <c r="NH2877" t="s">
        <v>5975</v>
      </c>
      <c r="NI2877" t="s">
        <v>5976</v>
      </c>
      <c r="NJ2877" t="s">
        <v>5977</v>
      </c>
      <c r="NM2877" t="s">
        <v>5978</v>
      </c>
      <c r="NN2877" t="s">
        <v>5979</v>
      </c>
      <c r="NP2877" t="s">
        <v>5980</v>
      </c>
      <c r="NQ2877" t="s">
        <v>5981</v>
      </c>
      <c r="NR2877" t="s">
        <v>5982</v>
      </c>
      <c r="NS2877" t="s">
        <v>5983</v>
      </c>
      <c r="NU2877" t="s">
        <v>5984</v>
      </c>
      <c r="NV2877" t="s">
        <v>5985</v>
      </c>
      <c r="NX2877" t="s">
        <v>5986</v>
      </c>
      <c r="NY2877" t="s">
        <v>5987</v>
      </c>
      <c r="NZ2877" t="s">
        <v>5988</v>
      </c>
      <c r="OA2877" t="s">
        <v>5989</v>
      </c>
      <c r="OB2877" t="s">
        <v>5990</v>
      </c>
      <c r="OD2877" t="s">
        <v>5991</v>
      </c>
      <c r="OE2877" t="s">
        <v>5992</v>
      </c>
      <c r="OF2877" t="s">
        <v>5993</v>
      </c>
      <c r="OG2877" t="s">
        <v>5994</v>
      </c>
      <c r="OI2877" t="s">
        <v>5995</v>
      </c>
      <c r="OJ2877" t="s">
        <v>5996</v>
      </c>
      <c r="OK2877" t="s">
        <v>5997</v>
      </c>
      <c r="OL2877" t="s">
        <v>5998</v>
      </c>
      <c r="OM2877" t="s">
        <v>5999</v>
      </c>
      <c r="ON2877" t="s">
        <v>6000</v>
      </c>
      <c r="OO2877" t="s">
        <v>6001</v>
      </c>
      <c r="OP2877" t="s">
        <v>6002</v>
      </c>
      <c r="OQ2877" t="s">
        <v>6003</v>
      </c>
      <c r="OR2877" t="s">
        <v>6004</v>
      </c>
      <c r="OS2877" t="s">
        <v>6005</v>
      </c>
      <c r="OT2877" t="s">
        <v>6006</v>
      </c>
      <c r="OU2877" t="s">
        <v>6007</v>
      </c>
      <c r="OV2877" t="s">
        <v>6008</v>
      </c>
      <c r="OW2877" t="s">
        <v>6006</v>
      </c>
      <c r="OX2877" t="s">
        <v>6009</v>
      </c>
      <c r="OY2877" t="s">
        <v>6004</v>
      </c>
      <c r="OZ2877" t="s">
        <v>6010</v>
      </c>
      <c r="PA2877" t="s">
        <v>6006</v>
      </c>
      <c r="PB2877" t="s">
        <v>6011</v>
      </c>
      <c r="PC2877" t="s">
        <v>6012</v>
      </c>
      <c r="PD2877" t="s">
        <v>6013</v>
      </c>
      <c r="PE2877" t="s">
        <v>6014</v>
      </c>
      <c r="PF2877" t="s">
        <v>6015</v>
      </c>
      <c r="PG2877" t="s">
        <v>6016</v>
      </c>
      <c r="PH2877" t="s">
        <v>6017</v>
      </c>
      <c r="PI2877" t="s">
        <v>6018</v>
      </c>
      <c r="PJ2877" t="s">
        <v>6019</v>
      </c>
      <c r="PK2877" t="s">
        <v>6020</v>
      </c>
      <c r="PL2877" t="s">
        <v>6021</v>
      </c>
      <c r="PM2877" t="s">
        <v>6022</v>
      </c>
      <c r="PN2877" t="s">
        <v>6023</v>
      </c>
      <c r="PO2877" t="s">
        <v>6024</v>
      </c>
      <c r="PP2877" t="s">
        <v>6025</v>
      </c>
      <c r="PQ2877" t="s">
        <v>6026</v>
      </c>
      <c r="PR2877" t="s">
        <v>6027</v>
      </c>
      <c r="PS2877" t="s">
        <v>6028</v>
      </c>
      <c r="PT2877" t="s">
        <v>6029</v>
      </c>
      <c r="PU2877" t="s">
        <v>6030</v>
      </c>
      <c r="PV2877" t="s">
        <v>6031</v>
      </c>
      <c r="PW2877" t="s">
        <v>6032</v>
      </c>
      <c r="PX2877" t="s">
        <v>6033</v>
      </c>
      <c r="PY2877" t="s">
        <v>6034</v>
      </c>
      <c r="PZ2877" t="s">
        <v>6035</v>
      </c>
      <c r="QA2877" t="s">
        <v>6036</v>
      </c>
      <c r="QB2877" t="s">
        <v>6037</v>
      </c>
      <c r="QC2877" t="s">
        <v>6038</v>
      </c>
      <c r="QD2877" t="s">
        <v>6039</v>
      </c>
      <c r="QE2877" t="s">
        <v>6040</v>
      </c>
      <c r="QF2877" t="s">
        <v>6041</v>
      </c>
      <c r="QG2877" t="s">
        <v>6042</v>
      </c>
      <c r="QH2877" t="s">
        <v>6043</v>
      </c>
      <c r="QI2877" t="s">
        <v>6044</v>
      </c>
      <c r="QJ2877" t="s">
        <v>6045</v>
      </c>
      <c r="QK2877" t="s">
        <v>6046</v>
      </c>
      <c r="QM2877" t="s">
        <v>6047</v>
      </c>
      <c r="QN2877" t="s">
        <v>6048</v>
      </c>
      <c r="QO2877" t="s">
        <v>5193</v>
      </c>
      <c r="QP2877" t="s">
        <v>6049</v>
      </c>
      <c r="QQ2877" t="s">
        <v>6050</v>
      </c>
      <c r="QR2877" t="s">
        <v>6051</v>
      </c>
      <c r="QS2877" t="s">
        <v>6052</v>
      </c>
      <c r="QT2877" t="s">
        <v>6053</v>
      </c>
      <c r="QU2877" t="s">
        <v>6054</v>
      </c>
      <c r="QV2877" t="s">
        <v>6055</v>
      </c>
      <c r="QW2877" t="s">
        <v>6056</v>
      </c>
      <c r="QX2877" t="s">
        <v>6057</v>
      </c>
      <c r="QZ2877" t="s">
        <v>6058</v>
      </c>
      <c r="RA2877" t="s">
        <v>6059</v>
      </c>
      <c r="RB2877" t="s">
        <v>6060</v>
      </c>
      <c r="RC2877" t="s">
        <v>6061</v>
      </c>
      <c r="RD2877" t="s">
        <v>6062</v>
      </c>
      <c r="RE2877" t="s">
        <v>6063</v>
      </c>
      <c r="RF2877" t="s">
        <v>6064</v>
      </c>
      <c r="RG2877" t="s">
        <v>6065</v>
      </c>
      <c r="RH2877" t="s">
        <v>6066</v>
      </c>
      <c r="RI2877" t="s">
        <v>6067</v>
      </c>
      <c r="RJ2877" t="s">
        <v>6068</v>
      </c>
      <c r="RK2877" t="s">
        <v>6069</v>
      </c>
      <c r="RL2877" t="s">
        <v>6070</v>
      </c>
      <c r="RM2877" t="s">
        <v>6071</v>
      </c>
      <c r="RN2877" t="s">
        <v>6072</v>
      </c>
      <c r="RO2877" t="s">
        <v>6073</v>
      </c>
      <c r="RP2877" t="s">
        <v>6074</v>
      </c>
      <c r="RQ2877" t="s">
        <v>6075</v>
      </c>
      <c r="RR2877" t="s">
        <v>6076</v>
      </c>
      <c r="RS2877" t="s">
        <v>6077</v>
      </c>
      <c r="RU2877" t="s">
        <v>6078</v>
      </c>
      <c r="RV2877" t="s">
        <v>6079</v>
      </c>
      <c r="RW2877" t="s">
        <v>6080</v>
      </c>
      <c r="RX2877" t="s">
        <v>6081</v>
      </c>
      <c r="RY2877" t="s">
        <v>6082</v>
      </c>
      <c r="RZ2877" t="s">
        <v>6083</v>
      </c>
      <c r="SA2877" t="s">
        <v>5193</v>
      </c>
      <c r="SB2877" t="s">
        <v>6084</v>
      </c>
      <c r="SC2877" t="s">
        <v>6085</v>
      </c>
      <c r="SD2877" t="s">
        <v>6086</v>
      </c>
      <c r="SE2877" t="s">
        <v>6087</v>
      </c>
      <c r="SF2877" t="s">
        <v>6088</v>
      </c>
      <c r="SG2877" t="s">
        <v>5193</v>
      </c>
      <c r="SH2877" t="s">
        <v>6089</v>
      </c>
      <c r="SI2877" t="s">
        <v>6090</v>
      </c>
      <c r="SJ2877" t="s">
        <v>6091</v>
      </c>
      <c r="SK2877" t="s">
        <v>6092</v>
      </c>
      <c r="SL2877" t="s">
        <v>6093</v>
      </c>
      <c r="SM2877" t="s">
        <v>6094</v>
      </c>
      <c r="SN2877" t="s">
        <v>6095</v>
      </c>
      <c r="SO2877" t="s">
        <v>6096</v>
      </c>
      <c r="SP2877" t="s">
        <v>6094</v>
      </c>
      <c r="SR2877" t="s">
        <v>5193</v>
      </c>
      <c r="SS2877" t="s">
        <v>6097</v>
      </c>
      <c r="ST2877" t="s">
        <v>6098</v>
      </c>
      <c r="SU2877" t="s">
        <v>6099</v>
      </c>
      <c r="SV2877" t="s">
        <v>6100</v>
      </c>
      <c r="SW2877" t="s">
        <v>6101</v>
      </c>
      <c r="SX2877" t="s">
        <v>6102</v>
      </c>
      <c r="SY2877" t="s">
        <v>6103</v>
      </c>
      <c r="SZ2877" t="s">
        <v>6104</v>
      </c>
      <c r="TA2877" t="s">
        <v>6105</v>
      </c>
      <c r="TB2877" t="s">
        <v>6106</v>
      </c>
      <c r="TC2877" t="s">
        <v>6107</v>
      </c>
      <c r="TD2877" t="s">
        <v>6108</v>
      </c>
      <c r="TE2877" t="s">
        <v>6109</v>
      </c>
      <c r="TF2877" t="s">
        <v>6110</v>
      </c>
      <c r="TG2877" t="s">
        <v>6111</v>
      </c>
      <c r="TH2877" t="s">
        <v>6112</v>
      </c>
      <c r="TI2877" t="s">
        <v>6113</v>
      </c>
      <c r="TJ2877" t="s">
        <v>6114</v>
      </c>
      <c r="TK2877" t="s">
        <v>6115</v>
      </c>
      <c r="TL2877" t="s">
        <v>6116</v>
      </c>
      <c r="TM2877" t="s">
        <v>6117</v>
      </c>
      <c r="TN2877" t="s">
        <v>6118</v>
      </c>
      <c r="TO2877" t="s">
        <v>6119</v>
      </c>
      <c r="TP2877" t="s">
        <v>6120</v>
      </c>
      <c r="TQ2877" t="s">
        <v>6121</v>
      </c>
      <c r="TR2877" t="s">
        <v>6122</v>
      </c>
      <c r="TS2877" t="s">
        <v>6123</v>
      </c>
      <c r="TT2877" t="s">
        <v>6124</v>
      </c>
      <c r="TU2877" t="s">
        <v>6125</v>
      </c>
      <c r="TV2877" t="s">
        <v>6126</v>
      </c>
      <c r="TW2877" t="s">
        <v>6127</v>
      </c>
      <c r="TX2877" t="s">
        <v>6128</v>
      </c>
      <c r="TY2877" t="s">
        <v>6129</v>
      </c>
      <c r="TZ2877" t="s">
        <v>6130</v>
      </c>
      <c r="UA2877" t="s">
        <v>6131</v>
      </c>
      <c r="UB2877" t="s">
        <v>6132</v>
      </c>
      <c r="UC2877" t="s">
        <v>6133</v>
      </c>
      <c r="UD2877" t="s">
        <v>6134</v>
      </c>
      <c r="UE2877" t="s">
        <v>6135</v>
      </c>
      <c r="UG2877" t="s">
        <v>6136</v>
      </c>
      <c r="UH2877" t="s">
        <v>6137</v>
      </c>
      <c r="UI2877" t="s">
        <v>6138</v>
      </c>
      <c r="UJ2877" t="s">
        <v>6139</v>
      </c>
      <c r="UK2877" t="s">
        <v>6140</v>
      </c>
      <c r="UL2877" t="s">
        <v>6141</v>
      </c>
      <c r="UM2877" t="s">
        <v>6142</v>
      </c>
      <c r="UN2877" t="s">
        <v>6143</v>
      </c>
      <c r="UO2877" t="s">
        <v>6144</v>
      </c>
      <c r="UP2877" t="s">
        <v>6145</v>
      </c>
      <c r="UQ2877" t="s">
        <v>6146</v>
      </c>
      <c r="UR2877" t="s">
        <v>6147</v>
      </c>
      <c r="US2877" t="s">
        <v>5658</v>
      </c>
      <c r="UT2877" t="s">
        <v>6148</v>
      </c>
      <c r="UU2877" t="s">
        <v>6149</v>
      </c>
      <c r="UV2877" t="s">
        <v>6150</v>
      </c>
      <c r="UW2877" t="s">
        <v>6151</v>
      </c>
      <c r="UX2877" t="s">
        <v>6152</v>
      </c>
      <c r="UZ2877" t="s">
        <v>6153</v>
      </c>
      <c r="VA2877" t="s">
        <v>6154</v>
      </c>
      <c r="VB2877" t="s">
        <v>6155</v>
      </c>
      <c r="VC2877" t="s">
        <v>6156</v>
      </c>
      <c r="VD2877" t="s">
        <v>6157</v>
      </c>
      <c r="VF2877" t="s">
        <v>6158</v>
      </c>
      <c r="VG2877" t="s">
        <v>6159</v>
      </c>
      <c r="VH2877" t="s">
        <v>6160</v>
      </c>
      <c r="VI2877" t="s">
        <v>6161</v>
      </c>
      <c r="VJ2877" t="s">
        <v>6162</v>
      </c>
      <c r="VK2877" t="s">
        <v>6163</v>
      </c>
      <c r="VL2877" t="s">
        <v>6164</v>
      </c>
      <c r="VM2877" t="s">
        <v>6165</v>
      </c>
    </row>
    <row r="2878" spans="1:585" x14ac:dyDescent="0.35">
      <c r="A2878" t="s">
        <v>6169</v>
      </c>
      <c r="B2878" t="s">
        <v>4722</v>
      </c>
      <c r="C2878" t="s">
        <v>5650</v>
      </c>
      <c r="D2878" t="s">
        <v>5651</v>
      </c>
      <c r="E2878" t="s">
        <v>5652</v>
      </c>
      <c r="F2878" t="s">
        <v>5653</v>
      </c>
      <c r="G2878" t="s">
        <v>5654</v>
      </c>
      <c r="H2878" t="s">
        <v>5655</v>
      </c>
      <c r="I2878" t="s">
        <v>5656</v>
      </c>
      <c r="J2878" t="s">
        <v>5657</v>
      </c>
      <c r="L2878" t="s">
        <v>5658</v>
      </c>
      <c r="M2878" t="s">
        <v>5659</v>
      </c>
      <c r="N2878" t="s">
        <v>5660</v>
      </c>
      <c r="O2878" t="s">
        <v>5661</v>
      </c>
      <c r="P2878" t="s">
        <v>5662</v>
      </c>
      <c r="Q2878" t="s">
        <v>5663</v>
      </c>
      <c r="R2878" t="s">
        <v>5664</v>
      </c>
      <c r="S2878" t="s">
        <v>5665</v>
      </c>
      <c r="T2878" t="s">
        <v>5666</v>
      </c>
      <c r="U2878" t="s">
        <v>5667</v>
      </c>
      <c r="V2878" t="s">
        <v>5668</v>
      </c>
      <c r="W2878" t="s">
        <v>5669</v>
      </c>
      <c r="X2878" t="s">
        <v>5193</v>
      </c>
      <c r="Y2878" t="s">
        <v>5670</v>
      </c>
      <c r="Z2878" t="s">
        <v>5671</v>
      </c>
      <c r="AB2878" t="s">
        <v>5672</v>
      </c>
      <c r="AC2878" t="s">
        <v>5673</v>
      </c>
      <c r="AD2878" t="s">
        <v>5674</v>
      </c>
      <c r="AE2878" t="s">
        <v>5675</v>
      </c>
      <c r="AF2878" t="s">
        <v>5676</v>
      </c>
      <c r="AG2878" t="s">
        <v>5677</v>
      </c>
      <c r="AH2878" t="s">
        <v>5678</v>
      </c>
      <c r="AI2878" t="s">
        <v>5679</v>
      </c>
      <c r="AJ2878" t="s">
        <v>5680</v>
      </c>
      <c r="AK2878" t="s">
        <v>5681</v>
      </c>
      <c r="AL2878" t="s">
        <v>5682</v>
      </c>
      <c r="AM2878" t="s">
        <v>5683</v>
      </c>
      <c r="AN2878" t="s">
        <v>5684</v>
      </c>
      <c r="AO2878" t="s">
        <v>5685</v>
      </c>
      <c r="AQ2878" t="s">
        <v>5686</v>
      </c>
      <c r="AR2878" t="s">
        <v>5687</v>
      </c>
      <c r="AU2878" t="s">
        <v>5688</v>
      </c>
      <c r="AV2878" t="s">
        <v>5689</v>
      </c>
      <c r="AW2878" t="s">
        <v>5690</v>
      </c>
      <c r="AX2878" t="s">
        <v>5691</v>
      </c>
      <c r="AY2878" t="s">
        <v>5692</v>
      </c>
      <c r="AZ2878" t="s">
        <v>5693</v>
      </c>
      <c r="BB2878" t="s">
        <v>5694</v>
      </c>
      <c r="BC2878" t="s">
        <v>5695</v>
      </c>
      <c r="BD2878" t="s">
        <v>5696</v>
      </c>
      <c r="BF2878" t="s">
        <v>5697</v>
      </c>
      <c r="BG2878" t="s">
        <v>5698</v>
      </c>
      <c r="BH2878" t="s">
        <v>5699</v>
      </c>
      <c r="BI2878" t="s">
        <v>5700</v>
      </c>
      <c r="BJ2878" t="s">
        <v>5701</v>
      </c>
      <c r="BK2878" t="s">
        <v>5702</v>
      </c>
      <c r="BL2878" t="s">
        <v>5703</v>
      </c>
      <c r="BM2878" t="s">
        <v>5704</v>
      </c>
      <c r="BN2878" t="s">
        <v>5705</v>
      </c>
      <c r="BO2878" t="s">
        <v>5706</v>
      </c>
      <c r="BP2878" t="s">
        <v>5707</v>
      </c>
      <c r="BQ2878" t="s">
        <v>5708</v>
      </c>
      <c r="BR2878" t="s">
        <v>5709</v>
      </c>
      <c r="BS2878" t="s">
        <v>5710</v>
      </c>
      <c r="BT2878" t="s">
        <v>5711</v>
      </c>
      <c r="BU2878" t="s">
        <v>5712</v>
      </c>
      <c r="BV2878" t="s">
        <v>5193</v>
      </c>
      <c r="BW2878" t="s">
        <v>5713</v>
      </c>
      <c r="BX2878" t="s">
        <v>5714</v>
      </c>
      <c r="BY2878" t="s">
        <v>5715</v>
      </c>
      <c r="BZ2878" t="s">
        <v>5716</v>
      </c>
      <c r="CB2878" t="s">
        <v>5717</v>
      </c>
      <c r="CC2878" t="s">
        <v>5718</v>
      </c>
      <c r="CD2878" t="s">
        <v>5719</v>
      </c>
      <c r="CE2878" t="s">
        <v>5720</v>
      </c>
      <c r="CF2878" t="s">
        <v>5721</v>
      </c>
      <c r="CG2878" t="s">
        <v>5722</v>
      </c>
      <c r="CH2878" t="s">
        <v>5723</v>
      </c>
      <c r="CI2878" t="s">
        <v>5724</v>
      </c>
      <c r="CJ2878" t="s">
        <v>5725</v>
      </c>
      <c r="CM2878" t="s">
        <v>5726</v>
      </c>
      <c r="CN2878" t="s">
        <v>5727</v>
      </c>
      <c r="CP2878" t="s">
        <v>5728</v>
      </c>
      <c r="CQ2878" t="s">
        <v>5729</v>
      </c>
      <c r="CR2878" t="s">
        <v>5730</v>
      </c>
      <c r="CS2878" t="s">
        <v>5731</v>
      </c>
      <c r="CU2878" t="s">
        <v>5732</v>
      </c>
      <c r="CV2878" t="s">
        <v>5733</v>
      </c>
      <c r="CW2878" t="s">
        <v>5734</v>
      </c>
      <c r="CX2878" t="s">
        <v>5735</v>
      </c>
      <c r="CY2878" t="s">
        <v>5736</v>
      </c>
      <c r="CZ2878" t="s">
        <v>5737</v>
      </c>
      <c r="DA2878" t="s">
        <v>5738</v>
      </c>
      <c r="DB2878" t="s">
        <v>5739</v>
      </c>
      <c r="DC2878" t="s">
        <v>5740</v>
      </c>
      <c r="DD2878" t="s">
        <v>5741</v>
      </c>
      <c r="DE2878" t="s">
        <v>5742</v>
      </c>
      <c r="DG2878" t="s">
        <v>5743</v>
      </c>
      <c r="DH2878" t="s">
        <v>5744</v>
      </c>
      <c r="DJ2878" t="s">
        <v>5745</v>
      </c>
      <c r="DL2878" t="s">
        <v>5746</v>
      </c>
      <c r="DM2878" t="s">
        <v>5747</v>
      </c>
      <c r="DN2878" t="s">
        <v>5748</v>
      </c>
      <c r="DO2878" t="s">
        <v>5749</v>
      </c>
      <c r="DP2878" t="s">
        <v>5750</v>
      </c>
      <c r="DQ2878" t="s">
        <v>5751</v>
      </c>
      <c r="DR2878" t="s">
        <v>5752</v>
      </c>
      <c r="DS2878" t="s">
        <v>5753</v>
      </c>
      <c r="DT2878" t="s">
        <v>5754</v>
      </c>
      <c r="DU2878" t="s">
        <v>5755</v>
      </c>
      <c r="DV2878" t="s">
        <v>5756</v>
      </c>
      <c r="DW2878" t="s">
        <v>5757</v>
      </c>
      <c r="DX2878" t="s">
        <v>5758</v>
      </c>
      <c r="DY2878" t="s">
        <v>5759</v>
      </c>
      <c r="DZ2878" t="s">
        <v>5760</v>
      </c>
      <c r="EA2878" t="s">
        <v>5761</v>
      </c>
      <c r="EB2878" t="s">
        <v>5762</v>
      </c>
      <c r="EC2878" t="s">
        <v>5763</v>
      </c>
      <c r="ED2878" t="s">
        <v>5764</v>
      </c>
      <c r="EE2878" t="s">
        <v>5765</v>
      </c>
      <c r="EF2878" t="s">
        <v>5766</v>
      </c>
      <c r="EG2878" t="s">
        <v>5767</v>
      </c>
      <c r="EI2878" t="s">
        <v>5768</v>
      </c>
      <c r="EJ2878" t="s">
        <v>5769</v>
      </c>
      <c r="EK2878" t="s">
        <v>5770</v>
      </c>
      <c r="EL2878" t="s">
        <v>5771</v>
      </c>
      <c r="EM2878" t="s">
        <v>5772</v>
      </c>
      <c r="EN2878" t="s">
        <v>5773</v>
      </c>
      <c r="EO2878" t="s">
        <v>5774</v>
      </c>
      <c r="EP2878" t="s">
        <v>5775</v>
      </c>
      <c r="EQ2878" t="s">
        <v>5776</v>
      </c>
      <c r="ER2878" t="s">
        <v>5777</v>
      </c>
      <c r="ES2878" t="s">
        <v>5778</v>
      </c>
      <c r="ET2878" t="s">
        <v>5779</v>
      </c>
      <c r="EU2878" t="s">
        <v>5780</v>
      </c>
      <c r="EW2878" t="s">
        <v>5781</v>
      </c>
      <c r="EX2878" t="s">
        <v>5782</v>
      </c>
      <c r="EZ2878" t="s">
        <v>5783</v>
      </c>
      <c r="FA2878" t="s">
        <v>5784</v>
      </c>
      <c r="FB2878" t="s">
        <v>5785</v>
      </c>
      <c r="FC2878" t="s">
        <v>5786</v>
      </c>
      <c r="FD2878" t="s">
        <v>5783</v>
      </c>
      <c r="FE2878" t="s">
        <v>5787</v>
      </c>
      <c r="FF2878" t="s">
        <v>5788</v>
      </c>
      <c r="FG2878" t="s">
        <v>5789</v>
      </c>
      <c r="FH2878" t="s">
        <v>5790</v>
      </c>
      <c r="FI2878" t="s">
        <v>5791</v>
      </c>
      <c r="FK2878" t="s">
        <v>5792</v>
      </c>
      <c r="FL2878" t="s">
        <v>5793</v>
      </c>
      <c r="FM2878" t="s">
        <v>5794</v>
      </c>
      <c r="FN2878" t="s">
        <v>5795</v>
      </c>
      <c r="FO2878" t="s">
        <v>5796</v>
      </c>
      <c r="FP2878" t="s">
        <v>5797</v>
      </c>
      <c r="FQ2878" t="s">
        <v>5798</v>
      </c>
      <c r="FR2878" t="s">
        <v>5799</v>
      </c>
      <c r="FS2878" t="e">
        <f ca="1">+b.replace(t,"`")</f>
        <v>#NAME?</v>
      </c>
      <c r="FT2878" t="s">
        <v>5800</v>
      </c>
      <c r="FU2878" t="s">
        <v>5801</v>
      </c>
      <c r="FV2878" t="s">
        <v>5802</v>
      </c>
      <c r="FW2878" t="s">
        <v>5803</v>
      </c>
      <c r="FY2878" t="s">
        <v>5804</v>
      </c>
      <c r="FZ2878" t="s">
        <v>5805</v>
      </c>
      <c r="GA2878" t="s">
        <v>5806</v>
      </c>
      <c r="GB2878" t="s">
        <v>5807</v>
      </c>
      <c r="GC2878" t="s">
        <v>5808</v>
      </c>
      <c r="GD2878" t="s">
        <v>5809</v>
      </c>
      <c r="GE2878" t="s">
        <v>5810</v>
      </c>
      <c r="GF2878" t="s">
        <v>5811</v>
      </c>
      <c r="GG2878" t="s">
        <v>5812</v>
      </c>
      <c r="GH2878" t="s">
        <v>5813</v>
      </c>
      <c r="GI2878" t="s">
        <v>5814</v>
      </c>
      <c r="GJ2878" t="s">
        <v>5815</v>
      </c>
      <c r="GK2878" t="s">
        <v>5816</v>
      </c>
      <c r="GL2878" t="s">
        <v>5817</v>
      </c>
      <c r="GN2878" t="s">
        <v>5818</v>
      </c>
      <c r="GO2878" t="s">
        <v>5819</v>
      </c>
      <c r="GQ2878" t="s">
        <v>5820</v>
      </c>
      <c r="GR2878" t="s">
        <v>5821</v>
      </c>
      <c r="GS2878" t="s">
        <v>5822</v>
      </c>
      <c r="GT2878" t="s">
        <v>5823</v>
      </c>
      <c r="GU2878" t="s">
        <v>5824</v>
      </c>
      <c r="GV2878" t="s">
        <v>5825</v>
      </c>
      <c r="GW2878" t="s">
        <v>5826</v>
      </c>
      <c r="GX2878" t="s">
        <v>5827</v>
      </c>
      <c r="GY2878" t="s">
        <v>5828</v>
      </c>
      <c r="GZ2878" t="s">
        <v>5829</v>
      </c>
      <c r="HA2878" t="s">
        <v>5830</v>
      </c>
      <c r="HB2878" t="s">
        <v>5831</v>
      </c>
      <c r="HC2878" t="s">
        <v>5832</v>
      </c>
      <c r="HD2878" t="s">
        <v>5833</v>
      </c>
      <c r="HE2878" t="s">
        <v>5834</v>
      </c>
      <c r="HF2878" t="s">
        <v>5835</v>
      </c>
      <c r="HG2878" t="s">
        <v>5836</v>
      </c>
      <c r="HH2878" t="s">
        <v>5837</v>
      </c>
      <c r="HI2878" t="s">
        <v>5838</v>
      </c>
      <c r="HJ2878" t="s">
        <v>5839</v>
      </c>
      <c r="HK2878" t="s">
        <v>5840</v>
      </c>
      <c r="HL2878" t="s">
        <v>5841</v>
      </c>
      <c r="HM2878" t="s">
        <v>5842</v>
      </c>
      <c r="HN2878" t="s">
        <v>5843</v>
      </c>
      <c r="HO2878" t="s">
        <v>5844</v>
      </c>
      <c r="HP2878" t="s">
        <v>5845</v>
      </c>
      <c r="HQ2878" t="s">
        <v>5846</v>
      </c>
      <c r="HR2878" t="s">
        <v>5847</v>
      </c>
      <c r="HS2878" t="s">
        <v>5848</v>
      </c>
      <c r="HT2878" t="s">
        <v>5849</v>
      </c>
      <c r="HU2878" t="s">
        <v>5850</v>
      </c>
      <c r="HV2878" t="s">
        <v>5851</v>
      </c>
      <c r="HW2878" t="s">
        <v>5852</v>
      </c>
      <c r="HX2878" t="s">
        <v>5853</v>
      </c>
      <c r="HY2878" t="s">
        <v>5854</v>
      </c>
      <c r="HZ2878" t="s">
        <v>5855</v>
      </c>
      <c r="IA2878" t="s">
        <v>5856</v>
      </c>
      <c r="IB2878" t="s">
        <v>5857</v>
      </c>
      <c r="IC2878" t="s">
        <v>5858</v>
      </c>
      <c r="ID2878" t="s">
        <v>5859</v>
      </c>
      <c r="IE2878" t="s">
        <v>5860</v>
      </c>
      <c r="IF2878" t="s">
        <v>5861</v>
      </c>
      <c r="IG2878" t="s">
        <v>5862</v>
      </c>
      <c r="IH2878" t="s">
        <v>5863</v>
      </c>
      <c r="II2878" t="s">
        <v>5864</v>
      </c>
      <c r="IJ2878" t="s">
        <v>5865</v>
      </c>
      <c r="IK2878" t="s">
        <v>5866</v>
      </c>
      <c r="IL2878" t="s">
        <v>5867</v>
      </c>
      <c r="IN2878" t="s">
        <v>5868</v>
      </c>
      <c r="IO2878" t="s">
        <v>5869</v>
      </c>
      <c r="IP2878" t="s">
        <v>5870</v>
      </c>
      <c r="IQ2878" t="s">
        <v>5871</v>
      </c>
      <c r="IR2878" t="s">
        <v>5872</v>
      </c>
      <c r="IS2878" t="s">
        <v>5873</v>
      </c>
      <c r="IT2878" t="s">
        <v>5874</v>
      </c>
      <c r="IU2878" t="s">
        <v>5875</v>
      </c>
      <c r="IV2878" t="s">
        <v>5876</v>
      </c>
      <c r="IW2878" t="s">
        <v>5877</v>
      </c>
      <c r="IX2878" t="s">
        <v>5876</v>
      </c>
      <c r="IY2878" t="s">
        <v>5878</v>
      </c>
      <c r="IZ2878" t="s">
        <v>5879</v>
      </c>
      <c r="JA2878" t="s">
        <v>5880</v>
      </c>
      <c r="JB2878" t="s">
        <v>5881</v>
      </c>
      <c r="JC2878" t="s">
        <v>5882</v>
      </c>
      <c r="JE2878" t="s">
        <v>5883</v>
      </c>
      <c r="JF2878" t="s">
        <v>5884</v>
      </c>
      <c r="JG2878" t="s">
        <v>5885</v>
      </c>
      <c r="JH2878" t="s">
        <v>5886</v>
      </c>
      <c r="JI2878" t="s">
        <v>5887</v>
      </c>
      <c r="JJ2878" t="s">
        <v>5888</v>
      </c>
      <c r="JK2878" t="s">
        <v>5889</v>
      </c>
      <c r="JL2878" t="s">
        <v>5890</v>
      </c>
      <c r="JM2878" t="s">
        <v>5891</v>
      </c>
      <c r="JN2878" t="s">
        <v>5892</v>
      </c>
      <c r="JO2878" t="s">
        <v>5893</v>
      </c>
      <c r="JQ2878" t="s">
        <v>5894</v>
      </c>
      <c r="JR2878" t="s">
        <v>5895</v>
      </c>
      <c r="JS2878" t="s">
        <v>5896</v>
      </c>
      <c r="JT2878" t="s">
        <v>5897</v>
      </c>
      <c r="JU2878" t="s">
        <v>5898</v>
      </c>
      <c r="JV2878" t="s">
        <v>5899</v>
      </c>
      <c r="JW2878" t="s">
        <v>5900</v>
      </c>
      <c r="JX2878" t="s">
        <v>5901</v>
      </c>
      <c r="JY2878" t="s">
        <v>5902</v>
      </c>
      <c r="JZ2878" t="s">
        <v>5903</v>
      </c>
      <c r="KA2878" t="s">
        <v>5904</v>
      </c>
      <c r="KB2878" t="s">
        <v>5905</v>
      </c>
      <c r="KC2878" t="s">
        <v>5906</v>
      </c>
      <c r="KD2878" t="s">
        <v>5907</v>
      </c>
      <c r="KE2878" t="s">
        <v>5908</v>
      </c>
      <c r="KF2878" t="s">
        <v>5909</v>
      </c>
      <c r="KG2878" t="s">
        <v>5910</v>
      </c>
      <c r="KI2878" t="s">
        <v>5911</v>
      </c>
      <c r="KJ2878" t="s">
        <v>5912</v>
      </c>
      <c r="KK2878" t="s">
        <v>5913</v>
      </c>
      <c r="KL2878" t="s">
        <v>5193</v>
      </c>
      <c r="KN2878" t="s">
        <v>5194</v>
      </c>
      <c r="KO2878" t="s">
        <v>5195</v>
      </c>
      <c r="KP2878" t="s">
        <v>5914</v>
      </c>
      <c r="KQ2878" t="s">
        <v>5915</v>
      </c>
      <c r="KR2878" t="s">
        <v>5916</v>
      </c>
      <c r="KS2878" t="s">
        <v>5917</v>
      </c>
      <c r="KT2878" t="s">
        <v>5918</v>
      </c>
      <c r="KU2878" t="s">
        <v>5919</v>
      </c>
      <c r="KV2878" t="s">
        <v>5920</v>
      </c>
      <c r="KW2878" t="s">
        <v>5921</v>
      </c>
      <c r="KX2878" t="s">
        <v>5922</v>
      </c>
      <c r="KY2878" t="s">
        <v>5923</v>
      </c>
      <c r="KZ2878" t="s">
        <v>5924</v>
      </c>
      <c r="LA2878" t="s">
        <v>5925</v>
      </c>
      <c r="LD2878" t="s">
        <v>5926</v>
      </c>
      <c r="LE2878" t="s">
        <v>5927</v>
      </c>
      <c r="LF2878" t="s">
        <v>5928</v>
      </c>
      <c r="LG2878" t="s">
        <v>5929</v>
      </c>
      <c r="LI2878" t="s">
        <v>5930</v>
      </c>
      <c r="LJ2878" t="s">
        <v>5931</v>
      </c>
      <c r="LK2878" t="s">
        <v>5932</v>
      </c>
      <c r="LL2878" t="s">
        <v>5933</v>
      </c>
      <c r="LM2878" t="s">
        <v>5934</v>
      </c>
      <c r="LN2878" t="s">
        <v>5935</v>
      </c>
      <c r="LO2878" t="s">
        <v>5936</v>
      </c>
      <c r="LP2878" t="s">
        <v>5937</v>
      </c>
      <c r="LQ2878" t="s">
        <v>5938</v>
      </c>
      <c r="LR2878" t="s">
        <v>5939</v>
      </c>
      <c r="LS2878" t="s">
        <v>5221</v>
      </c>
      <c r="LT2878" t="s">
        <v>5940</v>
      </c>
      <c r="LU2878" t="s">
        <v>5941</v>
      </c>
      <c r="LV2878" t="s">
        <v>5942</v>
      </c>
      <c r="LW2878" t="s">
        <v>5943</v>
      </c>
      <c r="LX2878" t="s">
        <v>5944</v>
      </c>
      <c r="LY2878" t="s">
        <v>5936</v>
      </c>
      <c r="LZ2878" t="s">
        <v>5945</v>
      </c>
      <c r="MA2878" t="s">
        <v>5946</v>
      </c>
      <c r="MB2878" t="s">
        <v>5947</v>
      </c>
      <c r="MC2878" t="s">
        <v>5948</v>
      </c>
      <c r="MD2878" t="s">
        <v>5949</v>
      </c>
      <c r="ME2878" t="s">
        <v>5950</v>
      </c>
      <c r="MF2878" t="s">
        <v>5951</v>
      </c>
      <c r="MG2878" t="s">
        <v>5952</v>
      </c>
      <c r="MH2878" t="s">
        <v>5953</v>
      </c>
      <c r="MI2878" t="s">
        <v>5954</v>
      </c>
      <c r="MJ2878" t="s">
        <v>5955</v>
      </c>
      <c r="MK2878" t="s">
        <v>5954</v>
      </c>
      <c r="ML2878" t="s">
        <v>5956</v>
      </c>
      <c r="MM2878" t="s">
        <v>5957</v>
      </c>
      <c r="MN2878" t="s">
        <v>5958</v>
      </c>
      <c r="MO2878" t="s">
        <v>5959</v>
      </c>
      <c r="MP2878" t="s">
        <v>5960</v>
      </c>
      <c r="MQ2878" t="s">
        <v>5961</v>
      </c>
      <c r="MR2878" t="s">
        <v>5962</v>
      </c>
      <c r="MS2878" t="s">
        <v>5963</v>
      </c>
      <c r="MT2878" t="s">
        <v>5964</v>
      </c>
      <c r="MU2878" t="s">
        <v>5965</v>
      </c>
      <c r="MW2878" t="s">
        <v>5966</v>
      </c>
      <c r="MX2878" t="s">
        <v>5967</v>
      </c>
      <c r="MZ2878" t="s">
        <v>5968</v>
      </c>
      <c r="NA2878" t="s">
        <v>5969</v>
      </c>
      <c r="NB2878" t="s">
        <v>5970</v>
      </c>
      <c r="NC2878" t="s">
        <v>5828</v>
      </c>
      <c r="ND2878" t="s">
        <v>5971</v>
      </c>
      <c r="NE2878" t="s">
        <v>5972</v>
      </c>
      <c r="NF2878" t="s">
        <v>5973</v>
      </c>
      <c r="NG2878" t="s">
        <v>5974</v>
      </c>
      <c r="NH2878" t="s">
        <v>5975</v>
      </c>
      <c r="NI2878" t="s">
        <v>5976</v>
      </c>
      <c r="NJ2878" t="s">
        <v>5977</v>
      </c>
      <c r="NM2878" t="s">
        <v>5978</v>
      </c>
      <c r="NN2878" t="s">
        <v>5979</v>
      </c>
      <c r="NP2878" t="s">
        <v>5980</v>
      </c>
      <c r="NQ2878" t="s">
        <v>5981</v>
      </c>
      <c r="NR2878" t="s">
        <v>5982</v>
      </c>
      <c r="NS2878" t="s">
        <v>5983</v>
      </c>
      <c r="NU2878" t="s">
        <v>5984</v>
      </c>
      <c r="NV2878" t="s">
        <v>5985</v>
      </c>
      <c r="NX2878" t="s">
        <v>5986</v>
      </c>
      <c r="NY2878" t="s">
        <v>5987</v>
      </c>
      <c r="NZ2878" t="s">
        <v>5988</v>
      </c>
      <c r="OA2878" t="s">
        <v>5989</v>
      </c>
      <c r="OB2878" t="s">
        <v>5990</v>
      </c>
      <c r="OD2878" t="s">
        <v>5991</v>
      </c>
      <c r="OE2878" t="s">
        <v>5992</v>
      </c>
      <c r="OF2878" t="s">
        <v>5993</v>
      </c>
      <c r="OG2878" t="s">
        <v>5994</v>
      </c>
      <c r="OI2878" t="s">
        <v>5995</v>
      </c>
      <c r="OJ2878" t="s">
        <v>5996</v>
      </c>
      <c r="OK2878" t="s">
        <v>5997</v>
      </c>
      <c r="OL2878" t="s">
        <v>5998</v>
      </c>
      <c r="OM2878" t="s">
        <v>5999</v>
      </c>
      <c r="ON2878" t="s">
        <v>6000</v>
      </c>
      <c r="OO2878" t="s">
        <v>6001</v>
      </c>
      <c r="OP2878" t="s">
        <v>6002</v>
      </c>
      <c r="OQ2878" t="s">
        <v>6003</v>
      </c>
      <c r="OR2878" t="s">
        <v>6004</v>
      </c>
      <c r="OS2878" t="s">
        <v>6005</v>
      </c>
      <c r="OT2878" t="s">
        <v>6006</v>
      </c>
      <c r="OU2878" t="s">
        <v>6007</v>
      </c>
      <c r="OV2878" t="s">
        <v>6008</v>
      </c>
      <c r="OW2878" t="s">
        <v>6006</v>
      </c>
      <c r="OX2878" t="s">
        <v>6009</v>
      </c>
      <c r="OY2878" t="s">
        <v>6004</v>
      </c>
      <c r="OZ2878" t="s">
        <v>6010</v>
      </c>
      <c r="PA2878" t="s">
        <v>6006</v>
      </c>
      <c r="PB2878" t="s">
        <v>6011</v>
      </c>
      <c r="PC2878" t="s">
        <v>6012</v>
      </c>
      <c r="PD2878" t="s">
        <v>6013</v>
      </c>
      <c r="PE2878" t="s">
        <v>6014</v>
      </c>
      <c r="PF2878" t="s">
        <v>6015</v>
      </c>
      <c r="PG2878" t="s">
        <v>6016</v>
      </c>
      <c r="PH2878" t="s">
        <v>6017</v>
      </c>
      <c r="PI2878" t="s">
        <v>6018</v>
      </c>
      <c r="PJ2878" t="s">
        <v>6019</v>
      </c>
      <c r="PK2878" t="s">
        <v>6020</v>
      </c>
      <c r="PL2878" t="s">
        <v>6021</v>
      </c>
      <c r="PM2878" t="s">
        <v>6022</v>
      </c>
      <c r="PN2878" t="s">
        <v>6023</v>
      </c>
      <c r="PO2878" t="s">
        <v>6024</v>
      </c>
      <c r="PP2878" t="s">
        <v>6025</v>
      </c>
      <c r="PQ2878" t="s">
        <v>6026</v>
      </c>
      <c r="PR2878" t="s">
        <v>6027</v>
      </c>
      <c r="PS2878" t="s">
        <v>6028</v>
      </c>
      <c r="PT2878" t="s">
        <v>6029</v>
      </c>
      <c r="PU2878" t="s">
        <v>6030</v>
      </c>
      <c r="PV2878" t="s">
        <v>6031</v>
      </c>
      <c r="PW2878" t="s">
        <v>6032</v>
      </c>
      <c r="PX2878" t="s">
        <v>6033</v>
      </c>
      <c r="PY2878" t="s">
        <v>6034</v>
      </c>
      <c r="PZ2878" t="s">
        <v>6035</v>
      </c>
      <c r="QA2878" t="s">
        <v>6036</v>
      </c>
      <c r="QB2878" t="s">
        <v>6037</v>
      </c>
      <c r="QC2878" t="s">
        <v>6038</v>
      </c>
      <c r="QD2878" t="s">
        <v>6039</v>
      </c>
      <c r="QE2878" t="s">
        <v>6040</v>
      </c>
      <c r="QF2878" t="s">
        <v>6041</v>
      </c>
      <c r="QG2878" t="s">
        <v>6042</v>
      </c>
      <c r="QH2878" t="s">
        <v>6043</v>
      </c>
      <c r="QI2878" t="s">
        <v>6044</v>
      </c>
      <c r="QJ2878" t="s">
        <v>6045</v>
      </c>
      <c r="QK2878" t="s">
        <v>6046</v>
      </c>
      <c r="QM2878" t="s">
        <v>6047</v>
      </c>
      <c r="QN2878" t="s">
        <v>6048</v>
      </c>
      <c r="QO2878" t="s">
        <v>5193</v>
      </c>
      <c r="QP2878" t="s">
        <v>6049</v>
      </c>
      <c r="QQ2878" t="s">
        <v>6050</v>
      </c>
      <c r="QR2878" t="s">
        <v>6051</v>
      </c>
      <c r="QS2878" t="s">
        <v>6052</v>
      </c>
      <c r="QT2878" t="s">
        <v>6053</v>
      </c>
      <c r="QU2878" t="s">
        <v>6054</v>
      </c>
      <c r="QV2878" t="s">
        <v>6055</v>
      </c>
      <c r="QW2878" t="s">
        <v>6056</v>
      </c>
      <c r="QX2878" t="s">
        <v>6057</v>
      </c>
      <c r="QZ2878" t="s">
        <v>6058</v>
      </c>
      <c r="RA2878" t="s">
        <v>6059</v>
      </c>
      <c r="RB2878" t="s">
        <v>6060</v>
      </c>
      <c r="RC2878" t="s">
        <v>6061</v>
      </c>
      <c r="RD2878" t="s">
        <v>6062</v>
      </c>
      <c r="RE2878" t="s">
        <v>6063</v>
      </c>
      <c r="RF2878" t="s">
        <v>6064</v>
      </c>
      <c r="RG2878" t="s">
        <v>6065</v>
      </c>
      <c r="RH2878" t="s">
        <v>6066</v>
      </c>
      <c r="RI2878" t="s">
        <v>6067</v>
      </c>
      <c r="RJ2878" t="s">
        <v>6068</v>
      </c>
      <c r="RK2878" t="s">
        <v>6069</v>
      </c>
      <c r="RL2878" t="s">
        <v>6070</v>
      </c>
      <c r="RM2878" t="s">
        <v>6071</v>
      </c>
      <c r="RN2878" t="s">
        <v>6072</v>
      </c>
      <c r="RO2878" t="s">
        <v>6073</v>
      </c>
      <c r="RP2878" t="s">
        <v>6074</v>
      </c>
      <c r="RQ2878" t="s">
        <v>6075</v>
      </c>
      <c r="RR2878" t="s">
        <v>6076</v>
      </c>
      <c r="RS2878" t="s">
        <v>6077</v>
      </c>
      <c r="RU2878" t="s">
        <v>6078</v>
      </c>
      <c r="RV2878" t="s">
        <v>6079</v>
      </c>
      <c r="RW2878" t="s">
        <v>6080</v>
      </c>
      <c r="RX2878" t="s">
        <v>6081</v>
      </c>
      <c r="RY2878" t="s">
        <v>6082</v>
      </c>
      <c r="RZ2878" t="s">
        <v>6083</v>
      </c>
      <c r="SA2878" t="s">
        <v>5193</v>
      </c>
      <c r="SB2878" t="s">
        <v>6084</v>
      </c>
      <c r="SC2878" t="s">
        <v>6085</v>
      </c>
      <c r="SD2878" t="s">
        <v>6086</v>
      </c>
      <c r="SE2878" t="s">
        <v>6087</v>
      </c>
      <c r="SF2878" t="s">
        <v>6088</v>
      </c>
      <c r="SG2878" t="s">
        <v>5193</v>
      </c>
      <c r="SH2878" t="s">
        <v>6089</v>
      </c>
      <c r="SI2878" t="s">
        <v>6090</v>
      </c>
      <c r="SJ2878" t="s">
        <v>6091</v>
      </c>
      <c r="SK2878" t="s">
        <v>6092</v>
      </c>
      <c r="SL2878" t="s">
        <v>6093</v>
      </c>
      <c r="SM2878" t="s">
        <v>6094</v>
      </c>
      <c r="SN2878" t="s">
        <v>6095</v>
      </c>
      <c r="SO2878" t="s">
        <v>6096</v>
      </c>
      <c r="SP2878" t="s">
        <v>6094</v>
      </c>
      <c r="SR2878" t="s">
        <v>5193</v>
      </c>
      <c r="SS2878" t="s">
        <v>6097</v>
      </c>
      <c r="ST2878" t="s">
        <v>6098</v>
      </c>
      <c r="SU2878" t="s">
        <v>6099</v>
      </c>
      <c r="SV2878" t="s">
        <v>6100</v>
      </c>
      <c r="SW2878" t="s">
        <v>6101</v>
      </c>
      <c r="SX2878" t="s">
        <v>6102</v>
      </c>
      <c r="SY2878" t="s">
        <v>6103</v>
      </c>
      <c r="SZ2878" t="s">
        <v>6104</v>
      </c>
      <c r="TA2878" t="s">
        <v>6105</v>
      </c>
      <c r="TB2878" t="s">
        <v>6106</v>
      </c>
      <c r="TC2878" t="s">
        <v>6107</v>
      </c>
      <c r="TD2878" t="s">
        <v>6108</v>
      </c>
      <c r="TE2878" t="s">
        <v>6109</v>
      </c>
      <c r="TF2878" t="s">
        <v>6110</v>
      </c>
      <c r="TG2878" t="s">
        <v>6111</v>
      </c>
      <c r="TH2878" t="s">
        <v>6112</v>
      </c>
      <c r="TI2878" t="s">
        <v>6113</v>
      </c>
      <c r="TJ2878" t="s">
        <v>6114</v>
      </c>
      <c r="TK2878" t="s">
        <v>6115</v>
      </c>
      <c r="TL2878" t="s">
        <v>6116</v>
      </c>
      <c r="TM2878" t="s">
        <v>6117</v>
      </c>
      <c r="TN2878" t="s">
        <v>6118</v>
      </c>
      <c r="TO2878" t="s">
        <v>6119</v>
      </c>
      <c r="TP2878" t="s">
        <v>6120</v>
      </c>
      <c r="TQ2878" t="s">
        <v>6121</v>
      </c>
      <c r="TR2878" t="s">
        <v>6122</v>
      </c>
      <c r="TS2878" t="s">
        <v>6123</v>
      </c>
      <c r="TT2878" t="s">
        <v>6124</v>
      </c>
      <c r="TU2878" t="s">
        <v>6125</v>
      </c>
      <c r="TV2878" t="s">
        <v>6126</v>
      </c>
      <c r="TW2878" t="s">
        <v>6127</v>
      </c>
      <c r="TX2878" t="s">
        <v>6128</v>
      </c>
      <c r="TY2878" t="s">
        <v>6129</v>
      </c>
      <c r="TZ2878" t="s">
        <v>6130</v>
      </c>
      <c r="UA2878" t="s">
        <v>6131</v>
      </c>
      <c r="UB2878" t="s">
        <v>6132</v>
      </c>
      <c r="UC2878" t="s">
        <v>6133</v>
      </c>
      <c r="UD2878" t="s">
        <v>6134</v>
      </c>
      <c r="UE2878" t="s">
        <v>6135</v>
      </c>
      <c r="UG2878" t="s">
        <v>6136</v>
      </c>
      <c r="UH2878" t="s">
        <v>6137</v>
      </c>
      <c r="UI2878" t="s">
        <v>6138</v>
      </c>
      <c r="UJ2878" t="s">
        <v>6139</v>
      </c>
      <c r="UK2878" t="s">
        <v>6140</v>
      </c>
      <c r="UL2878" t="s">
        <v>6141</v>
      </c>
      <c r="UM2878" t="s">
        <v>6142</v>
      </c>
      <c r="UN2878" t="s">
        <v>6143</v>
      </c>
      <c r="UO2878" t="s">
        <v>6144</v>
      </c>
      <c r="UP2878" t="s">
        <v>6145</v>
      </c>
      <c r="UQ2878" t="s">
        <v>6146</v>
      </c>
      <c r="UR2878" t="s">
        <v>6147</v>
      </c>
      <c r="US2878" t="s">
        <v>5658</v>
      </c>
      <c r="UT2878" t="s">
        <v>6148</v>
      </c>
      <c r="UU2878" t="s">
        <v>6149</v>
      </c>
      <c r="UV2878" t="s">
        <v>6150</v>
      </c>
      <c r="UW2878" t="s">
        <v>6151</v>
      </c>
      <c r="UX2878" t="s">
        <v>6152</v>
      </c>
      <c r="UZ2878" t="s">
        <v>6153</v>
      </c>
      <c r="VA2878" t="s">
        <v>6154</v>
      </c>
      <c r="VB2878" t="s">
        <v>6155</v>
      </c>
      <c r="VC2878" t="s">
        <v>6156</v>
      </c>
      <c r="VD2878" t="s">
        <v>6157</v>
      </c>
      <c r="VF2878" t="s">
        <v>6158</v>
      </c>
      <c r="VG2878" t="s">
        <v>6159</v>
      </c>
      <c r="VH2878" t="s">
        <v>6160</v>
      </c>
      <c r="VI2878" t="s">
        <v>6161</v>
      </c>
      <c r="VJ2878" t="s">
        <v>6162</v>
      </c>
      <c r="VK2878" t="s">
        <v>6163</v>
      </c>
      <c r="VL2878" t="s">
        <v>6164</v>
      </c>
      <c r="VM2878" t="s">
        <v>6165</v>
      </c>
    </row>
    <row r="2879" spans="1:585" x14ac:dyDescent="0.35">
      <c r="A2879" t="s">
        <v>6169</v>
      </c>
      <c r="B2879" t="s">
        <v>4723</v>
      </c>
      <c r="C2879" t="s">
        <v>5650</v>
      </c>
      <c r="D2879" t="s">
        <v>5651</v>
      </c>
      <c r="E2879" t="s">
        <v>5652</v>
      </c>
      <c r="F2879" t="s">
        <v>5653</v>
      </c>
      <c r="G2879" t="s">
        <v>5654</v>
      </c>
      <c r="H2879" t="s">
        <v>5655</v>
      </c>
      <c r="I2879" t="s">
        <v>5656</v>
      </c>
      <c r="J2879" t="s">
        <v>5657</v>
      </c>
      <c r="L2879" t="s">
        <v>5658</v>
      </c>
      <c r="M2879" t="s">
        <v>5659</v>
      </c>
      <c r="N2879" t="s">
        <v>5660</v>
      </c>
      <c r="O2879" t="s">
        <v>5661</v>
      </c>
      <c r="P2879" t="s">
        <v>5662</v>
      </c>
      <c r="Q2879" t="s">
        <v>5663</v>
      </c>
      <c r="R2879" t="s">
        <v>5664</v>
      </c>
      <c r="S2879" t="s">
        <v>5665</v>
      </c>
      <c r="T2879" t="s">
        <v>5666</v>
      </c>
      <c r="U2879" t="s">
        <v>5667</v>
      </c>
      <c r="V2879" t="s">
        <v>5668</v>
      </c>
      <c r="W2879" t="s">
        <v>5669</v>
      </c>
      <c r="X2879" t="s">
        <v>5193</v>
      </c>
      <c r="Y2879" t="s">
        <v>5670</v>
      </c>
      <c r="Z2879" t="s">
        <v>5671</v>
      </c>
      <c r="AB2879" t="s">
        <v>5672</v>
      </c>
      <c r="AC2879" t="s">
        <v>5673</v>
      </c>
      <c r="AD2879" t="s">
        <v>5674</v>
      </c>
      <c r="AE2879" t="s">
        <v>5675</v>
      </c>
      <c r="AF2879" t="s">
        <v>5676</v>
      </c>
      <c r="AG2879" t="s">
        <v>5677</v>
      </c>
      <c r="AH2879" t="s">
        <v>5678</v>
      </c>
      <c r="AI2879" t="s">
        <v>5679</v>
      </c>
      <c r="AJ2879" t="s">
        <v>5680</v>
      </c>
      <c r="AK2879" t="s">
        <v>5681</v>
      </c>
      <c r="AL2879" t="s">
        <v>5682</v>
      </c>
      <c r="AM2879" t="s">
        <v>5683</v>
      </c>
      <c r="AN2879" t="s">
        <v>5684</v>
      </c>
      <c r="AO2879" t="s">
        <v>5685</v>
      </c>
      <c r="AQ2879" t="s">
        <v>5686</v>
      </c>
      <c r="AR2879" t="s">
        <v>5687</v>
      </c>
      <c r="AU2879" t="s">
        <v>5688</v>
      </c>
      <c r="AV2879" t="s">
        <v>5689</v>
      </c>
      <c r="AW2879" t="s">
        <v>5690</v>
      </c>
      <c r="AX2879" t="s">
        <v>5691</v>
      </c>
      <c r="AY2879" t="s">
        <v>5692</v>
      </c>
      <c r="AZ2879" t="s">
        <v>5693</v>
      </c>
      <c r="BB2879" t="s">
        <v>5694</v>
      </c>
      <c r="BC2879" t="s">
        <v>5695</v>
      </c>
      <c r="BD2879" t="s">
        <v>5696</v>
      </c>
      <c r="BF2879" t="s">
        <v>5697</v>
      </c>
      <c r="BG2879" t="s">
        <v>5698</v>
      </c>
      <c r="BH2879" t="s">
        <v>5699</v>
      </c>
      <c r="BI2879" t="s">
        <v>5700</v>
      </c>
      <c r="BJ2879" t="s">
        <v>5701</v>
      </c>
      <c r="BK2879" t="s">
        <v>5702</v>
      </c>
      <c r="BL2879" t="s">
        <v>5703</v>
      </c>
      <c r="BM2879" t="s">
        <v>5704</v>
      </c>
      <c r="BN2879" t="s">
        <v>5705</v>
      </c>
      <c r="BO2879" t="s">
        <v>5706</v>
      </c>
      <c r="BP2879" t="s">
        <v>5707</v>
      </c>
      <c r="BQ2879" t="s">
        <v>5708</v>
      </c>
      <c r="BR2879" t="s">
        <v>5709</v>
      </c>
      <c r="BS2879" t="s">
        <v>5710</v>
      </c>
      <c r="BT2879" t="s">
        <v>5711</v>
      </c>
      <c r="BU2879" t="s">
        <v>5712</v>
      </c>
      <c r="BV2879" t="s">
        <v>5193</v>
      </c>
      <c r="BW2879" t="s">
        <v>5713</v>
      </c>
      <c r="BX2879" t="s">
        <v>5714</v>
      </c>
      <c r="BY2879" t="s">
        <v>5715</v>
      </c>
      <c r="BZ2879" t="s">
        <v>5716</v>
      </c>
      <c r="CB2879" t="s">
        <v>5717</v>
      </c>
      <c r="CC2879" t="s">
        <v>5718</v>
      </c>
      <c r="CD2879" t="s">
        <v>5719</v>
      </c>
      <c r="CE2879" t="s">
        <v>5720</v>
      </c>
      <c r="CF2879" t="s">
        <v>5721</v>
      </c>
      <c r="CG2879" t="s">
        <v>5722</v>
      </c>
      <c r="CH2879" t="s">
        <v>5723</v>
      </c>
      <c r="CI2879" t="s">
        <v>5724</v>
      </c>
      <c r="CJ2879" t="s">
        <v>5725</v>
      </c>
      <c r="CM2879" t="s">
        <v>5726</v>
      </c>
      <c r="CN2879" t="s">
        <v>5727</v>
      </c>
      <c r="CP2879" t="s">
        <v>5728</v>
      </c>
      <c r="CQ2879" t="s">
        <v>5729</v>
      </c>
      <c r="CR2879" t="s">
        <v>5730</v>
      </c>
      <c r="CS2879" t="s">
        <v>5731</v>
      </c>
      <c r="CU2879" t="s">
        <v>5732</v>
      </c>
      <c r="CV2879" t="s">
        <v>5733</v>
      </c>
      <c r="CW2879" t="s">
        <v>5734</v>
      </c>
      <c r="CX2879" t="s">
        <v>5735</v>
      </c>
      <c r="CY2879" t="s">
        <v>5736</v>
      </c>
      <c r="CZ2879" t="s">
        <v>5737</v>
      </c>
      <c r="DA2879" t="s">
        <v>5738</v>
      </c>
      <c r="DB2879" t="s">
        <v>5739</v>
      </c>
      <c r="DC2879" t="s">
        <v>5740</v>
      </c>
      <c r="DD2879" t="s">
        <v>5741</v>
      </c>
      <c r="DE2879" t="s">
        <v>5742</v>
      </c>
      <c r="DG2879" t="s">
        <v>5743</v>
      </c>
      <c r="DH2879" t="s">
        <v>5744</v>
      </c>
      <c r="DJ2879" t="s">
        <v>5745</v>
      </c>
      <c r="DL2879" t="s">
        <v>5746</v>
      </c>
      <c r="DM2879" t="s">
        <v>5747</v>
      </c>
      <c r="DN2879" t="s">
        <v>5748</v>
      </c>
      <c r="DO2879" t="s">
        <v>5749</v>
      </c>
      <c r="DP2879" t="s">
        <v>5750</v>
      </c>
      <c r="DQ2879" t="s">
        <v>5751</v>
      </c>
      <c r="DR2879" t="s">
        <v>5752</v>
      </c>
      <c r="DS2879" t="s">
        <v>5753</v>
      </c>
      <c r="DT2879" t="s">
        <v>5754</v>
      </c>
      <c r="DU2879" t="s">
        <v>5755</v>
      </c>
      <c r="DV2879" t="s">
        <v>5756</v>
      </c>
      <c r="DW2879" t="s">
        <v>5757</v>
      </c>
      <c r="DX2879" t="s">
        <v>5758</v>
      </c>
      <c r="DY2879" t="s">
        <v>5759</v>
      </c>
      <c r="DZ2879" t="s">
        <v>5760</v>
      </c>
      <c r="EA2879" t="s">
        <v>5761</v>
      </c>
      <c r="EB2879" t="s">
        <v>5762</v>
      </c>
      <c r="EC2879" t="s">
        <v>5763</v>
      </c>
      <c r="ED2879" t="s">
        <v>5764</v>
      </c>
      <c r="EE2879" t="s">
        <v>5765</v>
      </c>
      <c r="EF2879" t="s">
        <v>5766</v>
      </c>
      <c r="EG2879" t="s">
        <v>5767</v>
      </c>
      <c r="EI2879" t="s">
        <v>5768</v>
      </c>
      <c r="EJ2879" t="s">
        <v>5769</v>
      </c>
      <c r="EK2879" t="s">
        <v>5770</v>
      </c>
      <c r="EL2879" t="s">
        <v>5771</v>
      </c>
      <c r="EM2879" t="s">
        <v>5772</v>
      </c>
      <c r="EN2879" t="s">
        <v>5773</v>
      </c>
      <c r="EO2879" t="s">
        <v>5774</v>
      </c>
      <c r="EP2879" t="s">
        <v>5775</v>
      </c>
      <c r="EQ2879" t="s">
        <v>5776</v>
      </c>
      <c r="ER2879" t="s">
        <v>5777</v>
      </c>
      <c r="ES2879" t="s">
        <v>5778</v>
      </c>
      <c r="ET2879" t="s">
        <v>5779</v>
      </c>
      <c r="EU2879" t="s">
        <v>5780</v>
      </c>
      <c r="EW2879" t="s">
        <v>5781</v>
      </c>
      <c r="EX2879" t="s">
        <v>5782</v>
      </c>
      <c r="EZ2879" t="s">
        <v>5783</v>
      </c>
      <c r="FA2879" t="s">
        <v>5784</v>
      </c>
      <c r="FB2879" t="s">
        <v>5785</v>
      </c>
      <c r="FC2879" t="s">
        <v>5786</v>
      </c>
      <c r="FD2879" t="s">
        <v>5783</v>
      </c>
      <c r="FE2879" t="s">
        <v>5787</v>
      </c>
      <c r="FF2879" t="s">
        <v>5788</v>
      </c>
      <c r="FG2879" t="s">
        <v>5789</v>
      </c>
      <c r="FH2879" t="s">
        <v>5790</v>
      </c>
      <c r="FI2879" t="s">
        <v>5791</v>
      </c>
      <c r="FK2879" t="s">
        <v>5792</v>
      </c>
      <c r="FL2879" t="s">
        <v>5793</v>
      </c>
      <c r="FM2879" t="s">
        <v>5794</v>
      </c>
      <c r="FN2879" t="s">
        <v>5795</v>
      </c>
      <c r="FO2879" t="s">
        <v>5796</v>
      </c>
      <c r="FP2879" t="s">
        <v>5797</v>
      </c>
      <c r="FQ2879" t="s">
        <v>5798</v>
      </c>
      <c r="FR2879" t="s">
        <v>5799</v>
      </c>
      <c r="FS2879" t="e">
        <f ca="1">+b.replace(t,"`")</f>
        <v>#NAME?</v>
      </c>
      <c r="FT2879" t="s">
        <v>5800</v>
      </c>
      <c r="FU2879" t="s">
        <v>5801</v>
      </c>
      <c r="FV2879" t="s">
        <v>5802</v>
      </c>
      <c r="FW2879" t="s">
        <v>5803</v>
      </c>
      <c r="FY2879" t="s">
        <v>5804</v>
      </c>
      <c r="FZ2879" t="s">
        <v>5805</v>
      </c>
      <c r="GA2879" t="s">
        <v>5806</v>
      </c>
      <c r="GB2879" t="s">
        <v>5807</v>
      </c>
      <c r="GC2879" t="s">
        <v>5808</v>
      </c>
      <c r="GD2879" t="s">
        <v>5809</v>
      </c>
      <c r="GE2879" t="s">
        <v>5810</v>
      </c>
      <c r="GF2879" t="s">
        <v>5811</v>
      </c>
      <c r="GG2879" t="s">
        <v>5812</v>
      </c>
      <c r="GH2879" t="s">
        <v>5813</v>
      </c>
      <c r="GI2879" t="s">
        <v>5814</v>
      </c>
      <c r="GJ2879" t="s">
        <v>5815</v>
      </c>
      <c r="GK2879" t="s">
        <v>5816</v>
      </c>
      <c r="GL2879" t="s">
        <v>5817</v>
      </c>
      <c r="GN2879" t="s">
        <v>5818</v>
      </c>
      <c r="GO2879" t="s">
        <v>5819</v>
      </c>
      <c r="GQ2879" t="s">
        <v>5820</v>
      </c>
      <c r="GR2879" t="s">
        <v>5821</v>
      </c>
      <c r="GS2879" t="s">
        <v>5822</v>
      </c>
      <c r="GT2879" t="s">
        <v>5823</v>
      </c>
      <c r="GU2879" t="s">
        <v>5824</v>
      </c>
      <c r="GV2879" t="s">
        <v>5825</v>
      </c>
      <c r="GW2879" t="s">
        <v>5826</v>
      </c>
      <c r="GX2879" t="s">
        <v>5827</v>
      </c>
      <c r="GY2879" t="s">
        <v>5828</v>
      </c>
      <c r="GZ2879" t="s">
        <v>5829</v>
      </c>
      <c r="HA2879" t="s">
        <v>5830</v>
      </c>
      <c r="HB2879" t="s">
        <v>5831</v>
      </c>
      <c r="HC2879" t="s">
        <v>5832</v>
      </c>
      <c r="HD2879" t="s">
        <v>5833</v>
      </c>
      <c r="HE2879" t="s">
        <v>5834</v>
      </c>
      <c r="HF2879" t="s">
        <v>5835</v>
      </c>
      <c r="HG2879" t="s">
        <v>5836</v>
      </c>
      <c r="HH2879" t="s">
        <v>5837</v>
      </c>
      <c r="HI2879" t="s">
        <v>5838</v>
      </c>
      <c r="HJ2879" t="s">
        <v>5839</v>
      </c>
      <c r="HK2879" t="s">
        <v>5840</v>
      </c>
      <c r="HL2879" t="s">
        <v>5841</v>
      </c>
      <c r="HM2879" t="s">
        <v>5842</v>
      </c>
      <c r="HN2879" t="s">
        <v>5843</v>
      </c>
      <c r="HO2879" t="s">
        <v>5844</v>
      </c>
      <c r="HP2879" t="s">
        <v>5845</v>
      </c>
      <c r="HQ2879" t="s">
        <v>5846</v>
      </c>
      <c r="HR2879" t="s">
        <v>5847</v>
      </c>
      <c r="HS2879" t="s">
        <v>5848</v>
      </c>
      <c r="HT2879" t="s">
        <v>5849</v>
      </c>
      <c r="HU2879" t="s">
        <v>5850</v>
      </c>
      <c r="HV2879" t="s">
        <v>5851</v>
      </c>
      <c r="HW2879" t="s">
        <v>5852</v>
      </c>
      <c r="HX2879" t="s">
        <v>5853</v>
      </c>
      <c r="HY2879" t="s">
        <v>5854</v>
      </c>
      <c r="HZ2879" t="s">
        <v>5855</v>
      </c>
      <c r="IA2879" t="s">
        <v>5856</v>
      </c>
      <c r="IB2879" t="s">
        <v>5857</v>
      </c>
      <c r="IC2879" t="s">
        <v>5858</v>
      </c>
      <c r="ID2879" t="s">
        <v>5859</v>
      </c>
      <c r="IE2879" t="s">
        <v>5860</v>
      </c>
      <c r="IF2879" t="s">
        <v>5861</v>
      </c>
      <c r="IG2879" t="s">
        <v>5862</v>
      </c>
      <c r="IH2879" t="s">
        <v>5863</v>
      </c>
      <c r="II2879" t="s">
        <v>5864</v>
      </c>
      <c r="IJ2879" t="s">
        <v>5865</v>
      </c>
      <c r="IK2879" t="s">
        <v>5866</v>
      </c>
      <c r="IL2879" t="s">
        <v>5867</v>
      </c>
      <c r="IN2879" t="s">
        <v>5868</v>
      </c>
      <c r="IO2879" t="s">
        <v>5869</v>
      </c>
      <c r="IP2879" t="s">
        <v>5870</v>
      </c>
      <c r="IQ2879" t="s">
        <v>5871</v>
      </c>
      <c r="IR2879" t="s">
        <v>5872</v>
      </c>
      <c r="IS2879" t="s">
        <v>5873</v>
      </c>
      <c r="IT2879" t="s">
        <v>5874</v>
      </c>
      <c r="IU2879" t="s">
        <v>5875</v>
      </c>
      <c r="IV2879" t="s">
        <v>5876</v>
      </c>
      <c r="IW2879" t="s">
        <v>5877</v>
      </c>
      <c r="IX2879" t="s">
        <v>5876</v>
      </c>
      <c r="IY2879" t="s">
        <v>5878</v>
      </c>
      <c r="IZ2879" t="s">
        <v>5879</v>
      </c>
      <c r="JA2879" t="s">
        <v>5880</v>
      </c>
      <c r="JB2879" t="s">
        <v>5881</v>
      </c>
      <c r="JC2879" t="s">
        <v>5882</v>
      </c>
      <c r="JE2879" t="s">
        <v>5883</v>
      </c>
      <c r="JF2879" t="s">
        <v>5884</v>
      </c>
      <c r="JG2879" t="s">
        <v>5885</v>
      </c>
      <c r="JH2879" t="s">
        <v>5886</v>
      </c>
      <c r="JI2879" t="s">
        <v>5887</v>
      </c>
      <c r="JJ2879" t="s">
        <v>5888</v>
      </c>
      <c r="JK2879" t="s">
        <v>5889</v>
      </c>
      <c r="JL2879" t="s">
        <v>5890</v>
      </c>
      <c r="JM2879" t="s">
        <v>5891</v>
      </c>
      <c r="JN2879" t="s">
        <v>5892</v>
      </c>
      <c r="JO2879" t="s">
        <v>5893</v>
      </c>
      <c r="JQ2879" t="s">
        <v>5894</v>
      </c>
      <c r="JR2879" t="s">
        <v>5895</v>
      </c>
      <c r="JS2879" t="s">
        <v>5896</v>
      </c>
      <c r="JT2879" t="s">
        <v>5897</v>
      </c>
      <c r="JU2879" t="s">
        <v>5898</v>
      </c>
      <c r="JV2879" t="s">
        <v>5899</v>
      </c>
      <c r="JW2879" t="s">
        <v>5900</v>
      </c>
      <c r="JX2879" t="s">
        <v>5901</v>
      </c>
      <c r="JY2879" t="s">
        <v>5902</v>
      </c>
      <c r="JZ2879" t="s">
        <v>5903</v>
      </c>
      <c r="KA2879" t="s">
        <v>5904</v>
      </c>
      <c r="KB2879" t="s">
        <v>5905</v>
      </c>
      <c r="KC2879" t="s">
        <v>5906</v>
      </c>
      <c r="KD2879" t="s">
        <v>5907</v>
      </c>
      <c r="KE2879" t="s">
        <v>5908</v>
      </c>
      <c r="KF2879" t="s">
        <v>5909</v>
      </c>
      <c r="KG2879" t="s">
        <v>5910</v>
      </c>
      <c r="KI2879" t="s">
        <v>5911</v>
      </c>
      <c r="KJ2879" t="s">
        <v>5912</v>
      </c>
      <c r="KK2879" t="s">
        <v>5913</v>
      </c>
      <c r="KL2879" t="s">
        <v>5193</v>
      </c>
      <c r="KN2879" t="s">
        <v>5194</v>
      </c>
      <c r="KO2879" t="s">
        <v>5195</v>
      </c>
      <c r="KP2879" t="s">
        <v>5914</v>
      </c>
      <c r="KQ2879" t="s">
        <v>5915</v>
      </c>
      <c r="KR2879" t="s">
        <v>5916</v>
      </c>
      <c r="KS2879" t="s">
        <v>5917</v>
      </c>
      <c r="KT2879" t="s">
        <v>5918</v>
      </c>
      <c r="KU2879" t="s">
        <v>5919</v>
      </c>
      <c r="KV2879" t="s">
        <v>5920</v>
      </c>
      <c r="KW2879" t="s">
        <v>5921</v>
      </c>
      <c r="KX2879" t="s">
        <v>5922</v>
      </c>
      <c r="KY2879" t="s">
        <v>5923</v>
      </c>
      <c r="KZ2879" t="s">
        <v>5924</v>
      </c>
      <c r="LA2879" t="s">
        <v>5925</v>
      </c>
      <c r="LD2879" t="s">
        <v>5926</v>
      </c>
      <c r="LE2879" t="s">
        <v>5927</v>
      </c>
      <c r="LF2879" t="s">
        <v>5928</v>
      </c>
      <c r="LG2879" t="s">
        <v>5929</v>
      </c>
      <c r="LI2879" t="s">
        <v>5930</v>
      </c>
      <c r="LJ2879" t="s">
        <v>5931</v>
      </c>
      <c r="LK2879" t="s">
        <v>5932</v>
      </c>
      <c r="LL2879" t="s">
        <v>5933</v>
      </c>
      <c r="LM2879" t="s">
        <v>5934</v>
      </c>
      <c r="LN2879" t="s">
        <v>5935</v>
      </c>
      <c r="LO2879" t="s">
        <v>5936</v>
      </c>
      <c r="LP2879" t="s">
        <v>5937</v>
      </c>
      <c r="LQ2879" t="s">
        <v>5938</v>
      </c>
      <c r="LR2879" t="s">
        <v>5939</v>
      </c>
      <c r="LS2879" t="s">
        <v>5221</v>
      </c>
      <c r="LT2879" t="s">
        <v>5940</v>
      </c>
      <c r="LU2879" t="s">
        <v>5941</v>
      </c>
      <c r="LV2879" t="s">
        <v>5942</v>
      </c>
      <c r="LW2879" t="s">
        <v>5943</v>
      </c>
      <c r="LX2879" t="s">
        <v>5944</v>
      </c>
      <c r="LY2879" t="s">
        <v>5936</v>
      </c>
      <c r="LZ2879" t="s">
        <v>5945</v>
      </c>
      <c r="MA2879" t="s">
        <v>5946</v>
      </c>
      <c r="MB2879" t="s">
        <v>5947</v>
      </c>
      <c r="MC2879" t="s">
        <v>5948</v>
      </c>
      <c r="MD2879" t="s">
        <v>5949</v>
      </c>
      <c r="ME2879" t="s">
        <v>5950</v>
      </c>
      <c r="MF2879" t="s">
        <v>5951</v>
      </c>
      <c r="MG2879" t="s">
        <v>5952</v>
      </c>
      <c r="MH2879" t="s">
        <v>5953</v>
      </c>
      <c r="MI2879" t="s">
        <v>5954</v>
      </c>
      <c r="MJ2879" t="s">
        <v>5955</v>
      </c>
      <c r="MK2879" t="s">
        <v>5954</v>
      </c>
      <c r="ML2879" t="s">
        <v>5956</v>
      </c>
      <c r="MM2879" t="s">
        <v>5957</v>
      </c>
      <c r="MN2879" t="s">
        <v>5958</v>
      </c>
      <c r="MO2879" t="s">
        <v>5959</v>
      </c>
      <c r="MP2879" t="s">
        <v>5960</v>
      </c>
      <c r="MQ2879" t="s">
        <v>5961</v>
      </c>
      <c r="MR2879" t="s">
        <v>5962</v>
      </c>
      <c r="MS2879" t="s">
        <v>5963</v>
      </c>
      <c r="MT2879" t="s">
        <v>5964</v>
      </c>
      <c r="MU2879" t="s">
        <v>5965</v>
      </c>
      <c r="MW2879" t="s">
        <v>5966</v>
      </c>
      <c r="MX2879" t="s">
        <v>5967</v>
      </c>
      <c r="MZ2879" t="s">
        <v>5968</v>
      </c>
      <c r="NA2879" t="s">
        <v>5969</v>
      </c>
      <c r="NB2879" t="s">
        <v>5970</v>
      </c>
      <c r="NC2879" t="s">
        <v>5828</v>
      </c>
      <c r="ND2879" t="s">
        <v>5971</v>
      </c>
      <c r="NE2879" t="s">
        <v>5972</v>
      </c>
      <c r="NF2879" t="s">
        <v>5973</v>
      </c>
      <c r="NG2879" t="s">
        <v>5974</v>
      </c>
      <c r="NH2879" t="s">
        <v>5975</v>
      </c>
      <c r="NI2879" t="s">
        <v>5976</v>
      </c>
      <c r="NJ2879" t="s">
        <v>5977</v>
      </c>
      <c r="NM2879" t="s">
        <v>5978</v>
      </c>
      <c r="NN2879" t="s">
        <v>5979</v>
      </c>
      <c r="NP2879" t="s">
        <v>5980</v>
      </c>
      <c r="NQ2879" t="s">
        <v>5981</v>
      </c>
      <c r="NR2879" t="s">
        <v>5982</v>
      </c>
      <c r="NS2879" t="s">
        <v>5983</v>
      </c>
      <c r="NU2879" t="s">
        <v>5984</v>
      </c>
      <c r="NV2879" t="s">
        <v>5985</v>
      </c>
      <c r="NX2879" t="s">
        <v>5986</v>
      </c>
      <c r="NY2879" t="s">
        <v>5987</v>
      </c>
      <c r="NZ2879" t="s">
        <v>5988</v>
      </c>
      <c r="OA2879" t="s">
        <v>5989</v>
      </c>
      <c r="OB2879" t="s">
        <v>5990</v>
      </c>
      <c r="OD2879" t="s">
        <v>5991</v>
      </c>
      <c r="OE2879" t="s">
        <v>5992</v>
      </c>
      <c r="OF2879" t="s">
        <v>5993</v>
      </c>
      <c r="OG2879" t="s">
        <v>5994</v>
      </c>
      <c r="OI2879" t="s">
        <v>5995</v>
      </c>
      <c r="OJ2879" t="s">
        <v>5996</v>
      </c>
      <c r="OK2879" t="s">
        <v>5997</v>
      </c>
      <c r="OL2879" t="s">
        <v>5998</v>
      </c>
      <c r="OM2879" t="s">
        <v>5999</v>
      </c>
      <c r="ON2879" t="s">
        <v>6000</v>
      </c>
      <c r="OO2879" t="s">
        <v>6001</v>
      </c>
      <c r="OP2879" t="s">
        <v>6002</v>
      </c>
      <c r="OQ2879" t="s">
        <v>6003</v>
      </c>
      <c r="OR2879" t="s">
        <v>6004</v>
      </c>
      <c r="OS2879" t="s">
        <v>6005</v>
      </c>
      <c r="OT2879" t="s">
        <v>6006</v>
      </c>
      <c r="OU2879" t="s">
        <v>6007</v>
      </c>
      <c r="OV2879" t="s">
        <v>6008</v>
      </c>
      <c r="OW2879" t="s">
        <v>6006</v>
      </c>
      <c r="OX2879" t="s">
        <v>6009</v>
      </c>
      <c r="OY2879" t="s">
        <v>6004</v>
      </c>
      <c r="OZ2879" t="s">
        <v>6010</v>
      </c>
      <c r="PA2879" t="s">
        <v>6006</v>
      </c>
      <c r="PB2879" t="s">
        <v>6011</v>
      </c>
      <c r="PC2879" t="s">
        <v>6012</v>
      </c>
      <c r="PD2879" t="s">
        <v>6013</v>
      </c>
      <c r="PE2879" t="s">
        <v>6014</v>
      </c>
      <c r="PF2879" t="s">
        <v>6015</v>
      </c>
      <c r="PG2879" t="s">
        <v>6016</v>
      </c>
      <c r="PH2879" t="s">
        <v>6017</v>
      </c>
      <c r="PI2879" t="s">
        <v>6018</v>
      </c>
      <c r="PJ2879" t="s">
        <v>6019</v>
      </c>
      <c r="PK2879" t="s">
        <v>6020</v>
      </c>
      <c r="PL2879" t="s">
        <v>6021</v>
      </c>
      <c r="PM2879" t="s">
        <v>6022</v>
      </c>
      <c r="PN2879" t="s">
        <v>6023</v>
      </c>
      <c r="PO2879" t="s">
        <v>6024</v>
      </c>
      <c r="PP2879" t="s">
        <v>6025</v>
      </c>
      <c r="PQ2879" t="s">
        <v>6026</v>
      </c>
      <c r="PR2879" t="s">
        <v>6027</v>
      </c>
      <c r="PS2879" t="s">
        <v>6028</v>
      </c>
      <c r="PT2879" t="s">
        <v>6029</v>
      </c>
      <c r="PU2879" t="s">
        <v>6030</v>
      </c>
      <c r="PV2879" t="s">
        <v>6031</v>
      </c>
      <c r="PW2879" t="s">
        <v>6032</v>
      </c>
      <c r="PX2879" t="s">
        <v>6033</v>
      </c>
      <c r="PY2879" t="s">
        <v>6034</v>
      </c>
      <c r="PZ2879" t="s">
        <v>6035</v>
      </c>
      <c r="QA2879" t="s">
        <v>6036</v>
      </c>
      <c r="QB2879" t="s">
        <v>6037</v>
      </c>
      <c r="QC2879" t="s">
        <v>6038</v>
      </c>
      <c r="QD2879" t="s">
        <v>6039</v>
      </c>
      <c r="QE2879" t="s">
        <v>6040</v>
      </c>
      <c r="QF2879" t="s">
        <v>6041</v>
      </c>
      <c r="QG2879" t="s">
        <v>6042</v>
      </c>
      <c r="QH2879" t="s">
        <v>6043</v>
      </c>
      <c r="QI2879" t="s">
        <v>6044</v>
      </c>
      <c r="QJ2879" t="s">
        <v>6045</v>
      </c>
      <c r="QK2879" t="s">
        <v>6046</v>
      </c>
      <c r="QM2879" t="s">
        <v>6047</v>
      </c>
      <c r="QN2879" t="s">
        <v>6048</v>
      </c>
      <c r="QO2879" t="s">
        <v>5193</v>
      </c>
      <c r="QP2879" t="s">
        <v>6049</v>
      </c>
      <c r="QQ2879" t="s">
        <v>6050</v>
      </c>
      <c r="QR2879" t="s">
        <v>6051</v>
      </c>
      <c r="QS2879" t="s">
        <v>6052</v>
      </c>
      <c r="QT2879" t="s">
        <v>6053</v>
      </c>
      <c r="QU2879" t="s">
        <v>6054</v>
      </c>
      <c r="QV2879" t="s">
        <v>6055</v>
      </c>
      <c r="QW2879" t="s">
        <v>6056</v>
      </c>
      <c r="QX2879" t="s">
        <v>6057</v>
      </c>
      <c r="QZ2879" t="s">
        <v>6058</v>
      </c>
      <c r="RA2879" t="s">
        <v>6059</v>
      </c>
      <c r="RB2879" t="s">
        <v>6060</v>
      </c>
      <c r="RC2879" t="s">
        <v>6061</v>
      </c>
      <c r="RD2879" t="s">
        <v>6062</v>
      </c>
      <c r="RE2879" t="s">
        <v>6063</v>
      </c>
      <c r="RF2879" t="s">
        <v>6064</v>
      </c>
      <c r="RG2879" t="s">
        <v>6065</v>
      </c>
      <c r="RH2879" t="s">
        <v>6066</v>
      </c>
      <c r="RI2879" t="s">
        <v>6067</v>
      </c>
      <c r="RJ2879" t="s">
        <v>6068</v>
      </c>
      <c r="RK2879" t="s">
        <v>6069</v>
      </c>
      <c r="RL2879" t="s">
        <v>6070</v>
      </c>
      <c r="RM2879" t="s">
        <v>6071</v>
      </c>
      <c r="RN2879" t="s">
        <v>6072</v>
      </c>
      <c r="RO2879" t="s">
        <v>6073</v>
      </c>
      <c r="RP2879" t="s">
        <v>6074</v>
      </c>
      <c r="RQ2879" t="s">
        <v>6075</v>
      </c>
      <c r="RR2879" t="s">
        <v>6076</v>
      </c>
      <c r="RS2879" t="s">
        <v>6077</v>
      </c>
      <c r="RU2879" t="s">
        <v>6078</v>
      </c>
      <c r="RV2879" t="s">
        <v>6079</v>
      </c>
      <c r="RW2879" t="s">
        <v>6080</v>
      </c>
      <c r="RX2879" t="s">
        <v>6081</v>
      </c>
      <c r="RY2879" t="s">
        <v>6082</v>
      </c>
      <c r="RZ2879" t="s">
        <v>6083</v>
      </c>
      <c r="SA2879" t="s">
        <v>5193</v>
      </c>
      <c r="SB2879" t="s">
        <v>6084</v>
      </c>
      <c r="SC2879" t="s">
        <v>6085</v>
      </c>
      <c r="SD2879" t="s">
        <v>6086</v>
      </c>
      <c r="SE2879" t="s">
        <v>6087</v>
      </c>
      <c r="SF2879" t="s">
        <v>6088</v>
      </c>
      <c r="SG2879" t="s">
        <v>5193</v>
      </c>
      <c r="SH2879" t="s">
        <v>6089</v>
      </c>
      <c r="SI2879" t="s">
        <v>6090</v>
      </c>
      <c r="SJ2879" t="s">
        <v>6091</v>
      </c>
      <c r="SK2879" t="s">
        <v>6092</v>
      </c>
      <c r="SL2879" t="s">
        <v>6093</v>
      </c>
      <c r="SM2879" t="s">
        <v>6094</v>
      </c>
      <c r="SN2879" t="s">
        <v>6095</v>
      </c>
      <c r="SO2879" t="s">
        <v>6096</v>
      </c>
      <c r="SP2879" t="s">
        <v>6094</v>
      </c>
      <c r="SR2879" t="s">
        <v>5193</v>
      </c>
      <c r="SS2879" t="s">
        <v>6097</v>
      </c>
      <c r="ST2879" t="s">
        <v>6098</v>
      </c>
      <c r="SU2879" t="s">
        <v>6099</v>
      </c>
      <c r="SV2879" t="s">
        <v>6100</v>
      </c>
      <c r="SW2879" t="s">
        <v>6101</v>
      </c>
      <c r="SX2879" t="s">
        <v>6102</v>
      </c>
      <c r="SY2879" t="s">
        <v>6103</v>
      </c>
      <c r="SZ2879" t="s">
        <v>6104</v>
      </c>
      <c r="TA2879" t="s">
        <v>6105</v>
      </c>
      <c r="TB2879" t="s">
        <v>6106</v>
      </c>
      <c r="TC2879" t="s">
        <v>6107</v>
      </c>
      <c r="TD2879" t="s">
        <v>6108</v>
      </c>
      <c r="TE2879" t="s">
        <v>6109</v>
      </c>
      <c r="TF2879" t="s">
        <v>6110</v>
      </c>
      <c r="TG2879" t="s">
        <v>6111</v>
      </c>
      <c r="TH2879" t="s">
        <v>6112</v>
      </c>
      <c r="TI2879" t="s">
        <v>6113</v>
      </c>
      <c r="TJ2879" t="s">
        <v>6114</v>
      </c>
      <c r="TK2879" t="s">
        <v>6115</v>
      </c>
      <c r="TL2879" t="s">
        <v>6116</v>
      </c>
      <c r="TM2879" t="s">
        <v>6117</v>
      </c>
      <c r="TN2879" t="s">
        <v>6118</v>
      </c>
      <c r="TO2879" t="s">
        <v>6119</v>
      </c>
      <c r="TP2879" t="s">
        <v>6120</v>
      </c>
      <c r="TQ2879" t="s">
        <v>6121</v>
      </c>
      <c r="TR2879" t="s">
        <v>6122</v>
      </c>
      <c r="TS2879" t="s">
        <v>6123</v>
      </c>
      <c r="TT2879" t="s">
        <v>6124</v>
      </c>
      <c r="TU2879" t="s">
        <v>6125</v>
      </c>
      <c r="TV2879" t="s">
        <v>6126</v>
      </c>
      <c r="TW2879" t="s">
        <v>6127</v>
      </c>
      <c r="TX2879" t="s">
        <v>6128</v>
      </c>
      <c r="TY2879" t="s">
        <v>6129</v>
      </c>
      <c r="TZ2879" t="s">
        <v>6130</v>
      </c>
      <c r="UA2879" t="s">
        <v>6131</v>
      </c>
      <c r="UB2879" t="s">
        <v>6132</v>
      </c>
      <c r="UC2879" t="s">
        <v>6133</v>
      </c>
      <c r="UD2879" t="s">
        <v>6134</v>
      </c>
      <c r="UE2879" t="s">
        <v>6135</v>
      </c>
      <c r="UG2879" t="s">
        <v>6136</v>
      </c>
      <c r="UH2879" t="s">
        <v>6137</v>
      </c>
      <c r="UI2879" t="s">
        <v>6138</v>
      </c>
      <c r="UJ2879" t="s">
        <v>6139</v>
      </c>
      <c r="UK2879" t="s">
        <v>6140</v>
      </c>
      <c r="UL2879" t="s">
        <v>6141</v>
      </c>
      <c r="UM2879" t="s">
        <v>6142</v>
      </c>
      <c r="UN2879" t="s">
        <v>6143</v>
      </c>
      <c r="UO2879" t="s">
        <v>6144</v>
      </c>
      <c r="UP2879" t="s">
        <v>6145</v>
      </c>
      <c r="UQ2879" t="s">
        <v>6146</v>
      </c>
      <c r="UR2879" t="s">
        <v>6147</v>
      </c>
      <c r="US2879" t="s">
        <v>5658</v>
      </c>
      <c r="UT2879" t="s">
        <v>6148</v>
      </c>
      <c r="UU2879" t="s">
        <v>6149</v>
      </c>
      <c r="UV2879" t="s">
        <v>6150</v>
      </c>
      <c r="UW2879" t="s">
        <v>6151</v>
      </c>
      <c r="UX2879" t="s">
        <v>6152</v>
      </c>
      <c r="UZ2879" t="s">
        <v>6153</v>
      </c>
      <c r="VA2879" t="s">
        <v>6154</v>
      </c>
      <c r="VB2879" t="s">
        <v>6155</v>
      </c>
      <c r="VC2879" t="s">
        <v>6156</v>
      </c>
      <c r="VD2879" t="s">
        <v>6157</v>
      </c>
      <c r="VF2879" t="s">
        <v>6158</v>
      </c>
      <c r="VG2879" t="s">
        <v>6159</v>
      </c>
      <c r="VH2879" t="s">
        <v>6160</v>
      </c>
      <c r="VI2879" t="s">
        <v>6161</v>
      </c>
      <c r="VJ2879" t="s">
        <v>6162</v>
      </c>
      <c r="VK2879" t="s">
        <v>6163</v>
      </c>
      <c r="VL2879" t="s">
        <v>6164</v>
      </c>
      <c r="VM2879" t="s">
        <v>6165</v>
      </c>
    </row>
    <row r="2880" spans="1:585" x14ac:dyDescent="0.35">
      <c r="A2880" t="s">
        <v>6169</v>
      </c>
      <c r="B2880" t="s">
        <v>4724</v>
      </c>
      <c r="C2880" t="s">
        <v>5650</v>
      </c>
      <c r="D2880" t="s">
        <v>5651</v>
      </c>
      <c r="E2880" t="s">
        <v>5652</v>
      </c>
      <c r="F2880" t="s">
        <v>5653</v>
      </c>
      <c r="G2880" t="s">
        <v>5654</v>
      </c>
      <c r="H2880" t="s">
        <v>5655</v>
      </c>
      <c r="I2880" t="s">
        <v>5656</v>
      </c>
      <c r="J2880" t="s">
        <v>5657</v>
      </c>
      <c r="L2880" t="s">
        <v>5658</v>
      </c>
      <c r="M2880" t="s">
        <v>5659</v>
      </c>
      <c r="N2880" t="s">
        <v>5660</v>
      </c>
      <c r="O2880" t="s">
        <v>5661</v>
      </c>
      <c r="P2880" t="s">
        <v>5662</v>
      </c>
      <c r="Q2880" t="s">
        <v>5663</v>
      </c>
      <c r="R2880" t="s">
        <v>5664</v>
      </c>
      <c r="S2880" t="s">
        <v>5665</v>
      </c>
      <c r="T2880" t="s">
        <v>5666</v>
      </c>
      <c r="U2880" t="s">
        <v>5667</v>
      </c>
      <c r="V2880" t="s">
        <v>5668</v>
      </c>
      <c r="W2880" t="s">
        <v>5669</v>
      </c>
      <c r="X2880" t="s">
        <v>5193</v>
      </c>
      <c r="Y2880" t="s">
        <v>5670</v>
      </c>
      <c r="Z2880" t="s">
        <v>5671</v>
      </c>
      <c r="AB2880" t="s">
        <v>5672</v>
      </c>
      <c r="AC2880" t="s">
        <v>5673</v>
      </c>
      <c r="AD2880" t="s">
        <v>5674</v>
      </c>
      <c r="AE2880" t="s">
        <v>5675</v>
      </c>
      <c r="AF2880" t="s">
        <v>5676</v>
      </c>
      <c r="AG2880" t="s">
        <v>5677</v>
      </c>
      <c r="AH2880" t="s">
        <v>5678</v>
      </c>
      <c r="AI2880" t="s">
        <v>5679</v>
      </c>
      <c r="AJ2880" t="s">
        <v>5680</v>
      </c>
      <c r="AK2880" t="s">
        <v>5681</v>
      </c>
      <c r="AL2880" t="s">
        <v>5682</v>
      </c>
      <c r="AM2880" t="s">
        <v>5683</v>
      </c>
      <c r="AN2880" t="s">
        <v>5684</v>
      </c>
      <c r="AO2880" t="s">
        <v>5685</v>
      </c>
      <c r="AQ2880" t="s">
        <v>5686</v>
      </c>
      <c r="AR2880" t="s">
        <v>5687</v>
      </c>
      <c r="AU2880" t="s">
        <v>5688</v>
      </c>
      <c r="AV2880" t="s">
        <v>5689</v>
      </c>
      <c r="AW2880" t="s">
        <v>5690</v>
      </c>
      <c r="AX2880" t="s">
        <v>5691</v>
      </c>
      <c r="AY2880" t="s">
        <v>5692</v>
      </c>
      <c r="AZ2880" t="s">
        <v>5693</v>
      </c>
      <c r="BB2880" t="s">
        <v>5694</v>
      </c>
      <c r="BC2880" t="s">
        <v>5695</v>
      </c>
      <c r="BD2880" t="s">
        <v>5696</v>
      </c>
      <c r="BF2880" t="s">
        <v>5697</v>
      </c>
      <c r="BG2880" t="s">
        <v>5698</v>
      </c>
      <c r="BH2880" t="s">
        <v>5699</v>
      </c>
      <c r="BI2880" t="s">
        <v>5700</v>
      </c>
      <c r="BJ2880" t="s">
        <v>5701</v>
      </c>
      <c r="BK2880" t="s">
        <v>5702</v>
      </c>
      <c r="BL2880" t="s">
        <v>5703</v>
      </c>
      <c r="BM2880" t="s">
        <v>5704</v>
      </c>
      <c r="BN2880" t="s">
        <v>5705</v>
      </c>
      <c r="BO2880" t="s">
        <v>5706</v>
      </c>
      <c r="BP2880" t="s">
        <v>5707</v>
      </c>
      <c r="BQ2880" t="s">
        <v>5708</v>
      </c>
      <c r="BR2880" t="s">
        <v>5709</v>
      </c>
      <c r="BS2880" t="s">
        <v>5710</v>
      </c>
      <c r="BT2880" t="s">
        <v>5711</v>
      </c>
      <c r="BU2880" t="s">
        <v>5712</v>
      </c>
      <c r="BV2880" t="s">
        <v>5193</v>
      </c>
      <c r="BW2880" t="s">
        <v>5713</v>
      </c>
      <c r="BX2880" t="s">
        <v>5714</v>
      </c>
      <c r="BY2880" t="s">
        <v>5715</v>
      </c>
      <c r="BZ2880" t="s">
        <v>5716</v>
      </c>
      <c r="CB2880" t="s">
        <v>5717</v>
      </c>
      <c r="CC2880" t="s">
        <v>5718</v>
      </c>
      <c r="CD2880" t="s">
        <v>5719</v>
      </c>
      <c r="CE2880" t="s">
        <v>5720</v>
      </c>
      <c r="CF2880" t="s">
        <v>5721</v>
      </c>
      <c r="CG2880" t="s">
        <v>5722</v>
      </c>
      <c r="CH2880" t="s">
        <v>5723</v>
      </c>
      <c r="CI2880" t="s">
        <v>5724</v>
      </c>
      <c r="CJ2880" t="s">
        <v>5725</v>
      </c>
      <c r="CM2880" t="s">
        <v>5726</v>
      </c>
      <c r="CN2880" t="s">
        <v>5727</v>
      </c>
      <c r="CP2880" t="s">
        <v>5728</v>
      </c>
      <c r="CQ2880" t="s">
        <v>5729</v>
      </c>
      <c r="CR2880" t="s">
        <v>5730</v>
      </c>
      <c r="CS2880" t="s">
        <v>5731</v>
      </c>
      <c r="CU2880" t="s">
        <v>5732</v>
      </c>
      <c r="CV2880" t="s">
        <v>5733</v>
      </c>
      <c r="CW2880" t="s">
        <v>5734</v>
      </c>
      <c r="CX2880" t="s">
        <v>5735</v>
      </c>
      <c r="CY2880" t="s">
        <v>5736</v>
      </c>
      <c r="CZ2880" t="s">
        <v>5737</v>
      </c>
      <c r="DA2880" t="s">
        <v>5738</v>
      </c>
      <c r="DB2880" t="s">
        <v>5739</v>
      </c>
      <c r="DC2880" t="s">
        <v>5740</v>
      </c>
      <c r="DD2880" t="s">
        <v>5741</v>
      </c>
      <c r="DE2880" t="s">
        <v>5742</v>
      </c>
      <c r="DG2880" t="s">
        <v>5743</v>
      </c>
      <c r="DH2880" t="s">
        <v>5744</v>
      </c>
      <c r="DJ2880" t="s">
        <v>5745</v>
      </c>
      <c r="DL2880" t="s">
        <v>5746</v>
      </c>
      <c r="DM2880" t="s">
        <v>5747</v>
      </c>
      <c r="DN2880" t="s">
        <v>5748</v>
      </c>
      <c r="DO2880" t="s">
        <v>5749</v>
      </c>
      <c r="DP2880" t="s">
        <v>5750</v>
      </c>
      <c r="DQ2880" t="s">
        <v>5751</v>
      </c>
      <c r="DR2880" t="s">
        <v>5752</v>
      </c>
      <c r="DS2880" t="s">
        <v>5753</v>
      </c>
      <c r="DT2880" t="s">
        <v>5754</v>
      </c>
      <c r="DU2880" t="s">
        <v>5755</v>
      </c>
      <c r="DV2880" t="s">
        <v>5756</v>
      </c>
      <c r="DW2880" t="s">
        <v>5757</v>
      </c>
      <c r="DX2880" t="s">
        <v>5758</v>
      </c>
      <c r="DY2880" t="s">
        <v>5759</v>
      </c>
      <c r="DZ2880" t="s">
        <v>5760</v>
      </c>
      <c r="EA2880" t="s">
        <v>5761</v>
      </c>
      <c r="EB2880" t="s">
        <v>5762</v>
      </c>
      <c r="EC2880" t="s">
        <v>5763</v>
      </c>
      <c r="ED2880" t="s">
        <v>5764</v>
      </c>
      <c r="EE2880" t="s">
        <v>5765</v>
      </c>
      <c r="EF2880" t="s">
        <v>5766</v>
      </c>
      <c r="EG2880" t="s">
        <v>5767</v>
      </c>
      <c r="EI2880" t="s">
        <v>5768</v>
      </c>
      <c r="EJ2880" t="s">
        <v>5769</v>
      </c>
      <c r="EK2880" t="s">
        <v>5770</v>
      </c>
      <c r="EL2880" t="s">
        <v>5771</v>
      </c>
      <c r="EM2880" t="s">
        <v>5772</v>
      </c>
      <c r="EN2880" t="s">
        <v>5773</v>
      </c>
      <c r="EO2880" t="s">
        <v>5774</v>
      </c>
      <c r="EP2880" t="s">
        <v>5775</v>
      </c>
      <c r="EQ2880" t="s">
        <v>5776</v>
      </c>
      <c r="ER2880" t="s">
        <v>5777</v>
      </c>
      <c r="ES2880" t="s">
        <v>5778</v>
      </c>
      <c r="ET2880" t="s">
        <v>5779</v>
      </c>
      <c r="EU2880" t="s">
        <v>5780</v>
      </c>
      <c r="EW2880" t="s">
        <v>5781</v>
      </c>
      <c r="EX2880" t="s">
        <v>5782</v>
      </c>
      <c r="EZ2880" t="s">
        <v>5783</v>
      </c>
      <c r="FA2880" t="s">
        <v>5784</v>
      </c>
      <c r="FB2880" t="s">
        <v>5785</v>
      </c>
      <c r="FC2880" t="s">
        <v>5786</v>
      </c>
      <c r="FD2880" t="s">
        <v>5783</v>
      </c>
      <c r="FE2880" t="s">
        <v>5787</v>
      </c>
      <c r="FF2880" t="s">
        <v>5788</v>
      </c>
      <c r="FG2880" t="s">
        <v>5789</v>
      </c>
      <c r="FH2880" t="s">
        <v>5790</v>
      </c>
      <c r="FI2880" t="s">
        <v>5791</v>
      </c>
      <c r="FK2880" t="s">
        <v>5792</v>
      </c>
      <c r="FL2880" t="s">
        <v>5793</v>
      </c>
      <c r="FM2880" t="s">
        <v>5794</v>
      </c>
      <c r="FN2880" t="s">
        <v>5795</v>
      </c>
      <c r="FO2880" t="s">
        <v>5796</v>
      </c>
      <c r="FP2880" t="s">
        <v>5797</v>
      </c>
      <c r="FQ2880" t="s">
        <v>5798</v>
      </c>
      <c r="FR2880" t="s">
        <v>5799</v>
      </c>
      <c r="FS2880" t="e">
        <f ca="1">+b.replace(t,"`")</f>
        <v>#NAME?</v>
      </c>
      <c r="FT2880" t="s">
        <v>5800</v>
      </c>
      <c r="FU2880" t="s">
        <v>5801</v>
      </c>
      <c r="FV2880" t="s">
        <v>5802</v>
      </c>
      <c r="FW2880" t="s">
        <v>5803</v>
      </c>
      <c r="FY2880" t="s">
        <v>5804</v>
      </c>
      <c r="FZ2880" t="s">
        <v>5805</v>
      </c>
      <c r="GA2880" t="s">
        <v>5806</v>
      </c>
      <c r="GB2880" t="s">
        <v>5807</v>
      </c>
      <c r="GC2880" t="s">
        <v>5808</v>
      </c>
      <c r="GD2880" t="s">
        <v>5809</v>
      </c>
      <c r="GE2880" t="s">
        <v>5810</v>
      </c>
      <c r="GF2880" t="s">
        <v>5811</v>
      </c>
      <c r="GG2880" t="s">
        <v>5812</v>
      </c>
      <c r="GH2880" t="s">
        <v>5813</v>
      </c>
      <c r="GI2880" t="s">
        <v>5814</v>
      </c>
      <c r="GJ2880" t="s">
        <v>5815</v>
      </c>
      <c r="GK2880" t="s">
        <v>5816</v>
      </c>
      <c r="GL2880" t="s">
        <v>5817</v>
      </c>
      <c r="GN2880" t="s">
        <v>5818</v>
      </c>
      <c r="GO2880" t="s">
        <v>5819</v>
      </c>
      <c r="GQ2880" t="s">
        <v>5820</v>
      </c>
      <c r="GR2880" t="s">
        <v>5821</v>
      </c>
      <c r="GS2880" t="s">
        <v>5822</v>
      </c>
      <c r="GT2880" t="s">
        <v>5823</v>
      </c>
      <c r="GU2880" t="s">
        <v>5824</v>
      </c>
      <c r="GV2880" t="s">
        <v>5825</v>
      </c>
      <c r="GW2880" t="s">
        <v>5826</v>
      </c>
      <c r="GX2880" t="s">
        <v>5827</v>
      </c>
      <c r="GY2880" t="s">
        <v>5828</v>
      </c>
      <c r="GZ2880" t="s">
        <v>5829</v>
      </c>
      <c r="HA2880" t="s">
        <v>5830</v>
      </c>
      <c r="HB2880" t="s">
        <v>5831</v>
      </c>
      <c r="HC2880" t="s">
        <v>5832</v>
      </c>
      <c r="HD2880" t="s">
        <v>5833</v>
      </c>
      <c r="HE2880" t="s">
        <v>5834</v>
      </c>
      <c r="HF2880" t="s">
        <v>5835</v>
      </c>
      <c r="HG2880" t="s">
        <v>5836</v>
      </c>
      <c r="HH2880" t="s">
        <v>5837</v>
      </c>
      <c r="HI2880" t="s">
        <v>5838</v>
      </c>
      <c r="HJ2880" t="s">
        <v>5839</v>
      </c>
      <c r="HK2880" t="s">
        <v>5840</v>
      </c>
      <c r="HL2880" t="s">
        <v>5841</v>
      </c>
      <c r="HM2880" t="s">
        <v>5842</v>
      </c>
      <c r="HN2880" t="s">
        <v>5843</v>
      </c>
      <c r="HO2880" t="s">
        <v>5844</v>
      </c>
      <c r="HP2880" t="s">
        <v>5845</v>
      </c>
      <c r="HQ2880" t="s">
        <v>5846</v>
      </c>
      <c r="HR2880" t="s">
        <v>5847</v>
      </c>
      <c r="HS2880" t="s">
        <v>5848</v>
      </c>
      <c r="HT2880" t="s">
        <v>5849</v>
      </c>
      <c r="HU2880" t="s">
        <v>5850</v>
      </c>
      <c r="HV2880" t="s">
        <v>5851</v>
      </c>
      <c r="HW2880" t="s">
        <v>5852</v>
      </c>
      <c r="HX2880" t="s">
        <v>5853</v>
      </c>
      <c r="HY2880" t="s">
        <v>5854</v>
      </c>
      <c r="HZ2880" t="s">
        <v>5855</v>
      </c>
      <c r="IA2880" t="s">
        <v>5856</v>
      </c>
      <c r="IB2880" t="s">
        <v>5857</v>
      </c>
      <c r="IC2880" t="s">
        <v>5858</v>
      </c>
      <c r="ID2880" t="s">
        <v>5859</v>
      </c>
      <c r="IE2880" t="s">
        <v>5860</v>
      </c>
      <c r="IF2880" t="s">
        <v>5861</v>
      </c>
      <c r="IG2880" t="s">
        <v>5862</v>
      </c>
      <c r="IH2880" t="s">
        <v>5863</v>
      </c>
      <c r="II2880" t="s">
        <v>5864</v>
      </c>
      <c r="IJ2880" t="s">
        <v>5865</v>
      </c>
      <c r="IK2880" t="s">
        <v>5866</v>
      </c>
      <c r="IL2880" t="s">
        <v>5867</v>
      </c>
      <c r="IN2880" t="s">
        <v>5868</v>
      </c>
      <c r="IO2880" t="s">
        <v>5869</v>
      </c>
      <c r="IP2880" t="s">
        <v>5870</v>
      </c>
      <c r="IQ2880" t="s">
        <v>5871</v>
      </c>
      <c r="IR2880" t="s">
        <v>5872</v>
      </c>
      <c r="IS2880" t="s">
        <v>5873</v>
      </c>
      <c r="IT2880" t="s">
        <v>5874</v>
      </c>
      <c r="IU2880" t="s">
        <v>5875</v>
      </c>
      <c r="IV2880" t="s">
        <v>5876</v>
      </c>
      <c r="IW2880" t="s">
        <v>5877</v>
      </c>
      <c r="IX2880" t="s">
        <v>5876</v>
      </c>
      <c r="IY2880" t="s">
        <v>5878</v>
      </c>
      <c r="IZ2880" t="s">
        <v>5879</v>
      </c>
      <c r="JA2880" t="s">
        <v>5880</v>
      </c>
      <c r="JB2880" t="s">
        <v>5881</v>
      </c>
      <c r="JC2880" t="s">
        <v>5882</v>
      </c>
      <c r="JE2880" t="s">
        <v>5883</v>
      </c>
      <c r="JF2880" t="s">
        <v>5884</v>
      </c>
      <c r="JG2880" t="s">
        <v>5885</v>
      </c>
      <c r="JH2880" t="s">
        <v>5886</v>
      </c>
      <c r="JI2880" t="s">
        <v>5887</v>
      </c>
      <c r="JJ2880" t="s">
        <v>5888</v>
      </c>
      <c r="JK2880" t="s">
        <v>5889</v>
      </c>
      <c r="JL2880" t="s">
        <v>5890</v>
      </c>
      <c r="JM2880" t="s">
        <v>5891</v>
      </c>
      <c r="JN2880" t="s">
        <v>5892</v>
      </c>
      <c r="JO2880" t="s">
        <v>5893</v>
      </c>
      <c r="JQ2880" t="s">
        <v>5894</v>
      </c>
      <c r="JR2880" t="s">
        <v>5895</v>
      </c>
      <c r="JS2880" t="s">
        <v>5896</v>
      </c>
      <c r="JT2880" t="s">
        <v>5897</v>
      </c>
      <c r="JU2880" t="s">
        <v>5898</v>
      </c>
      <c r="JV2880" t="s">
        <v>5899</v>
      </c>
      <c r="JW2880" t="s">
        <v>5900</v>
      </c>
      <c r="JX2880" t="s">
        <v>5901</v>
      </c>
      <c r="JY2880" t="s">
        <v>5902</v>
      </c>
      <c r="JZ2880" t="s">
        <v>5903</v>
      </c>
      <c r="KA2880" t="s">
        <v>5904</v>
      </c>
      <c r="KB2880" t="s">
        <v>5905</v>
      </c>
      <c r="KC2880" t="s">
        <v>5906</v>
      </c>
      <c r="KD2880" t="s">
        <v>5907</v>
      </c>
      <c r="KE2880" t="s">
        <v>5908</v>
      </c>
      <c r="KF2880" t="s">
        <v>5909</v>
      </c>
      <c r="KG2880" t="s">
        <v>5910</v>
      </c>
      <c r="KI2880" t="s">
        <v>5911</v>
      </c>
      <c r="KJ2880" t="s">
        <v>5912</v>
      </c>
      <c r="KK2880" t="s">
        <v>5913</v>
      </c>
      <c r="KL2880" t="s">
        <v>5193</v>
      </c>
      <c r="KN2880" t="s">
        <v>5194</v>
      </c>
      <c r="KO2880" t="s">
        <v>5195</v>
      </c>
      <c r="KP2880" t="s">
        <v>5914</v>
      </c>
      <c r="KQ2880" t="s">
        <v>5915</v>
      </c>
      <c r="KR2880" t="s">
        <v>5916</v>
      </c>
      <c r="KS2880" t="s">
        <v>5917</v>
      </c>
      <c r="KT2880" t="s">
        <v>5918</v>
      </c>
      <c r="KU2880" t="s">
        <v>5919</v>
      </c>
      <c r="KV2880" t="s">
        <v>5920</v>
      </c>
      <c r="KW2880" t="s">
        <v>5921</v>
      </c>
      <c r="KX2880" t="s">
        <v>5922</v>
      </c>
      <c r="KY2880" t="s">
        <v>5923</v>
      </c>
      <c r="KZ2880" t="s">
        <v>5924</v>
      </c>
      <c r="LA2880" t="s">
        <v>5925</v>
      </c>
      <c r="LD2880" t="s">
        <v>5926</v>
      </c>
      <c r="LE2880" t="s">
        <v>5927</v>
      </c>
      <c r="LF2880" t="s">
        <v>5928</v>
      </c>
      <c r="LG2880" t="s">
        <v>5929</v>
      </c>
      <c r="LI2880" t="s">
        <v>5930</v>
      </c>
      <c r="LJ2880" t="s">
        <v>5931</v>
      </c>
      <c r="LK2880" t="s">
        <v>5932</v>
      </c>
      <c r="LL2880" t="s">
        <v>5933</v>
      </c>
      <c r="LM2880" t="s">
        <v>5934</v>
      </c>
      <c r="LN2880" t="s">
        <v>5935</v>
      </c>
      <c r="LO2880" t="s">
        <v>5936</v>
      </c>
      <c r="LP2880" t="s">
        <v>5937</v>
      </c>
      <c r="LQ2880" t="s">
        <v>5938</v>
      </c>
      <c r="LR2880" t="s">
        <v>5939</v>
      </c>
      <c r="LS2880" t="s">
        <v>5221</v>
      </c>
      <c r="LT2880" t="s">
        <v>5940</v>
      </c>
      <c r="LU2880" t="s">
        <v>5941</v>
      </c>
      <c r="LV2880" t="s">
        <v>5942</v>
      </c>
      <c r="LW2880" t="s">
        <v>5943</v>
      </c>
      <c r="LX2880" t="s">
        <v>5944</v>
      </c>
      <c r="LY2880" t="s">
        <v>5936</v>
      </c>
      <c r="LZ2880" t="s">
        <v>5945</v>
      </c>
      <c r="MA2880" t="s">
        <v>5946</v>
      </c>
      <c r="MB2880" t="s">
        <v>5947</v>
      </c>
      <c r="MC2880" t="s">
        <v>5948</v>
      </c>
      <c r="MD2880" t="s">
        <v>5949</v>
      </c>
      <c r="ME2880" t="s">
        <v>5950</v>
      </c>
      <c r="MF2880" t="s">
        <v>5951</v>
      </c>
      <c r="MG2880" t="s">
        <v>5952</v>
      </c>
      <c r="MH2880" t="s">
        <v>5953</v>
      </c>
      <c r="MI2880" t="s">
        <v>5954</v>
      </c>
      <c r="MJ2880" t="s">
        <v>5955</v>
      </c>
      <c r="MK2880" t="s">
        <v>5954</v>
      </c>
      <c r="ML2880" t="s">
        <v>5956</v>
      </c>
      <c r="MM2880" t="s">
        <v>5957</v>
      </c>
      <c r="MN2880" t="s">
        <v>5958</v>
      </c>
      <c r="MO2880" t="s">
        <v>5959</v>
      </c>
      <c r="MP2880" t="s">
        <v>5960</v>
      </c>
      <c r="MQ2880" t="s">
        <v>5961</v>
      </c>
      <c r="MR2880" t="s">
        <v>5962</v>
      </c>
      <c r="MS2880" t="s">
        <v>5963</v>
      </c>
      <c r="MT2880" t="s">
        <v>5964</v>
      </c>
      <c r="MU2880" t="s">
        <v>5965</v>
      </c>
      <c r="MW2880" t="s">
        <v>5966</v>
      </c>
      <c r="MX2880" t="s">
        <v>5967</v>
      </c>
      <c r="MZ2880" t="s">
        <v>5968</v>
      </c>
      <c r="NA2880" t="s">
        <v>5969</v>
      </c>
      <c r="NB2880" t="s">
        <v>5970</v>
      </c>
      <c r="NC2880" t="s">
        <v>5828</v>
      </c>
      <c r="ND2880" t="s">
        <v>5971</v>
      </c>
      <c r="NE2880" t="s">
        <v>5972</v>
      </c>
      <c r="NF2880" t="s">
        <v>5973</v>
      </c>
      <c r="NG2880" t="s">
        <v>5974</v>
      </c>
      <c r="NH2880" t="s">
        <v>5975</v>
      </c>
      <c r="NI2880" t="s">
        <v>5976</v>
      </c>
      <c r="NJ2880" t="s">
        <v>5977</v>
      </c>
      <c r="NM2880" t="s">
        <v>5978</v>
      </c>
      <c r="NN2880" t="s">
        <v>5979</v>
      </c>
      <c r="NP2880" t="s">
        <v>5980</v>
      </c>
      <c r="NQ2880" t="s">
        <v>5981</v>
      </c>
      <c r="NR2880" t="s">
        <v>5982</v>
      </c>
      <c r="NS2880" t="s">
        <v>5983</v>
      </c>
      <c r="NU2880" t="s">
        <v>5984</v>
      </c>
      <c r="NV2880" t="s">
        <v>5985</v>
      </c>
      <c r="NX2880" t="s">
        <v>5986</v>
      </c>
      <c r="NY2880" t="s">
        <v>5987</v>
      </c>
      <c r="NZ2880" t="s">
        <v>5988</v>
      </c>
      <c r="OA2880" t="s">
        <v>5989</v>
      </c>
      <c r="OB2880" t="s">
        <v>5990</v>
      </c>
      <c r="OD2880" t="s">
        <v>5991</v>
      </c>
      <c r="OE2880" t="s">
        <v>5992</v>
      </c>
      <c r="OF2880" t="s">
        <v>5993</v>
      </c>
      <c r="OG2880" t="s">
        <v>5994</v>
      </c>
      <c r="OI2880" t="s">
        <v>5995</v>
      </c>
      <c r="OJ2880" t="s">
        <v>5996</v>
      </c>
      <c r="OK2880" t="s">
        <v>5997</v>
      </c>
      <c r="OL2880" t="s">
        <v>5998</v>
      </c>
      <c r="OM2880" t="s">
        <v>5999</v>
      </c>
      <c r="ON2880" t="s">
        <v>6000</v>
      </c>
      <c r="OO2880" t="s">
        <v>6001</v>
      </c>
      <c r="OP2880" t="s">
        <v>6002</v>
      </c>
      <c r="OQ2880" t="s">
        <v>6003</v>
      </c>
      <c r="OR2880" t="s">
        <v>6004</v>
      </c>
      <c r="OS2880" t="s">
        <v>6005</v>
      </c>
      <c r="OT2880" t="s">
        <v>6006</v>
      </c>
      <c r="OU2880" t="s">
        <v>6007</v>
      </c>
      <c r="OV2880" t="s">
        <v>6008</v>
      </c>
      <c r="OW2880" t="s">
        <v>6006</v>
      </c>
      <c r="OX2880" t="s">
        <v>6009</v>
      </c>
      <c r="OY2880" t="s">
        <v>6004</v>
      </c>
      <c r="OZ2880" t="s">
        <v>6010</v>
      </c>
      <c r="PA2880" t="s">
        <v>6006</v>
      </c>
      <c r="PB2880" t="s">
        <v>6011</v>
      </c>
      <c r="PC2880" t="s">
        <v>6012</v>
      </c>
      <c r="PD2880" t="s">
        <v>6013</v>
      </c>
      <c r="PE2880" t="s">
        <v>6014</v>
      </c>
      <c r="PF2880" t="s">
        <v>6015</v>
      </c>
      <c r="PG2880" t="s">
        <v>6016</v>
      </c>
      <c r="PH2880" t="s">
        <v>6017</v>
      </c>
      <c r="PI2880" t="s">
        <v>6018</v>
      </c>
      <c r="PJ2880" t="s">
        <v>6019</v>
      </c>
      <c r="PK2880" t="s">
        <v>6020</v>
      </c>
      <c r="PL2880" t="s">
        <v>6021</v>
      </c>
      <c r="PM2880" t="s">
        <v>6022</v>
      </c>
      <c r="PN2880" t="s">
        <v>6023</v>
      </c>
      <c r="PO2880" t="s">
        <v>6024</v>
      </c>
      <c r="PP2880" t="s">
        <v>6025</v>
      </c>
      <c r="PQ2880" t="s">
        <v>6026</v>
      </c>
      <c r="PR2880" t="s">
        <v>6027</v>
      </c>
      <c r="PS2880" t="s">
        <v>6028</v>
      </c>
      <c r="PT2880" t="s">
        <v>6029</v>
      </c>
      <c r="PU2880" t="s">
        <v>6030</v>
      </c>
      <c r="PV2880" t="s">
        <v>6031</v>
      </c>
      <c r="PW2880" t="s">
        <v>6032</v>
      </c>
      <c r="PX2880" t="s">
        <v>6033</v>
      </c>
      <c r="PY2880" t="s">
        <v>6034</v>
      </c>
      <c r="PZ2880" t="s">
        <v>6035</v>
      </c>
      <c r="QA2880" t="s">
        <v>6036</v>
      </c>
      <c r="QB2880" t="s">
        <v>6037</v>
      </c>
      <c r="QC2880" t="s">
        <v>6038</v>
      </c>
      <c r="QD2880" t="s">
        <v>6039</v>
      </c>
      <c r="QE2880" t="s">
        <v>6040</v>
      </c>
      <c r="QF2880" t="s">
        <v>6041</v>
      </c>
      <c r="QG2880" t="s">
        <v>6042</v>
      </c>
      <c r="QH2880" t="s">
        <v>6043</v>
      </c>
      <c r="QI2880" t="s">
        <v>6044</v>
      </c>
      <c r="QJ2880" t="s">
        <v>6045</v>
      </c>
      <c r="QK2880" t="s">
        <v>6046</v>
      </c>
      <c r="QM2880" t="s">
        <v>6047</v>
      </c>
      <c r="QN2880" t="s">
        <v>6048</v>
      </c>
      <c r="QO2880" t="s">
        <v>5193</v>
      </c>
      <c r="QP2880" t="s">
        <v>6049</v>
      </c>
      <c r="QQ2880" t="s">
        <v>6050</v>
      </c>
      <c r="QR2880" t="s">
        <v>6051</v>
      </c>
      <c r="QS2880" t="s">
        <v>6052</v>
      </c>
      <c r="QT2880" t="s">
        <v>6053</v>
      </c>
      <c r="QU2880" t="s">
        <v>6054</v>
      </c>
      <c r="QV2880" t="s">
        <v>6055</v>
      </c>
      <c r="QW2880" t="s">
        <v>6056</v>
      </c>
      <c r="QX2880" t="s">
        <v>6057</v>
      </c>
      <c r="QZ2880" t="s">
        <v>6058</v>
      </c>
      <c r="RA2880" t="s">
        <v>6059</v>
      </c>
      <c r="RB2880" t="s">
        <v>6060</v>
      </c>
      <c r="RC2880" t="s">
        <v>6061</v>
      </c>
      <c r="RD2880" t="s">
        <v>6062</v>
      </c>
      <c r="RE2880" t="s">
        <v>6063</v>
      </c>
      <c r="RF2880" t="s">
        <v>6064</v>
      </c>
      <c r="RG2880" t="s">
        <v>6065</v>
      </c>
      <c r="RH2880" t="s">
        <v>6066</v>
      </c>
      <c r="RI2880" t="s">
        <v>6067</v>
      </c>
      <c r="RJ2880" t="s">
        <v>6068</v>
      </c>
      <c r="RK2880" t="s">
        <v>6069</v>
      </c>
      <c r="RL2880" t="s">
        <v>6070</v>
      </c>
      <c r="RM2880" t="s">
        <v>6071</v>
      </c>
      <c r="RN2880" t="s">
        <v>6072</v>
      </c>
      <c r="RO2880" t="s">
        <v>6073</v>
      </c>
      <c r="RP2880" t="s">
        <v>6074</v>
      </c>
      <c r="RQ2880" t="s">
        <v>6075</v>
      </c>
      <c r="RR2880" t="s">
        <v>6076</v>
      </c>
      <c r="RS2880" t="s">
        <v>6077</v>
      </c>
      <c r="RU2880" t="s">
        <v>6078</v>
      </c>
      <c r="RV2880" t="s">
        <v>6079</v>
      </c>
      <c r="RW2880" t="s">
        <v>6080</v>
      </c>
      <c r="RX2880" t="s">
        <v>6081</v>
      </c>
      <c r="RY2880" t="s">
        <v>6082</v>
      </c>
      <c r="RZ2880" t="s">
        <v>6083</v>
      </c>
      <c r="SA2880" t="s">
        <v>5193</v>
      </c>
      <c r="SB2880" t="s">
        <v>6084</v>
      </c>
      <c r="SC2880" t="s">
        <v>6085</v>
      </c>
      <c r="SD2880" t="s">
        <v>6086</v>
      </c>
      <c r="SE2880" t="s">
        <v>6087</v>
      </c>
      <c r="SF2880" t="s">
        <v>6088</v>
      </c>
      <c r="SG2880" t="s">
        <v>5193</v>
      </c>
      <c r="SH2880" t="s">
        <v>6089</v>
      </c>
      <c r="SI2880" t="s">
        <v>6090</v>
      </c>
      <c r="SJ2880" t="s">
        <v>6091</v>
      </c>
      <c r="SK2880" t="s">
        <v>6092</v>
      </c>
      <c r="SL2880" t="s">
        <v>6093</v>
      </c>
      <c r="SM2880" t="s">
        <v>6094</v>
      </c>
      <c r="SN2880" t="s">
        <v>6095</v>
      </c>
      <c r="SO2880" t="s">
        <v>6096</v>
      </c>
      <c r="SP2880" t="s">
        <v>6094</v>
      </c>
      <c r="SR2880" t="s">
        <v>5193</v>
      </c>
      <c r="SS2880" t="s">
        <v>6097</v>
      </c>
      <c r="ST2880" t="s">
        <v>6098</v>
      </c>
      <c r="SU2880" t="s">
        <v>6099</v>
      </c>
      <c r="SV2880" t="s">
        <v>6100</v>
      </c>
      <c r="SW2880" t="s">
        <v>6101</v>
      </c>
      <c r="SX2880" t="s">
        <v>6102</v>
      </c>
      <c r="SY2880" t="s">
        <v>6103</v>
      </c>
      <c r="SZ2880" t="s">
        <v>6104</v>
      </c>
      <c r="TA2880" t="s">
        <v>6105</v>
      </c>
      <c r="TB2880" t="s">
        <v>6106</v>
      </c>
      <c r="TC2880" t="s">
        <v>6107</v>
      </c>
      <c r="TD2880" t="s">
        <v>6108</v>
      </c>
      <c r="TE2880" t="s">
        <v>6109</v>
      </c>
      <c r="TF2880" t="s">
        <v>6110</v>
      </c>
      <c r="TG2880" t="s">
        <v>6111</v>
      </c>
      <c r="TH2880" t="s">
        <v>6112</v>
      </c>
      <c r="TI2880" t="s">
        <v>6113</v>
      </c>
      <c r="TJ2880" t="s">
        <v>6114</v>
      </c>
      <c r="TK2880" t="s">
        <v>6115</v>
      </c>
      <c r="TL2880" t="s">
        <v>6116</v>
      </c>
      <c r="TM2880" t="s">
        <v>6117</v>
      </c>
      <c r="TN2880" t="s">
        <v>6118</v>
      </c>
      <c r="TO2880" t="s">
        <v>6119</v>
      </c>
      <c r="TP2880" t="s">
        <v>6120</v>
      </c>
      <c r="TQ2880" t="s">
        <v>6121</v>
      </c>
      <c r="TR2880" t="s">
        <v>6122</v>
      </c>
      <c r="TS2880" t="s">
        <v>6123</v>
      </c>
      <c r="TT2880" t="s">
        <v>6124</v>
      </c>
      <c r="TU2880" t="s">
        <v>6125</v>
      </c>
      <c r="TV2880" t="s">
        <v>6126</v>
      </c>
      <c r="TW2880" t="s">
        <v>6127</v>
      </c>
      <c r="TX2880" t="s">
        <v>6128</v>
      </c>
      <c r="TY2880" t="s">
        <v>6129</v>
      </c>
      <c r="TZ2880" t="s">
        <v>6130</v>
      </c>
      <c r="UA2880" t="s">
        <v>6131</v>
      </c>
      <c r="UB2880" t="s">
        <v>6132</v>
      </c>
      <c r="UC2880" t="s">
        <v>6133</v>
      </c>
      <c r="UD2880" t="s">
        <v>6134</v>
      </c>
      <c r="UE2880" t="s">
        <v>6135</v>
      </c>
      <c r="UG2880" t="s">
        <v>6136</v>
      </c>
      <c r="UH2880" t="s">
        <v>6137</v>
      </c>
      <c r="UI2880" t="s">
        <v>6138</v>
      </c>
      <c r="UJ2880" t="s">
        <v>6139</v>
      </c>
      <c r="UK2880" t="s">
        <v>6140</v>
      </c>
      <c r="UL2880" t="s">
        <v>6141</v>
      </c>
      <c r="UM2880" t="s">
        <v>6142</v>
      </c>
      <c r="UN2880" t="s">
        <v>6143</v>
      </c>
      <c r="UO2880" t="s">
        <v>6144</v>
      </c>
      <c r="UP2880" t="s">
        <v>6145</v>
      </c>
      <c r="UQ2880" t="s">
        <v>6146</v>
      </c>
      <c r="UR2880" t="s">
        <v>6147</v>
      </c>
      <c r="US2880" t="s">
        <v>5658</v>
      </c>
      <c r="UT2880" t="s">
        <v>6148</v>
      </c>
      <c r="UU2880" t="s">
        <v>6149</v>
      </c>
      <c r="UV2880" t="s">
        <v>6150</v>
      </c>
      <c r="UW2880" t="s">
        <v>6151</v>
      </c>
      <c r="UX2880" t="s">
        <v>6152</v>
      </c>
      <c r="UZ2880" t="s">
        <v>6153</v>
      </c>
      <c r="VA2880" t="s">
        <v>6154</v>
      </c>
      <c r="VB2880" t="s">
        <v>6155</v>
      </c>
      <c r="VC2880" t="s">
        <v>6156</v>
      </c>
      <c r="VD2880" t="s">
        <v>6157</v>
      </c>
      <c r="VF2880" t="s">
        <v>6158</v>
      </c>
      <c r="VG2880" t="s">
        <v>6159</v>
      </c>
      <c r="VH2880" t="s">
        <v>6160</v>
      </c>
      <c r="VI2880" t="s">
        <v>6161</v>
      </c>
      <c r="VJ2880" t="s">
        <v>6162</v>
      </c>
      <c r="VK2880" t="s">
        <v>6163</v>
      </c>
      <c r="VL2880" t="s">
        <v>6164</v>
      </c>
      <c r="VM2880" t="s">
        <v>6165</v>
      </c>
    </row>
    <row r="2881" spans="2:2" x14ac:dyDescent="0.35">
      <c r="B2881" t="s">
        <v>4725</v>
      </c>
    </row>
    <row r="2882" spans="2:2" x14ac:dyDescent="0.35">
      <c r="B2882" t="s">
        <v>4726</v>
      </c>
    </row>
    <row r="2883" spans="2:2" x14ac:dyDescent="0.35">
      <c r="B2883" t="s">
        <v>4727</v>
      </c>
    </row>
    <row r="2884" spans="2:2" x14ac:dyDescent="0.35">
      <c r="B2884" t="s">
        <v>4728</v>
      </c>
    </row>
    <row r="2885" spans="2:2" x14ac:dyDescent="0.35">
      <c r="B2885" t="s">
        <v>4729</v>
      </c>
    </row>
    <row r="2886" spans="2:2" x14ac:dyDescent="0.35">
      <c r="B2886" t="s">
        <v>4730</v>
      </c>
    </row>
    <row r="2887" spans="2:2" x14ac:dyDescent="0.35">
      <c r="B2887" t="s">
        <v>4731</v>
      </c>
    </row>
    <row r="2888" spans="2:2" x14ac:dyDescent="0.35">
      <c r="B2888" t="s">
        <v>4732</v>
      </c>
    </row>
    <row r="2889" spans="2:2" x14ac:dyDescent="0.35">
      <c r="B2889" t="s">
        <v>4733</v>
      </c>
    </row>
    <row r="2890" spans="2:2" x14ac:dyDescent="0.35">
      <c r="B2890" t="s">
        <v>4734</v>
      </c>
    </row>
    <row r="2891" spans="2:2" x14ac:dyDescent="0.35">
      <c r="B2891" t="s">
        <v>4735</v>
      </c>
    </row>
    <row r="2892" spans="2:2" x14ac:dyDescent="0.35">
      <c r="B2892" t="s">
        <v>4736</v>
      </c>
    </row>
    <row r="2893" spans="2:2" x14ac:dyDescent="0.35">
      <c r="B2893" t="s">
        <v>4737</v>
      </c>
    </row>
    <row r="2894" spans="2:2" x14ac:dyDescent="0.35">
      <c r="B2894" t="s">
        <v>4738</v>
      </c>
    </row>
    <row r="2895" spans="2:2" x14ac:dyDescent="0.35">
      <c r="B2895" t="s">
        <v>4739</v>
      </c>
    </row>
    <row r="2896" spans="2:2" x14ac:dyDescent="0.35">
      <c r="B2896" t="s">
        <v>4740</v>
      </c>
    </row>
    <row r="2897" spans="2:2" x14ac:dyDescent="0.35">
      <c r="B2897" t="s">
        <v>4741</v>
      </c>
    </row>
    <row r="2898" spans="2:2" x14ac:dyDescent="0.35">
      <c r="B2898" t="s">
        <v>4742</v>
      </c>
    </row>
    <row r="2899" spans="2:2" x14ac:dyDescent="0.35">
      <c r="B2899" t="s">
        <v>4743</v>
      </c>
    </row>
    <row r="2900" spans="2:2" x14ac:dyDescent="0.35">
      <c r="B2900" t="s">
        <v>4744</v>
      </c>
    </row>
    <row r="2901" spans="2:2" x14ac:dyDescent="0.35">
      <c r="B2901" t="s">
        <v>4745</v>
      </c>
    </row>
    <row r="2902" spans="2:2" x14ac:dyDescent="0.35">
      <c r="B2902" t="s">
        <v>4746</v>
      </c>
    </row>
    <row r="2903" spans="2:2" x14ac:dyDescent="0.35">
      <c r="B2903" t="s">
        <v>4747</v>
      </c>
    </row>
    <row r="2904" spans="2:2" x14ac:dyDescent="0.35">
      <c r="B2904" t="s">
        <v>4748</v>
      </c>
    </row>
    <row r="2905" spans="2:2" x14ac:dyDescent="0.35">
      <c r="B2905" t="s">
        <v>4749</v>
      </c>
    </row>
    <row r="2906" spans="2:2" x14ac:dyDescent="0.35">
      <c r="B2906" t="s">
        <v>4750</v>
      </c>
    </row>
    <row r="2907" spans="2:2" x14ac:dyDescent="0.35">
      <c r="B2907" t="s">
        <v>4751</v>
      </c>
    </row>
    <row r="2908" spans="2:2" x14ac:dyDescent="0.35">
      <c r="B2908" t="s">
        <v>4752</v>
      </c>
    </row>
    <row r="2909" spans="2:2" x14ac:dyDescent="0.35">
      <c r="B2909" t="s">
        <v>4753</v>
      </c>
    </row>
    <row r="2910" spans="2:2" x14ac:dyDescent="0.35">
      <c r="B2910" t="s">
        <v>4754</v>
      </c>
    </row>
    <row r="2911" spans="2:2" x14ac:dyDescent="0.35">
      <c r="B2911" t="s">
        <v>4755</v>
      </c>
    </row>
    <row r="2912" spans="2:2" x14ac:dyDescent="0.35">
      <c r="B2912" t="s">
        <v>4756</v>
      </c>
    </row>
    <row r="2913" spans="2:2" x14ac:dyDescent="0.35">
      <c r="B2913" t="s">
        <v>4757</v>
      </c>
    </row>
    <row r="2914" spans="2:2" x14ac:dyDescent="0.35">
      <c r="B2914" t="s">
        <v>4758</v>
      </c>
    </row>
    <row r="2915" spans="2:2" x14ac:dyDescent="0.35">
      <c r="B2915" t="s">
        <v>4759</v>
      </c>
    </row>
    <row r="2916" spans="2:2" x14ac:dyDescent="0.35">
      <c r="B2916" t="s">
        <v>4760</v>
      </c>
    </row>
    <row r="2917" spans="2:2" x14ac:dyDescent="0.35">
      <c r="B2917" t="s">
        <v>4761</v>
      </c>
    </row>
    <row r="2918" spans="2:2" x14ac:dyDescent="0.35">
      <c r="B2918" t="s">
        <v>4762</v>
      </c>
    </row>
    <row r="2919" spans="2:2" x14ac:dyDescent="0.35">
      <c r="B2919" t="s">
        <v>4763</v>
      </c>
    </row>
    <row r="2920" spans="2:2" x14ac:dyDescent="0.35">
      <c r="B2920" t="s">
        <v>4764</v>
      </c>
    </row>
    <row r="2921" spans="2:2" x14ac:dyDescent="0.35">
      <c r="B2921" t="s">
        <v>4765</v>
      </c>
    </row>
    <row r="2922" spans="2:2" x14ac:dyDescent="0.35">
      <c r="B2922" t="s">
        <v>4766</v>
      </c>
    </row>
    <row r="2923" spans="2:2" x14ac:dyDescent="0.35">
      <c r="B2923" t="s">
        <v>4767</v>
      </c>
    </row>
    <row r="2924" spans="2:2" x14ac:dyDescent="0.35">
      <c r="B2924" t="s">
        <v>4768</v>
      </c>
    </row>
    <row r="2925" spans="2:2" x14ac:dyDescent="0.35">
      <c r="B2925" t="s">
        <v>4769</v>
      </c>
    </row>
    <row r="2926" spans="2:2" x14ac:dyDescent="0.35">
      <c r="B2926" t="s">
        <v>4770</v>
      </c>
    </row>
    <row r="2927" spans="2:2" x14ac:dyDescent="0.35">
      <c r="B2927" t="s">
        <v>4771</v>
      </c>
    </row>
    <row r="2928" spans="2:2" x14ac:dyDescent="0.35">
      <c r="B2928" t="s">
        <v>4772</v>
      </c>
    </row>
    <row r="2929" spans="2:2" x14ac:dyDescent="0.35">
      <c r="B2929" t="s">
        <v>4773</v>
      </c>
    </row>
    <row r="2930" spans="2:2" x14ac:dyDescent="0.35">
      <c r="B2930" t="s">
        <v>4774</v>
      </c>
    </row>
    <row r="2931" spans="2:2" x14ac:dyDescent="0.35">
      <c r="B2931" t="s">
        <v>4775</v>
      </c>
    </row>
    <row r="2932" spans="2:2" x14ac:dyDescent="0.35">
      <c r="B2932" t="s">
        <v>4776</v>
      </c>
    </row>
    <row r="2933" spans="2:2" x14ac:dyDescent="0.35">
      <c r="B2933" t="s">
        <v>4777</v>
      </c>
    </row>
    <row r="2934" spans="2:2" x14ac:dyDescent="0.35">
      <c r="B2934" t="s">
        <v>4778</v>
      </c>
    </row>
    <row r="2935" spans="2:2" x14ac:dyDescent="0.35">
      <c r="B2935" t="s">
        <v>4779</v>
      </c>
    </row>
    <row r="2936" spans="2:2" x14ac:dyDescent="0.35">
      <c r="B2936" t="s">
        <v>4780</v>
      </c>
    </row>
    <row r="2937" spans="2:2" x14ac:dyDescent="0.35">
      <c r="B2937" t="s">
        <v>4781</v>
      </c>
    </row>
    <row r="2938" spans="2:2" x14ac:dyDescent="0.35">
      <c r="B2938" t="s">
        <v>4782</v>
      </c>
    </row>
    <row r="2939" spans="2:2" x14ac:dyDescent="0.35">
      <c r="B2939" t="s">
        <v>4783</v>
      </c>
    </row>
    <row r="2940" spans="2:2" x14ac:dyDescent="0.35">
      <c r="B2940" t="s">
        <v>4784</v>
      </c>
    </row>
    <row r="2941" spans="2:2" x14ac:dyDescent="0.35">
      <c r="B2941" t="s">
        <v>4785</v>
      </c>
    </row>
    <row r="2942" spans="2:2" x14ac:dyDescent="0.35">
      <c r="B2942" t="s">
        <v>4786</v>
      </c>
    </row>
    <row r="2943" spans="2:2" x14ac:dyDescent="0.35">
      <c r="B2943" t="s">
        <v>4787</v>
      </c>
    </row>
    <row r="2944" spans="2:2" x14ac:dyDescent="0.35">
      <c r="B2944" t="s">
        <v>4788</v>
      </c>
    </row>
    <row r="2945" spans="2:2" x14ac:dyDescent="0.35">
      <c r="B2945" t="s">
        <v>4789</v>
      </c>
    </row>
    <row r="2946" spans="2:2" x14ac:dyDescent="0.35">
      <c r="B2946" t="s">
        <v>4790</v>
      </c>
    </row>
    <row r="2947" spans="2:2" x14ac:dyDescent="0.35">
      <c r="B2947" t="s">
        <v>4791</v>
      </c>
    </row>
    <row r="2948" spans="2:2" x14ac:dyDescent="0.35">
      <c r="B2948" t="s">
        <v>4792</v>
      </c>
    </row>
    <row r="2949" spans="2:2" x14ac:dyDescent="0.35">
      <c r="B2949" t="s">
        <v>4793</v>
      </c>
    </row>
    <row r="2950" spans="2:2" x14ac:dyDescent="0.35">
      <c r="B2950" t="s">
        <v>4794</v>
      </c>
    </row>
    <row r="2951" spans="2:2" x14ac:dyDescent="0.35">
      <c r="B2951" t="s">
        <v>4795</v>
      </c>
    </row>
    <row r="2952" spans="2:2" x14ac:dyDescent="0.35">
      <c r="B2952" t="s">
        <v>4796</v>
      </c>
    </row>
    <row r="2953" spans="2:2" x14ac:dyDescent="0.35">
      <c r="B2953" t="s">
        <v>4797</v>
      </c>
    </row>
    <row r="2954" spans="2:2" x14ac:dyDescent="0.35">
      <c r="B2954" t="s">
        <v>4798</v>
      </c>
    </row>
    <row r="2955" spans="2:2" x14ac:dyDescent="0.35">
      <c r="B2955" t="s">
        <v>4799</v>
      </c>
    </row>
    <row r="2956" spans="2:2" x14ac:dyDescent="0.35">
      <c r="B2956" t="s">
        <v>4800</v>
      </c>
    </row>
    <row r="2957" spans="2:2" x14ac:dyDescent="0.35">
      <c r="B2957" t="s">
        <v>4801</v>
      </c>
    </row>
    <row r="2958" spans="2:2" x14ac:dyDescent="0.35">
      <c r="B2958" t="s">
        <v>4802</v>
      </c>
    </row>
    <row r="2959" spans="2:2" x14ac:dyDescent="0.35">
      <c r="B2959" t="s">
        <v>4803</v>
      </c>
    </row>
    <row r="2960" spans="2:2" x14ac:dyDescent="0.35">
      <c r="B2960" t="s">
        <v>4804</v>
      </c>
    </row>
    <row r="2961" spans="2:2" x14ac:dyDescent="0.35">
      <c r="B2961" t="s">
        <v>4805</v>
      </c>
    </row>
    <row r="2962" spans="2:2" x14ac:dyDescent="0.35">
      <c r="B2962" t="s">
        <v>4806</v>
      </c>
    </row>
    <row r="2963" spans="2:2" x14ac:dyDescent="0.35">
      <c r="B2963" t="s">
        <v>4807</v>
      </c>
    </row>
    <row r="2964" spans="2:2" x14ac:dyDescent="0.35">
      <c r="B2964" t="s">
        <v>4808</v>
      </c>
    </row>
    <row r="2965" spans="2:2" x14ac:dyDescent="0.35">
      <c r="B2965" t="s">
        <v>4809</v>
      </c>
    </row>
    <row r="2966" spans="2:2" x14ac:dyDescent="0.35">
      <c r="B2966" t="s">
        <v>4810</v>
      </c>
    </row>
    <row r="2967" spans="2:2" x14ac:dyDescent="0.35">
      <c r="B2967" t="s">
        <v>4811</v>
      </c>
    </row>
    <row r="2968" spans="2:2" x14ac:dyDescent="0.35">
      <c r="B2968" t="s">
        <v>4812</v>
      </c>
    </row>
    <row r="2969" spans="2:2" x14ac:dyDescent="0.35">
      <c r="B2969" t="s">
        <v>4813</v>
      </c>
    </row>
    <row r="2970" spans="2:2" x14ac:dyDescent="0.35">
      <c r="B2970" t="s">
        <v>4814</v>
      </c>
    </row>
    <row r="2971" spans="2:2" x14ac:dyDescent="0.35">
      <c r="B2971" t="s">
        <v>4815</v>
      </c>
    </row>
    <row r="2972" spans="2:2" x14ac:dyDescent="0.35">
      <c r="B2972" t="s">
        <v>4816</v>
      </c>
    </row>
    <row r="2973" spans="2:2" x14ac:dyDescent="0.35">
      <c r="B2973" t="s">
        <v>4817</v>
      </c>
    </row>
    <row r="2974" spans="2:2" x14ac:dyDescent="0.35">
      <c r="B2974" t="s">
        <v>4818</v>
      </c>
    </row>
    <row r="2975" spans="2:2" x14ac:dyDescent="0.35">
      <c r="B2975" t="s">
        <v>4819</v>
      </c>
    </row>
    <row r="2976" spans="2:2" x14ac:dyDescent="0.35">
      <c r="B2976" t="s">
        <v>4820</v>
      </c>
    </row>
    <row r="2977" spans="2:2" x14ac:dyDescent="0.35">
      <c r="B2977" t="s">
        <v>4821</v>
      </c>
    </row>
    <row r="2978" spans="2:2" x14ac:dyDescent="0.35">
      <c r="B2978" t="s">
        <v>4822</v>
      </c>
    </row>
    <row r="2979" spans="2:2" x14ac:dyDescent="0.35">
      <c r="B2979" t="s">
        <v>4823</v>
      </c>
    </row>
    <row r="2980" spans="2:2" x14ac:dyDescent="0.35">
      <c r="B2980" t="s">
        <v>4824</v>
      </c>
    </row>
    <row r="2981" spans="2:2" x14ac:dyDescent="0.35">
      <c r="B2981" t="s">
        <v>4825</v>
      </c>
    </row>
    <row r="2982" spans="2:2" x14ac:dyDescent="0.35">
      <c r="B2982" t="s">
        <v>4826</v>
      </c>
    </row>
    <row r="2983" spans="2:2" x14ac:dyDescent="0.35">
      <c r="B2983" t="s">
        <v>4827</v>
      </c>
    </row>
    <row r="2984" spans="2:2" x14ac:dyDescent="0.35">
      <c r="B2984" t="s">
        <v>4828</v>
      </c>
    </row>
    <row r="2985" spans="2:2" x14ac:dyDescent="0.35">
      <c r="B2985" t="s">
        <v>4829</v>
      </c>
    </row>
    <row r="2986" spans="2:2" x14ac:dyDescent="0.35">
      <c r="B2986" t="s">
        <v>4830</v>
      </c>
    </row>
    <row r="2987" spans="2:2" x14ac:dyDescent="0.35">
      <c r="B2987" t="s">
        <v>4831</v>
      </c>
    </row>
    <row r="2988" spans="2:2" x14ac:dyDescent="0.35">
      <c r="B2988" t="s">
        <v>4832</v>
      </c>
    </row>
    <row r="2989" spans="2:2" x14ac:dyDescent="0.35">
      <c r="B2989" t="s">
        <v>4833</v>
      </c>
    </row>
    <row r="2990" spans="2:2" x14ac:dyDescent="0.35">
      <c r="B2990" t="s">
        <v>4834</v>
      </c>
    </row>
    <row r="2991" spans="2:2" x14ac:dyDescent="0.35">
      <c r="B2991" t="s">
        <v>4835</v>
      </c>
    </row>
    <row r="2992" spans="2:2" x14ac:dyDescent="0.35">
      <c r="B2992" t="s">
        <v>4836</v>
      </c>
    </row>
    <row r="2993" spans="2:2" x14ac:dyDescent="0.35">
      <c r="B2993" t="s">
        <v>4837</v>
      </c>
    </row>
    <row r="2994" spans="2:2" x14ac:dyDescent="0.35">
      <c r="B2994" t="s">
        <v>4838</v>
      </c>
    </row>
    <row r="2995" spans="2:2" x14ac:dyDescent="0.35">
      <c r="B2995" t="s">
        <v>4839</v>
      </c>
    </row>
    <row r="2996" spans="2:2" x14ac:dyDescent="0.35">
      <c r="B2996" t="s">
        <v>4840</v>
      </c>
    </row>
    <row r="2997" spans="2:2" x14ac:dyDescent="0.35">
      <c r="B2997" t="s">
        <v>4841</v>
      </c>
    </row>
    <row r="2998" spans="2:2" x14ac:dyDescent="0.35">
      <c r="B2998" t="s">
        <v>4842</v>
      </c>
    </row>
    <row r="2999" spans="2:2" x14ac:dyDescent="0.35">
      <c r="B2999" t="s">
        <v>4843</v>
      </c>
    </row>
    <row r="3000" spans="2:2" x14ac:dyDescent="0.35">
      <c r="B3000" t="s">
        <v>4844</v>
      </c>
    </row>
    <row r="3001" spans="2:2" x14ac:dyDescent="0.35">
      <c r="B3001" t="s">
        <v>4845</v>
      </c>
    </row>
    <row r="3002" spans="2:2" x14ac:dyDescent="0.35">
      <c r="B3002" t="s">
        <v>4846</v>
      </c>
    </row>
    <row r="3003" spans="2:2" x14ac:dyDescent="0.35">
      <c r="B3003" t="s">
        <v>4847</v>
      </c>
    </row>
    <row r="3004" spans="2:2" x14ac:dyDescent="0.35">
      <c r="B3004" t="s">
        <v>4848</v>
      </c>
    </row>
    <row r="3005" spans="2:2" x14ac:dyDescent="0.35">
      <c r="B3005" t="s">
        <v>4849</v>
      </c>
    </row>
    <row r="3006" spans="2:2" x14ac:dyDescent="0.35">
      <c r="B3006" t="s">
        <v>4850</v>
      </c>
    </row>
    <row r="3007" spans="2:2" x14ac:dyDescent="0.35">
      <c r="B3007" t="s">
        <v>4851</v>
      </c>
    </row>
    <row r="3008" spans="2:2" x14ac:dyDescent="0.35">
      <c r="B3008" t="s">
        <v>4852</v>
      </c>
    </row>
    <row r="3009" spans="2:2" x14ac:dyDescent="0.35">
      <c r="B3009" t="s">
        <v>4853</v>
      </c>
    </row>
    <row r="3010" spans="2:2" x14ac:dyDescent="0.35">
      <c r="B3010" t="s">
        <v>4854</v>
      </c>
    </row>
    <row r="3011" spans="2:2" x14ac:dyDescent="0.35">
      <c r="B3011" t="s">
        <v>4855</v>
      </c>
    </row>
    <row r="3012" spans="2:2" x14ac:dyDescent="0.35">
      <c r="B3012" t="s">
        <v>4856</v>
      </c>
    </row>
    <row r="3013" spans="2:2" x14ac:dyDescent="0.35">
      <c r="B3013" t="s">
        <v>4857</v>
      </c>
    </row>
    <row r="3014" spans="2:2" x14ac:dyDescent="0.35">
      <c r="B3014" t="s">
        <v>4858</v>
      </c>
    </row>
    <row r="3015" spans="2:2" x14ac:dyDescent="0.35">
      <c r="B3015" t="s">
        <v>4859</v>
      </c>
    </row>
    <row r="3016" spans="2:2" x14ac:dyDescent="0.35">
      <c r="B3016" t="s">
        <v>4860</v>
      </c>
    </row>
    <row r="3017" spans="2:2" x14ac:dyDescent="0.35">
      <c r="B3017" t="s">
        <v>4861</v>
      </c>
    </row>
    <row r="3018" spans="2:2" x14ac:dyDescent="0.35">
      <c r="B3018" t="s">
        <v>4862</v>
      </c>
    </row>
    <row r="3019" spans="2:2" x14ac:dyDescent="0.35">
      <c r="B3019" t="s">
        <v>4863</v>
      </c>
    </row>
    <row r="3020" spans="2:2" x14ac:dyDescent="0.35">
      <c r="B3020" t="s">
        <v>4864</v>
      </c>
    </row>
    <row r="3021" spans="2:2" x14ac:dyDescent="0.35">
      <c r="B3021" t="s">
        <v>4865</v>
      </c>
    </row>
    <row r="3022" spans="2:2" x14ac:dyDescent="0.35">
      <c r="B3022" t="s">
        <v>4866</v>
      </c>
    </row>
    <row r="3023" spans="2:2" x14ac:dyDescent="0.35">
      <c r="B3023" t="s">
        <v>4867</v>
      </c>
    </row>
    <row r="3024" spans="2:2" x14ac:dyDescent="0.35">
      <c r="B3024" t="s">
        <v>4868</v>
      </c>
    </row>
    <row r="3025" spans="2:2" x14ac:dyDescent="0.35">
      <c r="B3025" t="s">
        <v>4869</v>
      </c>
    </row>
    <row r="3026" spans="2:2" x14ac:dyDescent="0.35">
      <c r="B3026" t="s">
        <v>4870</v>
      </c>
    </row>
    <row r="3027" spans="2:2" x14ac:dyDescent="0.35">
      <c r="B3027" t="s">
        <v>4871</v>
      </c>
    </row>
    <row r="3028" spans="2:2" x14ac:dyDescent="0.35">
      <c r="B3028" t="s">
        <v>4872</v>
      </c>
    </row>
    <row r="3029" spans="2:2" x14ac:dyDescent="0.35">
      <c r="B3029" t="s">
        <v>4873</v>
      </c>
    </row>
    <row r="3030" spans="2:2" x14ac:dyDescent="0.35">
      <c r="B3030" t="s">
        <v>4874</v>
      </c>
    </row>
    <row r="3031" spans="2:2" x14ac:dyDescent="0.35">
      <c r="B3031" t="s">
        <v>4875</v>
      </c>
    </row>
    <row r="3032" spans="2:2" x14ac:dyDescent="0.35">
      <c r="B3032" t="s">
        <v>4876</v>
      </c>
    </row>
    <row r="3033" spans="2:2" x14ac:dyDescent="0.35">
      <c r="B3033" t="s">
        <v>4877</v>
      </c>
    </row>
    <row r="3034" spans="2:2" x14ac:dyDescent="0.35">
      <c r="B3034" t="s">
        <v>4878</v>
      </c>
    </row>
    <row r="3035" spans="2:2" x14ac:dyDescent="0.35">
      <c r="B3035" t="s">
        <v>4879</v>
      </c>
    </row>
    <row r="3036" spans="2:2" x14ac:dyDescent="0.35">
      <c r="B3036" t="s">
        <v>4880</v>
      </c>
    </row>
    <row r="3037" spans="2:2" x14ac:dyDescent="0.35">
      <c r="B3037" t="s">
        <v>4881</v>
      </c>
    </row>
    <row r="3038" spans="2:2" x14ac:dyDescent="0.35">
      <c r="B3038" t="s">
        <v>4882</v>
      </c>
    </row>
    <row r="3039" spans="2:2" x14ac:dyDescent="0.35">
      <c r="B3039" t="s">
        <v>4883</v>
      </c>
    </row>
    <row r="3040" spans="2:2" x14ac:dyDescent="0.35">
      <c r="B3040" t="s">
        <v>4884</v>
      </c>
    </row>
    <row r="3041" spans="2:2" x14ac:dyDescent="0.35">
      <c r="B3041" t="s">
        <v>4885</v>
      </c>
    </row>
    <row r="3042" spans="2:2" x14ac:dyDescent="0.35">
      <c r="B3042" t="s">
        <v>4886</v>
      </c>
    </row>
    <row r="3043" spans="2:2" x14ac:dyDescent="0.35">
      <c r="B3043" t="s">
        <v>4887</v>
      </c>
    </row>
    <row r="3044" spans="2:2" x14ac:dyDescent="0.35">
      <c r="B3044" t="s">
        <v>4888</v>
      </c>
    </row>
    <row r="3045" spans="2:2" x14ac:dyDescent="0.35">
      <c r="B3045" t="s">
        <v>4889</v>
      </c>
    </row>
    <row r="3046" spans="2:2" x14ac:dyDescent="0.35">
      <c r="B3046" t="s">
        <v>4890</v>
      </c>
    </row>
    <row r="3047" spans="2:2" x14ac:dyDescent="0.35">
      <c r="B3047" t="s">
        <v>4891</v>
      </c>
    </row>
    <row r="3048" spans="2:2" x14ac:dyDescent="0.35">
      <c r="B3048" t="s">
        <v>4892</v>
      </c>
    </row>
    <row r="3049" spans="2:2" x14ac:dyDescent="0.35">
      <c r="B3049" t="s">
        <v>4893</v>
      </c>
    </row>
    <row r="3050" spans="2:2" x14ac:dyDescent="0.35">
      <c r="B3050" t="s">
        <v>4894</v>
      </c>
    </row>
    <row r="3051" spans="2:2" x14ac:dyDescent="0.35">
      <c r="B3051" t="s">
        <v>4895</v>
      </c>
    </row>
    <row r="3052" spans="2:2" x14ac:dyDescent="0.35">
      <c r="B3052" t="s">
        <v>4896</v>
      </c>
    </row>
    <row r="3053" spans="2:2" x14ac:dyDescent="0.35">
      <c r="B3053" t="s">
        <v>4897</v>
      </c>
    </row>
    <row r="3054" spans="2:2" x14ac:dyDescent="0.35">
      <c r="B3054" t="s">
        <v>4898</v>
      </c>
    </row>
    <row r="3055" spans="2:2" x14ac:dyDescent="0.35">
      <c r="B3055" t="s">
        <v>4899</v>
      </c>
    </row>
    <row r="3056" spans="2:2" x14ac:dyDescent="0.35">
      <c r="B3056" t="s">
        <v>4900</v>
      </c>
    </row>
    <row r="3057" spans="2:2" x14ac:dyDescent="0.35">
      <c r="B3057" t="s">
        <v>4901</v>
      </c>
    </row>
    <row r="3058" spans="2:2" x14ac:dyDescent="0.35">
      <c r="B3058" t="s">
        <v>4902</v>
      </c>
    </row>
    <row r="3059" spans="2:2" x14ac:dyDescent="0.35">
      <c r="B3059" t="s">
        <v>4903</v>
      </c>
    </row>
    <row r="3060" spans="2:2" x14ac:dyDescent="0.35">
      <c r="B3060" t="s">
        <v>4904</v>
      </c>
    </row>
    <row r="3061" spans="2:2" x14ac:dyDescent="0.35">
      <c r="B3061" t="s">
        <v>4905</v>
      </c>
    </row>
    <row r="3062" spans="2:2" x14ac:dyDescent="0.35">
      <c r="B3062" t="s">
        <v>4906</v>
      </c>
    </row>
    <row r="3063" spans="2:2" x14ac:dyDescent="0.35">
      <c r="B3063" t="s">
        <v>4907</v>
      </c>
    </row>
    <row r="3064" spans="2:2" x14ac:dyDescent="0.35">
      <c r="B3064" t="s">
        <v>4908</v>
      </c>
    </row>
    <row r="3065" spans="2:2" x14ac:dyDescent="0.35">
      <c r="B3065" t="s">
        <v>4909</v>
      </c>
    </row>
    <row r="3066" spans="2:2" x14ac:dyDescent="0.35">
      <c r="B3066" t="s">
        <v>4910</v>
      </c>
    </row>
    <row r="3067" spans="2:2" x14ac:dyDescent="0.35">
      <c r="B3067" t="s">
        <v>4911</v>
      </c>
    </row>
    <row r="3068" spans="2:2" x14ac:dyDescent="0.35">
      <c r="B3068" t="s">
        <v>4912</v>
      </c>
    </row>
    <row r="3069" spans="2:2" x14ac:dyDescent="0.35">
      <c r="B3069" t="s">
        <v>4913</v>
      </c>
    </row>
    <row r="3070" spans="2:2" x14ac:dyDescent="0.35">
      <c r="B3070" t="s">
        <v>4914</v>
      </c>
    </row>
    <row r="3071" spans="2:2" x14ac:dyDescent="0.35">
      <c r="B3071" t="s">
        <v>4915</v>
      </c>
    </row>
    <row r="3072" spans="2:2" x14ac:dyDescent="0.35">
      <c r="B3072" t="s">
        <v>4916</v>
      </c>
    </row>
    <row r="3073" spans="2:2" x14ac:dyDescent="0.35">
      <c r="B3073" t="s">
        <v>4917</v>
      </c>
    </row>
    <row r="3074" spans="2:2" x14ac:dyDescent="0.35">
      <c r="B3074" t="s">
        <v>4918</v>
      </c>
    </row>
    <row r="3075" spans="2:2" x14ac:dyDescent="0.35">
      <c r="B3075" t="s">
        <v>4919</v>
      </c>
    </row>
    <row r="3076" spans="2:2" x14ac:dyDescent="0.35">
      <c r="B3076" t="s">
        <v>4920</v>
      </c>
    </row>
    <row r="3077" spans="2:2" x14ac:dyDescent="0.35">
      <c r="B3077" t="s">
        <v>4921</v>
      </c>
    </row>
    <row r="3078" spans="2:2" x14ac:dyDescent="0.35">
      <c r="B3078" t="s">
        <v>4922</v>
      </c>
    </row>
    <row r="3079" spans="2:2" x14ac:dyDescent="0.35">
      <c r="B3079" t="s">
        <v>4923</v>
      </c>
    </row>
    <row r="3080" spans="2:2" x14ac:dyDescent="0.35">
      <c r="B3080" t="s">
        <v>4924</v>
      </c>
    </row>
    <row r="3081" spans="2:2" x14ac:dyDescent="0.35">
      <c r="B3081" t="s">
        <v>4925</v>
      </c>
    </row>
    <row r="3082" spans="2:2" x14ac:dyDescent="0.35">
      <c r="B3082" t="s">
        <v>4926</v>
      </c>
    </row>
    <row r="3083" spans="2:2" x14ac:dyDescent="0.35">
      <c r="B3083" t="s">
        <v>4927</v>
      </c>
    </row>
    <row r="3084" spans="2:2" x14ac:dyDescent="0.35">
      <c r="B3084" t="s">
        <v>4928</v>
      </c>
    </row>
    <row r="3085" spans="2:2" x14ac:dyDescent="0.35">
      <c r="B3085" t="s">
        <v>4929</v>
      </c>
    </row>
    <row r="3086" spans="2:2" x14ac:dyDescent="0.35">
      <c r="B3086" t="s">
        <v>4930</v>
      </c>
    </row>
    <row r="3087" spans="2:2" x14ac:dyDescent="0.35">
      <c r="B3087" t="s">
        <v>4931</v>
      </c>
    </row>
    <row r="3088" spans="2:2" x14ac:dyDescent="0.35">
      <c r="B3088" t="s">
        <v>4932</v>
      </c>
    </row>
    <row r="3089" spans="2:2" x14ac:dyDescent="0.35">
      <c r="B3089" t="s">
        <v>4933</v>
      </c>
    </row>
    <row r="3090" spans="2:2" x14ac:dyDescent="0.35">
      <c r="B3090" t="s">
        <v>4934</v>
      </c>
    </row>
    <row r="3091" spans="2:2" x14ac:dyDescent="0.35">
      <c r="B3091" t="s">
        <v>4935</v>
      </c>
    </row>
    <row r="3092" spans="2:2" x14ac:dyDescent="0.35">
      <c r="B3092" t="s">
        <v>4936</v>
      </c>
    </row>
    <row r="3093" spans="2:2" x14ac:dyDescent="0.35">
      <c r="B3093" t="s">
        <v>4937</v>
      </c>
    </row>
    <row r="3094" spans="2:2" x14ac:dyDescent="0.35">
      <c r="B3094" t="s">
        <v>4938</v>
      </c>
    </row>
    <row r="3095" spans="2:2" x14ac:dyDescent="0.35">
      <c r="B3095" t="s">
        <v>4939</v>
      </c>
    </row>
    <row r="3096" spans="2:2" x14ac:dyDescent="0.35">
      <c r="B3096" t="s">
        <v>4940</v>
      </c>
    </row>
    <row r="3097" spans="2:2" x14ac:dyDescent="0.35">
      <c r="B3097" t="s">
        <v>4941</v>
      </c>
    </row>
    <row r="3098" spans="2:2" x14ac:dyDescent="0.35">
      <c r="B3098" t="s">
        <v>4942</v>
      </c>
    </row>
    <row r="3099" spans="2:2" x14ac:dyDescent="0.35">
      <c r="B3099" t="s">
        <v>4943</v>
      </c>
    </row>
    <row r="3100" spans="2:2" x14ac:dyDescent="0.35">
      <c r="B3100" t="s">
        <v>4944</v>
      </c>
    </row>
    <row r="3101" spans="2:2" x14ac:dyDescent="0.35">
      <c r="B3101" t="s">
        <v>4945</v>
      </c>
    </row>
    <row r="3102" spans="2:2" x14ac:dyDescent="0.35">
      <c r="B3102" t="s">
        <v>4946</v>
      </c>
    </row>
    <row r="3103" spans="2:2" x14ac:dyDescent="0.35">
      <c r="B3103" t="s">
        <v>4947</v>
      </c>
    </row>
    <row r="3104" spans="2:2" x14ac:dyDescent="0.35">
      <c r="B3104" t="s">
        <v>4948</v>
      </c>
    </row>
    <row r="3105" spans="2:2" x14ac:dyDescent="0.35">
      <c r="B3105" t="s">
        <v>4949</v>
      </c>
    </row>
    <row r="3106" spans="2:2" x14ac:dyDescent="0.35">
      <c r="B3106" t="s">
        <v>4950</v>
      </c>
    </row>
    <row r="3107" spans="2:2" x14ac:dyDescent="0.35">
      <c r="B3107" t="s">
        <v>4951</v>
      </c>
    </row>
    <row r="3108" spans="2:2" x14ac:dyDescent="0.35">
      <c r="B3108" t="s">
        <v>4952</v>
      </c>
    </row>
    <row r="3109" spans="2:2" x14ac:dyDescent="0.35">
      <c r="B3109" t="s">
        <v>4953</v>
      </c>
    </row>
    <row r="3110" spans="2:2" x14ac:dyDescent="0.35">
      <c r="B3110" t="s">
        <v>4954</v>
      </c>
    </row>
    <row r="3111" spans="2:2" x14ac:dyDescent="0.35">
      <c r="B3111" t="s">
        <v>4955</v>
      </c>
    </row>
    <row r="3112" spans="2:2" x14ac:dyDescent="0.35">
      <c r="B3112" t="s">
        <v>4956</v>
      </c>
    </row>
    <row r="3113" spans="2:2" x14ac:dyDescent="0.35">
      <c r="B3113" t="s">
        <v>4957</v>
      </c>
    </row>
    <row r="3114" spans="2:2" x14ac:dyDescent="0.35">
      <c r="B3114" t="s">
        <v>4958</v>
      </c>
    </row>
    <row r="3115" spans="2:2" x14ac:dyDescent="0.35">
      <c r="B3115" t="s">
        <v>4959</v>
      </c>
    </row>
    <row r="3116" spans="2:2" x14ac:dyDescent="0.35">
      <c r="B3116" t="s">
        <v>4960</v>
      </c>
    </row>
    <row r="3117" spans="2:2" x14ac:dyDescent="0.35">
      <c r="B3117" t="s">
        <v>4961</v>
      </c>
    </row>
    <row r="3118" spans="2:2" x14ac:dyDescent="0.35">
      <c r="B3118" t="s">
        <v>4962</v>
      </c>
    </row>
    <row r="3119" spans="2:2" x14ac:dyDescent="0.35">
      <c r="B3119" t="s">
        <v>4963</v>
      </c>
    </row>
    <row r="3120" spans="2:2" x14ac:dyDescent="0.35">
      <c r="B3120" t="s">
        <v>4964</v>
      </c>
    </row>
    <row r="3121" spans="2:2" x14ac:dyDescent="0.35">
      <c r="B3121" t="s">
        <v>4965</v>
      </c>
    </row>
    <row r="3122" spans="2:2" x14ac:dyDescent="0.35">
      <c r="B3122" t="s">
        <v>4966</v>
      </c>
    </row>
    <row r="3123" spans="2:2" x14ac:dyDescent="0.35">
      <c r="B3123" t="s">
        <v>4967</v>
      </c>
    </row>
    <row r="3124" spans="2:2" x14ac:dyDescent="0.35">
      <c r="B3124" t="s">
        <v>4968</v>
      </c>
    </row>
    <row r="3125" spans="2:2" x14ac:dyDescent="0.35">
      <c r="B3125" t="s">
        <v>4969</v>
      </c>
    </row>
    <row r="3126" spans="2:2" x14ac:dyDescent="0.35">
      <c r="B3126" t="s">
        <v>4970</v>
      </c>
    </row>
    <row r="3127" spans="2:2" x14ac:dyDescent="0.35">
      <c r="B3127" t="s">
        <v>4971</v>
      </c>
    </row>
    <row r="3128" spans="2:2" x14ac:dyDescent="0.35">
      <c r="B3128" t="s">
        <v>4972</v>
      </c>
    </row>
    <row r="3129" spans="2:2" x14ac:dyDescent="0.35">
      <c r="B3129" t="s">
        <v>4973</v>
      </c>
    </row>
    <row r="3130" spans="2:2" x14ac:dyDescent="0.35">
      <c r="B3130" t="s">
        <v>4974</v>
      </c>
    </row>
    <row r="3131" spans="2:2" x14ac:dyDescent="0.35">
      <c r="B3131" t="s">
        <v>4975</v>
      </c>
    </row>
    <row r="3132" spans="2:2" x14ac:dyDescent="0.35">
      <c r="B3132" t="s">
        <v>4976</v>
      </c>
    </row>
    <row r="3133" spans="2:2" x14ac:dyDescent="0.35">
      <c r="B3133" t="s">
        <v>4977</v>
      </c>
    </row>
    <row r="3134" spans="2:2" x14ac:dyDescent="0.35">
      <c r="B3134" t="s">
        <v>4978</v>
      </c>
    </row>
    <row r="3135" spans="2:2" x14ac:dyDescent="0.35">
      <c r="B3135" t="s">
        <v>4979</v>
      </c>
    </row>
    <row r="3136" spans="2:2" x14ac:dyDescent="0.35">
      <c r="B3136" t="s">
        <v>4980</v>
      </c>
    </row>
    <row r="3137" spans="2:2" x14ac:dyDescent="0.35">
      <c r="B3137" t="s">
        <v>4981</v>
      </c>
    </row>
    <row r="3138" spans="2:2" x14ac:dyDescent="0.35">
      <c r="B3138" t="s">
        <v>4982</v>
      </c>
    </row>
    <row r="3139" spans="2:2" x14ac:dyDescent="0.35">
      <c r="B3139" t="s">
        <v>4983</v>
      </c>
    </row>
    <row r="3140" spans="2:2" x14ac:dyDescent="0.35">
      <c r="B3140" t="s">
        <v>4984</v>
      </c>
    </row>
    <row r="3141" spans="2:2" x14ac:dyDescent="0.35">
      <c r="B3141" t="s">
        <v>4985</v>
      </c>
    </row>
    <row r="3142" spans="2:2" x14ac:dyDescent="0.35">
      <c r="B3142" t="s">
        <v>4986</v>
      </c>
    </row>
    <row r="3143" spans="2:2" x14ac:dyDescent="0.35">
      <c r="B3143" t="s">
        <v>4987</v>
      </c>
    </row>
    <row r="3144" spans="2:2" x14ac:dyDescent="0.35">
      <c r="B3144" t="s">
        <v>4988</v>
      </c>
    </row>
    <row r="3145" spans="2:2" x14ac:dyDescent="0.35">
      <c r="B3145" t="s">
        <v>4989</v>
      </c>
    </row>
    <row r="3146" spans="2:2" x14ac:dyDescent="0.35">
      <c r="B3146" t="s">
        <v>4990</v>
      </c>
    </row>
    <row r="3147" spans="2:2" x14ac:dyDescent="0.35">
      <c r="B3147" t="s">
        <v>4991</v>
      </c>
    </row>
    <row r="3148" spans="2:2" x14ac:dyDescent="0.35">
      <c r="B3148" t="s">
        <v>4992</v>
      </c>
    </row>
    <row r="3149" spans="2:2" x14ac:dyDescent="0.35">
      <c r="B3149" t="s">
        <v>4993</v>
      </c>
    </row>
    <row r="3150" spans="2:2" x14ac:dyDescent="0.35">
      <c r="B3150" t="s">
        <v>4994</v>
      </c>
    </row>
    <row r="3151" spans="2:2" x14ac:dyDescent="0.35">
      <c r="B3151" t="s">
        <v>4995</v>
      </c>
    </row>
    <row r="3152" spans="2:2" x14ac:dyDescent="0.35">
      <c r="B3152" t="s">
        <v>4996</v>
      </c>
    </row>
    <row r="3153" spans="2:2" x14ac:dyDescent="0.35">
      <c r="B3153" t="s">
        <v>4997</v>
      </c>
    </row>
    <row r="3154" spans="2:2" x14ac:dyDescent="0.35">
      <c r="B3154" t="s">
        <v>4998</v>
      </c>
    </row>
    <row r="3155" spans="2:2" x14ac:dyDescent="0.35">
      <c r="B3155" t="s">
        <v>4999</v>
      </c>
    </row>
    <row r="3156" spans="2:2" x14ac:dyDescent="0.35">
      <c r="B3156" t="s">
        <v>5000</v>
      </c>
    </row>
    <row r="3157" spans="2:2" x14ac:dyDescent="0.35">
      <c r="B3157" t="s">
        <v>5001</v>
      </c>
    </row>
    <row r="3158" spans="2:2" x14ac:dyDescent="0.35">
      <c r="B3158" t="s">
        <v>5002</v>
      </c>
    </row>
    <row r="3159" spans="2:2" x14ac:dyDescent="0.35">
      <c r="B3159" t="s">
        <v>5003</v>
      </c>
    </row>
    <row r="3160" spans="2:2" x14ac:dyDescent="0.35">
      <c r="B3160" t="s">
        <v>5004</v>
      </c>
    </row>
    <row r="3161" spans="2:2" x14ac:dyDescent="0.35">
      <c r="B3161" t="s">
        <v>5005</v>
      </c>
    </row>
    <row r="3162" spans="2:2" x14ac:dyDescent="0.35">
      <c r="B3162" t="s">
        <v>5006</v>
      </c>
    </row>
    <row r="3163" spans="2:2" x14ac:dyDescent="0.35">
      <c r="B3163" t="s">
        <v>5007</v>
      </c>
    </row>
    <row r="3164" spans="2:2" x14ac:dyDescent="0.35">
      <c r="B3164" t="s">
        <v>5008</v>
      </c>
    </row>
    <row r="3165" spans="2:2" x14ac:dyDescent="0.35">
      <c r="B3165" t="s">
        <v>5009</v>
      </c>
    </row>
    <row r="3166" spans="2:2" x14ac:dyDescent="0.35">
      <c r="B3166" t="s">
        <v>5010</v>
      </c>
    </row>
    <row r="3167" spans="2:2" x14ac:dyDescent="0.35">
      <c r="B3167" t="s">
        <v>5011</v>
      </c>
    </row>
    <row r="3168" spans="2:2" x14ac:dyDescent="0.35">
      <c r="B3168" t="s">
        <v>5012</v>
      </c>
    </row>
    <row r="3169" spans="2:2" x14ac:dyDescent="0.35">
      <c r="B3169" t="s">
        <v>5013</v>
      </c>
    </row>
    <row r="3170" spans="2:2" x14ac:dyDescent="0.35">
      <c r="B3170" t="s">
        <v>5014</v>
      </c>
    </row>
    <row r="3171" spans="2:2" x14ac:dyDescent="0.35">
      <c r="B3171" t="s">
        <v>5015</v>
      </c>
    </row>
    <row r="3172" spans="2:2" x14ac:dyDescent="0.35">
      <c r="B3172" t="s">
        <v>5016</v>
      </c>
    </row>
    <row r="3173" spans="2:2" x14ac:dyDescent="0.35">
      <c r="B3173" t="s">
        <v>5017</v>
      </c>
    </row>
    <row r="3174" spans="2:2" x14ac:dyDescent="0.35">
      <c r="B3174" t="s">
        <v>5018</v>
      </c>
    </row>
    <row r="3175" spans="2:2" x14ac:dyDescent="0.35">
      <c r="B3175" t="s">
        <v>5019</v>
      </c>
    </row>
    <row r="3176" spans="2:2" x14ac:dyDescent="0.35">
      <c r="B3176" t="s">
        <v>5020</v>
      </c>
    </row>
    <row r="3177" spans="2:2" x14ac:dyDescent="0.35">
      <c r="B3177" t="s">
        <v>5021</v>
      </c>
    </row>
    <row r="3178" spans="2:2" x14ac:dyDescent="0.35">
      <c r="B3178" t="s">
        <v>5022</v>
      </c>
    </row>
    <row r="3179" spans="2:2" x14ac:dyDescent="0.35">
      <c r="B3179" t="s">
        <v>5023</v>
      </c>
    </row>
    <row r="3180" spans="2:2" x14ac:dyDescent="0.35">
      <c r="B3180" t="s">
        <v>5024</v>
      </c>
    </row>
    <row r="3181" spans="2:2" x14ac:dyDescent="0.35">
      <c r="B3181" t="s">
        <v>5025</v>
      </c>
    </row>
    <row r="3182" spans="2:2" x14ac:dyDescent="0.35">
      <c r="B3182" t="s">
        <v>5026</v>
      </c>
    </row>
    <row r="3183" spans="2:2" x14ac:dyDescent="0.35">
      <c r="B3183" t="s">
        <v>5027</v>
      </c>
    </row>
    <row r="3184" spans="2:2" x14ac:dyDescent="0.35">
      <c r="B3184" t="s">
        <v>5028</v>
      </c>
    </row>
    <row r="3185" spans="2:2" x14ac:dyDescent="0.35">
      <c r="B3185" t="s">
        <v>5029</v>
      </c>
    </row>
    <row r="3186" spans="2:2" x14ac:dyDescent="0.35">
      <c r="B3186" t="s">
        <v>5030</v>
      </c>
    </row>
    <row r="3187" spans="2:2" x14ac:dyDescent="0.35">
      <c r="B3187" t="s">
        <v>5031</v>
      </c>
    </row>
    <row r="3188" spans="2:2" x14ac:dyDescent="0.35">
      <c r="B3188" t="s">
        <v>5032</v>
      </c>
    </row>
    <row r="3189" spans="2:2" x14ac:dyDescent="0.35">
      <c r="B3189" t="s">
        <v>5033</v>
      </c>
    </row>
    <row r="3190" spans="2:2" x14ac:dyDescent="0.35">
      <c r="B3190" t="s">
        <v>5034</v>
      </c>
    </row>
    <row r="3191" spans="2:2" x14ac:dyDescent="0.35">
      <c r="B3191" t="s">
        <v>5035</v>
      </c>
    </row>
    <row r="3192" spans="2:2" x14ac:dyDescent="0.35">
      <c r="B3192" t="s">
        <v>5036</v>
      </c>
    </row>
    <row r="3193" spans="2:2" x14ac:dyDescent="0.35">
      <c r="B3193" t="s">
        <v>5037</v>
      </c>
    </row>
    <row r="3194" spans="2:2" x14ac:dyDescent="0.35">
      <c r="B3194" t="s">
        <v>5038</v>
      </c>
    </row>
    <row r="3195" spans="2:2" x14ac:dyDescent="0.35">
      <c r="B3195" t="s">
        <v>5039</v>
      </c>
    </row>
    <row r="3196" spans="2:2" x14ac:dyDescent="0.35">
      <c r="B3196" t="s">
        <v>5040</v>
      </c>
    </row>
    <row r="3197" spans="2:2" x14ac:dyDescent="0.35">
      <c r="B3197" t="s">
        <v>5041</v>
      </c>
    </row>
    <row r="3198" spans="2:2" x14ac:dyDescent="0.35">
      <c r="B3198" t="s">
        <v>5042</v>
      </c>
    </row>
    <row r="3199" spans="2:2" x14ac:dyDescent="0.35">
      <c r="B3199" t="s">
        <v>5043</v>
      </c>
    </row>
    <row r="3200" spans="2:2" x14ac:dyDescent="0.35">
      <c r="B3200" t="s">
        <v>5044</v>
      </c>
    </row>
    <row r="3201" spans="2:2" x14ac:dyDescent="0.35">
      <c r="B3201" t="s">
        <v>5045</v>
      </c>
    </row>
    <row r="3202" spans="2:2" x14ac:dyDescent="0.35">
      <c r="B3202" t="s">
        <v>5046</v>
      </c>
    </row>
    <row r="3203" spans="2:2" x14ac:dyDescent="0.35">
      <c r="B3203" t="s">
        <v>5047</v>
      </c>
    </row>
    <row r="3204" spans="2:2" x14ac:dyDescent="0.35">
      <c r="B3204" t="s">
        <v>5048</v>
      </c>
    </row>
    <row r="3205" spans="2:2" x14ac:dyDescent="0.35">
      <c r="B3205" t="s">
        <v>5049</v>
      </c>
    </row>
    <row r="3206" spans="2:2" x14ac:dyDescent="0.35">
      <c r="B3206" t="s">
        <v>5050</v>
      </c>
    </row>
    <row r="3207" spans="2:2" x14ac:dyDescent="0.35">
      <c r="B3207" t="s">
        <v>5051</v>
      </c>
    </row>
    <row r="3208" spans="2:2" x14ac:dyDescent="0.35">
      <c r="B3208" t="s">
        <v>5052</v>
      </c>
    </row>
    <row r="3209" spans="2:2" x14ac:dyDescent="0.35">
      <c r="B3209" t="s">
        <v>5053</v>
      </c>
    </row>
    <row r="3210" spans="2:2" x14ac:dyDescent="0.35">
      <c r="B3210" t="s">
        <v>5054</v>
      </c>
    </row>
    <row r="3211" spans="2:2" x14ac:dyDescent="0.35">
      <c r="B3211" t="s">
        <v>5055</v>
      </c>
    </row>
    <row r="3212" spans="2:2" x14ac:dyDescent="0.35">
      <c r="B3212" t="s">
        <v>5056</v>
      </c>
    </row>
    <row r="3213" spans="2:2" x14ac:dyDescent="0.35">
      <c r="B3213" t="s">
        <v>5057</v>
      </c>
    </row>
    <row r="3214" spans="2:2" x14ac:dyDescent="0.35">
      <c r="B3214" t="s">
        <v>5058</v>
      </c>
    </row>
    <row r="3215" spans="2:2" x14ac:dyDescent="0.35">
      <c r="B3215" t="s">
        <v>5059</v>
      </c>
    </row>
    <row r="3216" spans="2:2" x14ac:dyDescent="0.35">
      <c r="B3216" t="s">
        <v>5060</v>
      </c>
    </row>
    <row r="3217" spans="2:2" x14ac:dyDescent="0.35">
      <c r="B3217" t="s">
        <v>5061</v>
      </c>
    </row>
    <row r="3218" spans="2:2" x14ac:dyDescent="0.35">
      <c r="B3218" t="s">
        <v>5062</v>
      </c>
    </row>
    <row r="3219" spans="2:2" x14ac:dyDescent="0.35">
      <c r="B3219" t="s">
        <v>5063</v>
      </c>
    </row>
    <row r="3220" spans="2:2" x14ac:dyDescent="0.35">
      <c r="B3220" t="s">
        <v>5064</v>
      </c>
    </row>
    <row r="3221" spans="2:2" x14ac:dyDescent="0.35">
      <c r="B3221" t="s">
        <v>5065</v>
      </c>
    </row>
    <row r="3222" spans="2:2" x14ac:dyDescent="0.35">
      <c r="B3222" t="s">
        <v>5066</v>
      </c>
    </row>
    <row r="3223" spans="2:2" x14ac:dyDescent="0.35">
      <c r="B3223" t="s">
        <v>5067</v>
      </c>
    </row>
    <row r="3224" spans="2:2" x14ac:dyDescent="0.35">
      <c r="B3224" t="s">
        <v>5068</v>
      </c>
    </row>
    <row r="3225" spans="2:2" x14ac:dyDescent="0.35">
      <c r="B3225" t="s">
        <v>5069</v>
      </c>
    </row>
    <row r="3226" spans="2:2" x14ac:dyDescent="0.35">
      <c r="B3226" t="s">
        <v>5070</v>
      </c>
    </row>
    <row r="3227" spans="2:2" x14ac:dyDescent="0.35">
      <c r="B3227" t="s">
        <v>5071</v>
      </c>
    </row>
    <row r="3228" spans="2:2" x14ac:dyDescent="0.35">
      <c r="B3228" t="s">
        <v>5072</v>
      </c>
    </row>
    <row r="3229" spans="2:2" x14ac:dyDescent="0.35">
      <c r="B3229" t="s">
        <v>5073</v>
      </c>
    </row>
    <row r="3230" spans="2:2" x14ac:dyDescent="0.35">
      <c r="B3230" t="s">
        <v>5074</v>
      </c>
    </row>
    <row r="3231" spans="2:2" x14ac:dyDescent="0.35">
      <c r="B3231" t="s">
        <v>5075</v>
      </c>
    </row>
    <row r="3232" spans="2:2" x14ac:dyDescent="0.35">
      <c r="B3232" t="s">
        <v>5076</v>
      </c>
    </row>
    <row r="3233" spans="2:2" x14ac:dyDescent="0.35">
      <c r="B3233" t="s">
        <v>5077</v>
      </c>
    </row>
    <row r="3234" spans="2:2" x14ac:dyDescent="0.35">
      <c r="B3234" t="s">
        <v>5078</v>
      </c>
    </row>
    <row r="3235" spans="2:2" x14ac:dyDescent="0.35">
      <c r="B3235" t="s">
        <v>5079</v>
      </c>
    </row>
    <row r="3236" spans="2:2" x14ac:dyDescent="0.35">
      <c r="B3236" t="s">
        <v>5080</v>
      </c>
    </row>
    <row r="3237" spans="2:2" x14ac:dyDescent="0.35">
      <c r="B3237" t="s">
        <v>5081</v>
      </c>
    </row>
    <row r="3238" spans="2:2" x14ac:dyDescent="0.35">
      <c r="B3238" t="s">
        <v>5082</v>
      </c>
    </row>
    <row r="3239" spans="2:2" x14ac:dyDescent="0.35">
      <c r="B3239" t="s">
        <v>5083</v>
      </c>
    </row>
    <row r="3240" spans="2:2" x14ac:dyDescent="0.35">
      <c r="B3240" t="s">
        <v>5084</v>
      </c>
    </row>
    <row r="3241" spans="2:2" x14ac:dyDescent="0.35">
      <c r="B3241" t="s">
        <v>5085</v>
      </c>
    </row>
    <row r="3242" spans="2:2" x14ac:dyDescent="0.35">
      <c r="B3242" t="s">
        <v>5086</v>
      </c>
    </row>
    <row r="3243" spans="2:2" x14ac:dyDescent="0.35">
      <c r="B3243" t="s">
        <v>5087</v>
      </c>
    </row>
    <row r="3244" spans="2:2" x14ac:dyDescent="0.35">
      <c r="B3244" t="s">
        <v>5088</v>
      </c>
    </row>
    <row r="3245" spans="2:2" x14ac:dyDescent="0.35">
      <c r="B3245" t="s">
        <v>5089</v>
      </c>
    </row>
    <row r="3246" spans="2:2" x14ac:dyDescent="0.35">
      <c r="B3246" t="s">
        <v>5090</v>
      </c>
    </row>
    <row r="3247" spans="2:2" x14ac:dyDescent="0.35">
      <c r="B3247" t="s">
        <v>5091</v>
      </c>
    </row>
    <row r="3248" spans="2:2" x14ac:dyDescent="0.35">
      <c r="B3248" t="s">
        <v>5092</v>
      </c>
    </row>
    <row r="3249" spans="2:2" x14ac:dyDescent="0.35">
      <c r="B3249" t="s">
        <v>5093</v>
      </c>
    </row>
    <row r="3250" spans="2:2" x14ac:dyDescent="0.35">
      <c r="B3250" t="s">
        <v>5094</v>
      </c>
    </row>
    <row r="3251" spans="2:2" x14ac:dyDescent="0.35">
      <c r="B3251" t="s">
        <v>5095</v>
      </c>
    </row>
    <row r="3252" spans="2:2" x14ac:dyDescent="0.35">
      <c r="B3252" t="s">
        <v>5096</v>
      </c>
    </row>
    <row r="3253" spans="2:2" x14ac:dyDescent="0.35">
      <c r="B3253" t="s">
        <v>5097</v>
      </c>
    </row>
    <row r="3254" spans="2:2" x14ac:dyDescent="0.35">
      <c r="B3254" t="s">
        <v>5098</v>
      </c>
    </row>
    <row r="3255" spans="2:2" x14ac:dyDescent="0.35">
      <c r="B3255" t="s">
        <v>5099</v>
      </c>
    </row>
    <row r="3256" spans="2:2" x14ac:dyDescent="0.35">
      <c r="B3256" t="s">
        <v>5100</v>
      </c>
    </row>
    <row r="3257" spans="2:2" x14ac:dyDescent="0.35">
      <c r="B3257" t="s">
        <v>5101</v>
      </c>
    </row>
    <row r="3258" spans="2:2" x14ac:dyDescent="0.35">
      <c r="B3258" t="s">
        <v>5102</v>
      </c>
    </row>
    <row r="3259" spans="2:2" x14ac:dyDescent="0.35">
      <c r="B3259" t="s">
        <v>5103</v>
      </c>
    </row>
    <row r="3260" spans="2:2" x14ac:dyDescent="0.35">
      <c r="B3260" t="s">
        <v>5104</v>
      </c>
    </row>
    <row r="3261" spans="2:2" x14ac:dyDescent="0.35">
      <c r="B3261" t="s">
        <v>5105</v>
      </c>
    </row>
    <row r="3262" spans="2:2" x14ac:dyDescent="0.35">
      <c r="B3262" t="s">
        <v>5106</v>
      </c>
    </row>
    <row r="3263" spans="2:2" x14ac:dyDescent="0.35">
      <c r="B3263" t="s">
        <v>5107</v>
      </c>
    </row>
    <row r="3264" spans="2:2" x14ac:dyDescent="0.35">
      <c r="B3264" t="s">
        <v>5108</v>
      </c>
    </row>
    <row r="3265" spans="2:2" x14ac:dyDescent="0.35">
      <c r="B3265" t="s">
        <v>5109</v>
      </c>
    </row>
    <row r="3266" spans="2:2" x14ac:dyDescent="0.35">
      <c r="B3266" t="s">
        <v>5110</v>
      </c>
    </row>
    <row r="3267" spans="2:2" x14ac:dyDescent="0.35">
      <c r="B3267" t="s">
        <v>5111</v>
      </c>
    </row>
    <row r="3268" spans="2:2" x14ac:dyDescent="0.35">
      <c r="B3268" t="s">
        <v>5112</v>
      </c>
    </row>
    <row r="3269" spans="2:2" x14ac:dyDescent="0.35">
      <c r="B3269" t="s">
        <v>5113</v>
      </c>
    </row>
    <row r="3270" spans="2:2" x14ac:dyDescent="0.35">
      <c r="B3270" t="s">
        <v>5114</v>
      </c>
    </row>
    <row r="3271" spans="2:2" x14ac:dyDescent="0.35">
      <c r="B3271" t="s">
        <v>5115</v>
      </c>
    </row>
    <row r="3272" spans="2:2" x14ac:dyDescent="0.35">
      <c r="B3272" t="s">
        <v>5116</v>
      </c>
    </row>
    <row r="3273" spans="2:2" x14ac:dyDescent="0.35">
      <c r="B3273" t="s">
        <v>5117</v>
      </c>
    </row>
    <row r="3274" spans="2:2" x14ac:dyDescent="0.35">
      <c r="B3274" t="s">
        <v>5118</v>
      </c>
    </row>
    <row r="3275" spans="2:2" x14ac:dyDescent="0.35">
      <c r="B3275" t="s">
        <v>5119</v>
      </c>
    </row>
    <row r="3276" spans="2:2" x14ac:dyDescent="0.35">
      <c r="B3276" s="1" t="s">
        <v>5120</v>
      </c>
    </row>
    <row r="3277" spans="2:2" x14ac:dyDescent="0.35">
      <c r="B3277" s="1" t="s">
        <v>5121</v>
      </c>
    </row>
    <row r="3278" spans="2:2" x14ac:dyDescent="0.35">
      <c r="B3278" s="1" t="s">
        <v>5122</v>
      </c>
    </row>
    <row r="3279" spans="2:2" x14ac:dyDescent="0.35">
      <c r="B3279" s="1" t="s">
        <v>5123</v>
      </c>
    </row>
    <row r="3280" spans="2:2" x14ac:dyDescent="0.35">
      <c r="B3280" s="1" t="s">
        <v>5124</v>
      </c>
    </row>
    <row r="3281" spans="2:2" x14ac:dyDescent="0.35">
      <c r="B3281" s="1" t="s">
        <v>5125</v>
      </c>
    </row>
    <row r="3282" spans="2:2" x14ac:dyDescent="0.35">
      <c r="B3282" s="1" t="s">
        <v>5126</v>
      </c>
    </row>
    <row r="3283" spans="2:2" x14ac:dyDescent="0.35">
      <c r="B3283" s="1" t="s">
        <v>5127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280"/>
  <sheetViews>
    <sheetView topLeftCell="A3257" workbookViewId="0">
      <selection activeCell="C2" sqref="C2:C3280"/>
    </sheetView>
  </sheetViews>
  <sheetFormatPr defaultRowHeight="14.5" x14ac:dyDescent="0.35"/>
  <cols>
    <col min="3" max="3" width="65.453125" bestFit="1" customWidth="1"/>
  </cols>
  <sheetData>
    <row r="1" spans="3:3" x14ac:dyDescent="0.35">
      <c r="C1" t="s">
        <v>6170</v>
      </c>
    </row>
    <row r="2" spans="3:3" x14ac:dyDescent="0.35">
      <c r="C2" t="s">
        <v>0</v>
      </c>
    </row>
    <row r="3" spans="3:3" x14ac:dyDescent="0.35">
      <c r="C3" t="s">
        <v>2</v>
      </c>
    </row>
    <row r="4" spans="3:3" x14ac:dyDescent="0.35">
      <c r="C4" t="s">
        <v>4</v>
      </c>
    </row>
    <row r="5" spans="3:3" x14ac:dyDescent="0.35">
      <c r="C5" t="s">
        <v>6</v>
      </c>
    </row>
    <row r="6" spans="3:3" x14ac:dyDescent="0.35">
      <c r="C6" t="s">
        <v>8</v>
      </c>
    </row>
    <row r="7" spans="3:3" x14ac:dyDescent="0.35">
      <c r="C7" t="s">
        <v>10</v>
      </c>
    </row>
    <row r="8" spans="3:3" x14ac:dyDescent="0.35">
      <c r="C8" t="s">
        <v>12</v>
      </c>
    </row>
    <row r="9" spans="3:3" x14ac:dyDescent="0.35">
      <c r="C9" t="s">
        <v>14</v>
      </c>
    </row>
    <row r="10" spans="3:3" x14ac:dyDescent="0.35">
      <c r="C10" t="s">
        <v>16</v>
      </c>
    </row>
    <row r="11" spans="3:3" x14ac:dyDescent="0.35">
      <c r="C11" t="s">
        <v>18</v>
      </c>
    </row>
    <row r="12" spans="3:3" x14ac:dyDescent="0.35">
      <c r="C12" t="s">
        <v>20</v>
      </c>
    </row>
    <row r="13" spans="3:3" x14ac:dyDescent="0.35">
      <c r="C13" t="s">
        <v>22</v>
      </c>
    </row>
    <row r="14" spans="3:3" x14ac:dyDescent="0.35">
      <c r="C14" t="s">
        <v>23</v>
      </c>
    </row>
    <row r="15" spans="3:3" x14ac:dyDescent="0.35">
      <c r="C15" t="s">
        <v>25</v>
      </c>
    </row>
    <row r="16" spans="3:3" x14ac:dyDescent="0.35">
      <c r="C16" t="s">
        <v>27</v>
      </c>
    </row>
    <row r="17" spans="3:3" x14ac:dyDescent="0.35">
      <c r="C17" t="s">
        <v>29</v>
      </c>
    </row>
    <row r="18" spans="3:3" x14ac:dyDescent="0.35">
      <c r="C18" t="s">
        <v>31</v>
      </c>
    </row>
    <row r="19" spans="3:3" x14ac:dyDescent="0.35">
      <c r="C19" t="s">
        <v>33</v>
      </c>
    </row>
    <row r="20" spans="3:3" x14ac:dyDescent="0.35">
      <c r="C20" t="s">
        <v>35</v>
      </c>
    </row>
    <row r="21" spans="3:3" x14ac:dyDescent="0.35">
      <c r="C21" t="s">
        <v>37</v>
      </c>
    </row>
    <row r="22" spans="3:3" x14ac:dyDescent="0.35">
      <c r="C22" t="s">
        <v>39</v>
      </c>
    </row>
    <row r="23" spans="3:3" x14ac:dyDescent="0.35">
      <c r="C23" t="s">
        <v>41</v>
      </c>
    </row>
    <row r="24" spans="3:3" x14ac:dyDescent="0.35">
      <c r="C24" t="s">
        <v>43</v>
      </c>
    </row>
    <row r="25" spans="3:3" x14ac:dyDescent="0.35">
      <c r="C25" t="s">
        <v>45</v>
      </c>
    </row>
    <row r="26" spans="3:3" x14ac:dyDescent="0.35">
      <c r="C26" t="s">
        <v>47</v>
      </c>
    </row>
    <row r="27" spans="3:3" x14ac:dyDescent="0.35">
      <c r="C27" t="s">
        <v>49</v>
      </c>
    </row>
    <row r="28" spans="3:3" x14ac:dyDescent="0.35">
      <c r="C28" t="s">
        <v>51</v>
      </c>
    </row>
    <row r="29" spans="3:3" x14ac:dyDescent="0.35">
      <c r="C29" t="s">
        <v>53</v>
      </c>
    </row>
    <row r="30" spans="3:3" x14ac:dyDescent="0.35">
      <c r="C30" t="s">
        <v>55</v>
      </c>
    </row>
    <row r="31" spans="3:3" x14ac:dyDescent="0.35">
      <c r="C31" t="s">
        <v>57</v>
      </c>
    </row>
    <row r="32" spans="3:3" x14ac:dyDescent="0.35">
      <c r="C32" t="s">
        <v>59</v>
      </c>
    </row>
    <row r="33" spans="3:3" x14ac:dyDescent="0.35">
      <c r="C33" t="s">
        <v>61</v>
      </c>
    </row>
    <row r="34" spans="3:3" x14ac:dyDescent="0.35">
      <c r="C34" t="s">
        <v>63</v>
      </c>
    </row>
    <row r="35" spans="3:3" x14ac:dyDescent="0.35">
      <c r="C35" t="s">
        <v>65</v>
      </c>
    </row>
    <row r="36" spans="3:3" x14ac:dyDescent="0.35">
      <c r="C36" t="s">
        <v>67</v>
      </c>
    </row>
    <row r="37" spans="3:3" x14ac:dyDescent="0.35">
      <c r="C37" t="s">
        <v>69</v>
      </c>
    </row>
    <row r="38" spans="3:3" x14ac:dyDescent="0.35">
      <c r="C38" t="s">
        <v>71</v>
      </c>
    </row>
    <row r="39" spans="3:3" x14ac:dyDescent="0.35">
      <c r="C39" t="s">
        <v>73</v>
      </c>
    </row>
    <row r="40" spans="3:3" x14ac:dyDescent="0.35">
      <c r="C40" t="s">
        <v>75</v>
      </c>
    </row>
    <row r="41" spans="3:3" x14ac:dyDescent="0.35">
      <c r="C41" t="s">
        <v>77</v>
      </c>
    </row>
    <row r="42" spans="3:3" x14ac:dyDescent="0.35">
      <c r="C42" t="s">
        <v>79</v>
      </c>
    </row>
    <row r="43" spans="3:3" x14ac:dyDescent="0.35">
      <c r="C43" t="s">
        <v>81</v>
      </c>
    </row>
    <row r="44" spans="3:3" x14ac:dyDescent="0.35">
      <c r="C44" t="s">
        <v>83</v>
      </c>
    </row>
    <row r="45" spans="3:3" x14ac:dyDescent="0.35">
      <c r="C45" t="s">
        <v>85</v>
      </c>
    </row>
    <row r="46" spans="3:3" x14ac:dyDescent="0.35">
      <c r="C46" t="s">
        <v>86</v>
      </c>
    </row>
    <row r="47" spans="3:3" x14ac:dyDescent="0.35">
      <c r="C47" t="s">
        <v>88</v>
      </c>
    </row>
    <row r="48" spans="3:3" x14ac:dyDescent="0.35">
      <c r="C48" t="s">
        <v>90</v>
      </c>
    </row>
    <row r="49" spans="3:3" x14ac:dyDescent="0.35">
      <c r="C49" t="s">
        <v>92</v>
      </c>
    </row>
    <row r="50" spans="3:3" x14ac:dyDescent="0.35">
      <c r="C50" t="s">
        <v>94</v>
      </c>
    </row>
    <row r="51" spans="3:3" x14ac:dyDescent="0.35">
      <c r="C51" t="s">
        <v>96</v>
      </c>
    </row>
    <row r="52" spans="3:3" x14ac:dyDescent="0.35">
      <c r="C52" t="s">
        <v>98</v>
      </c>
    </row>
    <row r="53" spans="3:3" x14ac:dyDescent="0.35">
      <c r="C53" t="s">
        <v>100</v>
      </c>
    </row>
    <row r="54" spans="3:3" x14ac:dyDescent="0.35">
      <c r="C54" t="s">
        <v>102</v>
      </c>
    </row>
    <row r="55" spans="3:3" x14ac:dyDescent="0.35">
      <c r="C55" t="s">
        <v>104</v>
      </c>
    </row>
    <row r="56" spans="3:3" x14ac:dyDescent="0.35">
      <c r="C56" t="s">
        <v>106</v>
      </c>
    </row>
    <row r="57" spans="3:3" x14ac:dyDescent="0.35">
      <c r="C57" t="s">
        <v>108</v>
      </c>
    </row>
    <row r="58" spans="3:3" x14ac:dyDescent="0.35">
      <c r="C58" t="s">
        <v>110</v>
      </c>
    </row>
    <row r="59" spans="3:3" x14ac:dyDescent="0.35">
      <c r="C59" t="s">
        <v>112</v>
      </c>
    </row>
    <row r="60" spans="3:3" x14ac:dyDescent="0.35">
      <c r="C60" t="s">
        <v>114</v>
      </c>
    </row>
    <row r="61" spans="3:3" x14ac:dyDescent="0.35">
      <c r="C61" t="s">
        <v>116</v>
      </c>
    </row>
    <row r="62" spans="3:3" x14ac:dyDescent="0.35">
      <c r="C62" t="s">
        <v>118</v>
      </c>
    </row>
    <row r="63" spans="3:3" x14ac:dyDescent="0.35">
      <c r="C63" t="s">
        <v>120</v>
      </c>
    </row>
    <row r="64" spans="3:3" x14ac:dyDescent="0.35">
      <c r="C64" t="s">
        <v>122</v>
      </c>
    </row>
    <row r="65" spans="3:3" x14ac:dyDescent="0.35">
      <c r="C65" t="s">
        <v>124</v>
      </c>
    </row>
    <row r="66" spans="3:3" x14ac:dyDescent="0.35">
      <c r="C66" t="s">
        <v>126</v>
      </c>
    </row>
    <row r="67" spans="3:3" x14ac:dyDescent="0.35">
      <c r="C67" t="s">
        <v>128</v>
      </c>
    </row>
    <row r="68" spans="3:3" x14ac:dyDescent="0.35">
      <c r="C68" t="s">
        <v>130</v>
      </c>
    </row>
    <row r="69" spans="3:3" x14ac:dyDescent="0.35">
      <c r="C69" t="s">
        <v>132</v>
      </c>
    </row>
    <row r="70" spans="3:3" x14ac:dyDescent="0.35">
      <c r="C70" t="s">
        <v>134</v>
      </c>
    </row>
    <row r="71" spans="3:3" x14ac:dyDescent="0.35">
      <c r="C71" t="s">
        <v>136</v>
      </c>
    </row>
    <row r="72" spans="3:3" x14ac:dyDescent="0.35">
      <c r="C72" t="s">
        <v>138</v>
      </c>
    </row>
    <row r="73" spans="3:3" x14ac:dyDescent="0.35">
      <c r="C73" t="s">
        <v>140</v>
      </c>
    </row>
    <row r="74" spans="3:3" x14ac:dyDescent="0.35">
      <c r="C74" t="s">
        <v>142</v>
      </c>
    </row>
    <row r="75" spans="3:3" x14ac:dyDescent="0.35">
      <c r="C75" t="s">
        <v>144</v>
      </c>
    </row>
    <row r="76" spans="3:3" x14ac:dyDescent="0.35">
      <c r="C76" t="s">
        <v>146</v>
      </c>
    </row>
    <row r="77" spans="3:3" x14ac:dyDescent="0.35">
      <c r="C77" t="s">
        <v>148</v>
      </c>
    </row>
    <row r="78" spans="3:3" x14ac:dyDescent="0.35">
      <c r="C78" t="s">
        <v>150</v>
      </c>
    </row>
    <row r="79" spans="3:3" x14ac:dyDescent="0.35">
      <c r="C79" t="s">
        <v>152</v>
      </c>
    </row>
    <row r="80" spans="3:3" x14ac:dyDescent="0.35">
      <c r="C80" t="s">
        <v>154</v>
      </c>
    </row>
    <row r="81" spans="3:3" x14ac:dyDescent="0.35">
      <c r="C81" t="s">
        <v>156</v>
      </c>
    </row>
    <row r="82" spans="3:3" x14ac:dyDescent="0.35">
      <c r="C82" t="s">
        <v>158</v>
      </c>
    </row>
    <row r="83" spans="3:3" x14ac:dyDescent="0.35">
      <c r="C83" t="s">
        <v>160</v>
      </c>
    </row>
    <row r="84" spans="3:3" x14ac:dyDescent="0.35">
      <c r="C84" t="s">
        <v>162</v>
      </c>
    </row>
    <row r="85" spans="3:3" x14ac:dyDescent="0.35">
      <c r="C85" t="s">
        <v>164</v>
      </c>
    </row>
    <row r="86" spans="3:3" x14ac:dyDescent="0.35">
      <c r="C86" t="s">
        <v>166</v>
      </c>
    </row>
    <row r="87" spans="3:3" x14ac:dyDescent="0.35">
      <c r="C87" t="s">
        <v>168</v>
      </c>
    </row>
    <row r="88" spans="3:3" x14ac:dyDescent="0.35">
      <c r="C88" t="s">
        <v>170</v>
      </c>
    </row>
    <row r="89" spans="3:3" x14ac:dyDescent="0.35">
      <c r="C89" t="s">
        <v>172</v>
      </c>
    </row>
    <row r="90" spans="3:3" x14ac:dyDescent="0.35">
      <c r="C90" t="s">
        <v>174</v>
      </c>
    </row>
    <row r="91" spans="3:3" x14ac:dyDescent="0.35">
      <c r="C91" t="s">
        <v>176</v>
      </c>
    </row>
    <row r="92" spans="3:3" x14ac:dyDescent="0.35">
      <c r="C92" t="s">
        <v>178</v>
      </c>
    </row>
    <row r="93" spans="3:3" x14ac:dyDescent="0.35">
      <c r="C93" t="s">
        <v>180</v>
      </c>
    </row>
    <row r="94" spans="3:3" x14ac:dyDescent="0.35">
      <c r="C94" t="s">
        <v>182</v>
      </c>
    </row>
    <row r="95" spans="3:3" x14ac:dyDescent="0.35">
      <c r="C95" t="s">
        <v>184</v>
      </c>
    </row>
    <row r="96" spans="3:3" x14ac:dyDescent="0.35">
      <c r="C96" t="s">
        <v>186</v>
      </c>
    </row>
    <row r="97" spans="3:3" x14ac:dyDescent="0.35">
      <c r="C97" t="s">
        <v>188</v>
      </c>
    </row>
    <row r="98" spans="3:3" x14ac:dyDescent="0.35">
      <c r="C98" t="s">
        <v>190</v>
      </c>
    </row>
    <row r="99" spans="3:3" x14ac:dyDescent="0.35">
      <c r="C99" t="s">
        <v>192</v>
      </c>
    </row>
    <row r="100" spans="3:3" x14ac:dyDescent="0.35">
      <c r="C100" t="s">
        <v>194</v>
      </c>
    </row>
    <row r="101" spans="3:3" x14ac:dyDescent="0.35">
      <c r="C101" t="s">
        <v>196</v>
      </c>
    </row>
    <row r="102" spans="3:3" x14ac:dyDescent="0.35">
      <c r="C102" t="s">
        <v>198</v>
      </c>
    </row>
    <row r="103" spans="3:3" x14ac:dyDescent="0.35">
      <c r="C103" t="s">
        <v>200</v>
      </c>
    </row>
    <row r="104" spans="3:3" x14ac:dyDescent="0.35">
      <c r="C104" t="s">
        <v>202</v>
      </c>
    </row>
    <row r="105" spans="3:3" x14ac:dyDescent="0.35">
      <c r="C105" t="s">
        <v>204</v>
      </c>
    </row>
    <row r="106" spans="3:3" x14ac:dyDescent="0.35">
      <c r="C106" t="s">
        <v>206</v>
      </c>
    </row>
    <row r="107" spans="3:3" x14ac:dyDescent="0.35">
      <c r="C107" t="s">
        <v>208</v>
      </c>
    </row>
    <row r="108" spans="3:3" x14ac:dyDescent="0.35">
      <c r="C108" t="s">
        <v>210</v>
      </c>
    </row>
    <row r="109" spans="3:3" x14ac:dyDescent="0.35">
      <c r="C109" t="s">
        <v>212</v>
      </c>
    </row>
    <row r="110" spans="3:3" x14ac:dyDescent="0.35">
      <c r="C110" t="s">
        <v>214</v>
      </c>
    </row>
    <row r="111" spans="3:3" x14ac:dyDescent="0.35">
      <c r="C111" t="s">
        <v>216</v>
      </c>
    </row>
    <row r="112" spans="3:3" x14ac:dyDescent="0.35">
      <c r="C112" t="s">
        <v>218</v>
      </c>
    </row>
    <row r="113" spans="3:3" x14ac:dyDescent="0.35">
      <c r="C113" t="s">
        <v>220</v>
      </c>
    </row>
    <row r="114" spans="3:3" x14ac:dyDescent="0.35">
      <c r="C114" t="s">
        <v>222</v>
      </c>
    </row>
    <row r="115" spans="3:3" x14ac:dyDescent="0.35">
      <c r="C115" t="s">
        <v>224</v>
      </c>
    </row>
    <row r="116" spans="3:3" x14ac:dyDescent="0.35">
      <c r="C116" t="s">
        <v>226</v>
      </c>
    </row>
    <row r="117" spans="3:3" x14ac:dyDescent="0.35">
      <c r="C117" t="s">
        <v>228</v>
      </c>
    </row>
    <row r="118" spans="3:3" x14ac:dyDescent="0.35">
      <c r="C118" t="s">
        <v>230</v>
      </c>
    </row>
    <row r="119" spans="3:3" x14ac:dyDescent="0.35">
      <c r="C119" t="s">
        <v>232</v>
      </c>
    </row>
    <row r="120" spans="3:3" x14ac:dyDescent="0.35">
      <c r="C120" t="s">
        <v>234</v>
      </c>
    </row>
    <row r="121" spans="3:3" x14ac:dyDescent="0.35">
      <c r="C121" t="s">
        <v>236</v>
      </c>
    </row>
    <row r="122" spans="3:3" x14ac:dyDescent="0.35">
      <c r="C122" t="s">
        <v>238</v>
      </c>
    </row>
    <row r="123" spans="3:3" x14ac:dyDescent="0.35">
      <c r="C123" t="s">
        <v>240</v>
      </c>
    </row>
    <row r="124" spans="3:3" x14ac:dyDescent="0.35">
      <c r="C124" t="s">
        <v>242</v>
      </c>
    </row>
    <row r="125" spans="3:3" x14ac:dyDescent="0.35">
      <c r="C125" t="s">
        <v>244</v>
      </c>
    </row>
    <row r="126" spans="3:3" x14ac:dyDescent="0.35">
      <c r="C126" t="s">
        <v>246</v>
      </c>
    </row>
    <row r="127" spans="3:3" x14ac:dyDescent="0.35">
      <c r="C127" t="s">
        <v>248</v>
      </c>
    </row>
    <row r="128" spans="3:3" x14ac:dyDescent="0.35">
      <c r="C128" t="s">
        <v>250</v>
      </c>
    </row>
    <row r="129" spans="3:3" x14ac:dyDescent="0.35">
      <c r="C129" t="s">
        <v>252</v>
      </c>
    </row>
    <row r="130" spans="3:3" x14ac:dyDescent="0.35">
      <c r="C130" t="s">
        <v>254</v>
      </c>
    </row>
    <row r="131" spans="3:3" x14ac:dyDescent="0.35">
      <c r="C131" t="s">
        <v>256</v>
      </c>
    </row>
    <row r="132" spans="3:3" x14ac:dyDescent="0.35">
      <c r="C132" t="s">
        <v>258</v>
      </c>
    </row>
    <row r="133" spans="3:3" x14ac:dyDescent="0.35">
      <c r="C133" t="s">
        <v>260</v>
      </c>
    </row>
    <row r="134" spans="3:3" x14ac:dyDescent="0.35">
      <c r="C134" t="s">
        <v>262</v>
      </c>
    </row>
    <row r="135" spans="3:3" x14ac:dyDescent="0.35">
      <c r="C135" t="s">
        <v>264</v>
      </c>
    </row>
    <row r="136" spans="3:3" x14ac:dyDescent="0.35">
      <c r="C136" t="s">
        <v>266</v>
      </c>
    </row>
    <row r="137" spans="3:3" x14ac:dyDescent="0.35">
      <c r="C137" t="s">
        <v>268</v>
      </c>
    </row>
    <row r="138" spans="3:3" x14ac:dyDescent="0.35">
      <c r="C138" t="s">
        <v>270</v>
      </c>
    </row>
    <row r="139" spans="3:3" x14ac:dyDescent="0.35">
      <c r="C139" t="s">
        <v>272</v>
      </c>
    </row>
    <row r="140" spans="3:3" x14ac:dyDescent="0.35">
      <c r="C140" t="s">
        <v>274</v>
      </c>
    </row>
    <row r="141" spans="3:3" x14ac:dyDescent="0.35">
      <c r="C141" t="s">
        <v>276</v>
      </c>
    </row>
    <row r="142" spans="3:3" x14ac:dyDescent="0.35">
      <c r="C142" t="s">
        <v>278</v>
      </c>
    </row>
    <row r="143" spans="3:3" x14ac:dyDescent="0.35">
      <c r="C143" t="s">
        <v>280</v>
      </c>
    </row>
    <row r="144" spans="3:3" x14ac:dyDescent="0.35">
      <c r="C144" t="s">
        <v>282</v>
      </c>
    </row>
    <row r="145" spans="3:3" x14ac:dyDescent="0.35">
      <c r="C145" t="s">
        <v>284</v>
      </c>
    </row>
    <row r="146" spans="3:3" x14ac:dyDescent="0.35">
      <c r="C146" t="s">
        <v>286</v>
      </c>
    </row>
    <row r="147" spans="3:3" x14ac:dyDescent="0.35">
      <c r="C147" t="s">
        <v>288</v>
      </c>
    </row>
    <row r="148" spans="3:3" x14ac:dyDescent="0.35">
      <c r="C148" t="s">
        <v>290</v>
      </c>
    </row>
    <row r="149" spans="3:3" x14ac:dyDescent="0.35">
      <c r="C149" t="s">
        <v>291</v>
      </c>
    </row>
    <row r="150" spans="3:3" x14ac:dyDescent="0.35">
      <c r="C150" t="s">
        <v>293</v>
      </c>
    </row>
    <row r="151" spans="3:3" x14ac:dyDescent="0.35">
      <c r="C151" t="s">
        <v>295</v>
      </c>
    </row>
    <row r="152" spans="3:3" x14ac:dyDescent="0.35">
      <c r="C152" t="s">
        <v>297</v>
      </c>
    </row>
    <row r="153" spans="3:3" x14ac:dyDescent="0.35">
      <c r="C153" t="s">
        <v>299</v>
      </c>
    </row>
    <row r="154" spans="3:3" x14ac:dyDescent="0.35">
      <c r="C154" t="s">
        <v>301</v>
      </c>
    </row>
    <row r="155" spans="3:3" x14ac:dyDescent="0.35">
      <c r="C155" t="s">
        <v>303</v>
      </c>
    </row>
    <row r="156" spans="3:3" x14ac:dyDescent="0.35">
      <c r="C156" t="s">
        <v>305</v>
      </c>
    </row>
    <row r="157" spans="3:3" x14ac:dyDescent="0.35">
      <c r="C157" t="s">
        <v>307</v>
      </c>
    </row>
    <row r="158" spans="3:3" x14ac:dyDescent="0.35">
      <c r="C158" t="s">
        <v>309</v>
      </c>
    </row>
    <row r="159" spans="3:3" x14ac:dyDescent="0.35">
      <c r="C159" t="s">
        <v>311</v>
      </c>
    </row>
    <row r="160" spans="3:3" x14ac:dyDescent="0.35">
      <c r="C160" t="s">
        <v>313</v>
      </c>
    </row>
    <row r="161" spans="3:3" x14ac:dyDescent="0.35">
      <c r="C161" t="s">
        <v>315</v>
      </c>
    </row>
    <row r="162" spans="3:3" x14ac:dyDescent="0.35">
      <c r="C162" t="s">
        <v>317</v>
      </c>
    </row>
    <row r="163" spans="3:3" x14ac:dyDescent="0.35">
      <c r="C163" t="s">
        <v>319</v>
      </c>
    </row>
    <row r="164" spans="3:3" x14ac:dyDescent="0.35">
      <c r="C164" t="s">
        <v>321</v>
      </c>
    </row>
    <row r="165" spans="3:3" x14ac:dyDescent="0.35">
      <c r="C165" t="s">
        <v>323</v>
      </c>
    </row>
    <row r="166" spans="3:3" x14ac:dyDescent="0.35">
      <c r="C166" t="s">
        <v>325</v>
      </c>
    </row>
    <row r="167" spans="3:3" x14ac:dyDescent="0.35">
      <c r="C167" t="s">
        <v>327</v>
      </c>
    </row>
    <row r="168" spans="3:3" x14ac:dyDescent="0.35">
      <c r="C168" t="s">
        <v>329</v>
      </c>
    </row>
    <row r="169" spans="3:3" x14ac:dyDescent="0.35">
      <c r="C169" t="s">
        <v>331</v>
      </c>
    </row>
    <row r="170" spans="3:3" x14ac:dyDescent="0.35">
      <c r="C170" t="s">
        <v>333</v>
      </c>
    </row>
    <row r="171" spans="3:3" x14ac:dyDescent="0.35">
      <c r="C171" t="s">
        <v>335</v>
      </c>
    </row>
    <row r="172" spans="3:3" x14ac:dyDescent="0.35">
      <c r="C172" t="s">
        <v>337</v>
      </c>
    </row>
    <row r="173" spans="3:3" x14ac:dyDescent="0.35">
      <c r="C173" t="s">
        <v>339</v>
      </c>
    </row>
    <row r="174" spans="3:3" x14ac:dyDescent="0.35">
      <c r="C174" t="s">
        <v>341</v>
      </c>
    </row>
    <row r="175" spans="3:3" x14ac:dyDescent="0.35">
      <c r="C175" t="s">
        <v>343</v>
      </c>
    </row>
    <row r="176" spans="3:3" x14ac:dyDescent="0.35">
      <c r="C176" t="s">
        <v>345</v>
      </c>
    </row>
    <row r="177" spans="3:3" x14ac:dyDescent="0.35">
      <c r="C177" t="s">
        <v>347</v>
      </c>
    </row>
    <row r="178" spans="3:3" x14ac:dyDescent="0.35">
      <c r="C178" t="s">
        <v>349</v>
      </c>
    </row>
    <row r="179" spans="3:3" x14ac:dyDescent="0.35">
      <c r="C179" t="s">
        <v>351</v>
      </c>
    </row>
    <row r="180" spans="3:3" x14ac:dyDescent="0.35">
      <c r="C180" t="s">
        <v>353</v>
      </c>
    </row>
    <row r="181" spans="3:3" x14ac:dyDescent="0.35">
      <c r="C181" t="s">
        <v>355</v>
      </c>
    </row>
    <row r="182" spans="3:3" x14ac:dyDescent="0.35">
      <c r="C182" t="s">
        <v>357</v>
      </c>
    </row>
    <row r="183" spans="3:3" x14ac:dyDescent="0.35">
      <c r="C183" t="s">
        <v>359</v>
      </c>
    </row>
    <row r="184" spans="3:3" x14ac:dyDescent="0.35">
      <c r="C184" t="s">
        <v>361</v>
      </c>
    </row>
    <row r="185" spans="3:3" x14ac:dyDescent="0.35">
      <c r="C185" t="s">
        <v>363</v>
      </c>
    </row>
    <row r="186" spans="3:3" x14ac:dyDescent="0.35">
      <c r="C186" t="s">
        <v>365</v>
      </c>
    </row>
    <row r="187" spans="3:3" x14ac:dyDescent="0.35">
      <c r="C187" t="s">
        <v>367</v>
      </c>
    </row>
    <row r="188" spans="3:3" x14ac:dyDescent="0.35">
      <c r="C188" t="s">
        <v>369</v>
      </c>
    </row>
    <row r="189" spans="3:3" x14ac:dyDescent="0.35">
      <c r="C189" t="s">
        <v>371</v>
      </c>
    </row>
    <row r="190" spans="3:3" x14ac:dyDescent="0.35">
      <c r="C190" t="s">
        <v>373</v>
      </c>
    </row>
    <row r="191" spans="3:3" x14ac:dyDescent="0.35">
      <c r="C191" t="s">
        <v>375</v>
      </c>
    </row>
    <row r="192" spans="3:3" x14ac:dyDescent="0.35">
      <c r="C192" t="s">
        <v>377</v>
      </c>
    </row>
    <row r="193" spans="3:3" x14ac:dyDescent="0.35">
      <c r="C193" t="s">
        <v>379</v>
      </c>
    </row>
    <row r="194" spans="3:3" x14ac:dyDescent="0.35">
      <c r="C194" t="s">
        <v>381</v>
      </c>
    </row>
    <row r="195" spans="3:3" x14ac:dyDescent="0.35">
      <c r="C195" t="s">
        <v>383</v>
      </c>
    </row>
    <row r="196" spans="3:3" x14ac:dyDescent="0.35">
      <c r="C196" t="s">
        <v>385</v>
      </c>
    </row>
    <row r="197" spans="3:3" x14ac:dyDescent="0.35">
      <c r="C197" t="s">
        <v>387</v>
      </c>
    </row>
    <row r="198" spans="3:3" x14ac:dyDescent="0.35">
      <c r="C198" t="s">
        <v>389</v>
      </c>
    </row>
    <row r="199" spans="3:3" x14ac:dyDescent="0.35">
      <c r="C199" t="s">
        <v>391</v>
      </c>
    </row>
    <row r="200" spans="3:3" x14ac:dyDescent="0.35">
      <c r="C200" t="s">
        <v>393</v>
      </c>
    </row>
    <row r="201" spans="3:3" x14ac:dyDescent="0.35">
      <c r="C201" t="s">
        <v>395</v>
      </c>
    </row>
    <row r="202" spans="3:3" x14ac:dyDescent="0.35">
      <c r="C202" t="s">
        <v>397</v>
      </c>
    </row>
    <row r="203" spans="3:3" x14ac:dyDescent="0.35">
      <c r="C203" t="s">
        <v>399</v>
      </c>
    </row>
    <row r="204" spans="3:3" x14ac:dyDescent="0.35">
      <c r="C204" t="s">
        <v>401</v>
      </c>
    </row>
    <row r="205" spans="3:3" x14ac:dyDescent="0.35">
      <c r="C205" t="s">
        <v>403</v>
      </c>
    </row>
    <row r="206" spans="3:3" x14ac:dyDescent="0.35">
      <c r="C206" t="s">
        <v>405</v>
      </c>
    </row>
    <row r="207" spans="3:3" x14ac:dyDescent="0.35">
      <c r="C207" t="s">
        <v>407</v>
      </c>
    </row>
    <row r="208" spans="3:3" x14ac:dyDescent="0.35">
      <c r="C208" t="s">
        <v>409</v>
      </c>
    </row>
    <row r="209" spans="3:3" x14ac:dyDescent="0.35">
      <c r="C209" t="s">
        <v>411</v>
      </c>
    </row>
    <row r="210" spans="3:3" x14ac:dyDescent="0.35">
      <c r="C210" t="s">
        <v>413</v>
      </c>
    </row>
    <row r="211" spans="3:3" x14ac:dyDescent="0.35">
      <c r="C211" t="s">
        <v>415</v>
      </c>
    </row>
    <row r="212" spans="3:3" x14ac:dyDescent="0.35">
      <c r="C212" t="s">
        <v>417</v>
      </c>
    </row>
    <row r="213" spans="3:3" x14ac:dyDescent="0.35">
      <c r="C213" t="s">
        <v>419</v>
      </c>
    </row>
    <row r="214" spans="3:3" x14ac:dyDescent="0.35">
      <c r="C214" t="s">
        <v>421</v>
      </c>
    </row>
    <row r="215" spans="3:3" x14ac:dyDescent="0.35">
      <c r="C215" t="s">
        <v>423</v>
      </c>
    </row>
    <row r="216" spans="3:3" x14ac:dyDescent="0.35">
      <c r="C216" t="s">
        <v>425</v>
      </c>
    </row>
    <row r="217" spans="3:3" x14ac:dyDescent="0.35">
      <c r="C217" t="s">
        <v>427</v>
      </c>
    </row>
    <row r="218" spans="3:3" x14ac:dyDescent="0.35">
      <c r="C218" t="s">
        <v>429</v>
      </c>
    </row>
    <row r="219" spans="3:3" x14ac:dyDescent="0.35">
      <c r="C219" t="s">
        <v>431</v>
      </c>
    </row>
    <row r="220" spans="3:3" x14ac:dyDescent="0.35">
      <c r="C220" t="s">
        <v>433</v>
      </c>
    </row>
    <row r="221" spans="3:3" x14ac:dyDescent="0.35">
      <c r="C221" t="s">
        <v>435</v>
      </c>
    </row>
    <row r="222" spans="3:3" x14ac:dyDescent="0.35">
      <c r="C222" t="s">
        <v>437</v>
      </c>
    </row>
    <row r="223" spans="3:3" x14ac:dyDescent="0.35">
      <c r="C223" t="s">
        <v>439</v>
      </c>
    </row>
    <row r="224" spans="3:3" x14ac:dyDescent="0.35">
      <c r="C224" t="s">
        <v>441</v>
      </c>
    </row>
    <row r="225" spans="3:3" x14ac:dyDescent="0.35">
      <c r="C225" t="s">
        <v>443</v>
      </c>
    </row>
    <row r="226" spans="3:3" x14ac:dyDescent="0.35">
      <c r="C226" t="s">
        <v>445</v>
      </c>
    </row>
    <row r="227" spans="3:3" x14ac:dyDescent="0.35">
      <c r="C227" t="s">
        <v>447</v>
      </c>
    </row>
    <row r="228" spans="3:3" x14ac:dyDescent="0.35">
      <c r="C228" t="s">
        <v>449</v>
      </c>
    </row>
    <row r="229" spans="3:3" x14ac:dyDescent="0.35">
      <c r="C229" t="s">
        <v>451</v>
      </c>
    </row>
    <row r="230" spans="3:3" x14ac:dyDescent="0.35">
      <c r="C230" t="s">
        <v>453</v>
      </c>
    </row>
    <row r="231" spans="3:3" x14ac:dyDescent="0.35">
      <c r="C231" t="s">
        <v>455</v>
      </c>
    </row>
    <row r="232" spans="3:3" x14ac:dyDescent="0.35">
      <c r="C232" t="s">
        <v>457</v>
      </c>
    </row>
    <row r="233" spans="3:3" x14ac:dyDescent="0.35">
      <c r="C233" t="s">
        <v>459</v>
      </c>
    </row>
    <row r="234" spans="3:3" x14ac:dyDescent="0.35">
      <c r="C234" t="s">
        <v>461</v>
      </c>
    </row>
    <row r="235" spans="3:3" x14ac:dyDescent="0.35">
      <c r="C235" t="s">
        <v>463</v>
      </c>
    </row>
    <row r="236" spans="3:3" x14ac:dyDescent="0.35">
      <c r="C236" t="s">
        <v>465</v>
      </c>
    </row>
    <row r="237" spans="3:3" x14ac:dyDescent="0.35">
      <c r="C237" t="s">
        <v>467</v>
      </c>
    </row>
    <row r="238" spans="3:3" x14ac:dyDescent="0.35">
      <c r="C238" t="s">
        <v>469</v>
      </c>
    </row>
    <row r="239" spans="3:3" x14ac:dyDescent="0.35">
      <c r="C239" t="s">
        <v>471</v>
      </c>
    </row>
    <row r="240" spans="3:3" x14ac:dyDescent="0.35">
      <c r="C240" t="s">
        <v>473</v>
      </c>
    </row>
    <row r="241" spans="3:3" x14ac:dyDescent="0.35">
      <c r="C241" t="s">
        <v>475</v>
      </c>
    </row>
    <row r="242" spans="3:3" x14ac:dyDescent="0.35">
      <c r="C242" t="s">
        <v>477</v>
      </c>
    </row>
    <row r="243" spans="3:3" x14ac:dyDescent="0.35">
      <c r="C243" t="s">
        <v>479</v>
      </c>
    </row>
    <row r="244" spans="3:3" x14ac:dyDescent="0.35">
      <c r="C244" t="s">
        <v>481</v>
      </c>
    </row>
    <row r="245" spans="3:3" x14ac:dyDescent="0.35">
      <c r="C245" t="s">
        <v>483</v>
      </c>
    </row>
    <row r="246" spans="3:3" x14ac:dyDescent="0.35">
      <c r="C246" t="s">
        <v>485</v>
      </c>
    </row>
    <row r="247" spans="3:3" x14ac:dyDescent="0.35">
      <c r="C247" t="s">
        <v>487</v>
      </c>
    </row>
    <row r="248" spans="3:3" x14ac:dyDescent="0.35">
      <c r="C248" t="s">
        <v>489</v>
      </c>
    </row>
    <row r="249" spans="3:3" x14ac:dyDescent="0.35">
      <c r="C249" t="s">
        <v>491</v>
      </c>
    </row>
    <row r="250" spans="3:3" x14ac:dyDescent="0.35">
      <c r="C250" t="s">
        <v>493</v>
      </c>
    </row>
    <row r="251" spans="3:3" x14ac:dyDescent="0.35">
      <c r="C251" t="s">
        <v>495</v>
      </c>
    </row>
    <row r="252" spans="3:3" x14ac:dyDescent="0.35">
      <c r="C252" t="s">
        <v>497</v>
      </c>
    </row>
    <row r="253" spans="3:3" x14ac:dyDescent="0.35">
      <c r="C253" t="s">
        <v>499</v>
      </c>
    </row>
    <row r="254" spans="3:3" x14ac:dyDescent="0.35">
      <c r="C254" t="s">
        <v>501</v>
      </c>
    </row>
    <row r="255" spans="3:3" x14ac:dyDescent="0.35">
      <c r="C255" t="s">
        <v>503</v>
      </c>
    </row>
    <row r="256" spans="3:3" x14ac:dyDescent="0.35">
      <c r="C256" t="s">
        <v>505</v>
      </c>
    </row>
    <row r="257" spans="3:3" x14ac:dyDescent="0.35">
      <c r="C257" t="s">
        <v>507</v>
      </c>
    </row>
    <row r="258" spans="3:3" x14ac:dyDescent="0.35">
      <c r="C258" t="s">
        <v>509</v>
      </c>
    </row>
    <row r="259" spans="3:3" x14ac:dyDescent="0.35">
      <c r="C259" t="s">
        <v>511</v>
      </c>
    </row>
    <row r="260" spans="3:3" x14ac:dyDescent="0.35">
      <c r="C260" t="s">
        <v>513</v>
      </c>
    </row>
    <row r="261" spans="3:3" x14ac:dyDescent="0.35">
      <c r="C261" t="s">
        <v>515</v>
      </c>
    </row>
    <row r="262" spans="3:3" x14ac:dyDescent="0.35">
      <c r="C262" t="s">
        <v>517</v>
      </c>
    </row>
    <row r="263" spans="3:3" x14ac:dyDescent="0.35">
      <c r="C263" t="s">
        <v>519</v>
      </c>
    </row>
    <row r="264" spans="3:3" x14ac:dyDescent="0.35">
      <c r="C264" t="s">
        <v>521</v>
      </c>
    </row>
    <row r="265" spans="3:3" x14ac:dyDescent="0.35">
      <c r="C265" t="s">
        <v>523</v>
      </c>
    </row>
    <row r="266" spans="3:3" x14ac:dyDescent="0.35">
      <c r="C266" t="s">
        <v>525</v>
      </c>
    </row>
    <row r="267" spans="3:3" x14ac:dyDescent="0.35">
      <c r="C267" t="s">
        <v>527</v>
      </c>
    </row>
    <row r="268" spans="3:3" x14ac:dyDescent="0.35">
      <c r="C268" t="s">
        <v>529</v>
      </c>
    </row>
    <row r="269" spans="3:3" x14ac:dyDescent="0.35">
      <c r="C269" t="s">
        <v>531</v>
      </c>
    </row>
    <row r="270" spans="3:3" x14ac:dyDescent="0.35">
      <c r="C270" t="s">
        <v>533</v>
      </c>
    </row>
    <row r="271" spans="3:3" x14ac:dyDescent="0.35">
      <c r="C271" t="s">
        <v>535</v>
      </c>
    </row>
    <row r="272" spans="3:3" x14ac:dyDescent="0.35">
      <c r="C272" t="s">
        <v>537</v>
      </c>
    </row>
    <row r="273" spans="3:3" x14ac:dyDescent="0.35">
      <c r="C273" t="s">
        <v>539</v>
      </c>
    </row>
    <row r="274" spans="3:3" x14ac:dyDescent="0.35">
      <c r="C274" t="s">
        <v>541</v>
      </c>
    </row>
    <row r="275" spans="3:3" x14ac:dyDescent="0.35">
      <c r="C275" t="s">
        <v>543</v>
      </c>
    </row>
    <row r="276" spans="3:3" x14ac:dyDescent="0.35">
      <c r="C276" t="s">
        <v>545</v>
      </c>
    </row>
    <row r="277" spans="3:3" x14ac:dyDescent="0.35">
      <c r="C277" t="s">
        <v>547</v>
      </c>
    </row>
    <row r="278" spans="3:3" x14ac:dyDescent="0.35">
      <c r="C278" t="s">
        <v>548</v>
      </c>
    </row>
    <row r="279" spans="3:3" x14ac:dyDescent="0.35">
      <c r="C279" t="s">
        <v>550</v>
      </c>
    </row>
    <row r="280" spans="3:3" x14ac:dyDescent="0.35">
      <c r="C280" t="s">
        <v>552</v>
      </c>
    </row>
    <row r="281" spans="3:3" x14ac:dyDescent="0.35">
      <c r="C281" t="s">
        <v>554</v>
      </c>
    </row>
    <row r="282" spans="3:3" x14ac:dyDescent="0.35">
      <c r="C282" t="s">
        <v>556</v>
      </c>
    </row>
    <row r="283" spans="3:3" x14ac:dyDescent="0.35">
      <c r="C283" t="s">
        <v>558</v>
      </c>
    </row>
    <row r="284" spans="3:3" x14ac:dyDescent="0.35">
      <c r="C284" t="s">
        <v>560</v>
      </c>
    </row>
    <row r="285" spans="3:3" x14ac:dyDescent="0.35">
      <c r="C285" t="s">
        <v>562</v>
      </c>
    </row>
    <row r="286" spans="3:3" x14ac:dyDescent="0.35">
      <c r="C286" t="s">
        <v>564</v>
      </c>
    </row>
    <row r="287" spans="3:3" x14ac:dyDescent="0.35">
      <c r="C287" t="s">
        <v>566</v>
      </c>
    </row>
    <row r="288" spans="3:3" x14ac:dyDescent="0.35">
      <c r="C288" t="s">
        <v>568</v>
      </c>
    </row>
    <row r="289" spans="3:3" x14ac:dyDescent="0.35">
      <c r="C289" t="s">
        <v>570</v>
      </c>
    </row>
    <row r="290" spans="3:3" x14ac:dyDescent="0.35">
      <c r="C290" t="s">
        <v>572</v>
      </c>
    </row>
    <row r="291" spans="3:3" x14ac:dyDescent="0.35">
      <c r="C291" t="s">
        <v>574</v>
      </c>
    </row>
    <row r="292" spans="3:3" x14ac:dyDescent="0.35">
      <c r="C292" t="s">
        <v>576</v>
      </c>
    </row>
    <row r="293" spans="3:3" x14ac:dyDescent="0.35">
      <c r="C293" t="s">
        <v>578</v>
      </c>
    </row>
    <row r="294" spans="3:3" x14ac:dyDescent="0.35">
      <c r="C294" t="s">
        <v>580</v>
      </c>
    </row>
    <row r="295" spans="3:3" x14ac:dyDescent="0.35">
      <c r="C295" t="s">
        <v>581</v>
      </c>
    </row>
    <row r="296" spans="3:3" x14ac:dyDescent="0.35">
      <c r="C296" t="s">
        <v>583</v>
      </c>
    </row>
    <row r="297" spans="3:3" x14ac:dyDescent="0.35">
      <c r="C297" t="s">
        <v>585</v>
      </c>
    </row>
    <row r="298" spans="3:3" x14ac:dyDescent="0.35">
      <c r="C298" t="s">
        <v>587</v>
      </c>
    </row>
    <row r="299" spans="3:3" x14ac:dyDescent="0.35">
      <c r="C299" t="s">
        <v>589</v>
      </c>
    </row>
    <row r="300" spans="3:3" x14ac:dyDescent="0.35">
      <c r="C300" t="s">
        <v>591</v>
      </c>
    </row>
    <row r="301" spans="3:3" x14ac:dyDescent="0.35">
      <c r="C301" t="s">
        <v>593</v>
      </c>
    </row>
    <row r="302" spans="3:3" x14ac:dyDescent="0.35">
      <c r="C302" t="s">
        <v>595</v>
      </c>
    </row>
    <row r="303" spans="3:3" x14ac:dyDescent="0.35">
      <c r="C303" t="s">
        <v>597</v>
      </c>
    </row>
    <row r="304" spans="3:3" x14ac:dyDescent="0.35">
      <c r="C304" t="s">
        <v>599</v>
      </c>
    </row>
    <row r="305" spans="3:3" x14ac:dyDescent="0.35">
      <c r="C305" t="s">
        <v>601</v>
      </c>
    </row>
    <row r="306" spans="3:3" x14ac:dyDescent="0.35">
      <c r="C306" t="s">
        <v>603</v>
      </c>
    </row>
    <row r="307" spans="3:3" x14ac:dyDescent="0.35">
      <c r="C307" t="s">
        <v>605</v>
      </c>
    </row>
    <row r="308" spans="3:3" x14ac:dyDescent="0.35">
      <c r="C308" t="s">
        <v>607</v>
      </c>
    </row>
    <row r="309" spans="3:3" x14ac:dyDescent="0.35">
      <c r="C309" t="s">
        <v>609</v>
      </c>
    </row>
    <row r="310" spans="3:3" x14ac:dyDescent="0.35">
      <c r="C310" t="s">
        <v>611</v>
      </c>
    </row>
    <row r="311" spans="3:3" x14ac:dyDescent="0.35">
      <c r="C311" t="s">
        <v>613</v>
      </c>
    </row>
    <row r="312" spans="3:3" x14ac:dyDescent="0.35">
      <c r="C312" t="s">
        <v>615</v>
      </c>
    </row>
    <row r="313" spans="3:3" x14ac:dyDescent="0.35">
      <c r="C313" t="s">
        <v>617</v>
      </c>
    </row>
    <row r="314" spans="3:3" x14ac:dyDescent="0.35">
      <c r="C314" t="s">
        <v>619</v>
      </c>
    </row>
    <row r="315" spans="3:3" x14ac:dyDescent="0.35">
      <c r="C315" t="s">
        <v>621</v>
      </c>
    </row>
    <row r="316" spans="3:3" x14ac:dyDescent="0.35">
      <c r="C316" t="s">
        <v>623</v>
      </c>
    </row>
    <row r="317" spans="3:3" x14ac:dyDescent="0.35">
      <c r="C317" t="s">
        <v>625</v>
      </c>
    </row>
    <row r="318" spans="3:3" x14ac:dyDescent="0.35">
      <c r="C318" t="s">
        <v>627</v>
      </c>
    </row>
    <row r="319" spans="3:3" x14ac:dyDescent="0.35">
      <c r="C319" t="s">
        <v>629</v>
      </c>
    </row>
    <row r="320" spans="3:3" x14ac:dyDescent="0.35">
      <c r="C320" t="s">
        <v>631</v>
      </c>
    </row>
    <row r="321" spans="3:3" x14ac:dyDescent="0.35">
      <c r="C321" t="s">
        <v>633</v>
      </c>
    </row>
    <row r="322" spans="3:3" x14ac:dyDescent="0.35">
      <c r="C322" t="s">
        <v>635</v>
      </c>
    </row>
    <row r="323" spans="3:3" x14ac:dyDescent="0.35">
      <c r="C323" t="s">
        <v>637</v>
      </c>
    </row>
    <row r="324" spans="3:3" x14ac:dyDescent="0.35">
      <c r="C324" t="s">
        <v>639</v>
      </c>
    </row>
    <row r="325" spans="3:3" x14ac:dyDescent="0.35">
      <c r="C325" t="s">
        <v>641</v>
      </c>
    </row>
    <row r="326" spans="3:3" x14ac:dyDescent="0.35">
      <c r="C326" t="s">
        <v>643</v>
      </c>
    </row>
    <row r="327" spans="3:3" x14ac:dyDescent="0.35">
      <c r="C327" t="s">
        <v>645</v>
      </c>
    </row>
    <row r="328" spans="3:3" x14ac:dyDescent="0.35">
      <c r="C328" t="s">
        <v>647</v>
      </c>
    </row>
    <row r="329" spans="3:3" x14ac:dyDescent="0.35">
      <c r="C329" t="s">
        <v>649</v>
      </c>
    </row>
    <row r="330" spans="3:3" x14ac:dyDescent="0.35">
      <c r="C330" t="s">
        <v>651</v>
      </c>
    </row>
    <row r="331" spans="3:3" x14ac:dyDescent="0.35">
      <c r="C331" t="s">
        <v>653</v>
      </c>
    </row>
    <row r="332" spans="3:3" x14ac:dyDescent="0.35">
      <c r="C332" t="s">
        <v>655</v>
      </c>
    </row>
    <row r="333" spans="3:3" x14ac:dyDescent="0.35">
      <c r="C333" t="s">
        <v>657</v>
      </c>
    </row>
    <row r="334" spans="3:3" x14ac:dyDescent="0.35">
      <c r="C334" t="s">
        <v>659</v>
      </c>
    </row>
    <row r="335" spans="3:3" x14ac:dyDescent="0.35">
      <c r="C335" t="s">
        <v>661</v>
      </c>
    </row>
    <row r="336" spans="3:3" x14ac:dyDescent="0.35">
      <c r="C336" t="s">
        <v>663</v>
      </c>
    </row>
    <row r="337" spans="3:3" x14ac:dyDescent="0.35">
      <c r="C337" t="s">
        <v>665</v>
      </c>
    </row>
    <row r="338" spans="3:3" x14ac:dyDescent="0.35">
      <c r="C338" t="s">
        <v>667</v>
      </c>
    </row>
    <row r="339" spans="3:3" x14ac:dyDescent="0.35">
      <c r="C339" t="s">
        <v>669</v>
      </c>
    </row>
    <row r="340" spans="3:3" x14ac:dyDescent="0.35">
      <c r="C340" t="s">
        <v>671</v>
      </c>
    </row>
    <row r="341" spans="3:3" x14ac:dyDescent="0.35">
      <c r="C341" t="s">
        <v>673</v>
      </c>
    </row>
    <row r="342" spans="3:3" x14ac:dyDescent="0.35">
      <c r="C342" t="s">
        <v>675</v>
      </c>
    </row>
    <row r="343" spans="3:3" x14ac:dyDescent="0.35">
      <c r="C343" t="s">
        <v>677</v>
      </c>
    </row>
    <row r="344" spans="3:3" x14ac:dyDescent="0.35">
      <c r="C344" t="s">
        <v>679</v>
      </c>
    </row>
    <row r="345" spans="3:3" x14ac:dyDescent="0.35">
      <c r="C345" t="s">
        <v>681</v>
      </c>
    </row>
    <row r="346" spans="3:3" x14ac:dyDescent="0.35">
      <c r="C346" t="s">
        <v>683</v>
      </c>
    </row>
    <row r="347" spans="3:3" x14ac:dyDescent="0.35">
      <c r="C347" t="s">
        <v>685</v>
      </c>
    </row>
    <row r="348" spans="3:3" x14ac:dyDescent="0.35">
      <c r="C348" t="s">
        <v>687</v>
      </c>
    </row>
    <row r="349" spans="3:3" x14ac:dyDescent="0.35">
      <c r="C349" t="s">
        <v>689</v>
      </c>
    </row>
    <row r="350" spans="3:3" x14ac:dyDescent="0.35">
      <c r="C350" t="s">
        <v>691</v>
      </c>
    </row>
    <row r="351" spans="3:3" x14ac:dyDescent="0.35">
      <c r="C351" t="s">
        <v>693</v>
      </c>
    </row>
    <row r="352" spans="3:3" x14ac:dyDescent="0.35">
      <c r="C352" t="s">
        <v>695</v>
      </c>
    </row>
    <row r="353" spans="3:3" x14ac:dyDescent="0.35">
      <c r="C353" t="s">
        <v>697</v>
      </c>
    </row>
    <row r="354" spans="3:3" x14ac:dyDescent="0.35">
      <c r="C354" t="s">
        <v>699</v>
      </c>
    </row>
    <row r="355" spans="3:3" x14ac:dyDescent="0.35">
      <c r="C355" t="s">
        <v>701</v>
      </c>
    </row>
    <row r="356" spans="3:3" x14ac:dyDescent="0.35">
      <c r="C356" t="s">
        <v>703</v>
      </c>
    </row>
    <row r="357" spans="3:3" x14ac:dyDescent="0.35">
      <c r="C357" t="s">
        <v>705</v>
      </c>
    </row>
    <row r="358" spans="3:3" x14ac:dyDescent="0.35">
      <c r="C358" t="s">
        <v>707</v>
      </c>
    </row>
    <row r="359" spans="3:3" x14ac:dyDescent="0.35">
      <c r="C359" t="s">
        <v>709</v>
      </c>
    </row>
    <row r="360" spans="3:3" x14ac:dyDescent="0.35">
      <c r="C360" t="s">
        <v>711</v>
      </c>
    </row>
    <row r="361" spans="3:3" x14ac:dyDescent="0.35">
      <c r="C361" t="s">
        <v>713</v>
      </c>
    </row>
    <row r="362" spans="3:3" x14ac:dyDescent="0.35">
      <c r="C362" t="s">
        <v>714</v>
      </c>
    </row>
    <row r="363" spans="3:3" x14ac:dyDescent="0.35">
      <c r="C363" t="s">
        <v>716</v>
      </c>
    </row>
    <row r="364" spans="3:3" x14ac:dyDescent="0.35">
      <c r="C364" t="s">
        <v>718</v>
      </c>
    </row>
    <row r="365" spans="3:3" x14ac:dyDescent="0.35">
      <c r="C365" t="s">
        <v>720</v>
      </c>
    </row>
    <row r="366" spans="3:3" x14ac:dyDescent="0.35">
      <c r="C366" t="s">
        <v>722</v>
      </c>
    </row>
    <row r="367" spans="3:3" x14ac:dyDescent="0.35">
      <c r="C367" t="s">
        <v>724</v>
      </c>
    </row>
    <row r="368" spans="3:3" x14ac:dyDescent="0.35">
      <c r="C368" t="s">
        <v>726</v>
      </c>
    </row>
    <row r="369" spans="3:3" x14ac:dyDescent="0.35">
      <c r="C369" t="s">
        <v>728</v>
      </c>
    </row>
    <row r="370" spans="3:3" x14ac:dyDescent="0.35">
      <c r="C370" t="s">
        <v>730</v>
      </c>
    </row>
    <row r="371" spans="3:3" x14ac:dyDescent="0.35">
      <c r="C371" t="s">
        <v>732</v>
      </c>
    </row>
    <row r="372" spans="3:3" x14ac:dyDescent="0.35">
      <c r="C372" t="s">
        <v>734</v>
      </c>
    </row>
    <row r="373" spans="3:3" x14ac:dyDescent="0.35">
      <c r="C373" t="s">
        <v>736</v>
      </c>
    </row>
    <row r="374" spans="3:3" x14ac:dyDescent="0.35">
      <c r="C374" t="s">
        <v>738</v>
      </c>
    </row>
    <row r="375" spans="3:3" x14ac:dyDescent="0.35">
      <c r="C375" t="s">
        <v>740</v>
      </c>
    </row>
    <row r="376" spans="3:3" x14ac:dyDescent="0.35">
      <c r="C376" t="s">
        <v>742</v>
      </c>
    </row>
    <row r="377" spans="3:3" x14ac:dyDescent="0.35">
      <c r="C377" t="s">
        <v>744</v>
      </c>
    </row>
    <row r="378" spans="3:3" x14ac:dyDescent="0.35">
      <c r="C378" t="s">
        <v>746</v>
      </c>
    </row>
    <row r="379" spans="3:3" x14ac:dyDescent="0.35">
      <c r="C379" t="s">
        <v>748</v>
      </c>
    </row>
    <row r="380" spans="3:3" x14ac:dyDescent="0.35">
      <c r="C380" t="s">
        <v>750</v>
      </c>
    </row>
    <row r="381" spans="3:3" x14ac:dyDescent="0.35">
      <c r="C381" t="s">
        <v>752</v>
      </c>
    </row>
    <row r="382" spans="3:3" x14ac:dyDescent="0.35">
      <c r="C382" t="s">
        <v>754</v>
      </c>
    </row>
    <row r="383" spans="3:3" x14ac:dyDescent="0.35">
      <c r="C383" t="s">
        <v>756</v>
      </c>
    </row>
    <row r="384" spans="3:3" x14ac:dyDescent="0.35">
      <c r="C384" t="s">
        <v>758</v>
      </c>
    </row>
    <row r="385" spans="3:3" x14ac:dyDescent="0.35">
      <c r="C385" t="s">
        <v>760</v>
      </c>
    </row>
    <row r="386" spans="3:3" x14ac:dyDescent="0.35">
      <c r="C386" t="s">
        <v>762</v>
      </c>
    </row>
    <row r="387" spans="3:3" x14ac:dyDescent="0.35">
      <c r="C387" t="s">
        <v>764</v>
      </c>
    </row>
    <row r="388" spans="3:3" x14ac:dyDescent="0.35">
      <c r="C388" t="s">
        <v>766</v>
      </c>
    </row>
    <row r="389" spans="3:3" x14ac:dyDescent="0.35">
      <c r="C389" t="s">
        <v>768</v>
      </c>
    </row>
    <row r="390" spans="3:3" x14ac:dyDescent="0.35">
      <c r="C390" t="s">
        <v>770</v>
      </c>
    </row>
    <row r="391" spans="3:3" x14ac:dyDescent="0.35">
      <c r="C391" t="s">
        <v>772</v>
      </c>
    </row>
    <row r="392" spans="3:3" x14ac:dyDescent="0.35">
      <c r="C392" t="s">
        <v>774</v>
      </c>
    </row>
    <row r="393" spans="3:3" x14ac:dyDescent="0.35">
      <c r="C393" t="s">
        <v>776</v>
      </c>
    </row>
    <row r="394" spans="3:3" x14ac:dyDescent="0.35">
      <c r="C394" t="s">
        <v>778</v>
      </c>
    </row>
    <row r="395" spans="3:3" x14ac:dyDescent="0.35">
      <c r="C395" t="s">
        <v>780</v>
      </c>
    </row>
    <row r="396" spans="3:3" x14ac:dyDescent="0.35">
      <c r="C396" t="s">
        <v>782</v>
      </c>
    </row>
    <row r="397" spans="3:3" x14ac:dyDescent="0.35">
      <c r="C397" t="s">
        <v>784</v>
      </c>
    </row>
    <row r="398" spans="3:3" x14ac:dyDescent="0.35">
      <c r="C398" t="s">
        <v>786</v>
      </c>
    </row>
    <row r="399" spans="3:3" x14ac:dyDescent="0.35">
      <c r="C399" t="s">
        <v>788</v>
      </c>
    </row>
    <row r="400" spans="3:3" x14ac:dyDescent="0.35">
      <c r="C400" t="s">
        <v>790</v>
      </c>
    </row>
    <row r="401" spans="3:3" x14ac:dyDescent="0.35">
      <c r="C401" t="s">
        <v>791</v>
      </c>
    </row>
    <row r="402" spans="3:3" x14ac:dyDescent="0.35">
      <c r="C402" t="s">
        <v>793</v>
      </c>
    </row>
    <row r="403" spans="3:3" x14ac:dyDescent="0.35">
      <c r="C403" t="s">
        <v>795</v>
      </c>
    </row>
    <row r="404" spans="3:3" x14ac:dyDescent="0.35">
      <c r="C404" t="s">
        <v>797</v>
      </c>
    </row>
    <row r="405" spans="3:3" x14ac:dyDescent="0.35">
      <c r="C405" t="s">
        <v>799</v>
      </c>
    </row>
    <row r="406" spans="3:3" x14ac:dyDescent="0.35">
      <c r="C406" t="s">
        <v>801</v>
      </c>
    </row>
    <row r="407" spans="3:3" x14ac:dyDescent="0.35">
      <c r="C407" t="s">
        <v>803</v>
      </c>
    </row>
    <row r="408" spans="3:3" x14ac:dyDescent="0.35">
      <c r="C408" t="s">
        <v>805</v>
      </c>
    </row>
    <row r="409" spans="3:3" x14ac:dyDescent="0.35">
      <c r="C409" t="s">
        <v>807</v>
      </c>
    </row>
    <row r="410" spans="3:3" x14ac:dyDescent="0.35">
      <c r="C410" t="s">
        <v>809</v>
      </c>
    </row>
    <row r="411" spans="3:3" x14ac:dyDescent="0.35">
      <c r="C411" t="s">
        <v>811</v>
      </c>
    </row>
    <row r="412" spans="3:3" x14ac:dyDescent="0.35">
      <c r="C412" t="s">
        <v>813</v>
      </c>
    </row>
    <row r="413" spans="3:3" x14ac:dyDescent="0.35">
      <c r="C413" t="s">
        <v>815</v>
      </c>
    </row>
    <row r="414" spans="3:3" x14ac:dyDescent="0.35">
      <c r="C414" t="s">
        <v>817</v>
      </c>
    </row>
    <row r="415" spans="3:3" x14ac:dyDescent="0.35">
      <c r="C415" t="s">
        <v>819</v>
      </c>
    </row>
    <row r="416" spans="3:3" x14ac:dyDescent="0.35">
      <c r="C416" t="s">
        <v>820</v>
      </c>
    </row>
    <row r="417" spans="3:3" x14ac:dyDescent="0.35">
      <c r="C417" t="s">
        <v>822</v>
      </c>
    </row>
    <row r="418" spans="3:3" x14ac:dyDescent="0.35">
      <c r="C418" t="s">
        <v>824</v>
      </c>
    </row>
    <row r="419" spans="3:3" x14ac:dyDescent="0.35">
      <c r="C419" t="s">
        <v>826</v>
      </c>
    </row>
    <row r="420" spans="3:3" x14ac:dyDescent="0.35">
      <c r="C420" t="s">
        <v>828</v>
      </c>
    </row>
    <row r="421" spans="3:3" x14ac:dyDescent="0.35">
      <c r="C421" t="s">
        <v>830</v>
      </c>
    </row>
    <row r="422" spans="3:3" x14ac:dyDescent="0.35">
      <c r="C422" t="s">
        <v>832</v>
      </c>
    </row>
    <row r="423" spans="3:3" x14ac:dyDescent="0.35">
      <c r="C423" t="s">
        <v>834</v>
      </c>
    </row>
    <row r="424" spans="3:3" x14ac:dyDescent="0.35">
      <c r="C424" t="s">
        <v>836</v>
      </c>
    </row>
    <row r="425" spans="3:3" x14ac:dyDescent="0.35">
      <c r="C425" t="s">
        <v>838</v>
      </c>
    </row>
    <row r="426" spans="3:3" x14ac:dyDescent="0.35">
      <c r="C426" t="s">
        <v>840</v>
      </c>
    </row>
    <row r="427" spans="3:3" x14ac:dyDescent="0.35">
      <c r="C427" t="s">
        <v>842</v>
      </c>
    </row>
    <row r="428" spans="3:3" x14ac:dyDescent="0.35">
      <c r="C428" t="s">
        <v>844</v>
      </c>
    </row>
    <row r="429" spans="3:3" x14ac:dyDescent="0.35">
      <c r="C429" t="s">
        <v>846</v>
      </c>
    </row>
    <row r="430" spans="3:3" x14ac:dyDescent="0.35">
      <c r="C430" t="s">
        <v>848</v>
      </c>
    </row>
    <row r="431" spans="3:3" x14ac:dyDescent="0.35">
      <c r="C431" t="s">
        <v>850</v>
      </c>
    </row>
    <row r="432" spans="3:3" x14ac:dyDescent="0.35">
      <c r="C432" t="s">
        <v>852</v>
      </c>
    </row>
    <row r="433" spans="3:3" x14ac:dyDescent="0.35">
      <c r="C433" t="s">
        <v>854</v>
      </c>
    </row>
    <row r="434" spans="3:3" x14ac:dyDescent="0.35">
      <c r="C434" t="s">
        <v>856</v>
      </c>
    </row>
    <row r="435" spans="3:3" x14ac:dyDescent="0.35">
      <c r="C435" t="s">
        <v>858</v>
      </c>
    </row>
    <row r="436" spans="3:3" x14ac:dyDescent="0.35">
      <c r="C436" t="s">
        <v>860</v>
      </c>
    </row>
    <row r="437" spans="3:3" x14ac:dyDescent="0.35">
      <c r="C437" t="s">
        <v>862</v>
      </c>
    </row>
    <row r="438" spans="3:3" x14ac:dyDescent="0.35">
      <c r="C438" t="s">
        <v>864</v>
      </c>
    </row>
    <row r="439" spans="3:3" x14ac:dyDescent="0.35">
      <c r="C439" t="s">
        <v>866</v>
      </c>
    </row>
    <row r="440" spans="3:3" x14ac:dyDescent="0.35">
      <c r="C440" t="s">
        <v>868</v>
      </c>
    </row>
    <row r="441" spans="3:3" x14ac:dyDescent="0.35">
      <c r="C441" t="s">
        <v>870</v>
      </c>
    </row>
    <row r="442" spans="3:3" x14ac:dyDescent="0.35">
      <c r="C442" t="s">
        <v>872</v>
      </c>
    </row>
    <row r="443" spans="3:3" x14ac:dyDescent="0.35">
      <c r="C443" t="s">
        <v>874</v>
      </c>
    </row>
    <row r="444" spans="3:3" x14ac:dyDescent="0.35">
      <c r="C444" t="s">
        <v>876</v>
      </c>
    </row>
    <row r="445" spans="3:3" x14ac:dyDescent="0.35">
      <c r="C445" t="s">
        <v>878</v>
      </c>
    </row>
    <row r="446" spans="3:3" x14ac:dyDescent="0.35">
      <c r="C446" t="s">
        <v>880</v>
      </c>
    </row>
    <row r="447" spans="3:3" x14ac:dyDescent="0.35">
      <c r="C447" t="s">
        <v>882</v>
      </c>
    </row>
    <row r="448" spans="3:3" x14ac:dyDescent="0.35">
      <c r="C448" t="s">
        <v>884</v>
      </c>
    </row>
    <row r="449" spans="3:3" x14ac:dyDescent="0.35">
      <c r="C449" t="s">
        <v>886</v>
      </c>
    </row>
    <row r="450" spans="3:3" x14ac:dyDescent="0.35">
      <c r="C450" t="s">
        <v>888</v>
      </c>
    </row>
    <row r="451" spans="3:3" x14ac:dyDescent="0.35">
      <c r="C451" t="s">
        <v>890</v>
      </c>
    </row>
    <row r="452" spans="3:3" x14ac:dyDescent="0.35">
      <c r="C452" t="s">
        <v>892</v>
      </c>
    </row>
    <row r="453" spans="3:3" x14ac:dyDescent="0.35">
      <c r="C453" t="s">
        <v>894</v>
      </c>
    </row>
    <row r="454" spans="3:3" x14ac:dyDescent="0.35">
      <c r="C454" t="s">
        <v>896</v>
      </c>
    </row>
    <row r="455" spans="3:3" x14ac:dyDescent="0.35">
      <c r="C455" t="s">
        <v>898</v>
      </c>
    </row>
    <row r="456" spans="3:3" x14ac:dyDescent="0.35">
      <c r="C456" t="s">
        <v>900</v>
      </c>
    </row>
    <row r="457" spans="3:3" x14ac:dyDescent="0.35">
      <c r="C457" t="s">
        <v>902</v>
      </c>
    </row>
    <row r="458" spans="3:3" x14ac:dyDescent="0.35">
      <c r="C458" t="s">
        <v>904</v>
      </c>
    </row>
    <row r="459" spans="3:3" x14ac:dyDescent="0.35">
      <c r="C459" t="s">
        <v>906</v>
      </c>
    </row>
    <row r="460" spans="3:3" x14ac:dyDescent="0.35">
      <c r="C460" t="s">
        <v>908</v>
      </c>
    </row>
    <row r="461" spans="3:3" x14ac:dyDescent="0.35">
      <c r="C461" t="s">
        <v>910</v>
      </c>
    </row>
    <row r="462" spans="3:3" x14ac:dyDescent="0.35">
      <c r="C462" t="s">
        <v>912</v>
      </c>
    </row>
    <row r="463" spans="3:3" x14ac:dyDescent="0.35">
      <c r="C463" t="s">
        <v>914</v>
      </c>
    </row>
    <row r="464" spans="3:3" x14ac:dyDescent="0.35">
      <c r="C464" t="s">
        <v>916</v>
      </c>
    </row>
    <row r="465" spans="3:3" x14ac:dyDescent="0.35">
      <c r="C465" t="s">
        <v>918</v>
      </c>
    </row>
    <row r="466" spans="3:3" x14ac:dyDescent="0.35">
      <c r="C466" t="s">
        <v>920</v>
      </c>
    </row>
    <row r="467" spans="3:3" x14ac:dyDescent="0.35">
      <c r="C467" t="s">
        <v>922</v>
      </c>
    </row>
    <row r="468" spans="3:3" x14ac:dyDescent="0.35">
      <c r="C468" t="s">
        <v>924</v>
      </c>
    </row>
    <row r="469" spans="3:3" x14ac:dyDescent="0.35">
      <c r="C469" t="s">
        <v>926</v>
      </c>
    </row>
    <row r="470" spans="3:3" x14ac:dyDescent="0.35">
      <c r="C470" t="s">
        <v>928</v>
      </c>
    </row>
    <row r="471" spans="3:3" x14ac:dyDescent="0.35">
      <c r="C471" t="s">
        <v>930</v>
      </c>
    </row>
    <row r="472" spans="3:3" x14ac:dyDescent="0.35">
      <c r="C472" t="s">
        <v>932</v>
      </c>
    </row>
    <row r="473" spans="3:3" x14ac:dyDescent="0.35">
      <c r="C473" t="s">
        <v>934</v>
      </c>
    </row>
    <row r="474" spans="3:3" x14ac:dyDescent="0.35">
      <c r="C474" t="s">
        <v>936</v>
      </c>
    </row>
    <row r="475" spans="3:3" x14ac:dyDescent="0.35">
      <c r="C475" t="s">
        <v>938</v>
      </c>
    </row>
    <row r="476" spans="3:3" x14ac:dyDescent="0.35">
      <c r="C476" t="s">
        <v>940</v>
      </c>
    </row>
    <row r="477" spans="3:3" x14ac:dyDescent="0.35">
      <c r="C477" t="s">
        <v>942</v>
      </c>
    </row>
    <row r="478" spans="3:3" x14ac:dyDescent="0.35">
      <c r="C478" t="s">
        <v>944</v>
      </c>
    </row>
    <row r="479" spans="3:3" x14ac:dyDescent="0.35">
      <c r="C479" t="s">
        <v>946</v>
      </c>
    </row>
    <row r="480" spans="3:3" x14ac:dyDescent="0.35">
      <c r="C480" t="s">
        <v>947</v>
      </c>
    </row>
    <row r="481" spans="3:3" x14ac:dyDescent="0.35">
      <c r="C481" t="s">
        <v>948</v>
      </c>
    </row>
    <row r="482" spans="3:3" x14ac:dyDescent="0.35">
      <c r="C482" t="s">
        <v>949</v>
      </c>
    </row>
    <row r="483" spans="3:3" x14ac:dyDescent="0.35">
      <c r="C483" t="s">
        <v>950</v>
      </c>
    </row>
    <row r="484" spans="3:3" x14ac:dyDescent="0.35">
      <c r="C484" t="s">
        <v>951</v>
      </c>
    </row>
    <row r="485" spans="3:3" x14ac:dyDescent="0.35">
      <c r="C485" t="s">
        <v>952</v>
      </c>
    </row>
    <row r="486" spans="3:3" x14ac:dyDescent="0.35">
      <c r="C486" t="s">
        <v>953</v>
      </c>
    </row>
    <row r="487" spans="3:3" x14ac:dyDescent="0.35">
      <c r="C487" t="s">
        <v>955</v>
      </c>
    </row>
    <row r="488" spans="3:3" x14ac:dyDescent="0.35">
      <c r="C488" t="s">
        <v>957</v>
      </c>
    </row>
    <row r="489" spans="3:3" x14ac:dyDescent="0.35">
      <c r="C489" t="s">
        <v>959</v>
      </c>
    </row>
    <row r="490" spans="3:3" x14ac:dyDescent="0.35">
      <c r="C490" t="s">
        <v>961</v>
      </c>
    </row>
    <row r="491" spans="3:3" x14ac:dyDescent="0.35">
      <c r="C491" t="s">
        <v>963</v>
      </c>
    </row>
    <row r="492" spans="3:3" x14ac:dyDescent="0.35">
      <c r="C492" t="s">
        <v>965</v>
      </c>
    </row>
    <row r="493" spans="3:3" x14ac:dyDescent="0.35">
      <c r="C493" t="s">
        <v>967</v>
      </c>
    </row>
    <row r="494" spans="3:3" x14ac:dyDescent="0.35">
      <c r="C494" t="s">
        <v>969</v>
      </c>
    </row>
    <row r="495" spans="3:3" x14ac:dyDescent="0.35">
      <c r="C495" t="s">
        <v>971</v>
      </c>
    </row>
    <row r="496" spans="3:3" x14ac:dyDescent="0.35">
      <c r="C496" t="s">
        <v>973</v>
      </c>
    </row>
    <row r="497" spans="3:3" x14ac:dyDescent="0.35">
      <c r="C497" t="s">
        <v>975</v>
      </c>
    </row>
    <row r="498" spans="3:3" x14ac:dyDescent="0.35">
      <c r="C498" t="s">
        <v>977</v>
      </c>
    </row>
    <row r="499" spans="3:3" x14ac:dyDescent="0.35">
      <c r="C499" t="s">
        <v>979</v>
      </c>
    </row>
    <row r="500" spans="3:3" x14ac:dyDescent="0.35">
      <c r="C500" t="s">
        <v>981</v>
      </c>
    </row>
    <row r="501" spans="3:3" x14ac:dyDescent="0.35">
      <c r="C501" t="s">
        <v>983</v>
      </c>
    </row>
    <row r="502" spans="3:3" x14ac:dyDescent="0.35">
      <c r="C502" t="s">
        <v>985</v>
      </c>
    </row>
    <row r="503" spans="3:3" x14ac:dyDescent="0.35">
      <c r="C503" t="s">
        <v>987</v>
      </c>
    </row>
    <row r="504" spans="3:3" x14ac:dyDescent="0.35">
      <c r="C504" t="s">
        <v>989</v>
      </c>
    </row>
    <row r="505" spans="3:3" x14ac:dyDescent="0.35">
      <c r="C505" t="s">
        <v>991</v>
      </c>
    </row>
    <row r="506" spans="3:3" x14ac:dyDescent="0.35">
      <c r="C506" t="s">
        <v>993</v>
      </c>
    </row>
    <row r="507" spans="3:3" x14ac:dyDescent="0.35">
      <c r="C507" t="s">
        <v>995</v>
      </c>
    </row>
    <row r="508" spans="3:3" x14ac:dyDescent="0.35">
      <c r="C508" t="s">
        <v>997</v>
      </c>
    </row>
    <row r="509" spans="3:3" x14ac:dyDescent="0.35">
      <c r="C509" t="s">
        <v>999</v>
      </c>
    </row>
    <row r="510" spans="3:3" x14ac:dyDescent="0.35">
      <c r="C510" t="s">
        <v>1001</v>
      </c>
    </row>
    <row r="511" spans="3:3" x14ac:dyDescent="0.35">
      <c r="C511" t="s">
        <v>1003</v>
      </c>
    </row>
    <row r="512" spans="3:3" x14ac:dyDescent="0.35">
      <c r="C512" t="s">
        <v>1005</v>
      </c>
    </row>
    <row r="513" spans="3:3" x14ac:dyDescent="0.35">
      <c r="C513" t="s">
        <v>1007</v>
      </c>
    </row>
    <row r="514" spans="3:3" x14ac:dyDescent="0.35">
      <c r="C514" t="s">
        <v>1009</v>
      </c>
    </row>
    <row r="515" spans="3:3" x14ac:dyDescent="0.35">
      <c r="C515" t="s">
        <v>1011</v>
      </c>
    </row>
    <row r="516" spans="3:3" x14ac:dyDescent="0.35">
      <c r="C516" t="s">
        <v>1013</v>
      </c>
    </row>
    <row r="517" spans="3:3" x14ac:dyDescent="0.35">
      <c r="C517" t="s">
        <v>1015</v>
      </c>
    </row>
    <row r="518" spans="3:3" x14ac:dyDescent="0.35">
      <c r="C518" t="s">
        <v>1017</v>
      </c>
    </row>
    <row r="519" spans="3:3" x14ac:dyDescent="0.35">
      <c r="C519" t="s">
        <v>1019</v>
      </c>
    </row>
    <row r="520" spans="3:3" x14ac:dyDescent="0.35">
      <c r="C520" t="s">
        <v>1021</v>
      </c>
    </row>
    <row r="521" spans="3:3" x14ac:dyDescent="0.35">
      <c r="C521" t="s">
        <v>1023</v>
      </c>
    </row>
    <row r="522" spans="3:3" x14ac:dyDescent="0.35">
      <c r="C522" t="s">
        <v>1025</v>
      </c>
    </row>
    <row r="523" spans="3:3" x14ac:dyDescent="0.35">
      <c r="C523" t="s">
        <v>1027</v>
      </c>
    </row>
    <row r="524" spans="3:3" x14ac:dyDescent="0.35">
      <c r="C524" t="s">
        <v>1029</v>
      </c>
    </row>
    <row r="525" spans="3:3" x14ac:dyDescent="0.35">
      <c r="C525" t="s">
        <v>1031</v>
      </c>
    </row>
    <row r="526" spans="3:3" x14ac:dyDescent="0.35">
      <c r="C526" t="s">
        <v>1033</v>
      </c>
    </row>
    <row r="527" spans="3:3" x14ac:dyDescent="0.35">
      <c r="C527" t="s">
        <v>1035</v>
      </c>
    </row>
    <row r="528" spans="3:3" x14ac:dyDescent="0.35">
      <c r="C528" t="s">
        <v>1037</v>
      </c>
    </row>
    <row r="529" spans="3:3" x14ac:dyDescent="0.35">
      <c r="C529" t="s">
        <v>1039</v>
      </c>
    </row>
    <row r="530" spans="3:3" x14ac:dyDescent="0.35">
      <c r="C530" t="s">
        <v>1041</v>
      </c>
    </row>
    <row r="531" spans="3:3" x14ac:dyDescent="0.35">
      <c r="C531" t="s">
        <v>1043</v>
      </c>
    </row>
    <row r="532" spans="3:3" x14ac:dyDescent="0.35">
      <c r="C532" t="s">
        <v>1045</v>
      </c>
    </row>
    <row r="533" spans="3:3" x14ac:dyDescent="0.35">
      <c r="C533" t="s">
        <v>1047</v>
      </c>
    </row>
    <row r="534" spans="3:3" x14ac:dyDescent="0.35">
      <c r="C534" t="s">
        <v>1049</v>
      </c>
    </row>
    <row r="535" spans="3:3" x14ac:dyDescent="0.35">
      <c r="C535" t="s">
        <v>1051</v>
      </c>
    </row>
    <row r="536" spans="3:3" x14ac:dyDescent="0.35">
      <c r="C536" t="s">
        <v>1053</v>
      </c>
    </row>
    <row r="537" spans="3:3" x14ac:dyDescent="0.35">
      <c r="C537" t="s">
        <v>1055</v>
      </c>
    </row>
    <row r="538" spans="3:3" x14ac:dyDescent="0.35">
      <c r="C538" t="s">
        <v>1057</v>
      </c>
    </row>
    <row r="539" spans="3:3" x14ac:dyDescent="0.35">
      <c r="C539" t="s">
        <v>1059</v>
      </c>
    </row>
    <row r="540" spans="3:3" x14ac:dyDescent="0.35">
      <c r="C540" t="s">
        <v>1061</v>
      </c>
    </row>
    <row r="541" spans="3:3" x14ac:dyDescent="0.35">
      <c r="C541" t="s">
        <v>1063</v>
      </c>
    </row>
    <row r="542" spans="3:3" x14ac:dyDescent="0.35">
      <c r="C542" t="s">
        <v>1065</v>
      </c>
    </row>
    <row r="543" spans="3:3" x14ac:dyDescent="0.35">
      <c r="C543" t="s">
        <v>1067</v>
      </c>
    </row>
    <row r="544" spans="3:3" x14ac:dyDescent="0.35">
      <c r="C544" t="s">
        <v>1069</v>
      </c>
    </row>
    <row r="545" spans="3:3" x14ac:dyDescent="0.35">
      <c r="C545" t="s">
        <v>1071</v>
      </c>
    </row>
    <row r="546" spans="3:3" x14ac:dyDescent="0.35">
      <c r="C546" t="s">
        <v>1073</v>
      </c>
    </row>
    <row r="547" spans="3:3" x14ac:dyDescent="0.35">
      <c r="C547" t="s">
        <v>1075</v>
      </c>
    </row>
    <row r="548" spans="3:3" x14ac:dyDescent="0.35">
      <c r="C548" t="s">
        <v>1077</v>
      </c>
    </row>
    <row r="549" spans="3:3" x14ac:dyDescent="0.35">
      <c r="C549" t="s">
        <v>1079</v>
      </c>
    </row>
    <row r="550" spans="3:3" x14ac:dyDescent="0.35">
      <c r="C550" t="s">
        <v>1081</v>
      </c>
    </row>
    <row r="551" spans="3:3" x14ac:dyDescent="0.35">
      <c r="C551" t="s">
        <v>1083</v>
      </c>
    </row>
    <row r="552" spans="3:3" x14ac:dyDescent="0.35">
      <c r="C552" t="s">
        <v>1085</v>
      </c>
    </row>
    <row r="553" spans="3:3" x14ac:dyDescent="0.35">
      <c r="C553" t="s">
        <v>1087</v>
      </c>
    </row>
    <row r="554" spans="3:3" x14ac:dyDescent="0.35">
      <c r="C554" t="s">
        <v>1089</v>
      </c>
    </row>
    <row r="555" spans="3:3" x14ac:dyDescent="0.35">
      <c r="C555" t="s">
        <v>1091</v>
      </c>
    </row>
    <row r="556" spans="3:3" x14ac:dyDescent="0.35">
      <c r="C556" t="s">
        <v>1093</v>
      </c>
    </row>
    <row r="557" spans="3:3" x14ac:dyDescent="0.35">
      <c r="C557" t="s">
        <v>1095</v>
      </c>
    </row>
    <row r="558" spans="3:3" x14ac:dyDescent="0.35">
      <c r="C558" t="s">
        <v>1097</v>
      </c>
    </row>
    <row r="559" spans="3:3" x14ac:dyDescent="0.35">
      <c r="C559" t="s">
        <v>1099</v>
      </c>
    </row>
    <row r="560" spans="3:3" x14ac:dyDescent="0.35">
      <c r="C560" t="s">
        <v>1101</v>
      </c>
    </row>
    <row r="561" spans="3:3" x14ac:dyDescent="0.35">
      <c r="C561" t="s">
        <v>1103</v>
      </c>
    </row>
    <row r="562" spans="3:3" x14ac:dyDescent="0.35">
      <c r="C562" t="s">
        <v>1105</v>
      </c>
    </row>
    <row r="563" spans="3:3" x14ac:dyDescent="0.35">
      <c r="C563" t="s">
        <v>1107</v>
      </c>
    </row>
    <row r="564" spans="3:3" x14ac:dyDescent="0.35">
      <c r="C564" t="s">
        <v>1109</v>
      </c>
    </row>
    <row r="565" spans="3:3" x14ac:dyDescent="0.35">
      <c r="C565" t="s">
        <v>1111</v>
      </c>
    </row>
    <row r="566" spans="3:3" x14ac:dyDescent="0.35">
      <c r="C566" t="s">
        <v>1113</v>
      </c>
    </row>
    <row r="567" spans="3:3" x14ac:dyDescent="0.35">
      <c r="C567" t="s">
        <v>1115</v>
      </c>
    </row>
    <row r="568" spans="3:3" x14ac:dyDescent="0.35">
      <c r="C568" t="s">
        <v>1117</v>
      </c>
    </row>
    <row r="569" spans="3:3" x14ac:dyDescent="0.35">
      <c r="C569" t="s">
        <v>1119</v>
      </c>
    </row>
    <row r="570" spans="3:3" x14ac:dyDescent="0.35">
      <c r="C570" t="s">
        <v>1121</v>
      </c>
    </row>
    <row r="571" spans="3:3" x14ac:dyDescent="0.35">
      <c r="C571" t="s">
        <v>1123</v>
      </c>
    </row>
    <row r="572" spans="3:3" x14ac:dyDescent="0.35">
      <c r="C572" t="s">
        <v>1125</v>
      </c>
    </row>
    <row r="573" spans="3:3" x14ac:dyDescent="0.35">
      <c r="C573" t="s">
        <v>1127</v>
      </c>
    </row>
    <row r="574" spans="3:3" x14ac:dyDescent="0.35">
      <c r="C574" t="s">
        <v>1129</v>
      </c>
    </row>
    <row r="575" spans="3:3" x14ac:dyDescent="0.35">
      <c r="C575" t="s">
        <v>1131</v>
      </c>
    </row>
    <row r="576" spans="3:3" x14ac:dyDescent="0.35">
      <c r="C576" t="s">
        <v>1133</v>
      </c>
    </row>
    <row r="577" spans="3:3" x14ac:dyDescent="0.35">
      <c r="C577" t="s">
        <v>1135</v>
      </c>
    </row>
    <row r="578" spans="3:3" x14ac:dyDescent="0.35">
      <c r="C578" t="s">
        <v>1137</v>
      </c>
    </row>
    <row r="579" spans="3:3" x14ac:dyDescent="0.35">
      <c r="C579" t="s">
        <v>1139</v>
      </c>
    </row>
    <row r="580" spans="3:3" x14ac:dyDescent="0.35">
      <c r="C580" t="s">
        <v>1141</v>
      </c>
    </row>
    <row r="581" spans="3:3" x14ac:dyDescent="0.35">
      <c r="C581" t="s">
        <v>1143</v>
      </c>
    </row>
    <row r="582" spans="3:3" x14ac:dyDescent="0.35">
      <c r="C582" t="s">
        <v>1145</v>
      </c>
    </row>
    <row r="583" spans="3:3" x14ac:dyDescent="0.35">
      <c r="C583" t="s">
        <v>1147</v>
      </c>
    </row>
    <row r="584" spans="3:3" x14ac:dyDescent="0.35">
      <c r="C584" t="s">
        <v>1149</v>
      </c>
    </row>
    <row r="585" spans="3:3" x14ac:dyDescent="0.35">
      <c r="C585" t="s">
        <v>1151</v>
      </c>
    </row>
    <row r="586" spans="3:3" x14ac:dyDescent="0.35">
      <c r="C586" t="s">
        <v>1153</v>
      </c>
    </row>
    <row r="587" spans="3:3" x14ac:dyDescent="0.35">
      <c r="C587" t="s">
        <v>1155</v>
      </c>
    </row>
    <row r="588" spans="3:3" x14ac:dyDescent="0.35">
      <c r="C588" t="s">
        <v>1157</v>
      </c>
    </row>
    <row r="589" spans="3:3" x14ac:dyDescent="0.35">
      <c r="C589" t="s">
        <v>1159</v>
      </c>
    </row>
    <row r="590" spans="3:3" x14ac:dyDescent="0.35">
      <c r="C590" t="s">
        <v>1161</v>
      </c>
    </row>
    <row r="591" spans="3:3" x14ac:dyDescent="0.35">
      <c r="C591" t="s">
        <v>1163</v>
      </c>
    </row>
    <row r="592" spans="3:3" x14ac:dyDescent="0.35">
      <c r="C592" t="s">
        <v>1165</v>
      </c>
    </row>
    <row r="593" spans="3:3" x14ac:dyDescent="0.35">
      <c r="C593" t="s">
        <v>1167</v>
      </c>
    </row>
    <row r="594" spans="3:3" x14ac:dyDescent="0.35">
      <c r="C594" t="s">
        <v>1169</v>
      </c>
    </row>
    <row r="595" spans="3:3" x14ac:dyDescent="0.35">
      <c r="C595" t="s">
        <v>1171</v>
      </c>
    </row>
    <row r="596" spans="3:3" x14ac:dyDescent="0.35">
      <c r="C596" t="s">
        <v>1173</v>
      </c>
    </row>
    <row r="597" spans="3:3" x14ac:dyDescent="0.35">
      <c r="C597" t="s">
        <v>1175</v>
      </c>
    </row>
    <row r="598" spans="3:3" x14ac:dyDescent="0.35">
      <c r="C598" t="s">
        <v>1177</v>
      </c>
    </row>
    <row r="599" spans="3:3" x14ac:dyDescent="0.35">
      <c r="C599" t="s">
        <v>1179</v>
      </c>
    </row>
    <row r="600" spans="3:3" x14ac:dyDescent="0.35">
      <c r="C600" t="s">
        <v>1181</v>
      </c>
    </row>
    <row r="601" spans="3:3" x14ac:dyDescent="0.35">
      <c r="C601" t="s">
        <v>1183</v>
      </c>
    </row>
    <row r="602" spans="3:3" x14ac:dyDescent="0.35">
      <c r="C602" t="s">
        <v>1185</v>
      </c>
    </row>
    <row r="603" spans="3:3" x14ac:dyDescent="0.35">
      <c r="C603" t="s">
        <v>1187</v>
      </c>
    </row>
    <row r="604" spans="3:3" x14ac:dyDescent="0.35">
      <c r="C604" t="s">
        <v>1189</v>
      </c>
    </row>
    <row r="605" spans="3:3" x14ac:dyDescent="0.35">
      <c r="C605" t="s">
        <v>1191</v>
      </c>
    </row>
    <row r="606" spans="3:3" x14ac:dyDescent="0.35">
      <c r="C606" t="s">
        <v>1193</v>
      </c>
    </row>
    <row r="607" spans="3:3" x14ac:dyDescent="0.35">
      <c r="C607" t="s">
        <v>1195</v>
      </c>
    </row>
    <row r="608" spans="3:3" x14ac:dyDescent="0.35">
      <c r="C608" t="s">
        <v>1197</v>
      </c>
    </row>
    <row r="609" spans="3:3" x14ac:dyDescent="0.35">
      <c r="C609" t="s">
        <v>1199</v>
      </c>
    </row>
    <row r="610" spans="3:3" x14ac:dyDescent="0.35">
      <c r="C610" t="s">
        <v>1201</v>
      </c>
    </row>
    <row r="611" spans="3:3" x14ac:dyDescent="0.35">
      <c r="C611" t="s">
        <v>1203</v>
      </c>
    </row>
    <row r="612" spans="3:3" x14ac:dyDescent="0.35">
      <c r="C612" t="s">
        <v>1205</v>
      </c>
    </row>
    <row r="613" spans="3:3" x14ac:dyDescent="0.35">
      <c r="C613" t="s">
        <v>1207</v>
      </c>
    </row>
    <row r="614" spans="3:3" x14ac:dyDescent="0.35">
      <c r="C614" t="s">
        <v>1209</v>
      </c>
    </row>
    <row r="615" spans="3:3" x14ac:dyDescent="0.35">
      <c r="C615" t="s">
        <v>1211</v>
      </c>
    </row>
    <row r="616" spans="3:3" x14ac:dyDescent="0.35">
      <c r="C616" t="s">
        <v>1213</v>
      </c>
    </row>
    <row r="617" spans="3:3" x14ac:dyDescent="0.35">
      <c r="C617" t="s">
        <v>1215</v>
      </c>
    </row>
    <row r="618" spans="3:3" x14ac:dyDescent="0.35">
      <c r="C618" t="s">
        <v>1217</v>
      </c>
    </row>
    <row r="619" spans="3:3" x14ac:dyDescent="0.35">
      <c r="C619" t="s">
        <v>1219</v>
      </c>
    </row>
    <row r="620" spans="3:3" x14ac:dyDescent="0.35">
      <c r="C620" t="s">
        <v>1221</v>
      </c>
    </row>
    <row r="621" spans="3:3" x14ac:dyDescent="0.35">
      <c r="C621" t="s">
        <v>1223</v>
      </c>
    </row>
    <row r="622" spans="3:3" x14ac:dyDescent="0.35">
      <c r="C622" t="s">
        <v>1224</v>
      </c>
    </row>
    <row r="623" spans="3:3" x14ac:dyDescent="0.35">
      <c r="C623" t="s">
        <v>1226</v>
      </c>
    </row>
    <row r="624" spans="3:3" x14ac:dyDescent="0.35">
      <c r="C624" t="s">
        <v>1228</v>
      </c>
    </row>
    <row r="625" spans="3:3" x14ac:dyDescent="0.35">
      <c r="C625" t="s">
        <v>1230</v>
      </c>
    </row>
    <row r="626" spans="3:3" x14ac:dyDescent="0.35">
      <c r="C626" t="s">
        <v>1232</v>
      </c>
    </row>
    <row r="627" spans="3:3" x14ac:dyDescent="0.35">
      <c r="C627" t="s">
        <v>1234</v>
      </c>
    </row>
    <row r="628" spans="3:3" x14ac:dyDescent="0.35">
      <c r="C628" t="s">
        <v>1236</v>
      </c>
    </row>
    <row r="629" spans="3:3" x14ac:dyDescent="0.35">
      <c r="C629" t="s">
        <v>1238</v>
      </c>
    </row>
    <row r="630" spans="3:3" x14ac:dyDescent="0.35">
      <c r="C630" t="s">
        <v>1240</v>
      </c>
    </row>
    <row r="631" spans="3:3" x14ac:dyDescent="0.35">
      <c r="C631" t="s">
        <v>1242</v>
      </c>
    </row>
    <row r="632" spans="3:3" x14ac:dyDescent="0.35">
      <c r="C632" t="s">
        <v>1244</v>
      </c>
    </row>
    <row r="633" spans="3:3" x14ac:dyDescent="0.35">
      <c r="C633" t="s">
        <v>1246</v>
      </c>
    </row>
    <row r="634" spans="3:3" x14ac:dyDescent="0.35">
      <c r="C634" t="s">
        <v>1248</v>
      </c>
    </row>
    <row r="635" spans="3:3" x14ac:dyDescent="0.35">
      <c r="C635" t="s">
        <v>1250</v>
      </c>
    </row>
    <row r="636" spans="3:3" x14ac:dyDescent="0.35">
      <c r="C636" t="s">
        <v>1252</v>
      </c>
    </row>
    <row r="637" spans="3:3" x14ac:dyDescent="0.35">
      <c r="C637" t="s">
        <v>1254</v>
      </c>
    </row>
    <row r="638" spans="3:3" x14ac:dyDescent="0.35">
      <c r="C638" t="s">
        <v>1255</v>
      </c>
    </row>
    <row r="639" spans="3:3" x14ac:dyDescent="0.35">
      <c r="C639" t="s">
        <v>1256</v>
      </c>
    </row>
    <row r="640" spans="3:3" x14ac:dyDescent="0.35">
      <c r="C640" t="s">
        <v>1257</v>
      </c>
    </row>
    <row r="641" spans="3:3" x14ac:dyDescent="0.35">
      <c r="C641" t="s">
        <v>1259</v>
      </c>
    </row>
    <row r="642" spans="3:3" x14ac:dyDescent="0.35">
      <c r="C642" t="s">
        <v>1261</v>
      </c>
    </row>
    <row r="643" spans="3:3" x14ac:dyDescent="0.35">
      <c r="C643" t="s">
        <v>1263</v>
      </c>
    </row>
    <row r="644" spans="3:3" x14ac:dyDescent="0.35">
      <c r="C644" t="s">
        <v>1264</v>
      </c>
    </row>
    <row r="645" spans="3:3" x14ac:dyDescent="0.35">
      <c r="C645" t="s">
        <v>1266</v>
      </c>
    </row>
    <row r="646" spans="3:3" x14ac:dyDescent="0.35">
      <c r="C646" t="s">
        <v>1268</v>
      </c>
    </row>
    <row r="647" spans="3:3" x14ac:dyDescent="0.35">
      <c r="C647" t="s">
        <v>1270</v>
      </c>
    </row>
    <row r="648" spans="3:3" x14ac:dyDescent="0.35">
      <c r="C648" t="s">
        <v>1272</v>
      </c>
    </row>
    <row r="649" spans="3:3" x14ac:dyDescent="0.35">
      <c r="C649" t="s">
        <v>1274</v>
      </c>
    </row>
    <row r="650" spans="3:3" x14ac:dyDescent="0.35">
      <c r="C650" t="s">
        <v>1276</v>
      </c>
    </row>
    <row r="651" spans="3:3" x14ac:dyDescent="0.35">
      <c r="C651" t="s">
        <v>1278</v>
      </c>
    </row>
    <row r="652" spans="3:3" x14ac:dyDescent="0.35">
      <c r="C652" t="s">
        <v>1280</v>
      </c>
    </row>
    <row r="653" spans="3:3" x14ac:dyDescent="0.35">
      <c r="C653" t="s">
        <v>1282</v>
      </c>
    </row>
    <row r="654" spans="3:3" x14ac:dyDescent="0.35">
      <c r="C654" t="s">
        <v>1284</v>
      </c>
    </row>
    <row r="655" spans="3:3" x14ac:dyDescent="0.35">
      <c r="C655" t="s">
        <v>1286</v>
      </c>
    </row>
    <row r="656" spans="3:3" x14ac:dyDescent="0.35">
      <c r="C656" t="s">
        <v>1288</v>
      </c>
    </row>
    <row r="657" spans="3:3" x14ac:dyDescent="0.35">
      <c r="C657" t="s">
        <v>1290</v>
      </c>
    </row>
    <row r="658" spans="3:3" x14ac:dyDescent="0.35">
      <c r="C658" t="s">
        <v>1292</v>
      </c>
    </row>
    <row r="659" spans="3:3" x14ac:dyDescent="0.35">
      <c r="C659" t="s">
        <v>1294</v>
      </c>
    </row>
    <row r="660" spans="3:3" x14ac:dyDescent="0.35">
      <c r="C660" t="s">
        <v>1296</v>
      </c>
    </row>
    <row r="661" spans="3:3" x14ac:dyDescent="0.35">
      <c r="C661" t="s">
        <v>1298</v>
      </c>
    </row>
    <row r="662" spans="3:3" x14ac:dyDescent="0.35">
      <c r="C662" t="s">
        <v>1300</v>
      </c>
    </row>
    <row r="663" spans="3:3" x14ac:dyDescent="0.35">
      <c r="C663" t="s">
        <v>1302</v>
      </c>
    </row>
    <row r="664" spans="3:3" x14ac:dyDescent="0.35">
      <c r="C664" t="s">
        <v>1304</v>
      </c>
    </row>
    <row r="665" spans="3:3" x14ac:dyDescent="0.35">
      <c r="C665" t="s">
        <v>1306</v>
      </c>
    </row>
    <row r="666" spans="3:3" x14ac:dyDescent="0.35">
      <c r="C666" t="s">
        <v>1308</v>
      </c>
    </row>
    <row r="667" spans="3:3" x14ac:dyDescent="0.35">
      <c r="C667" t="s">
        <v>1310</v>
      </c>
    </row>
    <row r="668" spans="3:3" x14ac:dyDescent="0.35">
      <c r="C668" t="s">
        <v>1312</v>
      </c>
    </row>
    <row r="669" spans="3:3" x14ac:dyDescent="0.35">
      <c r="C669" t="s">
        <v>1314</v>
      </c>
    </row>
    <row r="670" spans="3:3" x14ac:dyDescent="0.35">
      <c r="C670" t="s">
        <v>1316</v>
      </c>
    </row>
    <row r="671" spans="3:3" x14ac:dyDescent="0.35">
      <c r="C671" t="s">
        <v>1318</v>
      </c>
    </row>
    <row r="672" spans="3:3" x14ac:dyDescent="0.35">
      <c r="C672" t="s">
        <v>1320</v>
      </c>
    </row>
    <row r="673" spans="3:3" x14ac:dyDescent="0.35">
      <c r="C673" t="s">
        <v>1322</v>
      </c>
    </row>
    <row r="674" spans="3:3" x14ac:dyDescent="0.35">
      <c r="C674" t="s">
        <v>1324</v>
      </c>
    </row>
    <row r="675" spans="3:3" x14ac:dyDescent="0.35">
      <c r="C675" t="s">
        <v>1326</v>
      </c>
    </row>
    <row r="676" spans="3:3" x14ac:dyDescent="0.35">
      <c r="C676" t="s">
        <v>1328</v>
      </c>
    </row>
    <row r="677" spans="3:3" x14ac:dyDescent="0.35">
      <c r="C677" t="s">
        <v>1330</v>
      </c>
    </row>
    <row r="678" spans="3:3" x14ac:dyDescent="0.35">
      <c r="C678" t="s">
        <v>1332</v>
      </c>
    </row>
    <row r="679" spans="3:3" x14ac:dyDescent="0.35">
      <c r="C679" t="s">
        <v>1334</v>
      </c>
    </row>
    <row r="680" spans="3:3" x14ac:dyDescent="0.35">
      <c r="C680" t="s">
        <v>1336</v>
      </c>
    </row>
    <row r="681" spans="3:3" x14ac:dyDescent="0.35">
      <c r="C681" t="s">
        <v>1338</v>
      </c>
    </row>
    <row r="682" spans="3:3" x14ac:dyDescent="0.35">
      <c r="C682" t="s">
        <v>1340</v>
      </c>
    </row>
    <row r="683" spans="3:3" x14ac:dyDescent="0.35">
      <c r="C683" t="s">
        <v>1342</v>
      </c>
    </row>
    <row r="684" spans="3:3" x14ac:dyDescent="0.35">
      <c r="C684" t="s">
        <v>1344</v>
      </c>
    </row>
    <row r="685" spans="3:3" x14ac:dyDescent="0.35">
      <c r="C685" t="s">
        <v>1346</v>
      </c>
    </row>
    <row r="686" spans="3:3" x14ac:dyDescent="0.35">
      <c r="C686" t="s">
        <v>1348</v>
      </c>
    </row>
    <row r="687" spans="3:3" x14ac:dyDescent="0.35">
      <c r="C687" t="s">
        <v>1350</v>
      </c>
    </row>
    <row r="688" spans="3:3" x14ac:dyDescent="0.35">
      <c r="C688" t="s">
        <v>1352</v>
      </c>
    </row>
    <row r="689" spans="3:3" x14ac:dyDescent="0.35">
      <c r="C689" t="s">
        <v>1354</v>
      </c>
    </row>
    <row r="690" spans="3:3" x14ac:dyDescent="0.35">
      <c r="C690" t="s">
        <v>1355</v>
      </c>
    </row>
    <row r="691" spans="3:3" x14ac:dyDescent="0.35">
      <c r="C691" t="s">
        <v>1357</v>
      </c>
    </row>
    <row r="692" spans="3:3" x14ac:dyDescent="0.35">
      <c r="C692" t="s">
        <v>1359</v>
      </c>
    </row>
    <row r="693" spans="3:3" x14ac:dyDescent="0.35">
      <c r="C693" t="s">
        <v>1361</v>
      </c>
    </row>
    <row r="694" spans="3:3" x14ac:dyDescent="0.35">
      <c r="C694" t="s">
        <v>1363</v>
      </c>
    </row>
    <row r="695" spans="3:3" x14ac:dyDescent="0.35">
      <c r="C695" t="s">
        <v>1365</v>
      </c>
    </row>
    <row r="696" spans="3:3" x14ac:dyDescent="0.35">
      <c r="C696" t="s">
        <v>1367</v>
      </c>
    </row>
    <row r="697" spans="3:3" x14ac:dyDescent="0.35">
      <c r="C697" t="s">
        <v>1369</v>
      </c>
    </row>
    <row r="698" spans="3:3" x14ac:dyDescent="0.35">
      <c r="C698" t="s">
        <v>1371</v>
      </c>
    </row>
    <row r="699" spans="3:3" x14ac:dyDescent="0.35">
      <c r="C699" t="s">
        <v>1373</v>
      </c>
    </row>
    <row r="700" spans="3:3" x14ac:dyDescent="0.35">
      <c r="C700" t="s">
        <v>1375</v>
      </c>
    </row>
    <row r="701" spans="3:3" x14ac:dyDescent="0.35">
      <c r="C701" t="s">
        <v>1377</v>
      </c>
    </row>
    <row r="702" spans="3:3" x14ac:dyDescent="0.35">
      <c r="C702" t="s">
        <v>1379</v>
      </c>
    </row>
    <row r="703" spans="3:3" x14ac:dyDescent="0.35">
      <c r="C703" t="s">
        <v>1381</v>
      </c>
    </row>
    <row r="704" spans="3:3" x14ac:dyDescent="0.35">
      <c r="C704" t="s">
        <v>1383</v>
      </c>
    </row>
    <row r="705" spans="3:3" x14ac:dyDescent="0.35">
      <c r="C705" t="s">
        <v>1385</v>
      </c>
    </row>
    <row r="706" spans="3:3" x14ac:dyDescent="0.35">
      <c r="C706" t="s">
        <v>1387</v>
      </c>
    </row>
    <row r="707" spans="3:3" x14ac:dyDescent="0.35">
      <c r="C707" t="s">
        <v>1389</v>
      </c>
    </row>
    <row r="708" spans="3:3" x14ac:dyDescent="0.35">
      <c r="C708" t="s">
        <v>1391</v>
      </c>
    </row>
    <row r="709" spans="3:3" x14ac:dyDescent="0.35">
      <c r="C709" t="s">
        <v>1393</v>
      </c>
    </row>
    <row r="710" spans="3:3" x14ac:dyDescent="0.35">
      <c r="C710" t="s">
        <v>1395</v>
      </c>
    </row>
    <row r="711" spans="3:3" x14ac:dyDescent="0.35">
      <c r="C711" t="s">
        <v>1397</v>
      </c>
    </row>
    <row r="712" spans="3:3" x14ac:dyDescent="0.35">
      <c r="C712" t="s">
        <v>1399</v>
      </c>
    </row>
    <row r="713" spans="3:3" x14ac:dyDescent="0.35">
      <c r="C713" t="s">
        <v>1401</v>
      </c>
    </row>
    <row r="714" spans="3:3" x14ac:dyDescent="0.35">
      <c r="C714" t="s">
        <v>1403</v>
      </c>
    </row>
    <row r="715" spans="3:3" x14ac:dyDescent="0.35">
      <c r="C715" t="s">
        <v>1405</v>
      </c>
    </row>
    <row r="716" spans="3:3" x14ac:dyDescent="0.35">
      <c r="C716" t="s">
        <v>1407</v>
      </c>
    </row>
    <row r="717" spans="3:3" x14ac:dyDescent="0.35">
      <c r="C717" t="s">
        <v>1409</v>
      </c>
    </row>
    <row r="718" spans="3:3" x14ac:dyDescent="0.35">
      <c r="C718" t="s">
        <v>1411</v>
      </c>
    </row>
    <row r="719" spans="3:3" x14ac:dyDescent="0.35">
      <c r="C719" t="s">
        <v>1413</v>
      </c>
    </row>
    <row r="720" spans="3:3" x14ac:dyDescent="0.35">
      <c r="C720" t="s">
        <v>1415</v>
      </c>
    </row>
    <row r="721" spans="3:3" x14ac:dyDescent="0.35">
      <c r="C721" t="s">
        <v>1417</v>
      </c>
    </row>
    <row r="722" spans="3:3" x14ac:dyDescent="0.35">
      <c r="C722" t="s">
        <v>1419</v>
      </c>
    </row>
    <row r="723" spans="3:3" x14ac:dyDescent="0.35">
      <c r="C723" t="s">
        <v>1421</v>
      </c>
    </row>
    <row r="724" spans="3:3" x14ac:dyDescent="0.35">
      <c r="C724" t="s">
        <v>1423</v>
      </c>
    </row>
    <row r="725" spans="3:3" x14ac:dyDescent="0.35">
      <c r="C725" t="s">
        <v>1425</v>
      </c>
    </row>
    <row r="726" spans="3:3" x14ac:dyDescent="0.35">
      <c r="C726" t="s">
        <v>1427</v>
      </c>
    </row>
    <row r="727" spans="3:3" x14ac:dyDescent="0.35">
      <c r="C727" t="s">
        <v>1429</v>
      </c>
    </row>
    <row r="728" spans="3:3" x14ac:dyDescent="0.35">
      <c r="C728" t="s">
        <v>1431</v>
      </c>
    </row>
    <row r="729" spans="3:3" x14ac:dyDescent="0.35">
      <c r="C729" t="s">
        <v>1433</v>
      </c>
    </row>
    <row r="730" spans="3:3" x14ac:dyDescent="0.35">
      <c r="C730" t="s">
        <v>1435</v>
      </c>
    </row>
    <row r="731" spans="3:3" x14ac:dyDescent="0.35">
      <c r="C731" t="s">
        <v>1437</v>
      </c>
    </row>
    <row r="732" spans="3:3" x14ac:dyDescent="0.35">
      <c r="C732" t="s">
        <v>1439</v>
      </c>
    </row>
    <row r="733" spans="3:3" x14ac:dyDescent="0.35">
      <c r="C733" t="s">
        <v>1441</v>
      </c>
    </row>
    <row r="734" spans="3:3" x14ac:dyDescent="0.35">
      <c r="C734" t="s">
        <v>1443</v>
      </c>
    </row>
    <row r="735" spans="3:3" x14ac:dyDescent="0.35">
      <c r="C735" t="s">
        <v>1445</v>
      </c>
    </row>
    <row r="736" spans="3:3" x14ac:dyDescent="0.35">
      <c r="C736" t="s">
        <v>1447</v>
      </c>
    </row>
    <row r="737" spans="3:3" x14ac:dyDescent="0.35">
      <c r="C737" t="s">
        <v>1449</v>
      </c>
    </row>
    <row r="738" spans="3:3" x14ac:dyDescent="0.35">
      <c r="C738" t="s">
        <v>1451</v>
      </c>
    </row>
    <row r="739" spans="3:3" x14ac:dyDescent="0.35">
      <c r="C739" t="s">
        <v>1453</v>
      </c>
    </row>
    <row r="740" spans="3:3" x14ac:dyDescent="0.35">
      <c r="C740" t="s">
        <v>1455</v>
      </c>
    </row>
    <row r="741" spans="3:3" x14ac:dyDescent="0.35">
      <c r="C741" t="s">
        <v>1457</v>
      </c>
    </row>
    <row r="742" spans="3:3" x14ac:dyDescent="0.35">
      <c r="C742" t="s">
        <v>1459</v>
      </c>
    </row>
    <row r="743" spans="3:3" x14ac:dyDescent="0.35">
      <c r="C743" t="s">
        <v>1461</v>
      </c>
    </row>
    <row r="744" spans="3:3" x14ac:dyDescent="0.35">
      <c r="C744" t="s">
        <v>1462</v>
      </c>
    </row>
    <row r="745" spans="3:3" x14ac:dyDescent="0.35">
      <c r="C745" t="s">
        <v>1464</v>
      </c>
    </row>
    <row r="746" spans="3:3" x14ac:dyDescent="0.35">
      <c r="C746" t="s">
        <v>1465</v>
      </c>
    </row>
    <row r="747" spans="3:3" x14ac:dyDescent="0.35">
      <c r="C747" t="s">
        <v>1467</v>
      </c>
    </row>
    <row r="748" spans="3:3" x14ac:dyDescent="0.35">
      <c r="C748" t="s">
        <v>1469</v>
      </c>
    </row>
    <row r="749" spans="3:3" x14ac:dyDescent="0.35">
      <c r="C749" t="s">
        <v>1471</v>
      </c>
    </row>
    <row r="750" spans="3:3" x14ac:dyDescent="0.35">
      <c r="C750" t="s">
        <v>1473</v>
      </c>
    </row>
    <row r="751" spans="3:3" x14ac:dyDescent="0.35">
      <c r="C751" t="s">
        <v>1475</v>
      </c>
    </row>
    <row r="752" spans="3:3" x14ac:dyDescent="0.35">
      <c r="C752" t="s">
        <v>1477</v>
      </c>
    </row>
    <row r="753" spans="3:3" x14ac:dyDescent="0.35">
      <c r="C753" t="s">
        <v>1479</v>
      </c>
    </row>
    <row r="754" spans="3:3" x14ac:dyDescent="0.35">
      <c r="C754" t="s">
        <v>1481</v>
      </c>
    </row>
    <row r="755" spans="3:3" x14ac:dyDescent="0.35">
      <c r="C755" t="s">
        <v>1483</v>
      </c>
    </row>
    <row r="756" spans="3:3" x14ac:dyDescent="0.35">
      <c r="C756" t="s">
        <v>1485</v>
      </c>
    </row>
    <row r="757" spans="3:3" x14ac:dyDescent="0.35">
      <c r="C757" t="s">
        <v>1487</v>
      </c>
    </row>
    <row r="758" spans="3:3" x14ac:dyDescent="0.35">
      <c r="C758" t="s">
        <v>1489</v>
      </c>
    </row>
    <row r="759" spans="3:3" x14ac:dyDescent="0.35">
      <c r="C759" t="s">
        <v>1491</v>
      </c>
    </row>
    <row r="760" spans="3:3" x14ac:dyDescent="0.35">
      <c r="C760" t="s">
        <v>1493</v>
      </c>
    </row>
    <row r="761" spans="3:3" x14ac:dyDescent="0.35">
      <c r="C761" t="s">
        <v>1495</v>
      </c>
    </row>
    <row r="762" spans="3:3" x14ac:dyDescent="0.35">
      <c r="C762" t="s">
        <v>1497</v>
      </c>
    </row>
    <row r="763" spans="3:3" x14ac:dyDescent="0.35">
      <c r="C763" t="s">
        <v>1499</v>
      </c>
    </row>
    <row r="764" spans="3:3" x14ac:dyDescent="0.35">
      <c r="C764" t="s">
        <v>1501</v>
      </c>
    </row>
    <row r="765" spans="3:3" x14ac:dyDescent="0.35">
      <c r="C765" t="s">
        <v>1503</v>
      </c>
    </row>
    <row r="766" spans="3:3" x14ac:dyDescent="0.35">
      <c r="C766" t="s">
        <v>1505</v>
      </c>
    </row>
    <row r="767" spans="3:3" x14ac:dyDescent="0.35">
      <c r="C767" t="s">
        <v>1507</v>
      </c>
    </row>
    <row r="768" spans="3:3" x14ac:dyDescent="0.35">
      <c r="C768" t="s">
        <v>1509</v>
      </c>
    </row>
    <row r="769" spans="3:3" x14ac:dyDescent="0.35">
      <c r="C769" t="s">
        <v>1511</v>
      </c>
    </row>
    <row r="770" spans="3:3" x14ac:dyDescent="0.35">
      <c r="C770" t="s">
        <v>1513</v>
      </c>
    </row>
    <row r="771" spans="3:3" x14ac:dyDescent="0.35">
      <c r="C771" t="s">
        <v>1515</v>
      </c>
    </row>
    <row r="772" spans="3:3" x14ac:dyDescent="0.35">
      <c r="C772" t="s">
        <v>1517</v>
      </c>
    </row>
    <row r="773" spans="3:3" x14ac:dyDescent="0.35">
      <c r="C773" t="s">
        <v>1519</v>
      </c>
    </row>
    <row r="774" spans="3:3" x14ac:dyDescent="0.35">
      <c r="C774" t="s">
        <v>1521</v>
      </c>
    </row>
    <row r="775" spans="3:3" x14ac:dyDescent="0.35">
      <c r="C775" t="s">
        <v>1523</v>
      </c>
    </row>
    <row r="776" spans="3:3" x14ac:dyDescent="0.35">
      <c r="C776" t="s">
        <v>1525</v>
      </c>
    </row>
    <row r="777" spans="3:3" x14ac:dyDescent="0.35">
      <c r="C777" t="s">
        <v>1527</v>
      </c>
    </row>
    <row r="778" spans="3:3" x14ac:dyDescent="0.35">
      <c r="C778" t="s">
        <v>1529</v>
      </c>
    </row>
    <row r="779" spans="3:3" x14ac:dyDescent="0.35">
      <c r="C779" t="s">
        <v>1531</v>
      </c>
    </row>
    <row r="780" spans="3:3" x14ac:dyDescent="0.35">
      <c r="C780" t="s">
        <v>1533</v>
      </c>
    </row>
    <row r="781" spans="3:3" x14ac:dyDescent="0.35">
      <c r="C781" t="s">
        <v>1535</v>
      </c>
    </row>
    <row r="782" spans="3:3" x14ac:dyDescent="0.35">
      <c r="C782" t="s">
        <v>1537</v>
      </c>
    </row>
    <row r="783" spans="3:3" x14ac:dyDescent="0.35">
      <c r="C783" t="s">
        <v>1539</v>
      </c>
    </row>
    <row r="784" spans="3:3" x14ac:dyDescent="0.35">
      <c r="C784" t="s">
        <v>1541</v>
      </c>
    </row>
    <row r="785" spans="3:3" x14ac:dyDescent="0.35">
      <c r="C785" t="s">
        <v>1543</v>
      </c>
    </row>
    <row r="786" spans="3:3" x14ac:dyDescent="0.35">
      <c r="C786" t="s">
        <v>1545</v>
      </c>
    </row>
    <row r="787" spans="3:3" x14ac:dyDescent="0.35">
      <c r="C787" t="s">
        <v>1547</v>
      </c>
    </row>
    <row r="788" spans="3:3" x14ac:dyDescent="0.35">
      <c r="C788" t="s">
        <v>1549</v>
      </c>
    </row>
    <row r="789" spans="3:3" x14ac:dyDescent="0.35">
      <c r="C789" t="s">
        <v>1551</v>
      </c>
    </row>
    <row r="790" spans="3:3" x14ac:dyDescent="0.35">
      <c r="C790" t="s">
        <v>1553</v>
      </c>
    </row>
    <row r="791" spans="3:3" x14ac:dyDescent="0.35">
      <c r="C791" t="s">
        <v>1555</v>
      </c>
    </row>
    <row r="792" spans="3:3" x14ac:dyDescent="0.35">
      <c r="C792" t="s">
        <v>1557</v>
      </c>
    </row>
    <row r="793" spans="3:3" x14ac:dyDescent="0.35">
      <c r="C793" t="s">
        <v>1559</v>
      </c>
    </row>
    <row r="794" spans="3:3" x14ac:dyDescent="0.35">
      <c r="C794" t="s">
        <v>1561</v>
      </c>
    </row>
    <row r="795" spans="3:3" x14ac:dyDescent="0.35">
      <c r="C795" t="s">
        <v>1563</v>
      </c>
    </row>
    <row r="796" spans="3:3" x14ac:dyDescent="0.35">
      <c r="C796" t="s">
        <v>1565</v>
      </c>
    </row>
    <row r="797" spans="3:3" x14ac:dyDescent="0.35">
      <c r="C797" t="s">
        <v>1567</v>
      </c>
    </row>
    <row r="798" spans="3:3" x14ac:dyDescent="0.35">
      <c r="C798" t="s">
        <v>1569</v>
      </c>
    </row>
    <row r="799" spans="3:3" x14ac:dyDescent="0.35">
      <c r="C799" t="s">
        <v>1571</v>
      </c>
    </row>
    <row r="800" spans="3:3" x14ac:dyDescent="0.35">
      <c r="C800" t="s">
        <v>1573</v>
      </c>
    </row>
    <row r="801" spans="3:3" x14ac:dyDescent="0.35">
      <c r="C801" t="s">
        <v>1575</v>
      </c>
    </row>
    <row r="802" spans="3:3" x14ac:dyDescent="0.35">
      <c r="C802" t="s">
        <v>1577</v>
      </c>
    </row>
    <row r="803" spans="3:3" x14ac:dyDescent="0.35">
      <c r="C803" t="s">
        <v>1579</v>
      </c>
    </row>
    <row r="804" spans="3:3" x14ac:dyDescent="0.35">
      <c r="C804" t="s">
        <v>1581</v>
      </c>
    </row>
    <row r="805" spans="3:3" x14ac:dyDescent="0.35">
      <c r="C805" t="s">
        <v>1583</v>
      </c>
    </row>
    <row r="806" spans="3:3" x14ac:dyDescent="0.35">
      <c r="C806" t="s">
        <v>1585</v>
      </c>
    </row>
    <row r="807" spans="3:3" x14ac:dyDescent="0.35">
      <c r="C807" t="s">
        <v>1587</v>
      </c>
    </row>
    <row r="808" spans="3:3" x14ac:dyDescent="0.35">
      <c r="C808" t="s">
        <v>1589</v>
      </c>
    </row>
    <row r="809" spans="3:3" x14ac:dyDescent="0.35">
      <c r="C809" t="s">
        <v>1591</v>
      </c>
    </row>
    <row r="810" spans="3:3" x14ac:dyDescent="0.35">
      <c r="C810" t="s">
        <v>1593</v>
      </c>
    </row>
    <row r="811" spans="3:3" x14ac:dyDescent="0.35">
      <c r="C811" t="s">
        <v>1595</v>
      </c>
    </row>
    <row r="812" spans="3:3" x14ac:dyDescent="0.35">
      <c r="C812" t="s">
        <v>1597</v>
      </c>
    </row>
    <row r="813" spans="3:3" x14ac:dyDescent="0.35">
      <c r="C813" t="s">
        <v>1599</v>
      </c>
    </row>
    <row r="814" spans="3:3" x14ac:dyDescent="0.35">
      <c r="C814" t="s">
        <v>1601</v>
      </c>
    </row>
    <row r="815" spans="3:3" x14ac:dyDescent="0.35">
      <c r="C815" t="s">
        <v>1603</v>
      </c>
    </row>
    <row r="816" spans="3:3" x14ac:dyDescent="0.35">
      <c r="C816" t="s">
        <v>1605</v>
      </c>
    </row>
    <row r="817" spans="3:3" x14ac:dyDescent="0.35">
      <c r="C817" t="s">
        <v>1607</v>
      </c>
    </row>
    <row r="818" spans="3:3" x14ac:dyDescent="0.35">
      <c r="C818" t="s">
        <v>1609</v>
      </c>
    </row>
    <row r="819" spans="3:3" x14ac:dyDescent="0.35">
      <c r="C819" t="s">
        <v>1611</v>
      </c>
    </row>
    <row r="820" spans="3:3" x14ac:dyDescent="0.35">
      <c r="C820" t="s">
        <v>1613</v>
      </c>
    </row>
    <row r="821" spans="3:3" x14ac:dyDescent="0.35">
      <c r="C821" t="s">
        <v>1615</v>
      </c>
    </row>
    <row r="822" spans="3:3" x14ac:dyDescent="0.35">
      <c r="C822" t="s">
        <v>1617</v>
      </c>
    </row>
    <row r="823" spans="3:3" x14ac:dyDescent="0.35">
      <c r="C823" t="s">
        <v>1619</v>
      </c>
    </row>
    <row r="824" spans="3:3" x14ac:dyDescent="0.35">
      <c r="C824" t="s">
        <v>1621</v>
      </c>
    </row>
    <row r="825" spans="3:3" x14ac:dyDescent="0.35">
      <c r="C825" t="s">
        <v>1623</v>
      </c>
    </row>
    <row r="826" spans="3:3" x14ac:dyDescent="0.35">
      <c r="C826" t="s">
        <v>1625</v>
      </c>
    </row>
    <row r="827" spans="3:3" x14ac:dyDescent="0.35">
      <c r="C827" t="s">
        <v>1627</v>
      </c>
    </row>
    <row r="828" spans="3:3" x14ac:dyDescent="0.35">
      <c r="C828" t="s">
        <v>1629</v>
      </c>
    </row>
    <row r="829" spans="3:3" x14ac:dyDescent="0.35">
      <c r="C829" t="s">
        <v>1631</v>
      </c>
    </row>
    <row r="830" spans="3:3" x14ac:dyDescent="0.35">
      <c r="C830" t="s">
        <v>1633</v>
      </c>
    </row>
    <row r="831" spans="3:3" x14ac:dyDescent="0.35">
      <c r="C831" t="s">
        <v>1635</v>
      </c>
    </row>
    <row r="832" spans="3:3" x14ac:dyDescent="0.35">
      <c r="C832" t="s">
        <v>1637</v>
      </c>
    </row>
    <row r="833" spans="3:3" x14ac:dyDescent="0.35">
      <c r="C833" t="s">
        <v>1639</v>
      </c>
    </row>
    <row r="834" spans="3:3" x14ac:dyDescent="0.35">
      <c r="C834" t="s">
        <v>1641</v>
      </c>
    </row>
    <row r="835" spans="3:3" x14ac:dyDescent="0.35">
      <c r="C835" t="s">
        <v>1643</v>
      </c>
    </row>
    <row r="836" spans="3:3" x14ac:dyDescent="0.35">
      <c r="C836" t="s">
        <v>1645</v>
      </c>
    </row>
    <row r="837" spans="3:3" x14ac:dyDescent="0.35">
      <c r="C837" t="s">
        <v>1647</v>
      </c>
    </row>
    <row r="838" spans="3:3" x14ac:dyDescent="0.35">
      <c r="C838" t="s">
        <v>1649</v>
      </c>
    </row>
    <row r="839" spans="3:3" x14ac:dyDescent="0.35">
      <c r="C839" t="s">
        <v>1651</v>
      </c>
    </row>
    <row r="840" spans="3:3" x14ac:dyDescent="0.35">
      <c r="C840" t="s">
        <v>1653</v>
      </c>
    </row>
    <row r="841" spans="3:3" x14ac:dyDescent="0.35">
      <c r="C841" t="s">
        <v>1655</v>
      </c>
    </row>
    <row r="842" spans="3:3" x14ac:dyDescent="0.35">
      <c r="C842" t="s">
        <v>1657</v>
      </c>
    </row>
    <row r="843" spans="3:3" x14ac:dyDescent="0.35">
      <c r="C843" t="s">
        <v>1659</v>
      </c>
    </row>
    <row r="844" spans="3:3" x14ac:dyDescent="0.35">
      <c r="C844" t="s">
        <v>1661</v>
      </c>
    </row>
    <row r="845" spans="3:3" x14ac:dyDescent="0.35">
      <c r="C845" t="s">
        <v>1662</v>
      </c>
    </row>
    <row r="846" spans="3:3" x14ac:dyDescent="0.35">
      <c r="C846" t="s">
        <v>1664</v>
      </c>
    </row>
    <row r="847" spans="3:3" x14ac:dyDescent="0.35">
      <c r="C847" t="s">
        <v>1666</v>
      </c>
    </row>
    <row r="848" spans="3:3" x14ac:dyDescent="0.35">
      <c r="C848" t="s">
        <v>1668</v>
      </c>
    </row>
    <row r="849" spans="3:3" x14ac:dyDescent="0.35">
      <c r="C849" t="s">
        <v>1670</v>
      </c>
    </row>
    <row r="850" spans="3:3" x14ac:dyDescent="0.35">
      <c r="C850" t="s">
        <v>1672</v>
      </c>
    </row>
    <row r="851" spans="3:3" x14ac:dyDescent="0.35">
      <c r="C851" t="s">
        <v>1674</v>
      </c>
    </row>
    <row r="852" spans="3:3" x14ac:dyDescent="0.35">
      <c r="C852" t="s">
        <v>1676</v>
      </c>
    </row>
    <row r="853" spans="3:3" x14ac:dyDescent="0.35">
      <c r="C853" t="s">
        <v>1678</v>
      </c>
    </row>
    <row r="854" spans="3:3" x14ac:dyDescent="0.35">
      <c r="C854" t="s">
        <v>1679</v>
      </c>
    </row>
    <row r="855" spans="3:3" x14ac:dyDescent="0.35">
      <c r="C855" t="s">
        <v>1681</v>
      </c>
    </row>
    <row r="856" spans="3:3" x14ac:dyDescent="0.35">
      <c r="C856" t="s">
        <v>1683</v>
      </c>
    </row>
    <row r="857" spans="3:3" x14ac:dyDescent="0.35">
      <c r="C857" t="s">
        <v>1685</v>
      </c>
    </row>
    <row r="858" spans="3:3" x14ac:dyDescent="0.35">
      <c r="C858" t="s">
        <v>1687</v>
      </c>
    </row>
    <row r="859" spans="3:3" x14ac:dyDescent="0.35">
      <c r="C859" t="s">
        <v>1689</v>
      </c>
    </row>
    <row r="860" spans="3:3" x14ac:dyDescent="0.35">
      <c r="C860" t="s">
        <v>1691</v>
      </c>
    </row>
    <row r="861" spans="3:3" x14ac:dyDescent="0.35">
      <c r="C861" t="s">
        <v>1693</v>
      </c>
    </row>
    <row r="862" spans="3:3" x14ac:dyDescent="0.35">
      <c r="C862" t="s">
        <v>1695</v>
      </c>
    </row>
    <row r="863" spans="3:3" x14ac:dyDescent="0.35">
      <c r="C863" t="s">
        <v>1697</v>
      </c>
    </row>
    <row r="864" spans="3:3" x14ac:dyDescent="0.35">
      <c r="C864" t="s">
        <v>1699</v>
      </c>
    </row>
    <row r="865" spans="3:3" x14ac:dyDescent="0.35">
      <c r="C865" t="s">
        <v>1701</v>
      </c>
    </row>
    <row r="866" spans="3:3" x14ac:dyDescent="0.35">
      <c r="C866" t="s">
        <v>1703</v>
      </c>
    </row>
    <row r="867" spans="3:3" x14ac:dyDescent="0.35">
      <c r="C867" t="s">
        <v>1705</v>
      </c>
    </row>
    <row r="868" spans="3:3" x14ac:dyDescent="0.35">
      <c r="C868" t="s">
        <v>1707</v>
      </c>
    </row>
    <row r="869" spans="3:3" x14ac:dyDescent="0.35">
      <c r="C869" t="s">
        <v>1709</v>
      </c>
    </row>
    <row r="870" spans="3:3" x14ac:dyDescent="0.35">
      <c r="C870" t="s">
        <v>1711</v>
      </c>
    </row>
    <row r="871" spans="3:3" x14ac:dyDescent="0.35">
      <c r="C871" t="s">
        <v>1713</v>
      </c>
    </row>
    <row r="872" spans="3:3" x14ac:dyDescent="0.35">
      <c r="C872" t="s">
        <v>1715</v>
      </c>
    </row>
    <row r="873" spans="3:3" x14ac:dyDescent="0.35">
      <c r="C873" t="s">
        <v>1717</v>
      </c>
    </row>
    <row r="874" spans="3:3" x14ac:dyDescent="0.35">
      <c r="C874" t="s">
        <v>1719</v>
      </c>
    </row>
    <row r="875" spans="3:3" x14ac:dyDescent="0.35">
      <c r="C875" t="s">
        <v>1721</v>
      </c>
    </row>
    <row r="876" spans="3:3" x14ac:dyDescent="0.35">
      <c r="C876" t="s">
        <v>1723</v>
      </c>
    </row>
    <row r="877" spans="3:3" x14ac:dyDescent="0.35">
      <c r="C877" t="s">
        <v>1725</v>
      </c>
    </row>
    <row r="878" spans="3:3" x14ac:dyDescent="0.35">
      <c r="C878" t="s">
        <v>1727</v>
      </c>
    </row>
    <row r="879" spans="3:3" x14ac:dyDescent="0.35">
      <c r="C879" t="s">
        <v>1729</v>
      </c>
    </row>
    <row r="880" spans="3:3" x14ac:dyDescent="0.35">
      <c r="C880" t="s">
        <v>1731</v>
      </c>
    </row>
    <row r="881" spans="3:3" x14ac:dyDescent="0.35">
      <c r="C881" t="s">
        <v>1733</v>
      </c>
    </row>
    <row r="882" spans="3:3" x14ac:dyDescent="0.35">
      <c r="C882" t="s">
        <v>1735</v>
      </c>
    </row>
    <row r="883" spans="3:3" x14ac:dyDescent="0.35">
      <c r="C883" t="s">
        <v>1737</v>
      </c>
    </row>
    <row r="884" spans="3:3" x14ac:dyDescent="0.35">
      <c r="C884" t="s">
        <v>1739</v>
      </c>
    </row>
    <row r="885" spans="3:3" x14ac:dyDescent="0.35">
      <c r="C885" t="s">
        <v>1741</v>
      </c>
    </row>
    <row r="886" spans="3:3" x14ac:dyDescent="0.35">
      <c r="C886" t="s">
        <v>1743</v>
      </c>
    </row>
    <row r="887" spans="3:3" x14ac:dyDescent="0.35">
      <c r="C887" t="s">
        <v>1745</v>
      </c>
    </row>
    <row r="888" spans="3:3" x14ac:dyDescent="0.35">
      <c r="C888" t="s">
        <v>1747</v>
      </c>
    </row>
    <row r="889" spans="3:3" x14ac:dyDescent="0.35">
      <c r="C889" t="s">
        <v>1749</v>
      </c>
    </row>
    <row r="890" spans="3:3" x14ac:dyDescent="0.35">
      <c r="C890" t="s">
        <v>1751</v>
      </c>
    </row>
    <row r="891" spans="3:3" x14ac:dyDescent="0.35">
      <c r="C891" t="s">
        <v>1753</v>
      </c>
    </row>
    <row r="892" spans="3:3" x14ac:dyDescent="0.35">
      <c r="C892" t="s">
        <v>1755</v>
      </c>
    </row>
    <row r="893" spans="3:3" x14ac:dyDescent="0.35">
      <c r="C893" t="s">
        <v>1757</v>
      </c>
    </row>
    <row r="894" spans="3:3" x14ac:dyDescent="0.35">
      <c r="C894" t="s">
        <v>1759</v>
      </c>
    </row>
    <row r="895" spans="3:3" x14ac:dyDescent="0.35">
      <c r="C895" t="s">
        <v>1761</v>
      </c>
    </row>
    <row r="896" spans="3:3" x14ac:dyDescent="0.35">
      <c r="C896" t="s">
        <v>1763</v>
      </c>
    </row>
    <row r="897" spans="3:3" x14ac:dyDescent="0.35">
      <c r="C897" t="s">
        <v>1765</v>
      </c>
    </row>
    <row r="898" spans="3:3" x14ac:dyDescent="0.35">
      <c r="C898" t="s">
        <v>1767</v>
      </c>
    </row>
    <row r="899" spans="3:3" x14ac:dyDescent="0.35">
      <c r="C899" t="s">
        <v>1769</v>
      </c>
    </row>
    <row r="900" spans="3:3" x14ac:dyDescent="0.35">
      <c r="C900" t="s">
        <v>1771</v>
      </c>
    </row>
    <row r="901" spans="3:3" x14ac:dyDescent="0.35">
      <c r="C901" t="s">
        <v>1773</v>
      </c>
    </row>
    <row r="902" spans="3:3" x14ac:dyDescent="0.35">
      <c r="C902" t="s">
        <v>1775</v>
      </c>
    </row>
    <row r="903" spans="3:3" x14ac:dyDescent="0.35">
      <c r="C903" t="s">
        <v>1777</v>
      </c>
    </row>
    <row r="904" spans="3:3" x14ac:dyDescent="0.35">
      <c r="C904" t="s">
        <v>1779</v>
      </c>
    </row>
    <row r="905" spans="3:3" x14ac:dyDescent="0.35">
      <c r="C905" t="s">
        <v>1781</v>
      </c>
    </row>
    <row r="906" spans="3:3" x14ac:dyDescent="0.35">
      <c r="C906" t="s">
        <v>1783</v>
      </c>
    </row>
    <row r="907" spans="3:3" x14ac:dyDescent="0.35">
      <c r="C907" t="s">
        <v>1785</v>
      </c>
    </row>
    <row r="908" spans="3:3" x14ac:dyDescent="0.35">
      <c r="C908" t="s">
        <v>1787</v>
      </c>
    </row>
    <row r="909" spans="3:3" x14ac:dyDescent="0.35">
      <c r="C909" t="s">
        <v>1789</v>
      </c>
    </row>
    <row r="910" spans="3:3" x14ac:dyDescent="0.35">
      <c r="C910" t="s">
        <v>1791</v>
      </c>
    </row>
    <row r="911" spans="3:3" x14ac:dyDescent="0.35">
      <c r="C911" t="s">
        <v>1793</v>
      </c>
    </row>
    <row r="912" spans="3:3" x14ac:dyDescent="0.35">
      <c r="C912" t="s">
        <v>1795</v>
      </c>
    </row>
    <row r="913" spans="3:3" x14ac:dyDescent="0.35">
      <c r="C913" t="s">
        <v>1797</v>
      </c>
    </row>
    <row r="914" spans="3:3" x14ac:dyDescent="0.35">
      <c r="C914" t="s">
        <v>1799</v>
      </c>
    </row>
    <row r="915" spans="3:3" x14ac:dyDescent="0.35">
      <c r="C915" t="s">
        <v>1801</v>
      </c>
    </row>
    <row r="916" spans="3:3" x14ac:dyDescent="0.35">
      <c r="C916" t="s">
        <v>1803</v>
      </c>
    </row>
    <row r="917" spans="3:3" x14ac:dyDescent="0.35">
      <c r="C917" t="s">
        <v>1805</v>
      </c>
    </row>
    <row r="918" spans="3:3" x14ac:dyDescent="0.35">
      <c r="C918" t="s">
        <v>1807</v>
      </c>
    </row>
    <row r="919" spans="3:3" x14ac:dyDescent="0.35">
      <c r="C919" t="s">
        <v>1809</v>
      </c>
    </row>
    <row r="920" spans="3:3" x14ac:dyDescent="0.35">
      <c r="C920" t="s">
        <v>1811</v>
      </c>
    </row>
    <row r="921" spans="3:3" x14ac:dyDescent="0.35">
      <c r="C921" t="s">
        <v>1813</v>
      </c>
    </row>
    <row r="922" spans="3:3" x14ac:dyDescent="0.35">
      <c r="C922" t="s">
        <v>1815</v>
      </c>
    </row>
    <row r="923" spans="3:3" x14ac:dyDescent="0.35">
      <c r="C923" t="s">
        <v>1816</v>
      </c>
    </row>
    <row r="924" spans="3:3" x14ac:dyDescent="0.35">
      <c r="C924" t="s">
        <v>1818</v>
      </c>
    </row>
    <row r="925" spans="3:3" x14ac:dyDescent="0.35">
      <c r="C925" t="s">
        <v>1820</v>
      </c>
    </row>
    <row r="926" spans="3:3" x14ac:dyDescent="0.35">
      <c r="C926" t="s">
        <v>1822</v>
      </c>
    </row>
    <row r="927" spans="3:3" x14ac:dyDescent="0.35">
      <c r="C927" t="s">
        <v>1824</v>
      </c>
    </row>
    <row r="928" spans="3:3" x14ac:dyDescent="0.35">
      <c r="C928" t="s">
        <v>1826</v>
      </c>
    </row>
    <row r="929" spans="3:3" x14ac:dyDescent="0.35">
      <c r="C929" t="s">
        <v>1828</v>
      </c>
    </row>
    <row r="930" spans="3:3" x14ac:dyDescent="0.35">
      <c r="C930" t="s">
        <v>1830</v>
      </c>
    </row>
    <row r="931" spans="3:3" x14ac:dyDescent="0.35">
      <c r="C931" t="s">
        <v>1832</v>
      </c>
    </row>
    <row r="932" spans="3:3" x14ac:dyDescent="0.35">
      <c r="C932" t="s">
        <v>1834</v>
      </c>
    </row>
    <row r="933" spans="3:3" x14ac:dyDescent="0.35">
      <c r="C933" t="s">
        <v>1836</v>
      </c>
    </row>
    <row r="934" spans="3:3" x14ac:dyDescent="0.35">
      <c r="C934" t="s">
        <v>1838</v>
      </c>
    </row>
    <row r="935" spans="3:3" x14ac:dyDescent="0.35">
      <c r="C935" t="s">
        <v>1840</v>
      </c>
    </row>
    <row r="936" spans="3:3" x14ac:dyDescent="0.35">
      <c r="C936" t="s">
        <v>1842</v>
      </c>
    </row>
    <row r="937" spans="3:3" x14ac:dyDescent="0.35">
      <c r="C937" t="s">
        <v>1844</v>
      </c>
    </row>
    <row r="938" spans="3:3" x14ac:dyDescent="0.35">
      <c r="C938" t="s">
        <v>1846</v>
      </c>
    </row>
    <row r="939" spans="3:3" x14ac:dyDescent="0.35">
      <c r="C939" t="s">
        <v>1848</v>
      </c>
    </row>
    <row r="940" spans="3:3" x14ac:dyDescent="0.35">
      <c r="C940" t="s">
        <v>1850</v>
      </c>
    </row>
    <row r="941" spans="3:3" x14ac:dyDescent="0.35">
      <c r="C941" t="s">
        <v>1852</v>
      </c>
    </row>
    <row r="942" spans="3:3" x14ac:dyDescent="0.35">
      <c r="C942" t="s">
        <v>1854</v>
      </c>
    </row>
    <row r="943" spans="3:3" x14ac:dyDescent="0.35">
      <c r="C943" t="s">
        <v>1856</v>
      </c>
    </row>
    <row r="944" spans="3:3" x14ac:dyDescent="0.35">
      <c r="C944" t="s">
        <v>1858</v>
      </c>
    </row>
    <row r="945" spans="3:3" x14ac:dyDescent="0.35">
      <c r="C945" t="s">
        <v>1860</v>
      </c>
    </row>
    <row r="946" spans="3:3" x14ac:dyDescent="0.35">
      <c r="C946" t="s">
        <v>1862</v>
      </c>
    </row>
    <row r="947" spans="3:3" x14ac:dyDescent="0.35">
      <c r="C947" t="s">
        <v>1864</v>
      </c>
    </row>
    <row r="948" spans="3:3" x14ac:dyDescent="0.35">
      <c r="C948" t="s">
        <v>1866</v>
      </c>
    </row>
    <row r="949" spans="3:3" x14ac:dyDescent="0.35">
      <c r="C949" t="s">
        <v>1868</v>
      </c>
    </row>
    <row r="950" spans="3:3" x14ac:dyDescent="0.35">
      <c r="C950" t="s">
        <v>1870</v>
      </c>
    </row>
    <row r="951" spans="3:3" x14ac:dyDescent="0.35">
      <c r="C951" t="s">
        <v>1872</v>
      </c>
    </row>
    <row r="952" spans="3:3" x14ac:dyDescent="0.35">
      <c r="C952" t="s">
        <v>1874</v>
      </c>
    </row>
    <row r="953" spans="3:3" x14ac:dyDescent="0.35">
      <c r="C953" t="s">
        <v>1876</v>
      </c>
    </row>
    <row r="954" spans="3:3" x14ac:dyDescent="0.35">
      <c r="C954" t="s">
        <v>1878</v>
      </c>
    </row>
    <row r="955" spans="3:3" x14ac:dyDescent="0.35">
      <c r="C955" t="s">
        <v>1880</v>
      </c>
    </row>
    <row r="956" spans="3:3" x14ac:dyDescent="0.35">
      <c r="C956" t="s">
        <v>1882</v>
      </c>
    </row>
    <row r="957" spans="3:3" x14ac:dyDescent="0.35">
      <c r="C957" t="s">
        <v>1884</v>
      </c>
    </row>
    <row r="958" spans="3:3" x14ac:dyDescent="0.35">
      <c r="C958" t="s">
        <v>1886</v>
      </c>
    </row>
    <row r="959" spans="3:3" x14ac:dyDescent="0.35">
      <c r="C959" t="s">
        <v>1888</v>
      </c>
    </row>
    <row r="960" spans="3:3" x14ac:dyDescent="0.35">
      <c r="C960" t="s">
        <v>1890</v>
      </c>
    </row>
    <row r="961" spans="3:3" x14ac:dyDescent="0.35">
      <c r="C961" t="s">
        <v>1892</v>
      </c>
    </row>
    <row r="962" spans="3:3" x14ac:dyDescent="0.35">
      <c r="C962" t="s">
        <v>1894</v>
      </c>
    </row>
    <row r="963" spans="3:3" x14ac:dyDescent="0.35">
      <c r="C963" t="s">
        <v>1896</v>
      </c>
    </row>
    <row r="964" spans="3:3" x14ac:dyDescent="0.35">
      <c r="C964" t="s">
        <v>1898</v>
      </c>
    </row>
    <row r="965" spans="3:3" x14ac:dyDescent="0.35">
      <c r="C965" t="s">
        <v>1900</v>
      </c>
    </row>
    <row r="966" spans="3:3" x14ac:dyDescent="0.35">
      <c r="C966" t="s">
        <v>1902</v>
      </c>
    </row>
    <row r="967" spans="3:3" x14ac:dyDescent="0.35">
      <c r="C967" t="s">
        <v>1904</v>
      </c>
    </row>
    <row r="968" spans="3:3" x14ac:dyDescent="0.35">
      <c r="C968" t="s">
        <v>1906</v>
      </c>
    </row>
    <row r="969" spans="3:3" x14ac:dyDescent="0.35">
      <c r="C969" t="s">
        <v>1908</v>
      </c>
    </row>
    <row r="970" spans="3:3" x14ac:dyDescent="0.35">
      <c r="C970" t="s">
        <v>1910</v>
      </c>
    </row>
    <row r="971" spans="3:3" x14ac:dyDescent="0.35">
      <c r="C971" t="s">
        <v>1912</v>
      </c>
    </row>
    <row r="972" spans="3:3" x14ac:dyDescent="0.35">
      <c r="C972" t="s">
        <v>1914</v>
      </c>
    </row>
    <row r="973" spans="3:3" x14ac:dyDescent="0.35">
      <c r="C973" t="s">
        <v>1916</v>
      </c>
    </row>
    <row r="974" spans="3:3" x14ac:dyDescent="0.35">
      <c r="C974" t="s">
        <v>1918</v>
      </c>
    </row>
    <row r="975" spans="3:3" x14ac:dyDescent="0.35">
      <c r="C975" t="s">
        <v>1920</v>
      </c>
    </row>
    <row r="976" spans="3:3" x14ac:dyDescent="0.35">
      <c r="C976" t="s">
        <v>1922</v>
      </c>
    </row>
    <row r="977" spans="3:3" x14ac:dyDescent="0.35">
      <c r="C977" t="s">
        <v>1924</v>
      </c>
    </row>
    <row r="978" spans="3:3" x14ac:dyDescent="0.35">
      <c r="C978" t="s">
        <v>1926</v>
      </c>
    </row>
    <row r="979" spans="3:3" x14ac:dyDescent="0.35">
      <c r="C979" t="s">
        <v>1928</v>
      </c>
    </row>
    <row r="980" spans="3:3" x14ac:dyDescent="0.35">
      <c r="C980" t="s">
        <v>1930</v>
      </c>
    </row>
    <row r="981" spans="3:3" x14ac:dyDescent="0.35">
      <c r="C981" t="s">
        <v>1932</v>
      </c>
    </row>
    <row r="982" spans="3:3" x14ac:dyDescent="0.35">
      <c r="C982" t="s">
        <v>1934</v>
      </c>
    </row>
    <row r="983" spans="3:3" x14ac:dyDescent="0.35">
      <c r="C983" t="s">
        <v>1936</v>
      </c>
    </row>
    <row r="984" spans="3:3" x14ac:dyDescent="0.35">
      <c r="C984" t="s">
        <v>1938</v>
      </c>
    </row>
    <row r="985" spans="3:3" x14ac:dyDescent="0.35">
      <c r="C985" t="s">
        <v>1940</v>
      </c>
    </row>
    <row r="986" spans="3:3" x14ac:dyDescent="0.35">
      <c r="C986" t="s">
        <v>1942</v>
      </c>
    </row>
    <row r="987" spans="3:3" x14ac:dyDescent="0.35">
      <c r="C987" t="s">
        <v>1944</v>
      </c>
    </row>
    <row r="988" spans="3:3" x14ac:dyDescent="0.35">
      <c r="C988" t="s">
        <v>1946</v>
      </c>
    </row>
    <row r="989" spans="3:3" x14ac:dyDescent="0.35">
      <c r="C989" t="s">
        <v>1948</v>
      </c>
    </row>
    <row r="990" spans="3:3" x14ac:dyDescent="0.35">
      <c r="C990" t="s">
        <v>1950</v>
      </c>
    </row>
    <row r="991" spans="3:3" x14ac:dyDescent="0.35">
      <c r="C991" t="s">
        <v>1952</v>
      </c>
    </row>
    <row r="992" spans="3:3" x14ac:dyDescent="0.35">
      <c r="C992" t="s">
        <v>1954</v>
      </c>
    </row>
    <row r="993" spans="3:3" x14ac:dyDescent="0.35">
      <c r="C993" t="s">
        <v>1956</v>
      </c>
    </row>
    <row r="994" spans="3:3" x14ac:dyDescent="0.35">
      <c r="C994" t="s">
        <v>1958</v>
      </c>
    </row>
    <row r="995" spans="3:3" x14ac:dyDescent="0.35">
      <c r="C995" t="s">
        <v>1960</v>
      </c>
    </row>
    <row r="996" spans="3:3" x14ac:dyDescent="0.35">
      <c r="C996" t="s">
        <v>1962</v>
      </c>
    </row>
    <row r="997" spans="3:3" x14ac:dyDescent="0.35">
      <c r="C997" t="s">
        <v>1964</v>
      </c>
    </row>
    <row r="998" spans="3:3" x14ac:dyDescent="0.35">
      <c r="C998" t="s">
        <v>1966</v>
      </c>
    </row>
    <row r="999" spans="3:3" x14ac:dyDescent="0.35">
      <c r="C999" t="s">
        <v>1968</v>
      </c>
    </row>
    <row r="1000" spans="3:3" x14ac:dyDescent="0.35">
      <c r="C1000" t="s">
        <v>1970</v>
      </c>
    </row>
    <row r="1001" spans="3:3" x14ac:dyDescent="0.35">
      <c r="C1001" t="s">
        <v>1972</v>
      </c>
    </row>
    <row r="1002" spans="3:3" x14ac:dyDescent="0.35">
      <c r="C1002" t="s">
        <v>1974</v>
      </c>
    </row>
    <row r="1003" spans="3:3" x14ac:dyDescent="0.35">
      <c r="C1003" t="s">
        <v>1976</v>
      </c>
    </row>
    <row r="1004" spans="3:3" x14ac:dyDescent="0.35">
      <c r="C1004" t="s">
        <v>1978</v>
      </c>
    </row>
    <row r="1005" spans="3:3" x14ac:dyDescent="0.35">
      <c r="C1005" t="s">
        <v>1980</v>
      </c>
    </row>
    <row r="1006" spans="3:3" x14ac:dyDescent="0.35">
      <c r="C1006" t="s">
        <v>1982</v>
      </c>
    </row>
    <row r="1007" spans="3:3" x14ac:dyDescent="0.35">
      <c r="C1007" t="s">
        <v>1984</v>
      </c>
    </row>
    <row r="1008" spans="3:3" x14ac:dyDescent="0.35">
      <c r="C1008" t="s">
        <v>1986</v>
      </c>
    </row>
    <row r="1009" spans="3:3" x14ac:dyDescent="0.35">
      <c r="C1009" t="s">
        <v>1988</v>
      </c>
    </row>
    <row r="1010" spans="3:3" x14ac:dyDescent="0.35">
      <c r="C1010" t="s">
        <v>1990</v>
      </c>
    </row>
    <row r="1011" spans="3:3" x14ac:dyDescent="0.35">
      <c r="C1011" t="s">
        <v>1992</v>
      </c>
    </row>
    <row r="1012" spans="3:3" x14ac:dyDescent="0.35">
      <c r="C1012" t="s">
        <v>1994</v>
      </c>
    </row>
    <row r="1013" spans="3:3" x14ac:dyDescent="0.35">
      <c r="C1013" t="s">
        <v>1996</v>
      </c>
    </row>
    <row r="1014" spans="3:3" x14ac:dyDescent="0.35">
      <c r="C1014" t="s">
        <v>1997</v>
      </c>
    </row>
    <row r="1015" spans="3:3" x14ac:dyDescent="0.35">
      <c r="C1015" t="s">
        <v>1999</v>
      </c>
    </row>
    <row r="1016" spans="3:3" x14ac:dyDescent="0.35">
      <c r="C1016" t="s">
        <v>2001</v>
      </c>
    </row>
    <row r="1017" spans="3:3" x14ac:dyDescent="0.35">
      <c r="C1017" t="s">
        <v>2003</v>
      </c>
    </row>
    <row r="1018" spans="3:3" x14ac:dyDescent="0.35">
      <c r="C1018" t="s">
        <v>2005</v>
      </c>
    </row>
    <row r="1019" spans="3:3" x14ac:dyDescent="0.35">
      <c r="C1019" t="s">
        <v>2007</v>
      </c>
    </row>
    <row r="1020" spans="3:3" x14ac:dyDescent="0.35">
      <c r="C1020" t="s">
        <v>2009</v>
      </c>
    </row>
    <row r="1021" spans="3:3" x14ac:dyDescent="0.35">
      <c r="C1021" t="s">
        <v>2011</v>
      </c>
    </row>
    <row r="1022" spans="3:3" x14ac:dyDescent="0.35">
      <c r="C1022" t="s">
        <v>2013</v>
      </c>
    </row>
    <row r="1023" spans="3:3" x14ac:dyDescent="0.35">
      <c r="C1023" t="s">
        <v>2015</v>
      </c>
    </row>
    <row r="1024" spans="3:3" x14ac:dyDescent="0.35">
      <c r="C1024" t="s">
        <v>2017</v>
      </c>
    </row>
    <row r="1025" spans="3:3" x14ac:dyDescent="0.35">
      <c r="C1025" t="s">
        <v>2019</v>
      </c>
    </row>
    <row r="1026" spans="3:3" x14ac:dyDescent="0.35">
      <c r="C1026" t="s">
        <v>2021</v>
      </c>
    </row>
    <row r="1027" spans="3:3" x14ac:dyDescent="0.35">
      <c r="C1027" t="s">
        <v>2023</v>
      </c>
    </row>
    <row r="1028" spans="3:3" x14ac:dyDescent="0.35">
      <c r="C1028" t="s">
        <v>2025</v>
      </c>
    </row>
    <row r="1029" spans="3:3" x14ac:dyDescent="0.35">
      <c r="C1029" t="s">
        <v>2027</v>
      </c>
    </row>
    <row r="1030" spans="3:3" x14ac:dyDescent="0.35">
      <c r="C1030" t="s">
        <v>2029</v>
      </c>
    </row>
    <row r="1031" spans="3:3" x14ac:dyDescent="0.35">
      <c r="C1031" t="s">
        <v>2031</v>
      </c>
    </row>
    <row r="1032" spans="3:3" x14ac:dyDescent="0.35">
      <c r="C1032" t="s">
        <v>2033</v>
      </c>
    </row>
    <row r="1033" spans="3:3" x14ac:dyDescent="0.35">
      <c r="C1033" t="s">
        <v>2035</v>
      </c>
    </row>
    <row r="1034" spans="3:3" x14ac:dyDescent="0.35">
      <c r="C1034" t="s">
        <v>2037</v>
      </c>
    </row>
    <row r="1035" spans="3:3" x14ac:dyDescent="0.35">
      <c r="C1035" t="s">
        <v>2039</v>
      </c>
    </row>
    <row r="1036" spans="3:3" x14ac:dyDescent="0.35">
      <c r="C1036" t="s">
        <v>2041</v>
      </c>
    </row>
    <row r="1037" spans="3:3" x14ac:dyDescent="0.35">
      <c r="C1037" t="s">
        <v>2043</v>
      </c>
    </row>
    <row r="1038" spans="3:3" x14ac:dyDescent="0.35">
      <c r="C1038" t="s">
        <v>2045</v>
      </c>
    </row>
    <row r="1039" spans="3:3" x14ac:dyDescent="0.35">
      <c r="C1039" t="s">
        <v>2047</v>
      </c>
    </row>
    <row r="1040" spans="3:3" x14ac:dyDescent="0.35">
      <c r="C1040" t="s">
        <v>2049</v>
      </c>
    </row>
    <row r="1041" spans="3:3" x14ac:dyDescent="0.35">
      <c r="C1041" t="s">
        <v>2051</v>
      </c>
    </row>
    <row r="1042" spans="3:3" x14ac:dyDescent="0.35">
      <c r="C1042" t="s">
        <v>2053</v>
      </c>
    </row>
    <row r="1043" spans="3:3" x14ac:dyDescent="0.35">
      <c r="C1043" t="s">
        <v>2055</v>
      </c>
    </row>
    <row r="1044" spans="3:3" x14ac:dyDescent="0.35">
      <c r="C1044" t="s">
        <v>2057</v>
      </c>
    </row>
    <row r="1045" spans="3:3" x14ac:dyDescent="0.35">
      <c r="C1045" t="s">
        <v>2059</v>
      </c>
    </row>
    <row r="1046" spans="3:3" x14ac:dyDescent="0.35">
      <c r="C1046" t="s">
        <v>2061</v>
      </c>
    </row>
    <row r="1047" spans="3:3" x14ac:dyDescent="0.35">
      <c r="C1047" t="s">
        <v>2063</v>
      </c>
    </row>
    <row r="1048" spans="3:3" x14ac:dyDescent="0.35">
      <c r="C1048" t="s">
        <v>2065</v>
      </c>
    </row>
    <row r="1049" spans="3:3" x14ac:dyDescent="0.35">
      <c r="C1049" t="s">
        <v>2067</v>
      </c>
    </row>
    <row r="1050" spans="3:3" x14ac:dyDescent="0.35">
      <c r="C1050" t="s">
        <v>2069</v>
      </c>
    </row>
    <row r="1051" spans="3:3" x14ac:dyDescent="0.35">
      <c r="C1051" t="s">
        <v>2071</v>
      </c>
    </row>
    <row r="1052" spans="3:3" x14ac:dyDescent="0.35">
      <c r="C1052" t="s">
        <v>2073</v>
      </c>
    </row>
    <row r="1053" spans="3:3" x14ac:dyDescent="0.35">
      <c r="C1053" t="s">
        <v>2075</v>
      </c>
    </row>
    <row r="1054" spans="3:3" x14ac:dyDescent="0.35">
      <c r="C1054" t="s">
        <v>2077</v>
      </c>
    </row>
    <row r="1055" spans="3:3" x14ac:dyDescent="0.35">
      <c r="C1055" t="s">
        <v>2079</v>
      </c>
    </row>
    <row r="1056" spans="3:3" x14ac:dyDescent="0.35">
      <c r="C1056" t="s">
        <v>2081</v>
      </c>
    </row>
    <row r="1057" spans="3:3" x14ac:dyDescent="0.35">
      <c r="C1057" t="s">
        <v>2083</v>
      </c>
    </row>
    <row r="1058" spans="3:3" x14ac:dyDescent="0.35">
      <c r="C1058" t="s">
        <v>2085</v>
      </c>
    </row>
    <row r="1059" spans="3:3" x14ac:dyDescent="0.35">
      <c r="C1059" t="s">
        <v>2087</v>
      </c>
    </row>
    <row r="1060" spans="3:3" x14ac:dyDescent="0.35">
      <c r="C1060" t="s">
        <v>2089</v>
      </c>
    </row>
    <row r="1061" spans="3:3" x14ac:dyDescent="0.35">
      <c r="C1061" t="s">
        <v>2091</v>
      </c>
    </row>
    <row r="1062" spans="3:3" x14ac:dyDescent="0.35">
      <c r="C1062" t="s">
        <v>2093</v>
      </c>
    </row>
    <row r="1063" spans="3:3" x14ac:dyDescent="0.35">
      <c r="C1063" t="s">
        <v>2095</v>
      </c>
    </row>
    <row r="1064" spans="3:3" x14ac:dyDescent="0.35">
      <c r="C1064" t="s">
        <v>2097</v>
      </c>
    </row>
    <row r="1065" spans="3:3" x14ac:dyDescent="0.35">
      <c r="C1065" t="s">
        <v>2099</v>
      </c>
    </row>
    <row r="1066" spans="3:3" x14ac:dyDescent="0.35">
      <c r="C1066" t="s">
        <v>2101</v>
      </c>
    </row>
    <row r="1067" spans="3:3" x14ac:dyDescent="0.35">
      <c r="C1067" t="s">
        <v>2103</v>
      </c>
    </row>
    <row r="1068" spans="3:3" x14ac:dyDescent="0.35">
      <c r="C1068" t="s">
        <v>2105</v>
      </c>
    </row>
    <row r="1069" spans="3:3" x14ac:dyDescent="0.35">
      <c r="C1069" t="s">
        <v>2107</v>
      </c>
    </row>
    <row r="1070" spans="3:3" x14ac:dyDescent="0.35">
      <c r="C1070" t="s">
        <v>2109</v>
      </c>
    </row>
    <row r="1071" spans="3:3" x14ac:dyDescent="0.35">
      <c r="C1071" t="s">
        <v>2111</v>
      </c>
    </row>
    <row r="1072" spans="3:3" x14ac:dyDescent="0.35">
      <c r="C1072" t="s">
        <v>2113</v>
      </c>
    </row>
    <row r="1073" spans="3:3" x14ac:dyDescent="0.35">
      <c r="C1073" t="s">
        <v>2115</v>
      </c>
    </row>
    <row r="1074" spans="3:3" x14ac:dyDescent="0.35">
      <c r="C1074" t="s">
        <v>2117</v>
      </c>
    </row>
    <row r="1075" spans="3:3" x14ac:dyDescent="0.35">
      <c r="C1075" t="s">
        <v>2119</v>
      </c>
    </row>
    <row r="1076" spans="3:3" x14ac:dyDescent="0.35">
      <c r="C1076" t="s">
        <v>2121</v>
      </c>
    </row>
    <row r="1077" spans="3:3" x14ac:dyDescent="0.35">
      <c r="C1077" t="s">
        <v>2123</v>
      </c>
    </row>
    <row r="1078" spans="3:3" x14ac:dyDescent="0.35">
      <c r="C1078" t="s">
        <v>2125</v>
      </c>
    </row>
    <row r="1079" spans="3:3" x14ac:dyDescent="0.35">
      <c r="C1079" t="s">
        <v>2127</v>
      </c>
    </row>
    <row r="1080" spans="3:3" x14ac:dyDescent="0.35">
      <c r="C1080" t="s">
        <v>2129</v>
      </c>
    </row>
    <row r="1081" spans="3:3" x14ac:dyDescent="0.35">
      <c r="C1081" t="s">
        <v>2131</v>
      </c>
    </row>
    <row r="1082" spans="3:3" x14ac:dyDescent="0.35">
      <c r="C1082" t="s">
        <v>2133</v>
      </c>
    </row>
    <row r="1083" spans="3:3" x14ac:dyDescent="0.35">
      <c r="C1083" t="s">
        <v>2135</v>
      </c>
    </row>
    <row r="1084" spans="3:3" x14ac:dyDescent="0.35">
      <c r="C1084" t="s">
        <v>2137</v>
      </c>
    </row>
    <row r="1085" spans="3:3" x14ac:dyDescent="0.35">
      <c r="C1085" t="s">
        <v>2139</v>
      </c>
    </row>
    <row r="1086" spans="3:3" x14ac:dyDescent="0.35">
      <c r="C1086" t="s">
        <v>2141</v>
      </c>
    </row>
    <row r="1087" spans="3:3" x14ac:dyDescent="0.35">
      <c r="C1087" t="s">
        <v>2143</v>
      </c>
    </row>
    <row r="1088" spans="3:3" x14ac:dyDescent="0.35">
      <c r="C1088" t="s">
        <v>2145</v>
      </c>
    </row>
    <row r="1089" spans="3:3" x14ac:dyDescent="0.35">
      <c r="C1089" t="s">
        <v>2147</v>
      </c>
    </row>
    <row r="1090" spans="3:3" x14ac:dyDescent="0.35">
      <c r="C1090" t="s">
        <v>2149</v>
      </c>
    </row>
    <row r="1091" spans="3:3" x14ac:dyDescent="0.35">
      <c r="C1091" t="s">
        <v>2151</v>
      </c>
    </row>
    <row r="1092" spans="3:3" x14ac:dyDescent="0.35">
      <c r="C1092" t="s">
        <v>2153</v>
      </c>
    </row>
    <row r="1093" spans="3:3" x14ac:dyDescent="0.35">
      <c r="C1093" t="s">
        <v>2155</v>
      </c>
    </row>
    <row r="1094" spans="3:3" x14ac:dyDescent="0.35">
      <c r="C1094" t="s">
        <v>2157</v>
      </c>
    </row>
    <row r="1095" spans="3:3" x14ac:dyDescent="0.35">
      <c r="C1095" t="s">
        <v>2159</v>
      </c>
    </row>
    <row r="1096" spans="3:3" x14ac:dyDescent="0.35">
      <c r="C1096" t="s">
        <v>2161</v>
      </c>
    </row>
    <row r="1097" spans="3:3" x14ac:dyDescent="0.35">
      <c r="C1097" t="s">
        <v>2163</v>
      </c>
    </row>
    <row r="1098" spans="3:3" x14ac:dyDescent="0.35">
      <c r="C1098" t="s">
        <v>2165</v>
      </c>
    </row>
    <row r="1099" spans="3:3" x14ac:dyDescent="0.35">
      <c r="C1099" t="s">
        <v>2167</v>
      </c>
    </row>
    <row r="1100" spans="3:3" x14ac:dyDescent="0.35">
      <c r="C1100" t="s">
        <v>2169</v>
      </c>
    </row>
    <row r="1101" spans="3:3" x14ac:dyDescent="0.35">
      <c r="C1101" t="s">
        <v>2171</v>
      </c>
    </row>
    <row r="1102" spans="3:3" x14ac:dyDescent="0.35">
      <c r="C1102" t="s">
        <v>2173</v>
      </c>
    </row>
    <row r="1103" spans="3:3" x14ac:dyDescent="0.35">
      <c r="C1103" t="s">
        <v>2175</v>
      </c>
    </row>
    <row r="1104" spans="3:3" x14ac:dyDescent="0.35">
      <c r="C1104" t="s">
        <v>2177</v>
      </c>
    </row>
    <row r="1105" spans="3:3" x14ac:dyDescent="0.35">
      <c r="C1105" t="s">
        <v>2179</v>
      </c>
    </row>
    <row r="1106" spans="3:3" x14ac:dyDescent="0.35">
      <c r="C1106" t="s">
        <v>2181</v>
      </c>
    </row>
    <row r="1107" spans="3:3" x14ac:dyDescent="0.35">
      <c r="C1107" t="s">
        <v>2182</v>
      </c>
    </row>
    <row r="1108" spans="3:3" x14ac:dyDescent="0.35">
      <c r="C1108" t="s">
        <v>2184</v>
      </c>
    </row>
    <row r="1109" spans="3:3" x14ac:dyDescent="0.35">
      <c r="C1109" t="s">
        <v>2186</v>
      </c>
    </row>
    <row r="1110" spans="3:3" x14ac:dyDescent="0.35">
      <c r="C1110" t="s">
        <v>2188</v>
      </c>
    </row>
    <row r="1111" spans="3:3" x14ac:dyDescent="0.35">
      <c r="C1111" t="s">
        <v>2190</v>
      </c>
    </row>
    <row r="1112" spans="3:3" x14ac:dyDescent="0.35">
      <c r="C1112" t="s">
        <v>2192</v>
      </c>
    </row>
    <row r="1113" spans="3:3" x14ac:dyDescent="0.35">
      <c r="C1113" t="s">
        <v>2194</v>
      </c>
    </row>
    <row r="1114" spans="3:3" x14ac:dyDescent="0.35">
      <c r="C1114" t="s">
        <v>2196</v>
      </c>
    </row>
    <row r="1115" spans="3:3" x14ac:dyDescent="0.35">
      <c r="C1115" t="s">
        <v>2198</v>
      </c>
    </row>
    <row r="1116" spans="3:3" x14ac:dyDescent="0.35">
      <c r="C1116" t="s">
        <v>2200</v>
      </c>
    </row>
    <row r="1117" spans="3:3" x14ac:dyDescent="0.35">
      <c r="C1117" t="s">
        <v>2202</v>
      </c>
    </row>
    <row r="1118" spans="3:3" x14ac:dyDescent="0.35">
      <c r="C1118" t="s">
        <v>2204</v>
      </c>
    </row>
    <row r="1119" spans="3:3" x14ac:dyDescent="0.35">
      <c r="C1119" t="s">
        <v>2206</v>
      </c>
    </row>
    <row r="1120" spans="3:3" x14ac:dyDescent="0.35">
      <c r="C1120" t="s">
        <v>2208</v>
      </c>
    </row>
    <row r="1121" spans="3:3" x14ac:dyDescent="0.35">
      <c r="C1121" t="s">
        <v>2210</v>
      </c>
    </row>
    <row r="1122" spans="3:3" x14ac:dyDescent="0.35">
      <c r="C1122" t="s">
        <v>2212</v>
      </c>
    </row>
    <row r="1123" spans="3:3" x14ac:dyDescent="0.35">
      <c r="C1123" t="s">
        <v>2214</v>
      </c>
    </row>
    <row r="1124" spans="3:3" x14ac:dyDescent="0.35">
      <c r="C1124" t="s">
        <v>2216</v>
      </c>
    </row>
    <row r="1125" spans="3:3" x14ac:dyDescent="0.35">
      <c r="C1125" t="s">
        <v>2218</v>
      </c>
    </row>
    <row r="1126" spans="3:3" x14ac:dyDescent="0.35">
      <c r="C1126" t="s">
        <v>2220</v>
      </c>
    </row>
    <row r="1127" spans="3:3" x14ac:dyDescent="0.35">
      <c r="C1127" t="s">
        <v>2222</v>
      </c>
    </row>
    <row r="1128" spans="3:3" x14ac:dyDescent="0.35">
      <c r="C1128" t="s">
        <v>2224</v>
      </c>
    </row>
    <row r="1129" spans="3:3" x14ac:dyDescent="0.35">
      <c r="C1129" t="s">
        <v>2226</v>
      </c>
    </row>
    <row r="1130" spans="3:3" x14ac:dyDescent="0.35">
      <c r="C1130" t="s">
        <v>2228</v>
      </c>
    </row>
    <row r="1131" spans="3:3" x14ac:dyDescent="0.35">
      <c r="C1131" t="s">
        <v>2230</v>
      </c>
    </row>
    <row r="1132" spans="3:3" x14ac:dyDescent="0.35">
      <c r="C1132" t="s">
        <v>2232</v>
      </c>
    </row>
    <row r="1133" spans="3:3" x14ac:dyDescent="0.35">
      <c r="C1133" t="s">
        <v>2234</v>
      </c>
    </row>
    <row r="1134" spans="3:3" x14ac:dyDescent="0.35">
      <c r="C1134" t="s">
        <v>2236</v>
      </c>
    </row>
    <row r="1135" spans="3:3" x14ac:dyDescent="0.35">
      <c r="C1135" t="s">
        <v>2238</v>
      </c>
    </row>
    <row r="1136" spans="3:3" x14ac:dyDescent="0.35">
      <c r="C1136" t="s">
        <v>2240</v>
      </c>
    </row>
    <row r="1137" spans="3:3" x14ac:dyDescent="0.35">
      <c r="C1137" t="s">
        <v>2242</v>
      </c>
    </row>
    <row r="1138" spans="3:3" x14ac:dyDescent="0.35">
      <c r="C1138" t="s">
        <v>2244</v>
      </c>
    </row>
    <row r="1139" spans="3:3" x14ac:dyDescent="0.35">
      <c r="C1139" t="s">
        <v>2246</v>
      </c>
    </row>
    <row r="1140" spans="3:3" x14ac:dyDescent="0.35">
      <c r="C1140" t="s">
        <v>2248</v>
      </c>
    </row>
    <row r="1141" spans="3:3" x14ac:dyDescent="0.35">
      <c r="C1141" t="s">
        <v>2250</v>
      </c>
    </row>
    <row r="1142" spans="3:3" x14ac:dyDescent="0.35">
      <c r="C1142" t="s">
        <v>2252</v>
      </c>
    </row>
    <row r="1143" spans="3:3" x14ac:dyDescent="0.35">
      <c r="C1143" t="s">
        <v>2254</v>
      </c>
    </row>
    <row r="1144" spans="3:3" x14ac:dyDescent="0.35">
      <c r="C1144" t="s">
        <v>2256</v>
      </c>
    </row>
    <row r="1145" spans="3:3" x14ac:dyDescent="0.35">
      <c r="C1145" t="s">
        <v>2258</v>
      </c>
    </row>
    <row r="1146" spans="3:3" x14ac:dyDescent="0.35">
      <c r="C1146" t="s">
        <v>2260</v>
      </c>
    </row>
    <row r="1147" spans="3:3" x14ac:dyDescent="0.35">
      <c r="C1147" t="s">
        <v>2262</v>
      </c>
    </row>
    <row r="1148" spans="3:3" x14ac:dyDescent="0.35">
      <c r="C1148" t="s">
        <v>2264</v>
      </c>
    </row>
    <row r="1149" spans="3:3" x14ac:dyDescent="0.35">
      <c r="C1149" t="s">
        <v>2266</v>
      </c>
    </row>
    <row r="1150" spans="3:3" x14ac:dyDescent="0.35">
      <c r="C1150" t="s">
        <v>2268</v>
      </c>
    </row>
    <row r="1151" spans="3:3" x14ac:dyDescent="0.35">
      <c r="C1151" t="s">
        <v>2270</v>
      </c>
    </row>
    <row r="1152" spans="3:3" x14ac:dyDescent="0.35">
      <c r="C1152" t="s">
        <v>2272</v>
      </c>
    </row>
    <row r="1153" spans="3:3" x14ac:dyDescent="0.35">
      <c r="C1153" t="s">
        <v>2274</v>
      </c>
    </row>
    <row r="1154" spans="3:3" x14ac:dyDescent="0.35">
      <c r="C1154" t="s">
        <v>2276</v>
      </c>
    </row>
    <row r="1155" spans="3:3" x14ac:dyDescent="0.35">
      <c r="C1155" t="s">
        <v>2278</v>
      </c>
    </row>
    <row r="1156" spans="3:3" x14ac:dyDescent="0.35">
      <c r="C1156" t="s">
        <v>2280</v>
      </c>
    </row>
    <row r="1157" spans="3:3" x14ac:dyDescent="0.35">
      <c r="C1157" t="s">
        <v>2282</v>
      </c>
    </row>
    <row r="1158" spans="3:3" x14ac:dyDescent="0.35">
      <c r="C1158" t="s">
        <v>2284</v>
      </c>
    </row>
    <row r="1159" spans="3:3" x14ac:dyDescent="0.35">
      <c r="C1159" t="s">
        <v>2286</v>
      </c>
    </row>
    <row r="1160" spans="3:3" x14ac:dyDescent="0.35">
      <c r="C1160" t="s">
        <v>2288</v>
      </c>
    </row>
    <row r="1161" spans="3:3" x14ac:dyDescent="0.35">
      <c r="C1161" t="s">
        <v>2290</v>
      </c>
    </row>
    <row r="1162" spans="3:3" x14ac:dyDescent="0.35">
      <c r="C1162" t="s">
        <v>2292</v>
      </c>
    </row>
    <row r="1163" spans="3:3" x14ac:dyDescent="0.35">
      <c r="C1163" t="s">
        <v>2294</v>
      </c>
    </row>
    <row r="1164" spans="3:3" x14ac:dyDescent="0.35">
      <c r="C1164" t="s">
        <v>2296</v>
      </c>
    </row>
    <row r="1165" spans="3:3" x14ac:dyDescent="0.35">
      <c r="C1165" t="s">
        <v>2298</v>
      </c>
    </row>
    <row r="1166" spans="3:3" x14ac:dyDescent="0.35">
      <c r="C1166" t="s">
        <v>2300</v>
      </c>
    </row>
    <row r="1167" spans="3:3" x14ac:dyDescent="0.35">
      <c r="C1167" t="s">
        <v>2302</v>
      </c>
    </row>
    <row r="1168" spans="3:3" x14ac:dyDescent="0.35">
      <c r="C1168" t="s">
        <v>2304</v>
      </c>
    </row>
    <row r="1169" spans="3:3" x14ac:dyDescent="0.35">
      <c r="C1169" t="s">
        <v>2306</v>
      </c>
    </row>
    <row r="1170" spans="3:3" x14ac:dyDescent="0.35">
      <c r="C1170" t="s">
        <v>2308</v>
      </c>
    </row>
    <row r="1171" spans="3:3" x14ac:dyDescent="0.35">
      <c r="C1171" t="s">
        <v>2310</v>
      </c>
    </row>
    <row r="1172" spans="3:3" x14ac:dyDescent="0.35">
      <c r="C1172" t="s">
        <v>2312</v>
      </c>
    </row>
    <row r="1173" spans="3:3" x14ac:dyDescent="0.35">
      <c r="C1173" t="s">
        <v>2314</v>
      </c>
    </row>
    <row r="1174" spans="3:3" x14ac:dyDescent="0.35">
      <c r="C1174" t="s">
        <v>2316</v>
      </c>
    </row>
    <row r="1175" spans="3:3" x14ac:dyDescent="0.35">
      <c r="C1175" t="s">
        <v>2318</v>
      </c>
    </row>
    <row r="1176" spans="3:3" x14ac:dyDescent="0.35">
      <c r="C1176" t="s">
        <v>2320</v>
      </c>
    </row>
    <row r="1177" spans="3:3" x14ac:dyDescent="0.35">
      <c r="C1177" t="s">
        <v>2322</v>
      </c>
    </row>
    <row r="1178" spans="3:3" x14ac:dyDescent="0.35">
      <c r="C1178" t="s">
        <v>2324</v>
      </c>
    </row>
    <row r="1179" spans="3:3" x14ac:dyDescent="0.35">
      <c r="C1179" t="s">
        <v>2326</v>
      </c>
    </row>
    <row r="1180" spans="3:3" x14ac:dyDescent="0.35">
      <c r="C1180" t="s">
        <v>2328</v>
      </c>
    </row>
    <row r="1181" spans="3:3" x14ac:dyDescent="0.35">
      <c r="C1181" t="s">
        <v>2330</v>
      </c>
    </row>
    <row r="1182" spans="3:3" x14ac:dyDescent="0.35">
      <c r="C1182" t="s">
        <v>2332</v>
      </c>
    </row>
    <row r="1183" spans="3:3" x14ac:dyDescent="0.35">
      <c r="C1183" t="s">
        <v>2334</v>
      </c>
    </row>
    <row r="1184" spans="3:3" x14ac:dyDescent="0.35">
      <c r="C1184" t="s">
        <v>2336</v>
      </c>
    </row>
    <row r="1185" spans="3:3" x14ac:dyDescent="0.35">
      <c r="C1185" t="s">
        <v>2338</v>
      </c>
    </row>
    <row r="1186" spans="3:3" x14ac:dyDescent="0.35">
      <c r="C1186" t="s">
        <v>2340</v>
      </c>
    </row>
    <row r="1187" spans="3:3" x14ac:dyDescent="0.35">
      <c r="C1187" t="s">
        <v>2342</v>
      </c>
    </row>
    <row r="1188" spans="3:3" x14ac:dyDescent="0.35">
      <c r="C1188" t="s">
        <v>2344</v>
      </c>
    </row>
    <row r="1189" spans="3:3" x14ac:dyDescent="0.35">
      <c r="C1189" t="s">
        <v>2346</v>
      </c>
    </row>
    <row r="1190" spans="3:3" x14ac:dyDescent="0.35">
      <c r="C1190" t="s">
        <v>2348</v>
      </c>
    </row>
    <row r="1191" spans="3:3" x14ac:dyDescent="0.35">
      <c r="C1191" t="s">
        <v>2350</v>
      </c>
    </row>
    <row r="1192" spans="3:3" x14ac:dyDescent="0.35">
      <c r="C1192" t="s">
        <v>2352</v>
      </c>
    </row>
    <row r="1193" spans="3:3" x14ac:dyDescent="0.35">
      <c r="C1193" t="s">
        <v>2354</v>
      </c>
    </row>
    <row r="1194" spans="3:3" x14ac:dyDescent="0.35">
      <c r="C1194" t="s">
        <v>2356</v>
      </c>
    </row>
    <row r="1195" spans="3:3" x14ac:dyDescent="0.35">
      <c r="C1195" t="s">
        <v>2358</v>
      </c>
    </row>
    <row r="1196" spans="3:3" x14ac:dyDescent="0.35">
      <c r="C1196" t="s">
        <v>2360</v>
      </c>
    </row>
    <row r="1197" spans="3:3" x14ac:dyDescent="0.35">
      <c r="C1197" t="s">
        <v>2362</v>
      </c>
    </row>
    <row r="1198" spans="3:3" x14ac:dyDescent="0.35">
      <c r="C1198" t="s">
        <v>2364</v>
      </c>
    </row>
    <row r="1199" spans="3:3" x14ac:dyDescent="0.35">
      <c r="C1199" t="s">
        <v>2366</v>
      </c>
    </row>
    <row r="1200" spans="3:3" x14ac:dyDescent="0.35">
      <c r="C1200" t="s">
        <v>2368</v>
      </c>
    </row>
    <row r="1201" spans="3:3" x14ac:dyDescent="0.35">
      <c r="C1201" t="s">
        <v>2370</v>
      </c>
    </row>
    <row r="1202" spans="3:3" x14ac:dyDescent="0.35">
      <c r="C1202" t="s">
        <v>2372</v>
      </c>
    </row>
    <row r="1203" spans="3:3" x14ac:dyDescent="0.35">
      <c r="C1203" t="s">
        <v>2374</v>
      </c>
    </row>
    <row r="1204" spans="3:3" x14ac:dyDescent="0.35">
      <c r="C1204" t="s">
        <v>2376</v>
      </c>
    </row>
    <row r="1205" spans="3:3" x14ac:dyDescent="0.35">
      <c r="C1205" t="s">
        <v>2378</v>
      </c>
    </row>
    <row r="1206" spans="3:3" x14ac:dyDescent="0.35">
      <c r="C1206" t="s">
        <v>2380</v>
      </c>
    </row>
    <row r="1207" spans="3:3" x14ac:dyDescent="0.35">
      <c r="C1207" t="s">
        <v>2382</v>
      </c>
    </row>
    <row r="1208" spans="3:3" x14ac:dyDescent="0.35">
      <c r="C1208" t="s">
        <v>2384</v>
      </c>
    </row>
    <row r="1209" spans="3:3" x14ac:dyDescent="0.35">
      <c r="C1209" t="s">
        <v>2386</v>
      </c>
    </row>
    <row r="1210" spans="3:3" x14ac:dyDescent="0.35">
      <c r="C1210" t="s">
        <v>2388</v>
      </c>
    </row>
    <row r="1211" spans="3:3" x14ac:dyDescent="0.35">
      <c r="C1211" t="s">
        <v>2390</v>
      </c>
    </row>
    <row r="1212" spans="3:3" x14ac:dyDescent="0.35">
      <c r="C1212" t="s">
        <v>2392</v>
      </c>
    </row>
    <row r="1213" spans="3:3" x14ac:dyDescent="0.35">
      <c r="C1213" t="s">
        <v>2394</v>
      </c>
    </row>
    <row r="1214" spans="3:3" x14ac:dyDescent="0.35">
      <c r="C1214" t="s">
        <v>2396</v>
      </c>
    </row>
    <row r="1215" spans="3:3" x14ac:dyDescent="0.35">
      <c r="C1215" t="s">
        <v>2398</v>
      </c>
    </row>
    <row r="1216" spans="3:3" x14ac:dyDescent="0.35">
      <c r="C1216" t="s">
        <v>2400</v>
      </c>
    </row>
    <row r="1217" spans="3:3" x14ac:dyDescent="0.35">
      <c r="C1217" t="s">
        <v>2402</v>
      </c>
    </row>
    <row r="1218" spans="3:3" x14ac:dyDescent="0.35">
      <c r="C1218" t="s">
        <v>2404</v>
      </c>
    </row>
    <row r="1219" spans="3:3" x14ac:dyDescent="0.35">
      <c r="C1219" t="s">
        <v>2406</v>
      </c>
    </row>
    <row r="1220" spans="3:3" x14ac:dyDescent="0.35">
      <c r="C1220" t="s">
        <v>2408</v>
      </c>
    </row>
    <row r="1221" spans="3:3" x14ac:dyDescent="0.35">
      <c r="C1221" t="s">
        <v>2410</v>
      </c>
    </row>
    <row r="1222" spans="3:3" x14ac:dyDescent="0.35">
      <c r="C1222" t="s">
        <v>2412</v>
      </c>
    </row>
    <row r="1223" spans="3:3" x14ac:dyDescent="0.35">
      <c r="C1223" t="s">
        <v>2414</v>
      </c>
    </row>
    <row r="1224" spans="3:3" x14ac:dyDescent="0.35">
      <c r="C1224" t="s">
        <v>2416</v>
      </c>
    </row>
    <row r="1225" spans="3:3" x14ac:dyDescent="0.35">
      <c r="C1225" t="s">
        <v>2418</v>
      </c>
    </row>
    <row r="1226" spans="3:3" x14ac:dyDescent="0.35">
      <c r="C1226" t="s">
        <v>2420</v>
      </c>
    </row>
    <row r="1227" spans="3:3" x14ac:dyDescent="0.35">
      <c r="C1227" t="s">
        <v>2422</v>
      </c>
    </row>
    <row r="1228" spans="3:3" x14ac:dyDescent="0.35">
      <c r="C1228" t="s">
        <v>2424</v>
      </c>
    </row>
    <row r="1229" spans="3:3" x14ac:dyDescent="0.35">
      <c r="C1229" t="s">
        <v>2426</v>
      </c>
    </row>
    <row r="1230" spans="3:3" x14ac:dyDescent="0.35">
      <c r="C1230" t="s">
        <v>2428</v>
      </c>
    </row>
    <row r="1231" spans="3:3" x14ac:dyDescent="0.35">
      <c r="C1231" t="s">
        <v>2430</v>
      </c>
    </row>
    <row r="1232" spans="3:3" x14ac:dyDescent="0.35">
      <c r="C1232" t="s">
        <v>2432</v>
      </c>
    </row>
    <row r="1233" spans="3:3" x14ac:dyDescent="0.35">
      <c r="C1233" t="s">
        <v>2434</v>
      </c>
    </row>
    <row r="1234" spans="3:3" x14ac:dyDescent="0.35">
      <c r="C1234" t="s">
        <v>2436</v>
      </c>
    </row>
    <row r="1235" spans="3:3" x14ac:dyDescent="0.35">
      <c r="C1235" t="s">
        <v>2438</v>
      </c>
    </row>
    <row r="1236" spans="3:3" x14ac:dyDescent="0.35">
      <c r="C1236" t="s">
        <v>2440</v>
      </c>
    </row>
    <row r="1237" spans="3:3" x14ac:dyDescent="0.35">
      <c r="C1237" t="s">
        <v>2442</v>
      </c>
    </row>
    <row r="1238" spans="3:3" x14ac:dyDescent="0.35">
      <c r="C1238" t="s">
        <v>2444</v>
      </c>
    </row>
    <row r="1239" spans="3:3" x14ac:dyDescent="0.35">
      <c r="C1239" t="s">
        <v>2445</v>
      </c>
    </row>
    <row r="1240" spans="3:3" x14ac:dyDescent="0.35">
      <c r="C1240" t="s">
        <v>2446</v>
      </c>
    </row>
    <row r="1241" spans="3:3" x14ac:dyDescent="0.35">
      <c r="C1241" t="s">
        <v>2448</v>
      </c>
    </row>
    <row r="1242" spans="3:3" x14ac:dyDescent="0.35">
      <c r="C1242" t="s">
        <v>2450</v>
      </c>
    </row>
    <row r="1243" spans="3:3" x14ac:dyDescent="0.35">
      <c r="C1243" t="s">
        <v>2452</v>
      </c>
    </row>
    <row r="1244" spans="3:3" x14ac:dyDescent="0.35">
      <c r="C1244" t="s">
        <v>2454</v>
      </c>
    </row>
    <row r="1245" spans="3:3" x14ac:dyDescent="0.35">
      <c r="C1245" t="s">
        <v>2456</v>
      </c>
    </row>
    <row r="1246" spans="3:3" x14ac:dyDescent="0.35">
      <c r="C1246" t="s">
        <v>2458</v>
      </c>
    </row>
    <row r="1247" spans="3:3" x14ac:dyDescent="0.35">
      <c r="C1247" t="s">
        <v>2460</v>
      </c>
    </row>
    <row r="1248" spans="3:3" x14ac:dyDescent="0.35">
      <c r="C1248" t="s">
        <v>2462</v>
      </c>
    </row>
    <row r="1249" spans="3:3" x14ac:dyDescent="0.35">
      <c r="C1249" t="s">
        <v>2464</v>
      </c>
    </row>
    <row r="1250" spans="3:3" x14ac:dyDescent="0.35">
      <c r="C1250" t="s">
        <v>2466</v>
      </c>
    </row>
    <row r="1251" spans="3:3" x14ac:dyDescent="0.35">
      <c r="C1251" t="s">
        <v>2468</v>
      </c>
    </row>
    <row r="1252" spans="3:3" x14ac:dyDescent="0.35">
      <c r="C1252" t="s">
        <v>2470</v>
      </c>
    </row>
    <row r="1253" spans="3:3" x14ac:dyDescent="0.35">
      <c r="C1253" t="s">
        <v>2472</v>
      </c>
    </row>
    <row r="1254" spans="3:3" x14ac:dyDescent="0.35">
      <c r="C1254" t="s">
        <v>2474</v>
      </c>
    </row>
    <row r="1255" spans="3:3" x14ac:dyDescent="0.35">
      <c r="C1255" t="s">
        <v>2476</v>
      </c>
    </row>
    <row r="1256" spans="3:3" x14ac:dyDescent="0.35">
      <c r="C1256" t="s">
        <v>2477</v>
      </c>
    </row>
    <row r="1257" spans="3:3" x14ac:dyDescent="0.35">
      <c r="C1257" t="s">
        <v>2478</v>
      </c>
    </row>
    <row r="1258" spans="3:3" x14ac:dyDescent="0.35">
      <c r="C1258" t="s">
        <v>2480</v>
      </c>
    </row>
    <row r="1259" spans="3:3" x14ac:dyDescent="0.35">
      <c r="C1259" t="s">
        <v>2482</v>
      </c>
    </row>
    <row r="1260" spans="3:3" x14ac:dyDescent="0.35">
      <c r="C1260" t="s">
        <v>2484</v>
      </c>
    </row>
    <row r="1261" spans="3:3" x14ac:dyDescent="0.35">
      <c r="C1261" t="s">
        <v>2486</v>
      </c>
    </row>
    <row r="1262" spans="3:3" x14ac:dyDescent="0.35">
      <c r="C1262" t="s">
        <v>2488</v>
      </c>
    </row>
    <row r="1263" spans="3:3" x14ac:dyDescent="0.35">
      <c r="C1263" t="s">
        <v>2490</v>
      </c>
    </row>
    <row r="1264" spans="3:3" x14ac:dyDescent="0.35">
      <c r="C1264" t="s">
        <v>2492</v>
      </c>
    </row>
    <row r="1265" spans="3:3" x14ac:dyDescent="0.35">
      <c r="C1265" t="s">
        <v>2494</v>
      </c>
    </row>
    <row r="1266" spans="3:3" x14ac:dyDescent="0.35">
      <c r="C1266" t="s">
        <v>2496</v>
      </c>
    </row>
    <row r="1267" spans="3:3" x14ac:dyDescent="0.35">
      <c r="C1267" t="s">
        <v>2498</v>
      </c>
    </row>
    <row r="1268" spans="3:3" x14ac:dyDescent="0.35">
      <c r="C1268" t="s">
        <v>2500</v>
      </c>
    </row>
    <row r="1269" spans="3:3" x14ac:dyDescent="0.35">
      <c r="C1269" t="s">
        <v>2502</v>
      </c>
    </row>
    <row r="1270" spans="3:3" x14ac:dyDescent="0.35">
      <c r="C1270" t="s">
        <v>2504</v>
      </c>
    </row>
    <row r="1271" spans="3:3" x14ac:dyDescent="0.35">
      <c r="C1271" t="s">
        <v>2506</v>
      </c>
    </row>
    <row r="1272" spans="3:3" x14ac:dyDescent="0.35">
      <c r="C1272" t="s">
        <v>2508</v>
      </c>
    </row>
    <row r="1273" spans="3:3" x14ac:dyDescent="0.35">
      <c r="C1273" t="s">
        <v>2510</v>
      </c>
    </row>
    <row r="1274" spans="3:3" x14ac:dyDescent="0.35">
      <c r="C1274" t="s">
        <v>2512</v>
      </c>
    </row>
    <row r="1275" spans="3:3" x14ac:dyDescent="0.35">
      <c r="C1275" t="s">
        <v>2514</v>
      </c>
    </row>
    <row r="1276" spans="3:3" x14ac:dyDescent="0.35">
      <c r="C1276" t="s">
        <v>2515</v>
      </c>
    </row>
    <row r="1277" spans="3:3" x14ac:dyDescent="0.35">
      <c r="C1277" t="s">
        <v>2517</v>
      </c>
    </row>
    <row r="1278" spans="3:3" x14ac:dyDescent="0.35">
      <c r="C1278" t="s">
        <v>2519</v>
      </c>
    </row>
    <row r="1279" spans="3:3" x14ac:dyDescent="0.35">
      <c r="C1279" t="s">
        <v>2521</v>
      </c>
    </row>
    <row r="1280" spans="3:3" x14ac:dyDescent="0.35">
      <c r="C1280" t="s">
        <v>2523</v>
      </c>
    </row>
    <row r="1281" spans="3:3" x14ac:dyDescent="0.35">
      <c r="C1281" t="s">
        <v>2525</v>
      </c>
    </row>
    <row r="1282" spans="3:3" x14ac:dyDescent="0.35">
      <c r="C1282" t="s">
        <v>2527</v>
      </c>
    </row>
    <row r="1283" spans="3:3" x14ac:dyDescent="0.35">
      <c r="C1283" t="s">
        <v>2529</v>
      </c>
    </row>
    <row r="1284" spans="3:3" x14ac:dyDescent="0.35">
      <c r="C1284" t="s">
        <v>2531</v>
      </c>
    </row>
    <row r="1285" spans="3:3" x14ac:dyDescent="0.35">
      <c r="C1285" t="s">
        <v>2533</v>
      </c>
    </row>
    <row r="1286" spans="3:3" x14ac:dyDescent="0.35">
      <c r="C1286" t="s">
        <v>2535</v>
      </c>
    </row>
    <row r="1287" spans="3:3" x14ac:dyDescent="0.35">
      <c r="C1287" t="s">
        <v>2537</v>
      </c>
    </row>
    <row r="1288" spans="3:3" x14ac:dyDescent="0.35">
      <c r="C1288" t="s">
        <v>2539</v>
      </c>
    </row>
    <row r="1289" spans="3:3" x14ac:dyDescent="0.35">
      <c r="C1289" t="s">
        <v>2541</v>
      </c>
    </row>
    <row r="1290" spans="3:3" x14ac:dyDescent="0.35">
      <c r="C1290" t="s">
        <v>2543</v>
      </c>
    </row>
    <row r="1291" spans="3:3" x14ac:dyDescent="0.35">
      <c r="C1291" t="s">
        <v>2545</v>
      </c>
    </row>
    <row r="1292" spans="3:3" x14ac:dyDescent="0.35">
      <c r="C1292" t="s">
        <v>2547</v>
      </c>
    </row>
    <row r="1293" spans="3:3" x14ac:dyDescent="0.35">
      <c r="C1293" t="s">
        <v>2549</v>
      </c>
    </row>
    <row r="1294" spans="3:3" x14ac:dyDescent="0.35">
      <c r="C1294" t="s">
        <v>2551</v>
      </c>
    </row>
    <row r="1295" spans="3:3" x14ac:dyDescent="0.35">
      <c r="C1295" t="s">
        <v>2553</v>
      </c>
    </row>
    <row r="1296" spans="3:3" x14ac:dyDescent="0.35">
      <c r="C1296" t="s">
        <v>2555</v>
      </c>
    </row>
    <row r="1297" spans="3:3" x14ac:dyDescent="0.35">
      <c r="C1297" t="s">
        <v>2557</v>
      </c>
    </row>
    <row r="1298" spans="3:3" x14ac:dyDescent="0.35">
      <c r="C1298" t="s">
        <v>2559</v>
      </c>
    </row>
    <row r="1299" spans="3:3" x14ac:dyDescent="0.35">
      <c r="C1299" t="s">
        <v>2561</v>
      </c>
    </row>
    <row r="1300" spans="3:3" x14ac:dyDescent="0.35">
      <c r="C1300" t="s">
        <v>2563</v>
      </c>
    </row>
    <row r="1301" spans="3:3" x14ac:dyDescent="0.35">
      <c r="C1301" t="s">
        <v>2565</v>
      </c>
    </row>
    <row r="1302" spans="3:3" x14ac:dyDescent="0.35">
      <c r="C1302" t="s">
        <v>2567</v>
      </c>
    </row>
    <row r="1303" spans="3:3" x14ac:dyDescent="0.35">
      <c r="C1303" t="s">
        <v>2569</v>
      </c>
    </row>
    <row r="1304" spans="3:3" x14ac:dyDescent="0.35">
      <c r="C1304" t="s">
        <v>2571</v>
      </c>
    </row>
    <row r="1305" spans="3:3" x14ac:dyDescent="0.35">
      <c r="C1305" t="s">
        <v>2573</v>
      </c>
    </row>
    <row r="1306" spans="3:3" x14ac:dyDescent="0.35">
      <c r="C1306" t="s">
        <v>2575</v>
      </c>
    </row>
    <row r="1307" spans="3:3" x14ac:dyDescent="0.35">
      <c r="C1307" t="s">
        <v>2577</v>
      </c>
    </row>
    <row r="1308" spans="3:3" x14ac:dyDescent="0.35">
      <c r="C1308" t="s">
        <v>2579</v>
      </c>
    </row>
    <row r="1309" spans="3:3" x14ac:dyDescent="0.35">
      <c r="C1309" t="s">
        <v>2581</v>
      </c>
    </row>
    <row r="1310" spans="3:3" x14ac:dyDescent="0.35">
      <c r="C1310" t="s">
        <v>2583</v>
      </c>
    </row>
    <row r="1311" spans="3:3" x14ac:dyDescent="0.35">
      <c r="C1311" t="s">
        <v>2585</v>
      </c>
    </row>
    <row r="1312" spans="3:3" x14ac:dyDescent="0.35">
      <c r="C1312" t="s">
        <v>2587</v>
      </c>
    </row>
    <row r="1313" spans="3:3" x14ac:dyDescent="0.35">
      <c r="C1313" t="s">
        <v>2589</v>
      </c>
    </row>
    <row r="1314" spans="3:3" x14ac:dyDescent="0.35">
      <c r="C1314" t="s">
        <v>2591</v>
      </c>
    </row>
    <row r="1315" spans="3:3" x14ac:dyDescent="0.35">
      <c r="C1315" t="s">
        <v>2593</v>
      </c>
    </row>
    <row r="1316" spans="3:3" x14ac:dyDescent="0.35">
      <c r="C1316" t="s">
        <v>2595</v>
      </c>
    </row>
    <row r="1317" spans="3:3" x14ac:dyDescent="0.35">
      <c r="C1317" t="s">
        <v>2597</v>
      </c>
    </row>
    <row r="1318" spans="3:3" x14ac:dyDescent="0.35">
      <c r="C1318" t="s">
        <v>2599</v>
      </c>
    </row>
    <row r="1319" spans="3:3" x14ac:dyDescent="0.35">
      <c r="C1319" t="s">
        <v>2601</v>
      </c>
    </row>
    <row r="1320" spans="3:3" x14ac:dyDescent="0.35">
      <c r="C1320" t="s">
        <v>2603</v>
      </c>
    </row>
    <row r="1321" spans="3:3" x14ac:dyDescent="0.35">
      <c r="C1321" t="s">
        <v>2605</v>
      </c>
    </row>
    <row r="1322" spans="3:3" x14ac:dyDescent="0.35">
      <c r="C1322" t="s">
        <v>2607</v>
      </c>
    </row>
    <row r="1323" spans="3:3" x14ac:dyDescent="0.35">
      <c r="C1323" t="s">
        <v>2609</v>
      </c>
    </row>
    <row r="1324" spans="3:3" x14ac:dyDescent="0.35">
      <c r="C1324" t="s">
        <v>2611</v>
      </c>
    </row>
    <row r="1325" spans="3:3" x14ac:dyDescent="0.35">
      <c r="C1325" t="s">
        <v>2613</v>
      </c>
    </row>
    <row r="1326" spans="3:3" x14ac:dyDescent="0.35">
      <c r="C1326" t="s">
        <v>2615</v>
      </c>
    </row>
    <row r="1327" spans="3:3" x14ac:dyDescent="0.35">
      <c r="C1327" t="s">
        <v>2617</v>
      </c>
    </row>
    <row r="1328" spans="3:3" x14ac:dyDescent="0.35">
      <c r="C1328" t="s">
        <v>2619</v>
      </c>
    </row>
    <row r="1329" spans="3:3" x14ac:dyDescent="0.35">
      <c r="C1329" t="s">
        <v>2621</v>
      </c>
    </row>
    <row r="1330" spans="3:3" x14ac:dyDescent="0.35">
      <c r="C1330" t="s">
        <v>2623</v>
      </c>
    </row>
    <row r="1331" spans="3:3" x14ac:dyDescent="0.35">
      <c r="C1331" t="s">
        <v>2625</v>
      </c>
    </row>
    <row r="1332" spans="3:3" x14ac:dyDescent="0.35">
      <c r="C1332" t="s">
        <v>2627</v>
      </c>
    </row>
    <row r="1333" spans="3:3" x14ac:dyDescent="0.35">
      <c r="C1333" t="s">
        <v>2629</v>
      </c>
    </row>
    <row r="1334" spans="3:3" x14ac:dyDescent="0.35">
      <c r="C1334" t="s">
        <v>2631</v>
      </c>
    </row>
    <row r="1335" spans="3:3" x14ac:dyDescent="0.35">
      <c r="C1335" t="s">
        <v>2633</v>
      </c>
    </row>
    <row r="1336" spans="3:3" x14ac:dyDescent="0.35">
      <c r="C1336" t="s">
        <v>2635</v>
      </c>
    </row>
    <row r="1337" spans="3:3" x14ac:dyDescent="0.35">
      <c r="C1337" t="s">
        <v>2637</v>
      </c>
    </row>
    <row r="1338" spans="3:3" x14ac:dyDescent="0.35">
      <c r="C1338" t="s">
        <v>2639</v>
      </c>
    </row>
    <row r="1339" spans="3:3" x14ac:dyDescent="0.35">
      <c r="C1339" t="s">
        <v>2641</v>
      </c>
    </row>
    <row r="1340" spans="3:3" x14ac:dyDescent="0.35">
      <c r="C1340" t="s">
        <v>2643</v>
      </c>
    </row>
    <row r="1341" spans="3:3" x14ac:dyDescent="0.35">
      <c r="C1341" t="s">
        <v>2644</v>
      </c>
    </row>
    <row r="1342" spans="3:3" x14ac:dyDescent="0.35">
      <c r="C1342" t="s">
        <v>2645</v>
      </c>
    </row>
    <row r="1343" spans="3:3" x14ac:dyDescent="0.35">
      <c r="C1343" t="s">
        <v>2646</v>
      </c>
    </row>
    <row r="1344" spans="3:3" x14ac:dyDescent="0.35">
      <c r="C1344" t="s">
        <v>2648</v>
      </c>
    </row>
    <row r="1345" spans="3:3" x14ac:dyDescent="0.35">
      <c r="C1345" t="s">
        <v>2650</v>
      </c>
    </row>
    <row r="1346" spans="3:3" x14ac:dyDescent="0.35">
      <c r="C1346" t="s">
        <v>2652</v>
      </c>
    </row>
    <row r="1347" spans="3:3" x14ac:dyDescent="0.35">
      <c r="C1347" t="s">
        <v>2654</v>
      </c>
    </row>
    <row r="1348" spans="3:3" x14ac:dyDescent="0.35">
      <c r="C1348" t="s">
        <v>2656</v>
      </c>
    </row>
    <row r="1349" spans="3:3" x14ac:dyDescent="0.35">
      <c r="C1349" t="s">
        <v>2658</v>
      </c>
    </row>
    <row r="1350" spans="3:3" x14ac:dyDescent="0.35">
      <c r="C1350" t="s">
        <v>2660</v>
      </c>
    </row>
    <row r="1351" spans="3:3" x14ac:dyDescent="0.35">
      <c r="C1351" t="s">
        <v>2662</v>
      </c>
    </row>
    <row r="1352" spans="3:3" x14ac:dyDescent="0.35">
      <c r="C1352" t="s">
        <v>2664</v>
      </c>
    </row>
    <row r="1353" spans="3:3" x14ac:dyDescent="0.35">
      <c r="C1353" t="s">
        <v>2666</v>
      </c>
    </row>
    <row r="1354" spans="3:3" x14ac:dyDescent="0.35">
      <c r="C1354" t="s">
        <v>2668</v>
      </c>
    </row>
    <row r="1355" spans="3:3" x14ac:dyDescent="0.35">
      <c r="C1355" t="s">
        <v>2670</v>
      </c>
    </row>
    <row r="1356" spans="3:3" x14ac:dyDescent="0.35">
      <c r="C1356" t="s">
        <v>2672</v>
      </c>
    </row>
    <row r="1357" spans="3:3" x14ac:dyDescent="0.35">
      <c r="C1357" t="s">
        <v>2674</v>
      </c>
    </row>
    <row r="1358" spans="3:3" x14ac:dyDescent="0.35">
      <c r="C1358" t="s">
        <v>2676</v>
      </c>
    </row>
    <row r="1359" spans="3:3" x14ac:dyDescent="0.35">
      <c r="C1359" t="s">
        <v>2678</v>
      </c>
    </row>
    <row r="1360" spans="3:3" x14ac:dyDescent="0.35">
      <c r="C1360" t="s">
        <v>2680</v>
      </c>
    </row>
    <row r="1361" spans="3:3" x14ac:dyDescent="0.35">
      <c r="C1361" t="s">
        <v>2682</v>
      </c>
    </row>
    <row r="1362" spans="3:3" x14ac:dyDescent="0.35">
      <c r="C1362" t="s">
        <v>2684</v>
      </c>
    </row>
    <row r="1363" spans="3:3" x14ac:dyDescent="0.35">
      <c r="C1363" t="s">
        <v>2686</v>
      </c>
    </row>
    <row r="1364" spans="3:3" x14ac:dyDescent="0.35">
      <c r="C1364" t="s">
        <v>2688</v>
      </c>
    </row>
    <row r="1365" spans="3:3" x14ac:dyDescent="0.35">
      <c r="C1365" t="s">
        <v>2690</v>
      </c>
    </row>
    <row r="1366" spans="3:3" x14ac:dyDescent="0.35">
      <c r="C1366" t="s">
        <v>2692</v>
      </c>
    </row>
    <row r="1367" spans="3:3" x14ac:dyDescent="0.35">
      <c r="C1367" t="s">
        <v>2694</v>
      </c>
    </row>
    <row r="1368" spans="3:3" x14ac:dyDescent="0.35">
      <c r="C1368" t="s">
        <v>2696</v>
      </c>
    </row>
    <row r="1369" spans="3:3" x14ac:dyDescent="0.35">
      <c r="C1369" t="s">
        <v>2698</v>
      </c>
    </row>
    <row r="1370" spans="3:3" x14ac:dyDescent="0.35">
      <c r="C1370" t="s">
        <v>2700</v>
      </c>
    </row>
    <row r="1371" spans="3:3" x14ac:dyDescent="0.35">
      <c r="C1371" t="s">
        <v>2702</v>
      </c>
    </row>
    <row r="1372" spans="3:3" x14ac:dyDescent="0.35">
      <c r="C1372" t="s">
        <v>2704</v>
      </c>
    </row>
    <row r="1373" spans="3:3" x14ac:dyDescent="0.35">
      <c r="C1373" t="s">
        <v>2706</v>
      </c>
    </row>
    <row r="1374" spans="3:3" x14ac:dyDescent="0.35">
      <c r="C1374" t="s">
        <v>2708</v>
      </c>
    </row>
    <row r="1375" spans="3:3" x14ac:dyDescent="0.35">
      <c r="C1375" t="s">
        <v>2710</v>
      </c>
    </row>
    <row r="1376" spans="3:3" x14ac:dyDescent="0.35">
      <c r="C1376" t="s">
        <v>2712</v>
      </c>
    </row>
    <row r="1377" spans="3:3" x14ac:dyDescent="0.35">
      <c r="C1377" t="s">
        <v>2714</v>
      </c>
    </row>
    <row r="1378" spans="3:3" x14ac:dyDescent="0.35">
      <c r="C1378" t="s">
        <v>2716</v>
      </c>
    </row>
    <row r="1379" spans="3:3" x14ac:dyDescent="0.35">
      <c r="C1379" t="s">
        <v>2718</v>
      </c>
    </row>
    <row r="1380" spans="3:3" x14ac:dyDescent="0.35">
      <c r="C1380" t="s">
        <v>2720</v>
      </c>
    </row>
    <row r="1381" spans="3:3" x14ac:dyDescent="0.35">
      <c r="C1381" t="s">
        <v>2722</v>
      </c>
    </row>
    <row r="1382" spans="3:3" x14ac:dyDescent="0.35">
      <c r="C1382" t="s">
        <v>2724</v>
      </c>
    </row>
    <row r="1383" spans="3:3" x14ac:dyDescent="0.35">
      <c r="C1383" t="s">
        <v>2726</v>
      </c>
    </row>
    <row r="1384" spans="3:3" x14ac:dyDescent="0.35">
      <c r="C1384" t="s">
        <v>2728</v>
      </c>
    </row>
    <row r="1385" spans="3:3" x14ac:dyDescent="0.35">
      <c r="C1385" t="s">
        <v>2730</v>
      </c>
    </row>
    <row r="1386" spans="3:3" x14ac:dyDescent="0.35">
      <c r="C1386" t="s">
        <v>2732</v>
      </c>
    </row>
    <row r="1387" spans="3:3" x14ac:dyDescent="0.35">
      <c r="C1387" t="s">
        <v>2733</v>
      </c>
    </row>
    <row r="1388" spans="3:3" x14ac:dyDescent="0.35">
      <c r="C1388" t="s">
        <v>2735</v>
      </c>
    </row>
    <row r="1389" spans="3:3" x14ac:dyDescent="0.35">
      <c r="C1389" t="s">
        <v>2737</v>
      </c>
    </row>
    <row r="1390" spans="3:3" x14ac:dyDescent="0.35">
      <c r="C1390" t="s">
        <v>2739</v>
      </c>
    </row>
    <row r="1391" spans="3:3" x14ac:dyDescent="0.35">
      <c r="C1391" t="s">
        <v>2741</v>
      </c>
    </row>
    <row r="1392" spans="3:3" x14ac:dyDescent="0.35">
      <c r="C1392" t="s">
        <v>2743</v>
      </c>
    </row>
    <row r="1393" spans="3:3" x14ac:dyDescent="0.35">
      <c r="C1393" t="s">
        <v>2745</v>
      </c>
    </row>
    <row r="1394" spans="3:3" x14ac:dyDescent="0.35">
      <c r="C1394" t="s">
        <v>2747</v>
      </c>
    </row>
    <row r="1395" spans="3:3" x14ac:dyDescent="0.35">
      <c r="C1395" t="s">
        <v>2749</v>
      </c>
    </row>
    <row r="1396" spans="3:3" x14ac:dyDescent="0.35">
      <c r="C1396" t="s">
        <v>2751</v>
      </c>
    </row>
    <row r="1397" spans="3:3" x14ac:dyDescent="0.35">
      <c r="C1397" t="s">
        <v>2753</v>
      </c>
    </row>
    <row r="1398" spans="3:3" x14ac:dyDescent="0.35">
      <c r="C1398" t="s">
        <v>2755</v>
      </c>
    </row>
    <row r="1399" spans="3:3" x14ac:dyDescent="0.35">
      <c r="C1399" t="s">
        <v>2757</v>
      </c>
    </row>
    <row r="1400" spans="3:3" x14ac:dyDescent="0.35">
      <c r="C1400" t="s">
        <v>2759</v>
      </c>
    </row>
    <row r="1401" spans="3:3" x14ac:dyDescent="0.35">
      <c r="C1401" t="s">
        <v>2761</v>
      </c>
    </row>
    <row r="1402" spans="3:3" x14ac:dyDescent="0.35">
      <c r="C1402" t="s">
        <v>2763</v>
      </c>
    </row>
    <row r="1403" spans="3:3" x14ac:dyDescent="0.35">
      <c r="C1403" t="s">
        <v>2765</v>
      </c>
    </row>
    <row r="1404" spans="3:3" x14ac:dyDescent="0.35">
      <c r="C1404" t="s">
        <v>2767</v>
      </c>
    </row>
    <row r="1405" spans="3:3" x14ac:dyDescent="0.35">
      <c r="C1405" t="s">
        <v>2769</v>
      </c>
    </row>
    <row r="1406" spans="3:3" x14ac:dyDescent="0.35">
      <c r="C1406" t="s">
        <v>2771</v>
      </c>
    </row>
    <row r="1407" spans="3:3" x14ac:dyDescent="0.35">
      <c r="C1407" t="s">
        <v>2773</v>
      </c>
    </row>
    <row r="1408" spans="3:3" x14ac:dyDescent="0.35">
      <c r="C1408" t="s">
        <v>2775</v>
      </c>
    </row>
    <row r="1409" spans="3:3" x14ac:dyDescent="0.35">
      <c r="C1409" t="s">
        <v>2777</v>
      </c>
    </row>
    <row r="1410" spans="3:3" x14ac:dyDescent="0.35">
      <c r="C1410" t="s">
        <v>2779</v>
      </c>
    </row>
    <row r="1411" spans="3:3" x14ac:dyDescent="0.35">
      <c r="C1411" t="s">
        <v>2781</v>
      </c>
    </row>
    <row r="1412" spans="3:3" x14ac:dyDescent="0.35">
      <c r="C1412" t="s">
        <v>2783</v>
      </c>
    </row>
    <row r="1413" spans="3:3" x14ac:dyDescent="0.35">
      <c r="C1413" t="s">
        <v>2785</v>
      </c>
    </row>
    <row r="1414" spans="3:3" x14ac:dyDescent="0.35">
      <c r="C1414" t="s">
        <v>2787</v>
      </c>
    </row>
    <row r="1415" spans="3:3" x14ac:dyDescent="0.35">
      <c r="C1415" t="s">
        <v>2789</v>
      </c>
    </row>
    <row r="1416" spans="3:3" x14ac:dyDescent="0.35">
      <c r="C1416" t="s">
        <v>2791</v>
      </c>
    </row>
    <row r="1417" spans="3:3" x14ac:dyDescent="0.35">
      <c r="C1417" t="s">
        <v>2793</v>
      </c>
    </row>
    <row r="1418" spans="3:3" x14ac:dyDescent="0.35">
      <c r="C1418" t="s">
        <v>2795</v>
      </c>
    </row>
    <row r="1419" spans="3:3" x14ac:dyDescent="0.35">
      <c r="C1419" t="s">
        <v>2797</v>
      </c>
    </row>
    <row r="1420" spans="3:3" x14ac:dyDescent="0.35">
      <c r="C1420" t="s">
        <v>2799</v>
      </c>
    </row>
    <row r="1421" spans="3:3" x14ac:dyDescent="0.35">
      <c r="C1421" t="s">
        <v>2801</v>
      </c>
    </row>
    <row r="1422" spans="3:3" x14ac:dyDescent="0.35">
      <c r="C1422" t="s">
        <v>2803</v>
      </c>
    </row>
    <row r="1423" spans="3:3" x14ac:dyDescent="0.35">
      <c r="C1423" t="s">
        <v>2805</v>
      </c>
    </row>
    <row r="1424" spans="3:3" x14ac:dyDescent="0.35">
      <c r="C1424" t="s">
        <v>2807</v>
      </c>
    </row>
    <row r="1425" spans="3:3" x14ac:dyDescent="0.35">
      <c r="C1425" t="s">
        <v>2809</v>
      </c>
    </row>
    <row r="1426" spans="3:3" x14ac:dyDescent="0.35">
      <c r="C1426" t="s">
        <v>2811</v>
      </c>
    </row>
    <row r="1427" spans="3:3" x14ac:dyDescent="0.35">
      <c r="C1427" t="s">
        <v>2813</v>
      </c>
    </row>
    <row r="1428" spans="3:3" x14ac:dyDescent="0.35">
      <c r="C1428" t="s">
        <v>2815</v>
      </c>
    </row>
    <row r="1429" spans="3:3" x14ac:dyDescent="0.35">
      <c r="C1429" t="s">
        <v>2817</v>
      </c>
    </row>
    <row r="1430" spans="3:3" x14ac:dyDescent="0.35">
      <c r="C1430" t="s">
        <v>2819</v>
      </c>
    </row>
    <row r="1431" spans="3:3" x14ac:dyDescent="0.35">
      <c r="C1431" t="s">
        <v>2821</v>
      </c>
    </row>
    <row r="1432" spans="3:3" x14ac:dyDescent="0.35">
      <c r="C1432" t="s">
        <v>2823</v>
      </c>
    </row>
    <row r="1433" spans="3:3" x14ac:dyDescent="0.35">
      <c r="C1433" t="s">
        <v>2825</v>
      </c>
    </row>
    <row r="1434" spans="3:3" x14ac:dyDescent="0.35">
      <c r="C1434" t="s">
        <v>2827</v>
      </c>
    </row>
    <row r="1435" spans="3:3" x14ac:dyDescent="0.35">
      <c r="C1435" t="s">
        <v>2829</v>
      </c>
    </row>
    <row r="1436" spans="3:3" x14ac:dyDescent="0.35">
      <c r="C1436" t="s">
        <v>2831</v>
      </c>
    </row>
    <row r="1437" spans="3:3" x14ac:dyDescent="0.35">
      <c r="C1437" t="s">
        <v>2833</v>
      </c>
    </row>
    <row r="1438" spans="3:3" x14ac:dyDescent="0.35">
      <c r="C1438" t="s">
        <v>2835</v>
      </c>
    </row>
    <row r="1439" spans="3:3" x14ac:dyDescent="0.35">
      <c r="C1439" t="s">
        <v>2837</v>
      </c>
    </row>
    <row r="1440" spans="3:3" x14ac:dyDescent="0.35">
      <c r="C1440" t="s">
        <v>2839</v>
      </c>
    </row>
    <row r="1441" spans="3:3" x14ac:dyDescent="0.35">
      <c r="C1441" t="s">
        <v>2841</v>
      </c>
    </row>
    <row r="1442" spans="3:3" x14ac:dyDescent="0.35">
      <c r="C1442" t="s">
        <v>2843</v>
      </c>
    </row>
    <row r="1443" spans="3:3" x14ac:dyDescent="0.35">
      <c r="C1443" t="s">
        <v>2844</v>
      </c>
    </row>
    <row r="1444" spans="3:3" x14ac:dyDescent="0.35">
      <c r="C1444" t="s">
        <v>2846</v>
      </c>
    </row>
    <row r="1445" spans="3:3" x14ac:dyDescent="0.35">
      <c r="C1445" t="s">
        <v>2848</v>
      </c>
    </row>
    <row r="1446" spans="3:3" x14ac:dyDescent="0.35">
      <c r="C1446" t="s">
        <v>2850</v>
      </c>
    </row>
    <row r="1447" spans="3:3" x14ac:dyDescent="0.35">
      <c r="C1447" t="s">
        <v>2852</v>
      </c>
    </row>
    <row r="1448" spans="3:3" x14ac:dyDescent="0.35">
      <c r="C1448" t="s">
        <v>2854</v>
      </c>
    </row>
    <row r="1449" spans="3:3" x14ac:dyDescent="0.35">
      <c r="C1449" t="s">
        <v>2856</v>
      </c>
    </row>
    <row r="1450" spans="3:3" x14ac:dyDescent="0.35">
      <c r="C1450" t="s">
        <v>2858</v>
      </c>
    </row>
    <row r="1451" spans="3:3" x14ac:dyDescent="0.35">
      <c r="C1451" t="s">
        <v>2860</v>
      </c>
    </row>
    <row r="1452" spans="3:3" x14ac:dyDescent="0.35">
      <c r="C1452" t="s">
        <v>2862</v>
      </c>
    </row>
    <row r="1453" spans="3:3" x14ac:dyDescent="0.35">
      <c r="C1453" t="s">
        <v>2864</v>
      </c>
    </row>
    <row r="1454" spans="3:3" x14ac:dyDescent="0.35">
      <c r="C1454" t="s">
        <v>2866</v>
      </c>
    </row>
    <row r="1455" spans="3:3" x14ac:dyDescent="0.35">
      <c r="C1455" t="s">
        <v>2868</v>
      </c>
    </row>
    <row r="1456" spans="3:3" x14ac:dyDescent="0.35">
      <c r="C1456" t="s">
        <v>2870</v>
      </c>
    </row>
    <row r="1457" spans="3:3" x14ac:dyDescent="0.35">
      <c r="C1457" t="s">
        <v>2871</v>
      </c>
    </row>
    <row r="1458" spans="3:3" x14ac:dyDescent="0.35">
      <c r="C1458" t="s">
        <v>2873</v>
      </c>
    </row>
    <row r="1459" spans="3:3" x14ac:dyDescent="0.35">
      <c r="C1459" t="s">
        <v>2875</v>
      </c>
    </row>
    <row r="1460" spans="3:3" x14ac:dyDescent="0.35">
      <c r="C1460" t="s">
        <v>2877</v>
      </c>
    </row>
    <row r="1461" spans="3:3" x14ac:dyDescent="0.35">
      <c r="C1461" t="s">
        <v>2879</v>
      </c>
    </row>
    <row r="1462" spans="3:3" x14ac:dyDescent="0.35">
      <c r="C1462" t="s">
        <v>2881</v>
      </c>
    </row>
    <row r="1463" spans="3:3" x14ac:dyDescent="0.35">
      <c r="C1463" t="s">
        <v>2883</v>
      </c>
    </row>
    <row r="1464" spans="3:3" x14ac:dyDescent="0.35">
      <c r="C1464" t="s">
        <v>2885</v>
      </c>
    </row>
    <row r="1465" spans="3:3" x14ac:dyDescent="0.35">
      <c r="C1465" t="s">
        <v>2887</v>
      </c>
    </row>
    <row r="1466" spans="3:3" x14ac:dyDescent="0.35">
      <c r="C1466" t="s">
        <v>2889</v>
      </c>
    </row>
    <row r="1467" spans="3:3" x14ac:dyDescent="0.35">
      <c r="C1467" t="s">
        <v>2891</v>
      </c>
    </row>
    <row r="1468" spans="3:3" x14ac:dyDescent="0.35">
      <c r="C1468" t="s">
        <v>2893</v>
      </c>
    </row>
    <row r="1469" spans="3:3" x14ac:dyDescent="0.35">
      <c r="C1469" t="s">
        <v>2895</v>
      </c>
    </row>
    <row r="1470" spans="3:3" x14ac:dyDescent="0.35">
      <c r="C1470" t="s">
        <v>2897</v>
      </c>
    </row>
    <row r="1471" spans="3:3" x14ac:dyDescent="0.35">
      <c r="C1471" t="s">
        <v>2899</v>
      </c>
    </row>
    <row r="1472" spans="3:3" x14ac:dyDescent="0.35">
      <c r="C1472" t="s">
        <v>2901</v>
      </c>
    </row>
    <row r="1473" spans="3:3" x14ac:dyDescent="0.35">
      <c r="C1473" t="s">
        <v>2903</v>
      </c>
    </row>
    <row r="1474" spans="3:3" x14ac:dyDescent="0.35">
      <c r="C1474" t="s">
        <v>2905</v>
      </c>
    </row>
    <row r="1475" spans="3:3" x14ac:dyDescent="0.35">
      <c r="C1475" t="s">
        <v>2907</v>
      </c>
    </row>
    <row r="1476" spans="3:3" x14ac:dyDescent="0.35">
      <c r="C1476" t="s">
        <v>2909</v>
      </c>
    </row>
    <row r="1477" spans="3:3" x14ac:dyDescent="0.35">
      <c r="C1477" t="s">
        <v>2911</v>
      </c>
    </row>
    <row r="1478" spans="3:3" x14ac:dyDescent="0.35">
      <c r="C1478" t="s">
        <v>2913</v>
      </c>
    </row>
    <row r="1479" spans="3:3" x14ac:dyDescent="0.35">
      <c r="C1479" t="s">
        <v>2915</v>
      </c>
    </row>
    <row r="1480" spans="3:3" x14ac:dyDescent="0.35">
      <c r="C1480" t="s">
        <v>2917</v>
      </c>
    </row>
    <row r="1481" spans="3:3" x14ac:dyDescent="0.35">
      <c r="C1481" t="s">
        <v>2919</v>
      </c>
    </row>
    <row r="1482" spans="3:3" x14ac:dyDescent="0.35">
      <c r="C1482" t="s">
        <v>2921</v>
      </c>
    </row>
    <row r="1483" spans="3:3" x14ac:dyDescent="0.35">
      <c r="C1483" t="s">
        <v>2923</v>
      </c>
    </row>
    <row r="1484" spans="3:3" x14ac:dyDescent="0.35">
      <c r="C1484" t="s">
        <v>2925</v>
      </c>
    </row>
    <row r="1485" spans="3:3" x14ac:dyDescent="0.35">
      <c r="C1485" t="s">
        <v>2927</v>
      </c>
    </row>
    <row r="1486" spans="3:3" x14ac:dyDescent="0.35">
      <c r="C1486" t="s">
        <v>2929</v>
      </c>
    </row>
    <row r="1487" spans="3:3" x14ac:dyDescent="0.35">
      <c r="C1487" t="s">
        <v>2931</v>
      </c>
    </row>
    <row r="1488" spans="3:3" x14ac:dyDescent="0.35">
      <c r="C1488" t="s">
        <v>2933</v>
      </c>
    </row>
    <row r="1489" spans="3:3" x14ac:dyDescent="0.35">
      <c r="C1489" t="s">
        <v>2935</v>
      </c>
    </row>
    <row r="1490" spans="3:3" x14ac:dyDescent="0.35">
      <c r="C1490" t="s">
        <v>2937</v>
      </c>
    </row>
    <row r="1491" spans="3:3" x14ac:dyDescent="0.35">
      <c r="C1491" t="s">
        <v>2939</v>
      </c>
    </row>
    <row r="1492" spans="3:3" x14ac:dyDescent="0.35">
      <c r="C1492" t="s">
        <v>2941</v>
      </c>
    </row>
    <row r="1493" spans="3:3" x14ac:dyDescent="0.35">
      <c r="C1493" t="s">
        <v>2943</v>
      </c>
    </row>
    <row r="1494" spans="3:3" x14ac:dyDescent="0.35">
      <c r="C1494" t="s">
        <v>2945</v>
      </c>
    </row>
    <row r="1495" spans="3:3" x14ac:dyDescent="0.35">
      <c r="C1495" t="s">
        <v>2947</v>
      </c>
    </row>
    <row r="1496" spans="3:3" x14ac:dyDescent="0.35">
      <c r="C1496" t="s">
        <v>2949</v>
      </c>
    </row>
    <row r="1497" spans="3:3" x14ac:dyDescent="0.35">
      <c r="C1497" t="s">
        <v>2951</v>
      </c>
    </row>
    <row r="1498" spans="3:3" x14ac:dyDescent="0.35">
      <c r="C1498" t="s">
        <v>2953</v>
      </c>
    </row>
    <row r="1499" spans="3:3" x14ac:dyDescent="0.35">
      <c r="C1499" t="s">
        <v>2955</v>
      </c>
    </row>
    <row r="1500" spans="3:3" x14ac:dyDescent="0.35">
      <c r="C1500" t="s">
        <v>2957</v>
      </c>
    </row>
    <row r="1501" spans="3:3" x14ac:dyDescent="0.35">
      <c r="C1501" t="s">
        <v>2959</v>
      </c>
    </row>
    <row r="1502" spans="3:3" x14ac:dyDescent="0.35">
      <c r="C1502" t="s">
        <v>2961</v>
      </c>
    </row>
    <row r="1503" spans="3:3" x14ac:dyDescent="0.35">
      <c r="C1503" t="s">
        <v>2963</v>
      </c>
    </row>
    <row r="1504" spans="3:3" x14ac:dyDescent="0.35">
      <c r="C1504" t="s">
        <v>2965</v>
      </c>
    </row>
    <row r="1505" spans="3:3" x14ac:dyDescent="0.35">
      <c r="C1505" t="s">
        <v>2967</v>
      </c>
    </row>
    <row r="1506" spans="3:3" x14ac:dyDescent="0.35">
      <c r="C1506" t="s">
        <v>2969</v>
      </c>
    </row>
    <row r="1507" spans="3:3" x14ac:dyDescent="0.35">
      <c r="C1507" t="s">
        <v>2971</v>
      </c>
    </row>
    <row r="1508" spans="3:3" x14ac:dyDescent="0.35">
      <c r="C1508" t="s">
        <v>2973</v>
      </c>
    </row>
    <row r="1509" spans="3:3" x14ac:dyDescent="0.35">
      <c r="C1509" t="s">
        <v>2975</v>
      </c>
    </row>
    <row r="1510" spans="3:3" x14ac:dyDescent="0.35">
      <c r="C1510" t="s">
        <v>2977</v>
      </c>
    </row>
    <row r="1511" spans="3:3" x14ac:dyDescent="0.35">
      <c r="C1511" t="s">
        <v>2979</v>
      </c>
    </row>
    <row r="1512" spans="3:3" x14ac:dyDescent="0.35">
      <c r="C1512" t="s">
        <v>2981</v>
      </c>
    </row>
    <row r="1513" spans="3:3" x14ac:dyDescent="0.35">
      <c r="C1513" t="s">
        <v>2983</v>
      </c>
    </row>
    <row r="1514" spans="3:3" x14ac:dyDescent="0.35">
      <c r="C1514" t="s">
        <v>2985</v>
      </c>
    </row>
    <row r="1515" spans="3:3" x14ac:dyDescent="0.35">
      <c r="C1515" t="s">
        <v>2987</v>
      </c>
    </row>
    <row r="1516" spans="3:3" x14ac:dyDescent="0.35">
      <c r="C1516" t="s">
        <v>2989</v>
      </c>
    </row>
    <row r="1517" spans="3:3" x14ac:dyDescent="0.35">
      <c r="C1517" t="s">
        <v>2991</v>
      </c>
    </row>
    <row r="1518" spans="3:3" x14ac:dyDescent="0.35">
      <c r="C1518" t="s">
        <v>2993</v>
      </c>
    </row>
    <row r="1519" spans="3:3" x14ac:dyDescent="0.35">
      <c r="C1519" t="s">
        <v>2995</v>
      </c>
    </row>
    <row r="1520" spans="3:3" x14ac:dyDescent="0.35">
      <c r="C1520" t="s">
        <v>2997</v>
      </c>
    </row>
    <row r="1521" spans="3:3" x14ac:dyDescent="0.35">
      <c r="C1521" t="s">
        <v>2999</v>
      </c>
    </row>
    <row r="1522" spans="3:3" x14ac:dyDescent="0.35">
      <c r="C1522" t="s">
        <v>3001</v>
      </c>
    </row>
    <row r="1523" spans="3:3" x14ac:dyDescent="0.35">
      <c r="C1523" t="s">
        <v>3003</v>
      </c>
    </row>
    <row r="1524" spans="3:3" x14ac:dyDescent="0.35">
      <c r="C1524" t="s">
        <v>3005</v>
      </c>
    </row>
    <row r="1525" spans="3:3" x14ac:dyDescent="0.35">
      <c r="C1525" t="s">
        <v>3007</v>
      </c>
    </row>
    <row r="1526" spans="3:3" x14ac:dyDescent="0.35">
      <c r="C1526" t="s">
        <v>3009</v>
      </c>
    </row>
    <row r="1527" spans="3:3" x14ac:dyDescent="0.35">
      <c r="C1527" t="s">
        <v>3011</v>
      </c>
    </row>
    <row r="1528" spans="3:3" x14ac:dyDescent="0.35">
      <c r="C1528" t="s">
        <v>3013</v>
      </c>
    </row>
    <row r="1529" spans="3:3" x14ac:dyDescent="0.35">
      <c r="C1529" t="s">
        <v>3015</v>
      </c>
    </row>
    <row r="1530" spans="3:3" x14ac:dyDescent="0.35">
      <c r="C1530" t="s">
        <v>3017</v>
      </c>
    </row>
    <row r="1531" spans="3:3" x14ac:dyDescent="0.35">
      <c r="C1531" t="s">
        <v>3019</v>
      </c>
    </row>
    <row r="1532" spans="3:3" x14ac:dyDescent="0.35">
      <c r="C1532" t="s">
        <v>3020</v>
      </c>
    </row>
    <row r="1533" spans="3:3" x14ac:dyDescent="0.35">
      <c r="C1533" t="s">
        <v>3022</v>
      </c>
    </row>
    <row r="1534" spans="3:3" x14ac:dyDescent="0.35">
      <c r="C1534" t="s">
        <v>3024</v>
      </c>
    </row>
    <row r="1535" spans="3:3" x14ac:dyDescent="0.35">
      <c r="C1535" t="s">
        <v>3026</v>
      </c>
    </row>
    <row r="1536" spans="3:3" x14ac:dyDescent="0.35">
      <c r="C1536" t="s">
        <v>3028</v>
      </c>
    </row>
    <row r="1537" spans="3:3" x14ac:dyDescent="0.35">
      <c r="C1537" t="s">
        <v>3030</v>
      </c>
    </row>
    <row r="1538" spans="3:3" x14ac:dyDescent="0.35">
      <c r="C1538" t="s">
        <v>3032</v>
      </c>
    </row>
    <row r="1539" spans="3:3" x14ac:dyDescent="0.35">
      <c r="C1539" t="s">
        <v>3034</v>
      </c>
    </row>
    <row r="1540" spans="3:3" x14ac:dyDescent="0.35">
      <c r="C1540" t="s">
        <v>3036</v>
      </c>
    </row>
    <row r="1541" spans="3:3" x14ac:dyDescent="0.35">
      <c r="C1541" t="s">
        <v>3038</v>
      </c>
    </row>
    <row r="1542" spans="3:3" x14ac:dyDescent="0.35">
      <c r="C1542" t="s">
        <v>3040</v>
      </c>
    </row>
    <row r="1543" spans="3:3" x14ac:dyDescent="0.35">
      <c r="C1543" t="s">
        <v>3042</v>
      </c>
    </row>
    <row r="1544" spans="3:3" x14ac:dyDescent="0.35">
      <c r="C1544" t="s">
        <v>3044</v>
      </c>
    </row>
    <row r="1545" spans="3:3" x14ac:dyDescent="0.35">
      <c r="C1545" t="s">
        <v>3046</v>
      </c>
    </row>
    <row r="1546" spans="3:3" x14ac:dyDescent="0.35">
      <c r="C1546" t="s">
        <v>3048</v>
      </c>
    </row>
    <row r="1547" spans="3:3" x14ac:dyDescent="0.35">
      <c r="C1547" t="s">
        <v>3050</v>
      </c>
    </row>
    <row r="1548" spans="3:3" x14ac:dyDescent="0.35">
      <c r="C1548" t="s">
        <v>3052</v>
      </c>
    </row>
    <row r="1549" spans="3:3" x14ac:dyDescent="0.35">
      <c r="C1549" t="s">
        <v>3054</v>
      </c>
    </row>
    <row r="1550" spans="3:3" x14ac:dyDescent="0.35">
      <c r="C1550" t="s">
        <v>3056</v>
      </c>
    </row>
    <row r="1551" spans="3:3" x14ac:dyDescent="0.35">
      <c r="C1551" t="s">
        <v>3058</v>
      </c>
    </row>
    <row r="1552" spans="3:3" x14ac:dyDescent="0.35">
      <c r="C1552" t="s">
        <v>3060</v>
      </c>
    </row>
    <row r="1553" spans="3:3" x14ac:dyDescent="0.35">
      <c r="C1553" t="s">
        <v>3062</v>
      </c>
    </row>
    <row r="1554" spans="3:3" x14ac:dyDescent="0.35">
      <c r="C1554" t="s">
        <v>3064</v>
      </c>
    </row>
    <row r="1555" spans="3:3" x14ac:dyDescent="0.35">
      <c r="C1555" t="s">
        <v>3066</v>
      </c>
    </row>
    <row r="1556" spans="3:3" x14ac:dyDescent="0.35">
      <c r="C1556" t="s">
        <v>3068</v>
      </c>
    </row>
    <row r="1557" spans="3:3" x14ac:dyDescent="0.35">
      <c r="C1557" t="s">
        <v>3070</v>
      </c>
    </row>
    <row r="1558" spans="3:3" x14ac:dyDescent="0.35">
      <c r="C1558" t="s">
        <v>3072</v>
      </c>
    </row>
    <row r="1559" spans="3:3" x14ac:dyDescent="0.35">
      <c r="C1559" t="s">
        <v>3074</v>
      </c>
    </row>
    <row r="1560" spans="3:3" x14ac:dyDescent="0.35">
      <c r="C1560" t="s">
        <v>3076</v>
      </c>
    </row>
    <row r="1561" spans="3:3" x14ac:dyDescent="0.35">
      <c r="C1561" t="s">
        <v>3078</v>
      </c>
    </row>
    <row r="1562" spans="3:3" x14ac:dyDescent="0.35">
      <c r="C1562" t="s">
        <v>3080</v>
      </c>
    </row>
    <row r="1563" spans="3:3" x14ac:dyDescent="0.35">
      <c r="C1563" t="s">
        <v>3082</v>
      </c>
    </row>
    <row r="1564" spans="3:3" x14ac:dyDescent="0.35">
      <c r="C1564" t="s">
        <v>3084</v>
      </c>
    </row>
    <row r="1565" spans="3:3" x14ac:dyDescent="0.35">
      <c r="C1565" t="s">
        <v>3086</v>
      </c>
    </row>
    <row r="1566" spans="3:3" x14ac:dyDescent="0.35">
      <c r="C1566" t="s">
        <v>3088</v>
      </c>
    </row>
    <row r="1567" spans="3:3" x14ac:dyDescent="0.35">
      <c r="C1567" t="s">
        <v>3090</v>
      </c>
    </row>
    <row r="1568" spans="3:3" x14ac:dyDescent="0.35">
      <c r="C1568" t="s">
        <v>3092</v>
      </c>
    </row>
    <row r="1569" spans="3:3" x14ac:dyDescent="0.35">
      <c r="C1569" t="s">
        <v>3094</v>
      </c>
    </row>
    <row r="1570" spans="3:3" x14ac:dyDescent="0.35">
      <c r="C1570" t="s">
        <v>3096</v>
      </c>
    </row>
    <row r="1571" spans="3:3" x14ac:dyDescent="0.35">
      <c r="C1571" t="s">
        <v>3098</v>
      </c>
    </row>
    <row r="1572" spans="3:3" x14ac:dyDescent="0.35">
      <c r="C1572" t="s">
        <v>3100</v>
      </c>
    </row>
    <row r="1573" spans="3:3" x14ac:dyDescent="0.35">
      <c r="C1573" t="s">
        <v>3102</v>
      </c>
    </row>
    <row r="1574" spans="3:3" x14ac:dyDescent="0.35">
      <c r="C1574" t="s">
        <v>3104</v>
      </c>
    </row>
    <row r="1575" spans="3:3" x14ac:dyDescent="0.35">
      <c r="C1575" t="s">
        <v>3106</v>
      </c>
    </row>
    <row r="1576" spans="3:3" x14ac:dyDescent="0.35">
      <c r="C1576" t="s">
        <v>3108</v>
      </c>
    </row>
    <row r="1577" spans="3:3" x14ac:dyDescent="0.35">
      <c r="C1577" t="s">
        <v>3110</v>
      </c>
    </row>
    <row r="1578" spans="3:3" x14ac:dyDescent="0.35">
      <c r="C1578" t="s">
        <v>3112</v>
      </c>
    </row>
    <row r="1579" spans="3:3" x14ac:dyDescent="0.35">
      <c r="C1579" t="s">
        <v>3114</v>
      </c>
    </row>
    <row r="1580" spans="3:3" x14ac:dyDescent="0.35">
      <c r="C1580" t="s">
        <v>3116</v>
      </c>
    </row>
    <row r="1581" spans="3:3" x14ac:dyDescent="0.35">
      <c r="C1581" t="s">
        <v>3118</v>
      </c>
    </row>
    <row r="1582" spans="3:3" x14ac:dyDescent="0.35">
      <c r="C1582" t="s">
        <v>3120</v>
      </c>
    </row>
    <row r="1583" spans="3:3" x14ac:dyDescent="0.35">
      <c r="C1583" t="s">
        <v>3122</v>
      </c>
    </row>
    <row r="1584" spans="3:3" x14ac:dyDescent="0.35">
      <c r="C1584" t="s">
        <v>3124</v>
      </c>
    </row>
    <row r="1585" spans="3:3" x14ac:dyDescent="0.35">
      <c r="C1585" t="s">
        <v>3126</v>
      </c>
    </row>
    <row r="1586" spans="3:3" x14ac:dyDescent="0.35">
      <c r="C1586" t="s">
        <v>3128</v>
      </c>
    </row>
    <row r="1587" spans="3:3" x14ac:dyDescent="0.35">
      <c r="C1587" t="s">
        <v>3130</v>
      </c>
    </row>
    <row r="1588" spans="3:3" x14ac:dyDescent="0.35">
      <c r="C1588" t="s">
        <v>3132</v>
      </c>
    </row>
    <row r="1589" spans="3:3" x14ac:dyDescent="0.35">
      <c r="C1589" t="s">
        <v>3134</v>
      </c>
    </row>
    <row r="1590" spans="3:3" x14ac:dyDescent="0.35">
      <c r="C1590" t="s">
        <v>3136</v>
      </c>
    </row>
    <row r="1591" spans="3:3" x14ac:dyDescent="0.35">
      <c r="C1591" t="s">
        <v>3138</v>
      </c>
    </row>
    <row r="1592" spans="3:3" x14ac:dyDescent="0.35">
      <c r="C1592" t="s">
        <v>3140</v>
      </c>
    </row>
    <row r="1593" spans="3:3" x14ac:dyDescent="0.35">
      <c r="C1593" t="s">
        <v>3142</v>
      </c>
    </row>
    <row r="1594" spans="3:3" x14ac:dyDescent="0.35">
      <c r="C1594" t="s">
        <v>3144</v>
      </c>
    </row>
    <row r="1595" spans="3:3" x14ac:dyDescent="0.35">
      <c r="C1595" t="s">
        <v>3146</v>
      </c>
    </row>
    <row r="1596" spans="3:3" x14ac:dyDescent="0.35">
      <c r="C1596" t="s">
        <v>3148</v>
      </c>
    </row>
    <row r="1597" spans="3:3" x14ac:dyDescent="0.35">
      <c r="C1597" t="s">
        <v>3150</v>
      </c>
    </row>
    <row r="1598" spans="3:3" x14ac:dyDescent="0.35">
      <c r="C1598" t="s">
        <v>3152</v>
      </c>
    </row>
    <row r="1599" spans="3:3" x14ac:dyDescent="0.35">
      <c r="C1599" t="s">
        <v>3154</v>
      </c>
    </row>
    <row r="1600" spans="3:3" x14ac:dyDescent="0.35">
      <c r="C1600" t="s">
        <v>3156</v>
      </c>
    </row>
    <row r="1601" spans="3:3" x14ac:dyDescent="0.35">
      <c r="C1601" t="s">
        <v>3158</v>
      </c>
    </row>
    <row r="1602" spans="3:3" x14ac:dyDescent="0.35">
      <c r="C1602" t="s">
        <v>3160</v>
      </c>
    </row>
    <row r="1603" spans="3:3" x14ac:dyDescent="0.35">
      <c r="C1603" t="s">
        <v>3162</v>
      </c>
    </row>
    <row r="1604" spans="3:3" x14ac:dyDescent="0.35">
      <c r="C1604" t="s">
        <v>3164</v>
      </c>
    </row>
    <row r="1605" spans="3:3" x14ac:dyDescent="0.35">
      <c r="C1605" t="s">
        <v>3166</v>
      </c>
    </row>
    <row r="1606" spans="3:3" x14ac:dyDescent="0.35">
      <c r="C1606" t="s">
        <v>3168</v>
      </c>
    </row>
    <row r="1607" spans="3:3" x14ac:dyDescent="0.35">
      <c r="C1607" t="s">
        <v>3170</v>
      </c>
    </row>
    <row r="1608" spans="3:3" x14ac:dyDescent="0.35">
      <c r="C1608" t="s">
        <v>3172</v>
      </c>
    </row>
    <row r="1609" spans="3:3" x14ac:dyDescent="0.35">
      <c r="C1609" t="s">
        <v>3174</v>
      </c>
    </row>
    <row r="1610" spans="3:3" x14ac:dyDescent="0.35">
      <c r="C1610" t="s">
        <v>3176</v>
      </c>
    </row>
    <row r="1611" spans="3:3" x14ac:dyDescent="0.35">
      <c r="C1611" t="s">
        <v>3178</v>
      </c>
    </row>
    <row r="1612" spans="3:3" x14ac:dyDescent="0.35">
      <c r="C1612" t="s">
        <v>3180</v>
      </c>
    </row>
    <row r="1613" spans="3:3" x14ac:dyDescent="0.35">
      <c r="C1613" t="s">
        <v>3182</v>
      </c>
    </row>
    <row r="1614" spans="3:3" x14ac:dyDescent="0.35">
      <c r="C1614" t="s">
        <v>3184</v>
      </c>
    </row>
    <row r="1615" spans="3:3" x14ac:dyDescent="0.35">
      <c r="C1615" t="s">
        <v>3186</v>
      </c>
    </row>
    <row r="1616" spans="3:3" x14ac:dyDescent="0.35">
      <c r="C1616" t="s">
        <v>3188</v>
      </c>
    </row>
    <row r="1617" spans="3:3" x14ac:dyDescent="0.35">
      <c r="C1617" t="s">
        <v>3190</v>
      </c>
    </row>
    <row r="1618" spans="3:3" x14ac:dyDescent="0.35">
      <c r="C1618" t="s">
        <v>3192</v>
      </c>
    </row>
    <row r="1619" spans="3:3" x14ac:dyDescent="0.35">
      <c r="C1619" t="s">
        <v>3194</v>
      </c>
    </row>
    <row r="1620" spans="3:3" x14ac:dyDescent="0.35">
      <c r="C1620" t="s">
        <v>3196</v>
      </c>
    </row>
    <row r="1621" spans="3:3" x14ac:dyDescent="0.35">
      <c r="C1621" t="s">
        <v>3198</v>
      </c>
    </row>
    <row r="1622" spans="3:3" x14ac:dyDescent="0.35">
      <c r="C1622" t="s">
        <v>3200</v>
      </c>
    </row>
    <row r="1623" spans="3:3" x14ac:dyDescent="0.35">
      <c r="C1623" t="s">
        <v>3202</v>
      </c>
    </row>
    <row r="1624" spans="3:3" x14ac:dyDescent="0.35">
      <c r="C1624" t="s">
        <v>3204</v>
      </c>
    </row>
    <row r="1625" spans="3:3" x14ac:dyDescent="0.35">
      <c r="C1625" t="s">
        <v>3206</v>
      </c>
    </row>
    <row r="1626" spans="3:3" x14ac:dyDescent="0.35">
      <c r="C1626" t="s">
        <v>3207</v>
      </c>
    </row>
    <row r="1627" spans="3:3" x14ac:dyDescent="0.35">
      <c r="C1627" t="s">
        <v>3208</v>
      </c>
    </row>
    <row r="1628" spans="3:3" x14ac:dyDescent="0.35">
      <c r="C1628" t="s">
        <v>3210</v>
      </c>
    </row>
    <row r="1629" spans="3:3" x14ac:dyDescent="0.35">
      <c r="C1629" t="s">
        <v>3212</v>
      </c>
    </row>
    <row r="1630" spans="3:3" x14ac:dyDescent="0.35">
      <c r="C1630" t="s">
        <v>3214</v>
      </c>
    </row>
    <row r="1631" spans="3:3" x14ac:dyDescent="0.35">
      <c r="C1631" t="s">
        <v>3216</v>
      </c>
    </row>
    <row r="1632" spans="3:3" x14ac:dyDescent="0.35">
      <c r="C1632" t="s">
        <v>3218</v>
      </c>
    </row>
    <row r="1633" spans="3:3" x14ac:dyDescent="0.35">
      <c r="C1633" t="s">
        <v>3220</v>
      </c>
    </row>
    <row r="1634" spans="3:3" x14ac:dyDescent="0.35">
      <c r="C1634" t="s">
        <v>3222</v>
      </c>
    </row>
    <row r="1635" spans="3:3" x14ac:dyDescent="0.35">
      <c r="C1635" t="s">
        <v>3224</v>
      </c>
    </row>
    <row r="1636" spans="3:3" x14ac:dyDescent="0.35">
      <c r="C1636" t="s">
        <v>3226</v>
      </c>
    </row>
    <row r="1637" spans="3:3" x14ac:dyDescent="0.35">
      <c r="C1637" t="s">
        <v>3228</v>
      </c>
    </row>
    <row r="1638" spans="3:3" x14ac:dyDescent="0.35">
      <c r="C1638" t="s">
        <v>3230</v>
      </c>
    </row>
    <row r="1639" spans="3:3" x14ac:dyDescent="0.35">
      <c r="C1639" t="s">
        <v>3232</v>
      </c>
    </row>
    <row r="1640" spans="3:3" x14ac:dyDescent="0.35">
      <c r="C1640" t="s">
        <v>3234</v>
      </c>
    </row>
    <row r="1641" spans="3:3" x14ac:dyDescent="0.35">
      <c r="C1641" t="s">
        <v>3236</v>
      </c>
    </row>
    <row r="1642" spans="3:3" x14ac:dyDescent="0.35">
      <c r="C1642" t="s">
        <v>3238</v>
      </c>
    </row>
    <row r="1643" spans="3:3" x14ac:dyDescent="0.35">
      <c r="C1643" t="s">
        <v>3240</v>
      </c>
    </row>
    <row r="1644" spans="3:3" x14ac:dyDescent="0.35">
      <c r="C1644" t="s">
        <v>3242</v>
      </c>
    </row>
    <row r="1645" spans="3:3" x14ac:dyDescent="0.35">
      <c r="C1645" t="s">
        <v>3244</v>
      </c>
    </row>
    <row r="1646" spans="3:3" x14ac:dyDescent="0.35">
      <c r="C1646" t="s">
        <v>3246</v>
      </c>
    </row>
    <row r="1647" spans="3:3" x14ac:dyDescent="0.35">
      <c r="C1647" t="s">
        <v>3248</v>
      </c>
    </row>
    <row r="1648" spans="3:3" x14ac:dyDescent="0.35">
      <c r="C1648" t="s">
        <v>3250</v>
      </c>
    </row>
    <row r="1649" spans="3:3" x14ac:dyDescent="0.35">
      <c r="C1649" t="s">
        <v>3252</v>
      </c>
    </row>
    <row r="1650" spans="3:3" x14ac:dyDescent="0.35">
      <c r="C1650" t="s">
        <v>3254</v>
      </c>
    </row>
    <row r="1651" spans="3:3" x14ac:dyDescent="0.35">
      <c r="C1651" t="s">
        <v>3256</v>
      </c>
    </row>
    <row r="1652" spans="3:3" x14ac:dyDescent="0.35">
      <c r="C1652" t="s">
        <v>3258</v>
      </c>
    </row>
    <row r="1653" spans="3:3" x14ac:dyDescent="0.35">
      <c r="C1653" t="s">
        <v>3260</v>
      </c>
    </row>
    <row r="1654" spans="3:3" x14ac:dyDescent="0.35">
      <c r="C1654" t="s">
        <v>3262</v>
      </c>
    </row>
    <row r="1655" spans="3:3" x14ac:dyDescent="0.35">
      <c r="C1655" t="s">
        <v>3264</v>
      </c>
    </row>
    <row r="1656" spans="3:3" x14ac:dyDescent="0.35">
      <c r="C1656" t="s">
        <v>3266</v>
      </c>
    </row>
    <row r="1657" spans="3:3" x14ac:dyDescent="0.35">
      <c r="C1657" t="s">
        <v>3268</v>
      </c>
    </row>
    <row r="1658" spans="3:3" x14ac:dyDescent="0.35">
      <c r="C1658" t="s">
        <v>3270</v>
      </c>
    </row>
    <row r="1659" spans="3:3" x14ac:dyDescent="0.35">
      <c r="C1659" t="s">
        <v>3272</v>
      </c>
    </row>
    <row r="1660" spans="3:3" x14ac:dyDescent="0.35">
      <c r="C1660" t="s">
        <v>3274</v>
      </c>
    </row>
    <row r="1661" spans="3:3" x14ac:dyDescent="0.35">
      <c r="C1661" t="s">
        <v>3276</v>
      </c>
    </row>
    <row r="1662" spans="3:3" x14ac:dyDescent="0.35">
      <c r="C1662" t="s">
        <v>3278</v>
      </c>
    </row>
    <row r="1663" spans="3:3" x14ac:dyDescent="0.35">
      <c r="C1663" t="s">
        <v>3280</v>
      </c>
    </row>
    <row r="1664" spans="3:3" x14ac:dyDescent="0.35">
      <c r="C1664" t="s">
        <v>3282</v>
      </c>
    </row>
    <row r="1665" spans="3:3" x14ac:dyDescent="0.35">
      <c r="C1665" t="s">
        <v>3284</v>
      </c>
    </row>
    <row r="1666" spans="3:3" x14ac:dyDescent="0.35">
      <c r="C1666" t="s">
        <v>3286</v>
      </c>
    </row>
    <row r="1667" spans="3:3" x14ac:dyDescent="0.35">
      <c r="C1667" t="s">
        <v>3288</v>
      </c>
    </row>
    <row r="1668" spans="3:3" x14ac:dyDescent="0.35">
      <c r="C1668" t="s">
        <v>3290</v>
      </c>
    </row>
    <row r="1669" spans="3:3" x14ac:dyDescent="0.35">
      <c r="C1669" t="s">
        <v>3292</v>
      </c>
    </row>
    <row r="1670" spans="3:3" x14ac:dyDescent="0.35">
      <c r="C1670" t="s">
        <v>3294</v>
      </c>
    </row>
    <row r="1671" spans="3:3" x14ac:dyDescent="0.35">
      <c r="C1671" t="s">
        <v>3296</v>
      </c>
    </row>
    <row r="1672" spans="3:3" x14ac:dyDescent="0.35">
      <c r="C1672" t="s">
        <v>3298</v>
      </c>
    </row>
    <row r="1673" spans="3:3" x14ac:dyDescent="0.35">
      <c r="C1673" t="s">
        <v>3300</v>
      </c>
    </row>
    <row r="1674" spans="3:3" x14ac:dyDescent="0.35">
      <c r="C1674" t="s">
        <v>3302</v>
      </c>
    </row>
    <row r="1675" spans="3:3" x14ac:dyDescent="0.35">
      <c r="C1675" t="s">
        <v>3304</v>
      </c>
    </row>
    <row r="1676" spans="3:3" x14ac:dyDescent="0.35">
      <c r="C1676" t="s">
        <v>3306</v>
      </c>
    </row>
    <row r="1677" spans="3:3" x14ac:dyDescent="0.35">
      <c r="C1677" t="s">
        <v>3308</v>
      </c>
    </row>
    <row r="1678" spans="3:3" x14ac:dyDescent="0.35">
      <c r="C1678" t="s">
        <v>3310</v>
      </c>
    </row>
    <row r="1679" spans="3:3" x14ac:dyDescent="0.35">
      <c r="C1679" t="s">
        <v>3312</v>
      </c>
    </row>
    <row r="1680" spans="3:3" x14ac:dyDescent="0.35">
      <c r="C1680" t="s">
        <v>3314</v>
      </c>
    </row>
    <row r="1681" spans="3:3" x14ac:dyDescent="0.35">
      <c r="C1681" t="s">
        <v>3316</v>
      </c>
    </row>
    <row r="1682" spans="3:3" x14ac:dyDescent="0.35">
      <c r="C1682" t="s">
        <v>3318</v>
      </c>
    </row>
    <row r="1683" spans="3:3" x14ac:dyDescent="0.35">
      <c r="C1683" t="s">
        <v>3320</v>
      </c>
    </row>
    <row r="1684" spans="3:3" x14ac:dyDescent="0.35">
      <c r="C1684" t="s">
        <v>3322</v>
      </c>
    </row>
    <row r="1685" spans="3:3" x14ac:dyDescent="0.35">
      <c r="C1685" t="s">
        <v>3324</v>
      </c>
    </row>
    <row r="1686" spans="3:3" x14ac:dyDescent="0.35">
      <c r="C1686" t="s">
        <v>3326</v>
      </c>
    </row>
    <row r="1687" spans="3:3" x14ac:dyDescent="0.35">
      <c r="C1687" t="s">
        <v>3328</v>
      </c>
    </row>
    <row r="1688" spans="3:3" x14ac:dyDescent="0.35">
      <c r="C1688" t="s">
        <v>3330</v>
      </c>
    </row>
    <row r="1689" spans="3:3" x14ac:dyDescent="0.35">
      <c r="C1689" t="s">
        <v>3332</v>
      </c>
    </row>
    <row r="1690" spans="3:3" x14ac:dyDescent="0.35">
      <c r="C1690" t="s">
        <v>3334</v>
      </c>
    </row>
    <row r="1691" spans="3:3" x14ac:dyDescent="0.35">
      <c r="C1691" t="s">
        <v>3336</v>
      </c>
    </row>
    <row r="1692" spans="3:3" x14ac:dyDescent="0.35">
      <c r="C1692" t="s">
        <v>3337</v>
      </c>
    </row>
    <row r="1693" spans="3:3" x14ac:dyDescent="0.35">
      <c r="C1693" t="s">
        <v>3339</v>
      </c>
    </row>
    <row r="1694" spans="3:3" x14ac:dyDescent="0.35">
      <c r="C1694" t="s">
        <v>3341</v>
      </c>
    </row>
    <row r="1695" spans="3:3" x14ac:dyDescent="0.35">
      <c r="C1695" t="s">
        <v>3343</v>
      </c>
    </row>
    <row r="1696" spans="3:3" x14ac:dyDescent="0.35">
      <c r="C1696" t="s">
        <v>3345</v>
      </c>
    </row>
    <row r="1697" spans="3:3" x14ac:dyDescent="0.35">
      <c r="C1697" t="s">
        <v>3347</v>
      </c>
    </row>
    <row r="1698" spans="3:3" x14ac:dyDescent="0.35">
      <c r="C1698" t="s">
        <v>3349</v>
      </c>
    </row>
    <row r="1699" spans="3:3" x14ac:dyDescent="0.35">
      <c r="C1699" t="s">
        <v>3351</v>
      </c>
    </row>
    <row r="1700" spans="3:3" x14ac:dyDescent="0.35">
      <c r="C1700" t="s">
        <v>3353</v>
      </c>
    </row>
    <row r="1701" spans="3:3" x14ac:dyDescent="0.35">
      <c r="C1701" t="s">
        <v>3355</v>
      </c>
    </row>
    <row r="1702" spans="3:3" x14ac:dyDescent="0.35">
      <c r="C1702" t="s">
        <v>3357</v>
      </c>
    </row>
    <row r="1703" spans="3:3" x14ac:dyDescent="0.35">
      <c r="C1703" t="s">
        <v>3359</v>
      </c>
    </row>
    <row r="1704" spans="3:3" x14ac:dyDescent="0.35">
      <c r="C1704" t="s">
        <v>3361</v>
      </c>
    </row>
    <row r="1705" spans="3:3" x14ac:dyDescent="0.35">
      <c r="C1705" t="s">
        <v>3363</v>
      </c>
    </row>
    <row r="1706" spans="3:3" x14ac:dyDescent="0.35">
      <c r="C1706" t="s">
        <v>3365</v>
      </c>
    </row>
    <row r="1707" spans="3:3" x14ac:dyDescent="0.35">
      <c r="C1707" t="s">
        <v>3367</v>
      </c>
    </row>
    <row r="1708" spans="3:3" x14ac:dyDescent="0.35">
      <c r="C1708" t="s">
        <v>3369</v>
      </c>
    </row>
    <row r="1709" spans="3:3" x14ac:dyDescent="0.35">
      <c r="C1709" t="s">
        <v>3371</v>
      </c>
    </row>
    <row r="1710" spans="3:3" x14ac:dyDescent="0.35">
      <c r="C1710" t="s">
        <v>3373</v>
      </c>
    </row>
    <row r="1711" spans="3:3" x14ac:dyDescent="0.35">
      <c r="C1711" t="s">
        <v>3375</v>
      </c>
    </row>
    <row r="1712" spans="3:3" x14ac:dyDescent="0.35">
      <c r="C1712" t="s">
        <v>3377</v>
      </c>
    </row>
    <row r="1713" spans="3:3" x14ac:dyDescent="0.35">
      <c r="C1713" t="s">
        <v>3379</v>
      </c>
    </row>
    <row r="1714" spans="3:3" x14ac:dyDescent="0.35">
      <c r="C1714" t="s">
        <v>3381</v>
      </c>
    </row>
    <row r="1715" spans="3:3" x14ac:dyDescent="0.35">
      <c r="C1715" t="s">
        <v>3383</v>
      </c>
    </row>
    <row r="1716" spans="3:3" x14ac:dyDescent="0.35">
      <c r="C1716" t="s">
        <v>3385</v>
      </c>
    </row>
    <row r="1717" spans="3:3" x14ac:dyDescent="0.35">
      <c r="C1717" t="s">
        <v>3387</v>
      </c>
    </row>
    <row r="1718" spans="3:3" x14ac:dyDescent="0.35">
      <c r="C1718" t="s">
        <v>3389</v>
      </c>
    </row>
    <row r="1719" spans="3:3" x14ac:dyDescent="0.35">
      <c r="C1719" t="s">
        <v>3391</v>
      </c>
    </row>
    <row r="1720" spans="3:3" x14ac:dyDescent="0.35">
      <c r="C1720" t="s">
        <v>3393</v>
      </c>
    </row>
    <row r="1721" spans="3:3" x14ac:dyDescent="0.35">
      <c r="C1721" t="s">
        <v>3395</v>
      </c>
    </row>
    <row r="1722" spans="3:3" x14ac:dyDescent="0.35">
      <c r="C1722" t="s">
        <v>3397</v>
      </c>
    </row>
    <row r="1723" spans="3:3" x14ac:dyDescent="0.35">
      <c r="C1723" t="s">
        <v>3399</v>
      </c>
    </row>
    <row r="1724" spans="3:3" x14ac:dyDescent="0.35">
      <c r="C1724" t="s">
        <v>3401</v>
      </c>
    </row>
    <row r="1725" spans="3:3" x14ac:dyDescent="0.35">
      <c r="C1725" t="s">
        <v>3403</v>
      </c>
    </row>
    <row r="1726" spans="3:3" x14ac:dyDescent="0.35">
      <c r="C1726" t="s">
        <v>3405</v>
      </c>
    </row>
    <row r="1727" spans="3:3" x14ac:dyDescent="0.35">
      <c r="C1727" t="s">
        <v>3407</v>
      </c>
    </row>
    <row r="1728" spans="3:3" x14ac:dyDescent="0.35">
      <c r="C1728" t="s">
        <v>3409</v>
      </c>
    </row>
    <row r="1729" spans="3:3" x14ac:dyDescent="0.35">
      <c r="C1729" t="s">
        <v>3411</v>
      </c>
    </row>
    <row r="1730" spans="3:3" x14ac:dyDescent="0.35">
      <c r="C1730" t="s">
        <v>3413</v>
      </c>
    </row>
    <row r="1731" spans="3:3" x14ac:dyDescent="0.35">
      <c r="C1731" t="s">
        <v>3415</v>
      </c>
    </row>
    <row r="1732" spans="3:3" x14ac:dyDescent="0.35">
      <c r="C1732" t="s">
        <v>3417</v>
      </c>
    </row>
    <row r="1733" spans="3:3" x14ac:dyDescent="0.35">
      <c r="C1733" t="s">
        <v>3419</v>
      </c>
    </row>
    <row r="1734" spans="3:3" x14ac:dyDescent="0.35">
      <c r="C1734" t="s">
        <v>3421</v>
      </c>
    </row>
    <row r="1735" spans="3:3" x14ac:dyDescent="0.35">
      <c r="C1735" t="s">
        <v>3423</v>
      </c>
    </row>
    <row r="1736" spans="3:3" x14ac:dyDescent="0.35">
      <c r="C1736" t="s">
        <v>3425</v>
      </c>
    </row>
    <row r="1737" spans="3:3" x14ac:dyDescent="0.35">
      <c r="C1737" t="s">
        <v>3427</v>
      </c>
    </row>
    <row r="1738" spans="3:3" x14ac:dyDescent="0.35">
      <c r="C1738" t="s">
        <v>3429</v>
      </c>
    </row>
    <row r="1739" spans="3:3" x14ac:dyDescent="0.35">
      <c r="C1739" t="s">
        <v>3431</v>
      </c>
    </row>
    <row r="1740" spans="3:3" x14ac:dyDescent="0.35">
      <c r="C1740" t="s">
        <v>3433</v>
      </c>
    </row>
    <row r="1741" spans="3:3" x14ac:dyDescent="0.35">
      <c r="C1741" t="s">
        <v>3435</v>
      </c>
    </row>
    <row r="1742" spans="3:3" x14ac:dyDescent="0.35">
      <c r="C1742" t="s">
        <v>3437</v>
      </c>
    </row>
    <row r="1743" spans="3:3" x14ac:dyDescent="0.35">
      <c r="C1743" t="s">
        <v>3439</v>
      </c>
    </row>
    <row r="1744" spans="3:3" x14ac:dyDescent="0.35">
      <c r="C1744" t="s">
        <v>3441</v>
      </c>
    </row>
    <row r="1745" spans="3:3" x14ac:dyDescent="0.35">
      <c r="C1745" t="s">
        <v>3443</v>
      </c>
    </row>
    <row r="1746" spans="3:3" x14ac:dyDescent="0.35">
      <c r="C1746" t="s">
        <v>3445</v>
      </c>
    </row>
    <row r="1747" spans="3:3" x14ac:dyDescent="0.35">
      <c r="C1747" t="s">
        <v>3447</v>
      </c>
    </row>
    <row r="1748" spans="3:3" x14ac:dyDescent="0.35">
      <c r="C1748" t="s">
        <v>3449</v>
      </c>
    </row>
    <row r="1749" spans="3:3" x14ac:dyDescent="0.35">
      <c r="C1749" t="s">
        <v>3451</v>
      </c>
    </row>
    <row r="1750" spans="3:3" x14ac:dyDescent="0.35">
      <c r="C1750" t="s">
        <v>3453</v>
      </c>
    </row>
    <row r="1751" spans="3:3" x14ac:dyDescent="0.35">
      <c r="C1751" t="s">
        <v>3455</v>
      </c>
    </row>
    <row r="1752" spans="3:3" x14ac:dyDescent="0.35">
      <c r="C1752" t="s">
        <v>3457</v>
      </c>
    </row>
    <row r="1753" spans="3:3" x14ac:dyDescent="0.35">
      <c r="C1753" t="s">
        <v>3459</v>
      </c>
    </row>
    <row r="1754" spans="3:3" x14ac:dyDescent="0.35">
      <c r="C1754" t="s">
        <v>3461</v>
      </c>
    </row>
    <row r="1755" spans="3:3" x14ac:dyDescent="0.35">
      <c r="C1755" t="s">
        <v>3463</v>
      </c>
    </row>
    <row r="1756" spans="3:3" x14ac:dyDescent="0.35">
      <c r="C1756" t="s">
        <v>3465</v>
      </c>
    </row>
    <row r="1757" spans="3:3" x14ac:dyDescent="0.35">
      <c r="C1757" t="s">
        <v>3467</v>
      </c>
    </row>
    <row r="1758" spans="3:3" x14ac:dyDescent="0.35">
      <c r="C1758" t="s">
        <v>3469</v>
      </c>
    </row>
    <row r="1759" spans="3:3" x14ac:dyDescent="0.35">
      <c r="C1759" t="s">
        <v>3471</v>
      </c>
    </row>
    <row r="1760" spans="3:3" x14ac:dyDescent="0.35">
      <c r="C1760" t="s">
        <v>3472</v>
      </c>
    </row>
    <row r="1761" spans="3:3" x14ac:dyDescent="0.35">
      <c r="C1761" t="s">
        <v>3474</v>
      </c>
    </row>
    <row r="1762" spans="3:3" x14ac:dyDescent="0.35">
      <c r="C1762" t="s">
        <v>3476</v>
      </c>
    </row>
    <row r="1763" spans="3:3" x14ac:dyDescent="0.35">
      <c r="C1763" t="s">
        <v>3478</v>
      </c>
    </row>
    <row r="1764" spans="3:3" x14ac:dyDescent="0.35">
      <c r="C1764" t="s">
        <v>3480</v>
      </c>
    </row>
    <row r="1765" spans="3:3" x14ac:dyDescent="0.35">
      <c r="C1765" t="s">
        <v>3482</v>
      </c>
    </row>
    <row r="1766" spans="3:3" x14ac:dyDescent="0.35">
      <c r="C1766" t="s">
        <v>3484</v>
      </c>
    </row>
    <row r="1767" spans="3:3" x14ac:dyDescent="0.35">
      <c r="C1767" t="s">
        <v>3486</v>
      </c>
    </row>
    <row r="1768" spans="3:3" x14ac:dyDescent="0.35">
      <c r="C1768" t="s">
        <v>3488</v>
      </c>
    </row>
    <row r="1769" spans="3:3" x14ac:dyDescent="0.35">
      <c r="C1769" t="s">
        <v>3490</v>
      </c>
    </row>
    <row r="1770" spans="3:3" x14ac:dyDescent="0.35">
      <c r="C1770" t="s">
        <v>3492</v>
      </c>
    </row>
    <row r="1771" spans="3:3" x14ac:dyDescent="0.35">
      <c r="C1771" t="s">
        <v>3494</v>
      </c>
    </row>
    <row r="1772" spans="3:3" x14ac:dyDescent="0.35">
      <c r="C1772" t="s">
        <v>3496</v>
      </c>
    </row>
    <row r="1773" spans="3:3" x14ac:dyDescent="0.35">
      <c r="C1773" t="s">
        <v>3497</v>
      </c>
    </row>
    <row r="1774" spans="3:3" x14ac:dyDescent="0.35">
      <c r="C1774" t="s">
        <v>3499</v>
      </c>
    </row>
    <row r="1775" spans="3:3" x14ac:dyDescent="0.35">
      <c r="C1775" t="s">
        <v>3501</v>
      </c>
    </row>
    <row r="1776" spans="3:3" x14ac:dyDescent="0.35">
      <c r="C1776" t="s">
        <v>3503</v>
      </c>
    </row>
    <row r="1777" spans="3:3" x14ac:dyDescent="0.35">
      <c r="C1777" t="s">
        <v>3505</v>
      </c>
    </row>
    <row r="1778" spans="3:3" x14ac:dyDescent="0.35">
      <c r="C1778" t="s">
        <v>3507</v>
      </c>
    </row>
    <row r="1779" spans="3:3" x14ac:dyDescent="0.35">
      <c r="C1779" t="s">
        <v>3509</v>
      </c>
    </row>
    <row r="1780" spans="3:3" x14ac:dyDescent="0.35">
      <c r="C1780" t="s">
        <v>3511</v>
      </c>
    </row>
    <row r="1781" spans="3:3" x14ac:dyDescent="0.35">
      <c r="C1781" t="s">
        <v>3513</v>
      </c>
    </row>
    <row r="1782" spans="3:3" x14ac:dyDescent="0.35">
      <c r="C1782" t="s">
        <v>3515</v>
      </c>
    </row>
    <row r="1783" spans="3:3" x14ac:dyDescent="0.35">
      <c r="C1783" t="s">
        <v>3517</v>
      </c>
    </row>
    <row r="1784" spans="3:3" x14ac:dyDescent="0.35">
      <c r="C1784" t="s">
        <v>3519</v>
      </c>
    </row>
    <row r="1785" spans="3:3" x14ac:dyDescent="0.35">
      <c r="C1785" t="s">
        <v>3521</v>
      </c>
    </row>
    <row r="1786" spans="3:3" x14ac:dyDescent="0.35">
      <c r="C1786" t="s">
        <v>3523</v>
      </c>
    </row>
    <row r="1787" spans="3:3" x14ac:dyDescent="0.35">
      <c r="C1787" t="s">
        <v>3525</v>
      </c>
    </row>
    <row r="1788" spans="3:3" x14ac:dyDescent="0.35">
      <c r="C1788" t="s">
        <v>3527</v>
      </c>
    </row>
    <row r="1789" spans="3:3" x14ac:dyDescent="0.35">
      <c r="C1789" t="s">
        <v>3529</v>
      </c>
    </row>
    <row r="1790" spans="3:3" x14ac:dyDescent="0.35">
      <c r="C1790" t="s">
        <v>3531</v>
      </c>
    </row>
    <row r="1791" spans="3:3" x14ac:dyDescent="0.35">
      <c r="C1791" t="s">
        <v>3533</v>
      </c>
    </row>
    <row r="1792" spans="3:3" x14ac:dyDescent="0.35">
      <c r="C1792" t="s">
        <v>3535</v>
      </c>
    </row>
    <row r="1793" spans="3:3" x14ac:dyDescent="0.35">
      <c r="C1793" t="s">
        <v>3537</v>
      </c>
    </row>
    <row r="1794" spans="3:3" x14ac:dyDescent="0.35">
      <c r="C1794" t="s">
        <v>3539</v>
      </c>
    </row>
    <row r="1795" spans="3:3" x14ac:dyDescent="0.35">
      <c r="C1795" t="s">
        <v>3541</v>
      </c>
    </row>
    <row r="1796" spans="3:3" x14ac:dyDescent="0.35">
      <c r="C1796" t="s">
        <v>3543</v>
      </c>
    </row>
    <row r="1797" spans="3:3" x14ac:dyDescent="0.35">
      <c r="C1797" t="s">
        <v>3545</v>
      </c>
    </row>
    <row r="1798" spans="3:3" x14ac:dyDescent="0.35">
      <c r="C1798" t="s">
        <v>3547</v>
      </c>
    </row>
    <row r="1799" spans="3:3" x14ac:dyDescent="0.35">
      <c r="C1799" t="s">
        <v>3549</v>
      </c>
    </row>
    <row r="1800" spans="3:3" x14ac:dyDescent="0.35">
      <c r="C1800" t="s">
        <v>3551</v>
      </c>
    </row>
    <row r="1801" spans="3:3" x14ac:dyDescent="0.35">
      <c r="C1801" t="s">
        <v>3553</v>
      </c>
    </row>
    <row r="1802" spans="3:3" x14ac:dyDescent="0.35">
      <c r="C1802" t="s">
        <v>3555</v>
      </c>
    </row>
    <row r="1803" spans="3:3" x14ac:dyDescent="0.35">
      <c r="C1803" t="s">
        <v>3557</v>
      </c>
    </row>
    <row r="1804" spans="3:3" x14ac:dyDescent="0.35">
      <c r="C1804" t="s">
        <v>3559</v>
      </c>
    </row>
    <row r="1805" spans="3:3" x14ac:dyDescent="0.35">
      <c r="C1805" t="s">
        <v>3561</v>
      </c>
    </row>
    <row r="1806" spans="3:3" x14ac:dyDescent="0.35">
      <c r="C1806" t="s">
        <v>3563</v>
      </c>
    </row>
    <row r="1807" spans="3:3" x14ac:dyDescent="0.35">
      <c r="C1807" t="s">
        <v>3565</v>
      </c>
    </row>
    <row r="1808" spans="3:3" x14ac:dyDescent="0.35">
      <c r="C1808" t="s">
        <v>3567</v>
      </c>
    </row>
    <row r="1809" spans="3:3" x14ac:dyDescent="0.35">
      <c r="C1809" t="s">
        <v>3569</v>
      </c>
    </row>
    <row r="1810" spans="3:3" x14ac:dyDescent="0.35">
      <c r="C1810" t="s">
        <v>3571</v>
      </c>
    </row>
    <row r="1811" spans="3:3" x14ac:dyDescent="0.35">
      <c r="C1811" t="s">
        <v>3573</v>
      </c>
    </row>
    <row r="1812" spans="3:3" x14ac:dyDescent="0.35">
      <c r="C1812" t="s">
        <v>3575</v>
      </c>
    </row>
    <row r="1813" spans="3:3" x14ac:dyDescent="0.35">
      <c r="C1813" t="s">
        <v>3577</v>
      </c>
    </row>
    <row r="1814" spans="3:3" x14ac:dyDescent="0.35">
      <c r="C1814" t="s">
        <v>3579</v>
      </c>
    </row>
    <row r="1815" spans="3:3" x14ac:dyDescent="0.35">
      <c r="C1815" t="s">
        <v>3581</v>
      </c>
    </row>
    <row r="1816" spans="3:3" x14ac:dyDescent="0.35">
      <c r="C1816" t="s">
        <v>3583</v>
      </c>
    </row>
    <row r="1817" spans="3:3" x14ac:dyDescent="0.35">
      <c r="C1817" t="s">
        <v>3585</v>
      </c>
    </row>
    <row r="1818" spans="3:3" x14ac:dyDescent="0.35">
      <c r="C1818" t="s">
        <v>3587</v>
      </c>
    </row>
    <row r="1819" spans="3:3" x14ac:dyDescent="0.35">
      <c r="C1819" t="s">
        <v>3589</v>
      </c>
    </row>
    <row r="1820" spans="3:3" x14ac:dyDescent="0.35">
      <c r="C1820" t="s">
        <v>3591</v>
      </c>
    </row>
    <row r="1821" spans="3:3" x14ac:dyDescent="0.35">
      <c r="C1821" t="s">
        <v>3593</v>
      </c>
    </row>
    <row r="1822" spans="3:3" x14ac:dyDescent="0.35">
      <c r="C1822" t="s">
        <v>3595</v>
      </c>
    </row>
    <row r="1823" spans="3:3" x14ac:dyDescent="0.35">
      <c r="C1823" t="s">
        <v>3597</v>
      </c>
    </row>
    <row r="1824" spans="3:3" x14ac:dyDescent="0.35">
      <c r="C1824" t="s">
        <v>3599</v>
      </c>
    </row>
    <row r="1825" spans="3:3" x14ac:dyDescent="0.35">
      <c r="C1825" t="s">
        <v>3601</v>
      </c>
    </row>
    <row r="1826" spans="3:3" x14ac:dyDescent="0.35">
      <c r="C1826" t="s">
        <v>3603</v>
      </c>
    </row>
    <row r="1827" spans="3:3" x14ac:dyDescent="0.35">
      <c r="C1827" t="s">
        <v>3605</v>
      </c>
    </row>
    <row r="1828" spans="3:3" x14ac:dyDescent="0.35">
      <c r="C1828" t="s">
        <v>3607</v>
      </c>
    </row>
    <row r="1829" spans="3:3" x14ac:dyDescent="0.35">
      <c r="C1829" t="s">
        <v>3609</v>
      </c>
    </row>
    <row r="1830" spans="3:3" x14ac:dyDescent="0.35">
      <c r="C1830" t="s">
        <v>3611</v>
      </c>
    </row>
    <row r="1831" spans="3:3" x14ac:dyDescent="0.35">
      <c r="C1831" t="s">
        <v>3613</v>
      </c>
    </row>
    <row r="1832" spans="3:3" x14ac:dyDescent="0.35">
      <c r="C1832" t="s">
        <v>3615</v>
      </c>
    </row>
    <row r="1833" spans="3:3" x14ac:dyDescent="0.35">
      <c r="C1833" t="s">
        <v>3617</v>
      </c>
    </row>
    <row r="1834" spans="3:3" x14ac:dyDescent="0.35">
      <c r="C1834" t="s">
        <v>3619</v>
      </c>
    </row>
    <row r="1835" spans="3:3" x14ac:dyDescent="0.35">
      <c r="C1835" t="s">
        <v>3621</v>
      </c>
    </row>
    <row r="1836" spans="3:3" x14ac:dyDescent="0.35">
      <c r="C1836" t="s">
        <v>3623</v>
      </c>
    </row>
    <row r="1837" spans="3:3" x14ac:dyDescent="0.35">
      <c r="C1837" t="s">
        <v>3625</v>
      </c>
    </row>
    <row r="1838" spans="3:3" x14ac:dyDescent="0.35">
      <c r="C1838" t="s">
        <v>3627</v>
      </c>
    </row>
    <row r="1839" spans="3:3" x14ac:dyDescent="0.35">
      <c r="C1839" t="s">
        <v>3629</v>
      </c>
    </row>
    <row r="1840" spans="3:3" x14ac:dyDescent="0.35">
      <c r="C1840" t="s">
        <v>3631</v>
      </c>
    </row>
    <row r="1841" spans="3:3" x14ac:dyDescent="0.35">
      <c r="C1841" t="s">
        <v>3633</v>
      </c>
    </row>
    <row r="1842" spans="3:3" x14ac:dyDescent="0.35">
      <c r="C1842" t="s">
        <v>3635</v>
      </c>
    </row>
    <row r="1843" spans="3:3" x14ac:dyDescent="0.35">
      <c r="C1843" t="s">
        <v>3637</v>
      </c>
    </row>
    <row r="1844" spans="3:3" x14ac:dyDescent="0.35">
      <c r="C1844" t="s">
        <v>3639</v>
      </c>
    </row>
    <row r="1845" spans="3:3" x14ac:dyDescent="0.35">
      <c r="C1845" t="s">
        <v>3641</v>
      </c>
    </row>
    <row r="1846" spans="3:3" x14ac:dyDescent="0.35">
      <c r="C1846" t="s">
        <v>3643</v>
      </c>
    </row>
    <row r="1847" spans="3:3" x14ac:dyDescent="0.35">
      <c r="C1847" t="s">
        <v>3645</v>
      </c>
    </row>
    <row r="1848" spans="3:3" x14ac:dyDescent="0.35">
      <c r="C1848" t="s">
        <v>3647</v>
      </c>
    </row>
    <row r="1849" spans="3:3" x14ac:dyDescent="0.35">
      <c r="C1849" t="s">
        <v>3649</v>
      </c>
    </row>
    <row r="1850" spans="3:3" x14ac:dyDescent="0.35">
      <c r="C1850" t="s">
        <v>3651</v>
      </c>
    </row>
    <row r="1851" spans="3:3" x14ac:dyDescent="0.35">
      <c r="C1851" t="s">
        <v>3653</v>
      </c>
    </row>
    <row r="1852" spans="3:3" x14ac:dyDescent="0.35">
      <c r="C1852" t="s">
        <v>3655</v>
      </c>
    </row>
    <row r="1853" spans="3:3" x14ac:dyDescent="0.35">
      <c r="C1853" t="s">
        <v>3657</v>
      </c>
    </row>
    <row r="1854" spans="3:3" x14ac:dyDescent="0.35">
      <c r="C1854" t="s">
        <v>3659</v>
      </c>
    </row>
    <row r="1855" spans="3:3" x14ac:dyDescent="0.35">
      <c r="C1855" t="s">
        <v>3661</v>
      </c>
    </row>
    <row r="1856" spans="3:3" x14ac:dyDescent="0.35">
      <c r="C1856" t="s">
        <v>3663</v>
      </c>
    </row>
    <row r="1857" spans="3:3" x14ac:dyDescent="0.35">
      <c r="C1857" t="s">
        <v>3665</v>
      </c>
    </row>
    <row r="1858" spans="3:3" x14ac:dyDescent="0.35">
      <c r="C1858" t="s">
        <v>3667</v>
      </c>
    </row>
    <row r="1859" spans="3:3" x14ac:dyDescent="0.35">
      <c r="C1859" t="s">
        <v>3669</v>
      </c>
    </row>
    <row r="1860" spans="3:3" x14ac:dyDescent="0.35">
      <c r="C1860" t="s">
        <v>3671</v>
      </c>
    </row>
    <row r="1861" spans="3:3" x14ac:dyDescent="0.35">
      <c r="C1861" t="s">
        <v>3673</v>
      </c>
    </row>
    <row r="1862" spans="3:3" x14ac:dyDescent="0.35">
      <c r="C1862" t="s">
        <v>3675</v>
      </c>
    </row>
    <row r="1863" spans="3:3" x14ac:dyDescent="0.35">
      <c r="C1863" t="s">
        <v>3677</v>
      </c>
    </row>
    <row r="1864" spans="3:3" x14ac:dyDescent="0.35">
      <c r="C1864" t="s">
        <v>3679</v>
      </c>
    </row>
    <row r="1865" spans="3:3" x14ac:dyDescent="0.35">
      <c r="C1865" t="s">
        <v>3681</v>
      </c>
    </row>
    <row r="1866" spans="3:3" x14ac:dyDescent="0.35">
      <c r="C1866" t="s">
        <v>3683</v>
      </c>
    </row>
    <row r="1867" spans="3:3" x14ac:dyDescent="0.35">
      <c r="C1867" t="s">
        <v>3685</v>
      </c>
    </row>
    <row r="1868" spans="3:3" x14ac:dyDescent="0.35">
      <c r="C1868" t="s">
        <v>3687</v>
      </c>
    </row>
    <row r="1869" spans="3:3" x14ac:dyDescent="0.35">
      <c r="C1869" t="s">
        <v>3689</v>
      </c>
    </row>
    <row r="1870" spans="3:3" x14ac:dyDescent="0.35">
      <c r="C1870" t="s">
        <v>3691</v>
      </c>
    </row>
    <row r="1871" spans="3:3" x14ac:dyDescent="0.35">
      <c r="C1871" t="s">
        <v>3693</v>
      </c>
    </row>
    <row r="1872" spans="3:3" x14ac:dyDescent="0.35">
      <c r="C1872" t="s">
        <v>3695</v>
      </c>
    </row>
    <row r="1873" spans="3:3" x14ac:dyDescent="0.35">
      <c r="C1873" t="s">
        <v>3697</v>
      </c>
    </row>
    <row r="1874" spans="3:3" x14ac:dyDescent="0.35">
      <c r="C1874" t="s">
        <v>3699</v>
      </c>
    </row>
    <row r="1875" spans="3:3" x14ac:dyDescent="0.35">
      <c r="C1875" t="s">
        <v>3701</v>
      </c>
    </row>
    <row r="1876" spans="3:3" x14ac:dyDescent="0.35">
      <c r="C1876" t="s">
        <v>3703</v>
      </c>
    </row>
    <row r="1877" spans="3:3" x14ac:dyDescent="0.35">
      <c r="C1877" t="s">
        <v>3705</v>
      </c>
    </row>
    <row r="1878" spans="3:3" x14ac:dyDescent="0.35">
      <c r="C1878" t="s">
        <v>3707</v>
      </c>
    </row>
    <row r="1879" spans="3:3" x14ac:dyDescent="0.35">
      <c r="C1879" t="s">
        <v>3709</v>
      </c>
    </row>
    <row r="1880" spans="3:3" x14ac:dyDescent="0.35">
      <c r="C1880" t="s">
        <v>3711</v>
      </c>
    </row>
    <row r="1881" spans="3:3" x14ac:dyDescent="0.35">
      <c r="C1881" t="s">
        <v>3713</v>
      </c>
    </row>
    <row r="1882" spans="3:3" x14ac:dyDescent="0.35">
      <c r="C1882" t="s">
        <v>3715</v>
      </c>
    </row>
    <row r="1883" spans="3:3" x14ac:dyDescent="0.35">
      <c r="C1883" t="s">
        <v>3717</v>
      </c>
    </row>
    <row r="1884" spans="3:3" x14ac:dyDescent="0.35">
      <c r="C1884" t="s">
        <v>3719</v>
      </c>
    </row>
    <row r="1885" spans="3:3" x14ac:dyDescent="0.35">
      <c r="C1885" t="s">
        <v>3721</v>
      </c>
    </row>
    <row r="1886" spans="3:3" x14ac:dyDescent="0.35">
      <c r="C1886" t="s">
        <v>3722</v>
      </c>
    </row>
    <row r="1887" spans="3:3" x14ac:dyDescent="0.35">
      <c r="C1887" t="s">
        <v>3723</v>
      </c>
    </row>
    <row r="1888" spans="3:3" x14ac:dyDescent="0.35">
      <c r="C1888" t="s">
        <v>3724</v>
      </c>
    </row>
    <row r="1889" spans="3:3" x14ac:dyDescent="0.35">
      <c r="C1889" t="s">
        <v>3725</v>
      </c>
    </row>
    <row r="1890" spans="3:3" x14ac:dyDescent="0.35">
      <c r="C1890" t="s">
        <v>3726</v>
      </c>
    </row>
    <row r="1891" spans="3:3" x14ac:dyDescent="0.35">
      <c r="C1891" t="s">
        <v>3727</v>
      </c>
    </row>
    <row r="1892" spans="3:3" x14ac:dyDescent="0.35">
      <c r="C1892" t="s">
        <v>3728</v>
      </c>
    </row>
    <row r="1893" spans="3:3" x14ac:dyDescent="0.35">
      <c r="C1893" t="s">
        <v>3729</v>
      </c>
    </row>
    <row r="1894" spans="3:3" x14ac:dyDescent="0.35">
      <c r="C1894" t="s">
        <v>3730</v>
      </c>
    </row>
    <row r="1895" spans="3:3" x14ac:dyDescent="0.35">
      <c r="C1895" t="s">
        <v>3731</v>
      </c>
    </row>
    <row r="1896" spans="3:3" x14ac:dyDescent="0.35">
      <c r="C1896" t="s">
        <v>3732</v>
      </c>
    </row>
    <row r="1897" spans="3:3" x14ac:dyDescent="0.35">
      <c r="C1897" t="s">
        <v>3733</v>
      </c>
    </row>
    <row r="1898" spans="3:3" x14ac:dyDescent="0.35">
      <c r="C1898" t="s">
        <v>3734</v>
      </c>
    </row>
    <row r="1899" spans="3:3" x14ac:dyDescent="0.35">
      <c r="C1899" t="s">
        <v>3735</v>
      </c>
    </row>
    <row r="1900" spans="3:3" x14ac:dyDescent="0.35">
      <c r="C1900" t="s">
        <v>3736</v>
      </c>
    </row>
    <row r="1901" spans="3:3" x14ac:dyDescent="0.35">
      <c r="C1901" t="s">
        <v>3737</v>
      </c>
    </row>
    <row r="1902" spans="3:3" x14ac:dyDescent="0.35">
      <c r="C1902" t="s">
        <v>3738</v>
      </c>
    </row>
    <row r="1903" spans="3:3" x14ac:dyDescent="0.35">
      <c r="C1903" t="s">
        <v>3739</v>
      </c>
    </row>
    <row r="1904" spans="3:3" x14ac:dyDescent="0.35">
      <c r="C1904" t="s">
        <v>3740</v>
      </c>
    </row>
    <row r="1905" spans="3:3" x14ac:dyDescent="0.35">
      <c r="C1905" t="s">
        <v>3741</v>
      </c>
    </row>
    <row r="1906" spans="3:3" x14ac:dyDescent="0.35">
      <c r="C1906" t="s">
        <v>3742</v>
      </c>
    </row>
    <row r="1907" spans="3:3" x14ac:dyDescent="0.35">
      <c r="C1907" t="s">
        <v>3743</v>
      </c>
    </row>
    <row r="1908" spans="3:3" x14ac:dyDescent="0.35">
      <c r="C1908" t="s">
        <v>3744</v>
      </c>
    </row>
    <row r="1909" spans="3:3" x14ac:dyDescent="0.35">
      <c r="C1909" t="s">
        <v>3745</v>
      </c>
    </row>
    <row r="1910" spans="3:3" x14ac:dyDescent="0.35">
      <c r="C1910" t="s">
        <v>3746</v>
      </c>
    </row>
    <row r="1911" spans="3:3" x14ac:dyDescent="0.35">
      <c r="C1911" t="s">
        <v>3747</v>
      </c>
    </row>
    <row r="1912" spans="3:3" x14ac:dyDescent="0.35">
      <c r="C1912" t="s">
        <v>3748</v>
      </c>
    </row>
    <row r="1913" spans="3:3" x14ac:dyDescent="0.35">
      <c r="C1913" t="s">
        <v>3749</v>
      </c>
    </row>
    <row r="1914" spans="3:3" x14ac:dyDescent="0.35">
      <c r="C1914" t="s">
        <v>3750</v>
      </c>
    </row>
    <row r="1915" spans="3:3" x14ac:dyDescent="0.35">
      <c r="C1915" t="s">
        <v>3751</v>
      </c>
    </row>
    <row r="1916" spans="3:3" x14ac:dyDescent="0.35">
      <c r="C1916" t="s">
        <v>3752</v>
      </c>
    </row>
    <row r="1917" spans="3:3" x14ac:dyDescent="0.35">
      <c r="C1917" t="s">
        <v>3753</v>
      </c>
    </row>
    <row r="1918" spans="3:3" x14ac:dyDescent="0.35">
      <c r="C1918" t="s">
        <v>3754</v>
      </c>
    </row>
    <row r="1919" spans="3:3" x14ac:dyDescent="0.35">
      <c r="C1919" t="s">
        <v>3755</v>
      </c>
    </row>
    <row r="1920" spans="3:3" x14ac:dyDescent="0.35">
      <c r="C1920" t="s">
        <v>3756</v>
      </c>
    </row>
    <row r="1921" spans="3:3" x14ac:dyDescent="0.35">
      <c r="C1921" t="s">
        <v>3757</v>
      </c>
    </row>
    <row r="1922" spans="3:3" x14ac:dyDescent="0.35">
      <c r="C1922" t="s">
        <v>3758</v>
      </c>
    </row>
    <row r="1923" spans="3:3" x14ac:dyDescent="0.35">
      <c r="C1923" t="s">
        <v>3759</v>
      </c>
    </row>
    <row r="1924" spans="3:3" x14ac:dyDescent="0.35">
      <c r="C1924" t="s">
        <v>3760</v>
      </c>
    </row>
    <row r="1925" spans="3:3" x14ac:dyDescent="0.35">
      <c r="C1925" t="s">
        <v>3761</v>
      </c>
    </row>
    <row r="1926" spans="3:3" x14ac:dyDescent="0.35">
      <c r="C1926" t="s">
        <v>3763</v>
      </c>
    </row>
    <row r="1927" spans="3:3" x14ac:dyDescent="0.35">
      <c r="C1927" t="s">
        <v>3764</v>
      </c>
    </row>
    <row r="1928" spans="3:3" x14ac:dyDescent="0.35">
      <c r="C1928" t="s">
        <v>3765</v>
      </c>
    </row>
    <row r="1929" spans="3:3" x14ac:dyDescent="0.35">
      <c r="C1929" t="s">
        <v>3766</v>
      </c>
    </row>
    <row r="1930" spans="3:3" x14ac:dyDescent="0.35">
      <c r="C1930" t="s">
        <v>3767</v>
      </c>
    </row>
    <row r="1931" spans="3:3" x14ac:dyDescent="0.35">
      <c r="C1931" t="s">
        <v>3768</v>
      </c>
    </row>
    <row r="1932" spans="3:3" x14ac:dyDescent="0.35">
      <c r="C1932" t="s">
        <v>3769</v>
      </c>
    </row>
    <row r="1933" spans="3:3" x14ac:dyDescent="0.35">
      <c r="C1933" t="s">
        <v>3770</v>
      </c>
    </row>
    <row r="1934" spans="3:3" x14ac:dyDescent="0.35">
      <c r="C1934" t="s">
        <v>3771</v>
      </c>
    </row>
    <row r="1935" spans="3:3" x14ac:dyDescent="0.35">
      <c r="C1935" t="s">
        <v>3772</v>
      </c>
    </row>
    <row r="1936" spans="3:3" x14ac:dyDescent="0.35">
      <c r="C1936" t="s">
        <v>3773</v>
      </c>
    </row>
    <row r="1937" spans="3:3" x14ac:dyDescent="0.35">
      <c r="C1937" t="s">
        <v>3774</v>
      </c>
    </row>
    <row r="1938" spans="3:3" x14ac:dyDescent="0.35">
      <c r="C1938" t="s">
        <v>3775</v>
      </c>
    </row>
    <row r="1939" spans="3:3" x14ac:dyDescent="0.35">
      <c r="C1939" t="s">
        <v>3776</v>
      </c>
    </row>
    <row r="1940" spans="3:3" x14ac:dyDescent="0.35">
      <c r="C1940" t="s">
        <v>3777</v>
      </c>
    </row>
    <row r="1941" spans="3:3" x14ac:dyDescent="0.35">
      <c r="C1941" t="s">
        <v>3778</v>
      </c>
    </row>
    <row r="1942" spans="3:3" x14ac:dyDescent="0.35">
      <c r="C1942" t="s">
        <v>3779</v>
      </c>
    </row>
    <row r="1943" spans="3:3" x14ac:dyDescent="0.35">
      <c r="C1943" t="s">
        <v>3780</v>
      </c>
    </row>
    <row r="1944" spans="3:3" x14ac:dyDescent="0.35">
      <c r="C1944" t="s">
        <v>3781</v>
      </c>
    </row>
    <row r="1945" spans="3:3" x14ac:dyDescent="0.35">
      <c r="C1945" t="s">
        <v>3782</v>
      </c>
    </row>
    <row r="1946" spans="3:3" x14ac:dyDescent="0.35">
      <c r="C1946" t="s">
        <v>3783</v>
      </c>
    </row>
    <row r="1947" spans="3:3" x14ac:dyDescent="0.35">
      <c r="C1947" t="s">
        <v>3784</v>
      </c>
    </row>
    <row r="1948" spans="3:3" x14ac:dyDescent="0.35">
      <c r="C1948" t="s">
        <v>3785</v>
      </c>
    </row>
    <row r="1949" spans="3:3" x14ac:dyDescent="0.35">
      <c r="C1949" t="s">
        <v>3786</v>
      </c>
    </row>
    <row r="1950" spans="3:3" x14ac:dyDescent="0.35">
      <c r="C1950" t="s">
        <v>3787</v>
      </c>
    </row>
    <row r="1951" spans="3:3" x14ac:dyDescent="0.35">
      <c r="C1951" t="s">
        <v>3788</v>
      </c>
    </row>
    <row r="1952" spans="3:3" x14ac:dyDescent="0.35">
      <c r="C1952" t="s">
        <v>3789</v>
      </c>
    </row>
    <row r="1953" spans="3:3" x14ac:dyDescent="0.35">
      <c r="C1953" t="s">
        <v>3790</v>
      </c>
    </row>
    <row r="1954" spans="3:3" x14ac:dyDescent="0.35">
      <c r="C1954" t="s">
        <v>3791</v>
      </c>
    </row>
    <row r="1955" spans="3:3" x14ac:dyDescent="0.35">
      <c r="C1955" t="s">
        <v>3792</v>
      </c>
    </row>
    <row r="1956" spans="3:3" x14ac:dyDescent="0.35">
      <c r="C1956" t="s">
        <v>3793</v>
      </c>
    </row>
    <row r="1957" spans="3:3" x14ac:dyDescent="0.35">
      <c r="C1957" t="s">
        <v>3794</v>
      </c>
    </row>
    <row r="1958" spans="3:3" x14ac:dyDescent="0.35">
      <c r="C1958" t="s">
        <v>3795</v>
      </c>
    </row>
    <row r="1959" spans="3:3" x14ac:dyDescent="0.35">
      <c r="C1959" t="s">
        <v>3796</v>
      </c>
    </row>
    <row r="1960" spans="3:3" x14ac:dyDescent="0.35">
      <c r="C1960" t="s">
        <v>3797</v>
      </c>
    </row>
    <row r="1961" spans="3:3" x14ac:dyDescent="0.35">
      <c r="C1961" t="s">
        <v>3798</v>
      </c>
    </row>
    <row r="1962" spans="3:3" x14ac:dyDescent="0.35">
      <c r="C1962" t="s">
        <v>3799</v>
      </c>
    </row>
    <row r="1963" spans="3:3" x14ac:dyDescent="0.35">
      <c r="C1963" t="s">
        <v>3800</v>
      </c>
    </row>
    <row r="1964" spans="3:3" x14ac:dyDescent="0.35">
      <c r="C1964" t="s">
        <v>3801</v>
      </c>
    </row>
    <row r="1965" spans="3:3" x14ac:dyDescent="0.35">
      <c r="C1965" t="s">
        <v>3802</v>
      </c>
    </row>
    <row r="1966" spans="3:3" x14ac:dyDescent="0.35">
      <c r="C1966" t="s">
        <v>3803</v>
      </c>
    </row>
    <row r="1967" spans="3:3" x14ac:dyDescent="0.35">
      <c r="C1967" t="s">
        <v>3804</v>
      </c>
    </row>
    <row r="1968" spans="3:3" x14ac:dyDescent="0.35">
      <c r="C1968" t="s">
        <v>3805</v>
      </c>
    </row>
    <row r="1969" spans="3:3" x14ac:dyDescent="0.35">
      <c r="C1969" t="s">
        <v>3806</v>
      </c>
    </row>
    <row r="1970" spans="3:3" x14ac:dyDescent="0.35">
      <c r="C1970" t="s">
        <v>3807</v>
      </c>
    </row>
    <row r="1971" spans="3:3" x14ac:dyDescent="0.35">
      <c r="C1971" t="s">
        <v>3808</v>
      </c>
    </row>
    <row r="1972" spans="3:3" x14ac:dyDescent="0.35">
      <c r="C1972" t="s">
        <v>3809</v>
      </c>
    </row>
    <row r="1973" spans="3:3" x14ac:dyDescent="0.35">
      <c r="C1973" t="s">
        <v>3810</v>
      </c>
    </row>
    <row r="1974" spans="3:3" x14ac:dyDescent="0.35">
      <c r="C1974" t="s">
        <v>3811</v>
      </c>
    </row>
    <row r="1975" spans="3:3" x14ac:dyDescent="0.35">
      <c r="C1975" t="s">
        <v>3812</v>
      </c>
    </row>
    <row r="1976" spans="3:3" x14ac:dyDescent="0.35">
      <c r="C1976" t="s">
        <v>3813</v>
      </c>
    </row>
    <row r="1977" spans="3:3" x14ac:dyDescent="0.35">
      <c r="C1977" t="s">
        <v>3814</v>
      </c>
    </row>
    <row r="1978" spans="3:3" x14ac:dyDescent="0.35">
      <c r="C1978" t="s">
        <v>3815</v>
      </c>
    </row>
    <row r="1979" spans="3:3" x14ac:dyDescent="0.35">
      <c r="C1979" t="s">
        <v>3816</v>
      </c>
    </row>
    <row r="1980" spans="3:3" x14ac:dyDescent="0.35">
      <c r="C1980" t="s">
        <v>3817</v>
      </c>
    </row>
    <row r="1981" spans="3:3" x14ac:dyDescent="0.35">
      <c r="C1981" t="s">
        <v>3818</v>
      </c>
    </row>
    <row r="1982" spans="3:3" x14ac:dyDescent="0.35">
      <c r="C1982" t="s">
        <v>3819</v>
      </c>
    </row>
    <row r="1983" spans="3:3" x14ac:dyDescent="0.35">
      <c r="C1983" t="s">
        <v>3820</v>
      </c>
    </row>
    <row r="1984" spans="3:3" x14ac:dyDescent="0.35">
      <c r="C1984" t="s">
        <v>3821</v>
      </c>
    </row>
    <row r="1985" spans="3:3" x14ac:dyDescent="0.35">
      <c r="C1985" t="s">
        <v>3822</v>
      </c>
    </row>
    <row r="1986" spans="3:3" x14ac:dyDescent="0.35">
      <c r="C1986" t="s">
        <v>3823</v>
      </c>
    </row>
    <row r="1987" spans="3:3" x14ac:dyDescent="0.35">
      <c r="C1987" t="s">
        <v>3824</v>
      </c>
    </row>
    <row r="1988" spans="3:3" x14ac:dyDescent="0.35">
      <c r="C1988" t="s">
        <v>3825</v>
      </c>
    </row>
    <row r="1989" spans="3:3" x14ac:dyDescent="0.35">
      <c r="C1989" t="s">
        <v>3826</v>
      </c>
    </row>
    <row r="1990" spans="3:3" x14ac:dyDescent="0.35">
      <c r="C1990" t="s">
        <v>3827</v>
      </c>
    </row>
    <row r="1991" spans="3:3" x14ac:dyDescent="0.35">
      <c r="C1991" t="s">
        <v>3828</v>
      </c>
    </row>
    <row r="1992" spans="3:3" x14ac:dyDescent="0.35">
      <c r="C1992" t="s">
        <v>3829</v>
      </c>
    </row>
    <row r="1993" spans="3:3" x14ac:dyDescent="0.35">
      <c r="C1993" t="s">
        <v>3830</v>
      </c>
    </row>
    <row r="1994" spans="3:3" x14ac:dyDescent="0.35">
      <c r="C1994" t="s">
        <v>3831</v>
      </c>
    </row>
    <row r="1995" spans="3:3" x14ac:dyDescent="0.35">
      <c r="C1995" t="s">
        <v>3832</v>
      </c>
    </row>
    <row r="1996" spans="3:3" x14ac:dyDescent="0.35">
      <c r="C1996" t="s">
        <v>3833</v>
      </c>
    </row>
    <row r="1997" spans="3:3" x14ac:dyDescent="0.35">
      <c r="C1997" t="s">
        <v>3834</v>
      </c>
    </row>
    <row r="1998" spans="3:3" x14ac:dyDescent="0.35">
      <c r="C1998" t="s">
        <v>3835</v>
      </c>
    </row>
    <row r="1999" spans="3:3" x14ac:dyDescent="0.35">
      <c r="C1999" t="s">
        <v>3836</v>
      </c>
    </row>
    <row r="2000" spans="3:3" x14ac:dyDescent="0.35">
      <c r="C2000" t="s">
        <v>3837</v>
      </c>
    </row>
    <row r="2001" spans="3:3" x14ac:dyDescent="0.35">
      <c r="C2001" t="s">
        <v>3838</v>
      </c>
    </row>
    <row r="2002" spans="3:3" x14ac:dyDescent="0.35">
      <c r="C2002" t="s">
        <v>3839</v>
      </c>
    </row>
    <row r="2003" spans="3:3" x14ac:dyDescent="0.35">
      <c r="C2003" t="s">
        <v>3840</v>
      </c>
    </row>
    <row r="2004" spans="3:3" x14ac:dyDescent="0.35">
      <c r="C2004" t="s">
        <v>3841</v>
      </c>
    </row>
    <row r="2005" spans="3:3" x14ac:dyDescent="0.35">
      <c r="C2005" t="s">
        <v>3842</v>
      </c>
    </row>
    <row r="2006" spans="3:3" x14ac:dyDescent="0.35">
      <c r="C2006" t="s">
        <v>3843</v>
      </c>
    </row>
    <row r="2007" spans="3:3" x14ac:dyDescent="0.35">
      <c r="C2007" t="s">
        <v>3844</v>
      </c>
    </row>
    <row r="2008" spans="3:3" x14ac:dyDescent="0.35">
      <c r="C2008" t="s">
        <v>3845</v>
      </c>
    </row>
    <row r="2009" spans="3:3" x14ac:dyDescent="0.35">
      <c r="C2009" t="s">
        <v>3846</v>
      </c>
    </row>
    <row r="2010" spans="3:3" x14ac:dyDescent="0.35">
      <c r="C2010" t="s">
        <v>3847</v>
      </c>
    </row>
    <row r="2011" spans="3:3" x14ac:dyDescent="0.35">
      <c r="C2011" t="s">
        <v>3848</v>
      </c>
    </row>
    <row r="2012" spans="3:3" x14ac:dyDescent="0.35">
      <c r="C2012" t="s">
        <v>3849</v>
      </c>
    </row>
    <row r="2013" spans="3:3" x14ac:dyDescent="0.35">
      <c r="C2013" t="s">
        <v>3850</v>
      </c>
    </row>
    <row r="2014" spans="3:3" x14ac:dyDescent="0.35">
      <c r="C2014" t="s">
        <v>3851</v>
      </c>
    </row>
    <row r="2015" spans="3:3" x14ac:dyDescent="0.35">
      <c r="C2015" t="s">
        <v>3852</v>
      </c>
    </row>
    <row r="2016" spans="3:3" x14ac:dyDescent="0.35">
      <c r="C2016" t="s">
        <v>3853</v>
      </c>
    </row>
    <row r="2017" spans="3:3" x14ac:dyDescent="0.35">
      <c r="C2017" t="s">
        <v>3854</v>
      </c>
    </row>
    <row r="2018" spans="3:3" x14ac:dyDescent="0.35">
      <c r="C2018" t="s">
        <v>3855</v>
      </c>
    </row>
    <row r="2019" spans="3:3" x14ac:dyDescent="0.35">
      <c r="C2019" t="s">
        <v>3856</v>
      </c>
    </row>
    <row r="2020" spans="3:3" x14ac:dyDescent="0.35">
      <c r="C2020" t="s">
        <v>3857</v>
      </c>
    </row>
    <row r="2021" spans="3:3" x14ac:dyDescent="0.35">
      <c r="C2021" t="s">
        <v>3858</v>
      </c>
    </row>
    <row r="2022" spans="3:3" x14ac:dyDescent="0.35">
      <c r="C2022" t="s">
        <v>3859</v>
      </c>
    </row>
    <row r="2023" spans="3:3" x14ac:dyDescent="0.35">
      <c r="C2023" t="s">
        <v>3860</v>
      </c>
    </row>
    <row r="2024" spans="3:3" x14ac:dyDescent="0.35">
      <c r="C2024" t="s">
        <v>3861</v>
      </c>
    </row>
    <row r="2025" spans="3:3" x14ac:dyDescent="0.35">
      <c r="C2025" t="s">
        <v>3862</v>
      </c>
    </row>
    <row r="2026" spans="3:3" x14ac:dyDescent="0.35">
      <c r="C2026" t="s">
        <v>3863</v>
      </c>
    </row>
    <row r="2027" spans="3:3" x14ac:dyDescent="0.35">
      <c r="C2027" t="s">
        <v>3864</v>
      </c>
    </row>
    <row r="2028" spans="3:3" x14ac:dyDescent="0.35">
      <c r="C2028" t="s">
        <v>3865</v>
      </c>
    </row>
    <row r="2029" spans="3:3" x14ac:dyDescent="0.35">
      <c r="C2029" t="s">
        <v>3866</v>
      </c>
    </row>
    <row r="2030" spans="3:3" x14ac:dyDescent="0.35">
      <c r="C2030" t="s">
        <v>3867</v>
      </c>
    </row>
    <row r="2031" spans="3:3" x14ac:dyDescent="0.35">
      <c r="C2031" t="s">
        <v>3868</v>
      </c>
    </row>
    <row r="2032" spans="3:3" x14ac:dyDescent="0.35">
      <c r="C2032" t="s">
        <v>3869</v>
      </c>
    </row>
    <row r="2033" spans="3:3" x14ac:dyDescent="0.35">
      <c r="C2033" t="s">
        <v>3870</v>
      </c>
    </row>
    <row r="2034" spans="3:3" x14ac:dyDescent="0.35">
      <c r="C2034" t="s">
        <v>3871</v>
      </c>
    </row>
    <row r="2035" spans="3:3" x14ac:dyDescent="0.35">
      <c r="C2035" t="s">
        <v>3872</v>
      </c>
    </row>
    <row r="2036" spans="3:3" x14ac:dyDescent="0.35">
      <c r="C2036" t="s">
        <v>3873</v>
      </c>
    </row>
    <row r="2037" spans="3:3" x14ac:dyDescent="0.35">
      <c r="C2037" t="s">
        <v>3874</v>
      </c>
    </row>
    <row r="2038" spans="3:3" x14ac:dyDescent="0.35">
      <c r="C2038" t="s">
        <v>3875</v>
      </c>
    </row>
    <row r="2039" spans="3:3" x14ac:dyDescent="0.35">
      <c r="C2039" t="s">
        <v>3876</v>
      </c>
    </row>
    <row r="2040" spans="3:3" x14ac:dyDescent="0.35">
      <c r="C2040" t="s">
        <v>3877</v>
      </c>
    </row>
    <row r="2041" spans="3:3" x14ac:dyDescent="0.35">
      <c r="C2041" t="s">
        <v>3878</v>
      </c>
    </row>
    <row r="2042" spans="3:3" x14ac:dyDescent="0.35">
      <c r="C2042" t="s">
        <v>3879</v>
      </c>
    </row>
    <row r="2043" spans="3:3" x14ac:dyDescent="0.35">
      <c r="C2043" t="s">
        <v>3880</v>
      </c>
    </row>
    <row r="2044" spans="3:3" x14ac:dyDescent="0.35">
      <c r="C2044" t="s">
        <v>3881</v>
      </c>
    </row>
    <row r="2045" spans="3:3" x14ac:dyDescent="0.35">
      <c r="C2045" t="s">
        <v>3882</v>
      </c>
    </row>
    <row r="2046" spans="3:3" x14ac:dyDescent="0.35">
      <c r="C2046" t="s">
        <v>3883</v>
      </c>
    </row>
    <row r="2047" spans="3:3" x14ac:dyDescent="0.35">
      <c r="C2047" t="s">
        <v>3884</v>
      </c>
    </row>
    <row r="2048" spans="3:3" x14ac:dyDescent="0.35">
      <c r="C2048" t="s">
        <v>3885</v>
      </c>
    </row>
    <row r="2049" spans="3:3" x14ac:dyDescent="0.35">
      <c r="C2049" t="s">
        <v>3886</v>
      </c>
    </row>
    <row r="2050" spans="3:3" x14ac:dyDescent="0.35">
      <c r="C2050" t="s">
        <v>3887</v>
      </c>
    </row>
    <row r="2051" spans="3:3" x14ac:dyDescent="0.35">
      <c r="C2051" t="s">
        <v>3888</v>
      </c>
    </row>
    <row r="2052" spans="3:3" x14ac:dyDescent="0.35">
      <c r="C2052" t="s">
        <v>3889</v>
      </c>
    </row>
    <row r="2053" spans="3:3" x14ac:dyDescent="0.35">
      <c r="C2053" t="s">
        <v>3890</v>
      </c>
    </row>
    <row r="2054" spans="3:3" x14ac:dyDescent="0.35">
      <c r="C2054" t="s">
        <v>3891</v>
      </c>
    </row>
    <row r="2055" spans="3:3" x14ac:dyDescent="0.35">
      <c r="C2055" t="s">
        <v>3892</v>
      </c>
    </row>
    <row r="2056" spans="3:3" x14ac:dyDescent="0.35">
      <c r="C2056" t="s">
        <v>3893</v>
      </c>
    </row>
    <row r="2057" spans="3:3" x14ac:dyDescent="0.35">
      <c r="C2057" t="s">
        <v>3894</v>
      </c>
    </row>
    <row r="2058" spans="3:3" x14ac:dyDescent="0.35">
      <c r="C2058" t="s">
        <v>3895</v>
      </c>
    </row>
    <row r="2059" spans="3:3" x14ac:dyDescent="0.35">
      <c r="C2059" t="s">
        <v>3896</v>
      </c>
    </row>
    <row r="2060" spans="3:3" x14ac:dyDescent="0.35">
      <c r="C2060" t="s">
        <v>3897</v>
      </c>
    </row>
    <row r="2061" spans="3:3" x14ac:dyDescent="0.35">
      <c r="C2061" t="s">
        <v>3898</v>
      </c>
    </row>
    <row r="2062" spans="3:3" x14ac:dyDescent="0.35">
      <c r="C2062" t="s">
        <v>3899</v>
      </c>
    </row>
    <row r="2063" spans="3:3" x14ac:dyDescent="0.35">
      <c r="C2063" t="s">
        <v>3900</v>
      </c>
    </row>
    <row r="2064" spans="3:3" x14ac:dyDescent="0.35">
      <c r="C2064" t="s">
        <v>3901</v>
      </c>
    </row>
    <row r="2065" spans="3:3" x14ac:dyDescent="0.35">
      <c r="C2065" t="s">
        <v>3902</v>
      </c>
    </row>
    <row r="2066" spans="3:3" x14ac:dyDescent="0.35">
      <c r="C2066" t="s">
        <v>3903</v>
      </c>
    </row>
    <row r="2067" spans="3:3" x14ac:dyDescent="0.35">
      <c r="C2067" t="s">
        <v>3904</v>
      </c>
    </row>
    <row r="2068" spans="3:3" x14ac:dyDescent="0.35">
      <c r="C2068" t="s">
        <v>3905</v>
      </c>
    </row>
    <row r="2069" spans="3:3" x14ac:dyDescent="0.35">
      <c r="C2069" t="s">
        <v>3906</v>
      </c>
    </row>
    <row r="2070" spans="3:3" x14ac:dyDescent="0.35">
      <c r="C2070" t="s">
        <v>3907</v>
      </c>
    </row>
    <row r="2071" spans="3:3" x14ac:dyDescent="0.35">
      <c r="C2071" t="s">
        <v>3908</v>
      </c>
    </row>
    <row r="2072" spans="3:3" x14ac:dyDescent="0.35">
      <c r="C2072" t="s">
        <v>3909</v>
      </c>
    </row>
    <row r="2073" spans="3:3" x14ac:dyDescent="0.35">
      <c r="C2073" t="s">
        <v>3910</v>
      </c>
    </row>
    <row r="2074" spans="3:3" x14ac:dyDescent="0.35">
      <c r="C2074" t="s">
        <v>3911</v>
      </c>
    </row>
    <row r="2075" spans="3:3" x14ac:dyDescent="0.35">
      <c r="C2075" t="s">
        <v>3912</v>
      </c>
    </row>
    <row r="2076" spans="3:3" x14ac:dyDescent="0.35">
      <c r="C2076" t="s">
        <v>3913</v>
      </c>
    </row>
    <row r="2077" spans="3:3" x14ac:dyDescent="0.35">
      <c r="C2077" t="s">
        <v>3914</v>
      </c>
    </row>
    <row r="2078" spans="3:3" x14ac:dyDescent="0.35">
      <c r="C2078" t="s">
        <v>3915</v>
      </c>
    </row>
    <row r="2079" spans="3:3" x14ac:dyDescent="0.35">
      <c r="C2079" t="s">
        <v>3916</v>
      </c>
    </row>
    <row r="2080" spans="3:3" x14ac:dyDescent="0.35">
      <c r="C2080" t="s">
        <v>3917</v>
      </c>
    </row>
    <row r="2081" spans="3:3" x14ac:dyDescent="0.35">
      <c r="C2081" t="s">
        <v>3918</v>
      </c>
    </row>
    <row r="2082" spans="3:3" x14ac:dyDescent="0.35">
      <c r="C2082" t="s">
        <v>3919</v>
      </c>
    </row>
    <row r="2083" spans="3:3" x14ac:dyDescent="0.35">
      <c r="C2083" t="s">
        <v>3920</v>
      </c>
    </row>
    <row r="2084" spans="3:3" x14ac:dyDescent="0.35">
      <c r="C2084" t="s">
        <v>3921</v>
      </c>
    </row>
    <row r="2085" spans="3:3" x14ac:dyDescent="0.35">
      <c r="C2085" t="s">
        <v>3922</v>
      </c>
    </row>
    <row r="2086" spans="3:3" x14ac:dyDescent="0.35">
      <c r="C2086" t="s">
        <v>3923</v>
      </c>
    </row>
    <row r="2087" spans="3:3" x14ac:dyDescent="0.35">
      <c r="C2087" t="s">
        <v>3924</v>
      </c>
    </row>
    <row r="2088" spans="3:3" x14ac:dyDescent="0.35">
      <c r="C2088" t="s">
        <v>3925</v>
      </c>
    </row>
    <row r="2089" spans="3:3" x14ac:dyDescent="0.35">
      <c r="C2089" t="s">
        <v>3926</v>
      </c>
    </row>
    <row r="2090" spans="3:3" x14ac:dyDescent="0.35">
      <c r="C2090" t="s">
        <v>3927</v>
      </c>
    </row>
    <row r="2091" spans="3:3" x14ac:dyDescent="0.35">
      <c r="C2091" t="s">
        <v>3928</v>
      </c>
    </row>
    <row r="2092" spans="3:3" x14ac:dyDescent="0.35">
      <c r="C2092" t="s">
        <v>3929</v>
      </c>
    </row>
    <row r="2093" spans="3:3" x14ac:dyDescent="0.35">
      <c r="C2093" t="s">
        <v>3930</v>
      </c>
    </row>
    <row r="2094" spans="3:3" x14ac:dyDescent="0.35">
      <c r="C2094" t="s">
        <v>3931</v>
      </c>
    </row>
    <row r="2095" spans="3:3" x14ac:dyDescent="0.35">
      <c r="C2095" t="s">
        <v>3932</v>
      </c>
    </row>
    <row r="2096" spans="3:3" x14ac:dyDescent="0.35">
      <c r="C2096" t="s">
        <v>3933</v>
      </c>
    </row>
    <row r="2097" spans="3:3" x14ac:dyDescent="0.35">
      <c r="C2097" t="s">
        <v>3934</v>
      </c>
    </row>
    <row r="2098" spans="3:3" x14ac:dyDescent="0.35">
      <c r="C2098" t="s">
        <v>3935</v>
      </c>
    </row>
    <row r="2099" spans="3:3" x14ac:dyDescent="0.35">
      <c r="C2099" t="s">
        <v>3936</v>
      </c>
    </row>
    <row r="2100" spans="3:3" x14ac:dyDescent="0.35">
      <c r="C2100" t="s">
        <v>3937</v>
      </c>
    </row>
    <row r="2101" spans="3:3" x14ac:dyDescent="0.35">
      <c r="C2101" t="s">
        <v>3938</v>
      </c>
    </row>
    <row r="2102" spans="3:3" x14ac:dyDescent="0.35">
      <c r="C2102" t="s">
        <v>3939</v>
      </c>
    </row>
    <row r="2103" spans="3:3" x14ac:dyDescent="0.35">
      <c r="C2103" t="s">
        <v>3940</v>
      </c>
    </row>
    <row r="2104" spans="3:3" x14ac:dyDescent="0.35">
      <c r="C2104" t="s">
        <v>3941</v>
      </c>
    </row>
    <row r="2105" spans="3:3" x14ac:dyDescent="0.35">
      <c r="C2105" t="s">
        <v>3942</v>
      </c>
    </row>
    <row r="2106" spans="3:3" x14ac:dyDescent="0.35">
      <c r="C2106" t="s">
        <v>3943</v>
      </c>
    </row>
    <row r="2107" spans="3:3" x14ac:dyDescent="0.35">
      <c r="C2107" t="s">
        <v>3944</v>
      </c>
    </row>
    <row r="2108" spans="3:3" x14ac:dyDescent="0.35">
      <c r="C2108" t="s">
        <v>3945</v>
      </c>
    </row>
    <row r="2109" spans="3:3" x14ac:dyDescent="0.35">
      <c r="C2109" t="s">
        <v>3946</v>
      </c>
    </row>
    <row r="2110" spans="3:3" x14ac:dyDescent="0.35">
      <c r="C2110" t="s">
        <v>3947</v>
      </c>
    </row>
    <row r="2111" spans="3:3" x14ac:dyDescent="0.35">
      <c r="C2111" t="s">
        <v>3948</v>
      </c>
    </row>
    <row r="2112" spans="3:3" x14ac:dyDescent="0.35">
      <c r="C2112" t="s">
        <v>3949</v>
      </c>
    </row>
    <row r="2113" spans="3:3" x14ac:dyDescent="0.35">
      <c r="C2113" t="s">
        <v>3950</v>
      </c>
    </row>
    <row r="2114" spans="3:3" x14ac:dyDescent="0.35">
      <c r="C2114" t="s">
        <v>3951</v>
      </c>
    </row>
    <row r="2115" spans="3:3" x14ac:dyDescent="0.35">
      <c r="C2115" t="s">
        <v>3952</v>
      </c>
    </row>
    <row r="2116" spans="3:3" x14ac:dyDescent="0.35">
      <c r="C2116" t="s">
        <v>3953</v>
      </c>
    </row>
    <row r="2117" spans="3:3" x14ac:dyDescent="0.35">
      <c r="C2117" t="s">
        <v>3954</v>
      </c>
    </row>
    <row r="2118" spans="3:3" x14ac:dyDescent="0.35">
      <c r="C2118" t="s">
        <v>3955</v>
      </c>
    </row>
    <row r="2119" spans="3:3" x14ac:dyDescent="0.35">
      <c r="C2119" t="s">
        <v>3956</v>
      </c>
    </row>
    <row r="2120" spans="3:3" x14ac:dyDescent="0.35">
      <c r="C2120" t="s">
        <v>3957</v>
      </c>
    </row>
    <row r="2121" spans="3:3" x14ac:dyDescent="0.35">
      <c r="C2121" t="s">
        <v>3958</v>
      </c>
    </row>
    <row r="2122" spans="3:3" x14ac:dyDescent="0.35">
      <c r="C2122" t="s">
        <v>3959</v>
      </c>
    </row>
    <row r="2123" spans="3:3" x14ac:dyDescent="0.35">
      <c r="C2123" t="s">
        <v>3960</v>
      </c>
    </row>
    <row r="2124" spans="3:3" x14ac:dyDescent="0.35">
      <c r="C2124" t="s">
        <v>3961</v>
      </c>
    </row>
    <row r="2125" spans="3:3" x14ac:dyDescent="0.35">
      <c r="C2125" t="s">
        <v>3962</v>
      </c>
    </row>
    <row r="2126" spans="3:3" x14ac:dyDescent="0.35">
      <c r="C2126" t="s">
        <v>3963</v>
      </c>
    </row>
    <row r="2127" spans="3:3" x14ac:dyDescent="0.35">
      <c r="C2127" t="s">
        <v>3964</v>
      </c>
    </row>
    <row r="2128" spans="3:3" x14ac:dyDescent="0.35">
      <c r="C2128" t="s">
        <v>3965</v>
      </c>
    </row>
    <row r="2129" spans="3:3" x14ac:dyDescent="0.35">
      <c r="C2129" t="s">
        <v>3966</v>
      </c>
    </row>
    <row r="2130" spans="3:3" x14ac:dyDescent="0.35">
      <c r="C2130" t="s">
        <v>3967</v>
      </c>
    </row>
    <row r="2131" spans="3:3" x14ac:dyDescent="0.35">
      <c r="C2131" t="s">
        <v>3968</v>
      </c>
    </row>
    <row r="2132" spans="3:3" x14ac:dyDescent="0.35">
      <c r="C2132" t="s">
        <v>3969</v>
      </c>
    </row>
    <row r="2133" spans="3:3" x14ac:dyDescent="0.35">
      <c r="C2133" t="s">
        <v>3970</v>
      </c>
    </row>
    <row r="2134" spans="3:3" x14ac:dyDescent="0.35">
      <c r="C2134" t="s">
        <v>3971</v>
      </c>
    </row>
    <row r="2135" spans="3:3" x14ac:dyDescent="0.35">
      <c r="C2135" t="s">
        <v>3972</v>
      </c>
    </row>
    <row r="2136" spans="3:3" x14ac:dyDescent="0.35">
      <c r="C2136" t="s">
        <v>3973</v>
      </c>
    </row>
    <row r="2137" spans="3:3" x14ac:dyDescent="0.35">
      <c r="C2137" t="s">
        <v>3974</v>
      </c>
    </row>
    <row r="2138" spans="3:3" x14ac:dyDescent="0.35">
      <c r="C2138" t="s">
        <v>3975</v>
      </c>
    </row>
    <row r="2139" spans="3:3" x14ac:dyDescent="0.35">
      <c r="C2139" t="s">
        <v>3976</v>
      </c>
    </row>
    <row r="2140" spans="3:3" x14ac:dyDescent="0.35">
      <c r="C2140" t="s">
        <v>3977</v>
      </c>
    </row>
    <row r="2141" spans="3:3" x14ac:dyDescent="0.35">
      <c r="C2141" t="s">
        <v>3978</v>
      </c>
    </row>
    <row r="2142" spans="3:3" x14ac:dyDescent="0.35">
      <c r="C2142" t="s">
        <v>3979</v>
      </c>
    </row>
    <row r="2143" spans="3:3" x14ac:dyDescent="0.35">
      <c r="C2143" t="s">
        <v>3980</v>
      </c>
    </row>
    <row r="2144" spans="3:3" x14ac:dyDescent="0.35">
      <c r="C2144" t="s">
        <v>3981</v>
      </c>
    </row>
    <row r="2145" spans="3:3" x14ac:dyDescent="0.35">
      <c r="C2145" t="s">
        <v>3982</v>
      </c>
    </row>
    <row r="2146" spans="3:3" x14ac:dyDescent="0.35">
      <c r="C2146" t="s">
        <v>3983</v>
      </c>
    </row>
    <row r="2147" spans="3:3" x14ac:dyDescent="0.35">
      <c r="C2147" t="s">
        <v>3984</v>
      </c>
    </row>
    <row r="2148" spans="3:3" x14ac:dyDescent="0.35">
      <c r="C2148" t="s">
        <v>3985</v>
      </c>
    </row>
    <row r="2149" spans="3:3" x14ac:dyDescent="0.35">
      <c r="C2149" t="s">
        <v>3986</v>
      </c>
    </row>
    <row r="2150" spans="3:3" x14ac:dyDescent="0.35">
      <c r="C2150" t="s">
        <v>3987</v>
      </c>
    </row>
    <row r="2151" spans="3:3" x14ac:dyDescent="0.35">
      <c r="C2151" t="s">
        <v>3988</v>
      </c>
    </row>
    <row r="2152" spans="3:3" x14ac:dyDescent="0.35">
      <c r="C2152" t="s">
        <v>3989</v>
      </c>
    </row>
    <row r="2153" spans="3:3" x14ac:dyDescent="0.35">
      <c r="C2153" t="s">
        <v>3990</v>
      </c>
    </row>
    <row r="2154" spans="3:3" x14ac:dyDescent="0.35">
      <c r="C2154" t="s">
        <v>3991</v>
      </c>
    </row>
    <row r="2155" spans="3:3" x14ac:dyDescent="0.35">
      <c r="C2155" t="s">
        <v>3992</v>
      </c>
    </row>
    <row r="2156" spans="3:3" x14ac:dyDescent="0.35">
      <c r="C2156" t="s">
        <v>3993</v>
      </c>
    </row>
    <row r="2157" spans="3:3" x14ac:dyDescent="0.35">
      <c r="C2157" t="s">
        <v>3994</v>
      </c>
    </row>
    <row r="2158" spans="3:3" x14ac:dyDescent="0.35">
      <c r="C2158" t="s">
        <v>3995</v>
      </c>
    </row>
    <row r="2159" spans="3:3" x14ac:dyDescent="0.35">
      <c r="C2159" t="s">
        <v>3996</v>
      </c>
    </row>
    <row r="2160" spans="3:3" x14ac:dyDescent="0.35">
      <c r="C2160" t="s">
        <v>3997</v>
      </c>
    </row>
    <row r="2161" spans="3:3" x14ac:dyDescent="0.35">
      <c r="C2161" t="s">
        <v>3998</v>
      </c>
    </row>
    <row r="2162" spans="3:3" x14ac:dyDescent="0.35">
      <c r="C2162" t="s">
        <v>3999</v>
      </c>
    </row>
    <row r="2163" spans="3:3" x14ac:dyDescent="0.35">
      <c r="C2163" t="s">
        <v>4000</v>
      </c>
    </row>
    <row r="2164" spans="3:3" x14ac:dyDescent="0.35">
      <c r="C2164" t="s">
        <v>4001</v>
      </c>
    </row>
    <row r="2165" spans="3:3" x14ac:dyDescent="0.35">
      <c r="C2165" t="s">
        <v>4002</v>
      </c>
    </row>
    <row r="2166" spans="3:3" x14ac:dyDescent="0.35">
      <c r="C2166" t="s">
        <v>4003</v>
      </c>
    </row>
    <row r="2167" spans="3:3" x14ac:dyDescent="0.35">
      <c r="C2167" t="s">
        <v>4004</v>
      </c>
    </row>
    <row r="2168" spans="3:3" x14ac:dyDescent="0.35">
      <c r="C2168" t="s">
        <v>4005</v>
      </c>
    </row>
    <row r="2169" spans="3:3" x14ac:dyDescent="0.35">
      <c r="C2169" t="s">
        <v>4006</v>
      </c>
    </row>
    <row r="2170" spans="3:3" x14ac:dyDescent="0.35">
      <c r="C2170" t="s">
        <v>4007</v>
      </c>
    </row>
    <row r="2171" spans="3:3" x14ac:dyDescent="0.35">
      <c r="C2171" t="s">
        <v>4008</v>
      </c>
    </row>
    <row r="2172" spans="3:3" x14ac:dyDescent="0.35">
      <c r="C2172" t="s">
        <v>4009</v>
      </c>
    </row>
    <row r="2173" spans="3:3" x14ac:dyDescent="0.35">
      <c r="C2173" t="s">
        <v>4010</v>
      </c>
    </row>
    <row r="2174" spans="3:3" x14ac:dyDescent="0.35">
      <c r="C2174" t="s">
        <v>4011</v>
      </c>
    </row>
    <row r="2175" spans="3:3" x14ac:dyDescent="0.35">
      <c r="C2175" t="s">
        <v>4012</v>
      </c>
    </row>
    <row r="2176" spans="3:3" x14ac:dyDescent="0.35">
      <c r="C2176" t="s">
        <v>4013</v>
      </c>
    </row>
    <row r="2177" spans="3:3" x14ac:dyDescent="0.35">
      <c r="C2177" t="s">
        <v>4014</v>
      </c>
    </row>
    <row r="2178" spans="3:3" x14ac:dyDescent="0.35">
      <c r="C2178" t="s">
        <v>4015</v>
      </c>
    </row>
    <row r="2179" spans="3:3" x14ac:dyDescent="0.35">
      <c r="C2179" t="s">
        <v>4016</v>
      </c>
    </row>
    <row r="2180" spans="3:3" x14ac:dyDescent="0.35">
      <c r="C2180" t="s">
        <v>4017</v>
      </c>
    </row>
    <row r="2181" spans="3:3" x14ac:dyDescent="0.35">
      <c r="C2181" t="s">
        <v>4018</v>
      </c>
    </row>
    <row r="2182" spans="3:3" x14ac:dyDescent="0.35">
      <c r="C2182" t="s">
        <v>4019</v>
      </c>
    </row>
    <row r="2183" spans="3:3" x14ac:dyDescent="0.35">
      <c r="C2183" t="s">
        <v>4020</v>
      </c>
    </row>
    <row r="2184" spans="3:3" x14ac:dyDescent="0.35">
      <c r="C2184" t="s">
        <v>4021</v>
      </c>
    </row>
    <row r="2185" spans="3:3" x14ac:dyDescent="0.35">
      <c r="C2185" t="s">
        <v>4022</v>
      </c>
    </row>
    <row r="2186" spans="3:3" x14ac:dyDescent="0.35">
      <c r="C2186" t="s">
        <v>4023</v>
      </c>
    </row>
    <row r="2187" spans="3:3" x14ac:dyDescent="0.35">
      <c r="C2187" t="s">
        <v>4024</v>
      </c>
    </row>
    <row r="2188" spans="3:3" x14ac:dyDescent="0.35">
      <c r="C2188" t="s">
        <v>4025</v>
      </c>
    </row>
    <row r="2189" spans="3:3" x14ac:dyDescent="0.35">
      <c r="C2189" t="s">
        <v>4026</v>
      </c>
    </row>
    <row r="2190" spans="3:3" x14ac:dyDescent="0.35">
      <c r="C2190" t="s">
        <v>4027</v>
      </c>
    </row>
    <row r="2191" spans="3:3" x14ac:dyDescent="0.35">
      <c r="C2191" t="s">
        <v>4028</v>
      </c>
    </row>
    <row r="2192" spans="3:3" x14ac:dyDescent="0.35">
      <c r="C2192" t="s">
        <v>4029</v>
      </c>
    </row>
    <row r="2193" spans="3:3" x14ac:dyDescent="0.35">
      <c r="C2193" t="s">
        <v>4030</v>
      </c>
    </row>
    <row r="2194" spans="3:3" x14ac:dyDescent="0.35">
      <c r="C2194" t="s">
        <v>4031</v>
      </c>
    </row>
    <row r="2195" spans="3:3" x14ac:dyDescent="0.35">
      <c r="C2195" t="s">
        <v>4032</v>
      </c>
    </row>
    <row r="2196" spans="3:3" x14ac:dyDescent="0.35">
      <c r="C2196" t="s">
        <v>4033</v>
      </c>
    </row>
    <row r="2197" spans="3:3" x14ac:dyDescent="0.35">
      <c r="C2197" t="s">
        <v>4034</v>
      </c>
    </row>
    <row r="2198" spans="3:3" x14ac:dyDescent="0.35">
      <c r="C2198" t="s">
        <v>4035</v>
      </c>
    </row>
    <row r="2199" spans="3:3" x14ac:dyDescent="0.35">
      <c r="C2199" t="s">
        <v>4036</v>
      </c>
    </row>
    <row r="2200" spans="3:3" x14ac:dyDescent="0.35">
      <c r="C2200" t="s">
        <v>4037</v>
      </c>
    </row>
    <row r="2201" spans="3:3" x14ac:dyDescent="0.35">
      <c r="C2201" t="s">
        <v>4038</v>
      </c>
    </row>
    <row r="2202" spans="3:3" x14ac:dyDescent="0.35">
      <c r="C2202" t="s">
        <v>4039</v>
      </c>
    </row>
    <row r="2203" spans="3:3" x14ac:dyDescent="0.35">
      <c r="C2203" t="s">
        <v>4040</v>
      </c>
    </row>
    <row r="2204" spans="3:3" x14ac:dyDescent="0.35">
      <c r="C2204" t="s">
        <v>4041</v>
      </c>
    </row>
    <row r="2205" spans="3:3" x14ac:dyDescent="0.35">
      <c r="C2205" t="s">
        <v>4042</v>
      </c>
    </row>
    <row r="2206" spans="3:3" x14ac:dyDescent="0.35">
      <c r="C2206" t="s">
        <v>4043</v>
      </c>
    </row>
    <row r="2207" spans="3:3" x14ac:dyDescent="0.35">
      <c r="C2207" t="s">
        <v>4044</v>
      </c>
    </row>
    <row r="2208" spans="3:3" x14ac:dyDescent="0.35">
      <c r="C2208" t="s">
        <v>4045</v>
      </c>
    </row>
    <row r="2209" spans="3:3" x14ac:dyDescent="0.35">
      <c r="C2209" t="s">
        <v>4046</v>
      </c>
    </row>
    <row r="2210" spans="3:3" x14ac:dyDescent="0.35">
      <c r="C2210" t="s">
        <v>4047</v>
      </c>
    </row>
    <row r="2211" spans="3:3" x14ac:dyDescent="0.35">
      <c r="C2211" t="s">
        <v>4048</v>
      </c>
    </row>
    <row r="2212" spans="3:3" x14ac:dyDescent="0.35">
      <c r="C2212" t="s">
        <v>4049</v>
      </c>
    </row>
    <row r="2213" spans="3:3" x14ac:dyDescent="0.35">
      <c r="C2213" t="s">
        <v>4050</v>
      </c>
    </row>
    <row r="2214" spans="3:3" x14ac:dyDescent="0.35">
      <c r="C2214" t="s">
        <v>4051</v>
      </c>
    </row>
    <row r="2215" spans="3:3" x14ac:dyDescent="0.35">
      <c r="C2215" t="s">
        <v>4052</v>
      </c>
    </row>
    <row r="2216" spans="3:3" x14ac:dyDescent="0.35">
      <c r="C2216" t="s">
        <v>4053</v>
      </c>
    </row>
    <row r="2217" spans="3:3" x14ac:dyDescent="0.35">
      <c r="C2217" t="s">
        <v>4054</v>
      </c>
    </row>
    <row r="2218" spans="3:3" x14ac:dyDescent="0.35">
      <c r="C2218" t="s">
        <v>4055</v>
      </c>
    </row>
    <row r="2219" spans="3:3" x14ac:dyDescent="0.35">
      <c r="C2219" t="s">
        <v>4056</v>
      </c>
    </row>
    <row r="2220" spans="3:3" x14ac:dyDescent="0.35">
      <c r="C2220" t="s">
        <v>4057</v>
      </c>
    </row>
    <row r="2221" spans="3:3" x14ac:dyDescent="0.35">
      <c r="C2221" t="s">
        <v>4058</v>
      </c>
    </row>
    <row r="2222" spans="3:3" x14ac:dyDescent="0.35">
      <c r="C2222" t="s">
        <v>4059</v>
      </c>
    </row>
    <row r="2223" spans="3:3" x14ac:dyDescent="0.35">
      <c r="C2223" t="s">
        <v>4060</v>
      </c>
    </row>
    <row r="2224" spans="3:3" x14ac:dyDescent="0.35">
      <c r="C2224" t="s">
        <v>4061</v>
      </c>
    </row>
    <row r="2225" spans="3:3" x14ac:dyDescent="0.35">
      <c r="C2225" t="s">
        <v>4062</v>
      </c>
    </row>
    <row r="2226" spans="3:3" x14ac:dyDescent="0.35">
      <c r="C2226" t="s">
        <v>4063</v>
      </c>
    </row>
    <row r="2227" spans="3:3" x14ac:dyDescent="0.35">
      <c r="C2227" t="s">
        <v>4064</v>
      </c>
    </row>
    <row r="2228" spans="3:3" x14ac:dyDescent="0.35">
      <c r="C2228" t="s">
        <v>4065</v>
      </c>
    </row>
    <row r="2229" spans="3:3" x14ac:dyDescent="0.35">
      <c r="C2229" t="s">
        <v>4066</v>
      </c>
    </row>
    <row r="2230" spans="3:3" x14ac:dyDescent="0.35">
      <c r="C2230" t="s">
        <v>4067</v>
      </c>
    </row>
    <row r="2231" spans="3:3" x14ac:dyDescent="0.35">
      <c r="C2231" t="s">
        <v>4068</v>
      </c>
    </row>
    <row r="2232" spans="3:3" x14ac:dyDescent="0.35">
      <c r="C2232" t="s">
        <v>4069</v>
      </c>
    </row>
    <row r="2233" spans="3:3" x14ac:dyDescent="0.35">
      <c r="C2233" t="s">
        <v>4070</v>
      </c>
    </row>
    <row r="2234" spans="3:3" x14ac:dyDescent="0.35">
      <c r="C2234" t="s">
        <v>4071</v>
      </c>
    </row>
    <row r="2235" spans="3:3" x14ac:dyDescent="0.35">
      <c r="C2235" t="s">
        <v>4072</v>
      </c>
    </row>
    <row r="2236" spans="3:3" x14ac:dyDescent="0.35">
      <c r="C2236" t="s">
        <v>4073</v>
      </c>
    </row>
    <row r="2237" spans="3:3" x14ac:dyDescent="0.35">
      <c r="C2237" t="s">
        <v>4074</v>
      </c>
    </row>
    <row r="2238" spans="3:3" x14ac:dyDescent="0.35">
      <c r="C2238" t="s">
        <v>4075</v>
      </c>
    </row>
    <row r="2239" spans="3:3" x14ac:dyDescent="0.35">
      <c r="C2239" t="s">
        <v>4076</v>
      </c>
    </row>
    <row r="2240" spans="3:3" x14ac:dyDescent="0.35">
      <c r="C2240" t="s">
        <v>4077</v>
      </c>
    </row>
    <row r="2241" spans="3:3" x14ac:dyDescent="0.35">
      <c r="C2241" t="s">
        <v>4078</v>
      </c>
    </row>
    <row r="2242" spans="3:3" x14ac:dyDescent="0.35">
      <c r="C2242" t="s">
        <v>4079</v>
      </c>
    </row>
    <row r="2243" spans="3:3" x14ac:dyDescent="0.35">
      <c r="C2243" t="s">
        <v>4080</v>
      </c>
    </row>
    <row r="2244" spans="3:3" x14ac:dyDescent="0.35">
      <c r="C2244" t="s">
        <v>4081</v>
      </c>
    </row>
    <row r="2245" spans="3:3" x14ac:dyDescent="0.35">
      <c r="C2245" t="s">
        <v>4082</v>
      </c>
    </row>
    <row r="2246" spans="3:3" x14ac:dyDescent="0.35">
      <c r="C2246" t="s">
        <v>4083</v>
      </c>
    </row>
    <row r="2247" spans="3:3" x14ac:dyDescent="0.35">
      <c r="C2247" t="s">
        <v>4084</v>
      </c>
    </row>
    <row r="2248" spans="3:3" x14ac:dyDescent="0.35">
      <c r="C2248" t="s">
        <v>4085</v>
      </c>
    </row>
    <row r="2249" spans="3:3" x14ac:dyDescent="0.35">
      <c r="C2249" t="s">
        <v>4086</v>
      </c>
    </row>
    <row r="2250" spans="3:3" x14ac:dyDescent="0.35">
      <c r="C2250" t="s">
        <v>4087</v>
      </c>
    </row>
    <row r="2251" spans="3:3" x14ac:dyDescent="0.35">
      <c r="C2251" t="s">
        <v>4088</v>
      </c>
    </row>
    <row r="2252" spans="3:3" x14ac:dyDescent="0.35">
      <c r="C2252" t="s">
        <v>4089</v>
      </c>
    </row>
    <row r="2253" spans="3:3" x14ac:dyDescent="0.35">
      <c r="C2253" t="s">
        <v>4090</v>
      </c>
    </row>
    <row r="2254" spans="3:3" x14ac:dyDescent="0.35">
      <c r="C2254" t="s">
        <v>4092</v>
      </c>
    </row>
    <row r="2255" spans="3:3" x14ac:dyDescent="0.35">
      <c r="C2255" t="s">
        <v>4093</v>
      </c>
    </row>
    <row r="2256" spans="3:3" x14ac:dyDescent="0.35">
      <c r="C2256" t="s">
        <v>4094</v>
      </c>
    </row>
    <row r="2257" spans="3:3" x14ac:dyDescent="0.35">
      <c r="C2257" t="s">
        <v>4095</v>
      </c>
    </row>
    <row r="2258" spans="3:3" x14ac:dyDescent="0.35">
      <c r="C2258" t="s">
        <v>4096</v>
      </c>
    </row>
    <row r="2259" spans="3:3" x14ac:dyDescent="0.35">
      <c r="C2259" t="s">
        <v>4097</v>
      </c>
    </row>
    <row r="2260" spans="3:3" x14ac:dyDescent="0.35">
      <c r="C2260" t="s">
        <v>4098</v>
      </c>
    </row>
    <row r="2261" spans="3:3" x14ac:dyDescent="0.35">
      <c r="C2261" t="s">
        <v>4099</v>
      </c>
    </row>
    <row r="2262" spans="3:3" x14ac:dyDescent="0.35">
      <c r="C2262" t="s">
        <v>4100</v>
      </c>
    </row>
    <row r="2263" spans="3:3" x14ac:dyDescent="0.35">
      <c r="C2263" t="s">
        <v>4101</v>
      </c>
    </row>
    <row r="2264" spans="3:3" x14ac:dyDescent="0.35">
      <c r="C2264" t="s">
        <v>4102</v>
      </c>
    </row>
    <row r="2265" spans="3:3" x14ac:dyDescent="0.35">
      <c r="C2265" t="s">
        <v>4103</v>
      </c>
    </row>
    <row r="2266" spans="3:3" x14ac:dyDescent="0.35">
      <c r="C2266" t="s">
        <v>4104</v>
      </c>
    </row>
    <row r="2267" spans="3:3" x14ac:dyDescent="0.35">
      <c r="C2267" t="s">
        <v>4105</v>
      </c>
    </row>
    <row r="2268" spans="3:3" x14ac:dyDescent="0.35">
      <c r="C2268" t="s">
        <v>4106</v>
      </c>
    </row>
    <row r="2269" spans="3:3" x14ac:dyDescent="0.35">
      <c r="C2269" t="s">
        <v>4107</v>
      </c>
    </row>
    <row r="2270" spans="3:3" x14ac:dyDescent="0.35">
      <c r="C2270" t="s">
        <v>4108</v>
      </c>
    </row>
    <row r="2271" spans="3:3" x14ac:dyDescent="0.35">
      <c r="C2271" t="s">
        <v>4109</v>
      </c>
    </row>
    <row r="2272" spans="3:3" x14ac:dyDescent="0.35">
      <c r="C2272" t="s">
        <v>4110</v>
      </c>
    </row>
    <row r="2273" spans="3:3" x14ac:dyDescent="0.35">
      <c r="C2273" t="s">
        <v>4111</v>
      </c>
    </row>
    <row r="2274" spans="3:3" x14ac:dyDescent="0.35">
      <c r="C2274" t="s">
        <v>4112</v>
      </c>
    </row>
    <row r="2275" spans="3:3" x14ac:dyDescent="0.35">
      <c r="C2275" t="s">
        <v>4113</v>
      </c>
    </row>
    <row r="2276" spans="3:3" x14ac:dyDescent="0.35">
      <c r="C2276" t="s">
        <v>4114</v>
      </c>
    </row>
    <row r="2277" spans="3:3" x14ac:dyDescent="0.35">
      <c r="C2277" t="s">
        <v>4115</v>
      </c>
    </row>
    <row r="2278" spans="3:3" x14ac:dyDescent="0.35">
      <c r="C2278" t="s">
        <v>4116</v>
      </c>
    </row>
    <row r="2279" spans="3:3" x14ac:dyDescent="0.35">
      <c r="C2279" t="s">
        <v>4117</v>
      </c>
    </row>
    <row r="2280" spans="3:3" x14ac:dyDescent="0.35">
      <c r="C2280" t="s">
        <v>4118</v>
      </c>
    </row>
    <row r="2281" spans="3:3" x14ac:dyDescent="0.35">
      <c r="C2281" t="s">
        <v>4119</v>
      </c>
    </row>
    <row r="2282" spans="3:3" x14ac:dyDescent="0.35">
      <c r="C2282" t="s">
        <v>4120</v>
      </c>
    </row>
    <row r="2283" spans="3:3" x14ac:dyDescent="0.35">
      <c r="C2283" t="s">
        <v>4121</v>
      </c>
    </row>
    <row r="2284" spans="3:3" x14ac:dyDescent="0.35">
      <c r="C2284" t="s">
        <v>4122</v>
      </c>
    </row>
    <row r="2285" spans="3:3" x14ac:dyDescent="0.35">
      <c r="C2285" t="s">
        <v>4123</v>
      </c>
    </row>
    <row r="2286" spans="3:3" x14ac:dyDescent="0.35">
      <c r="C2286" t="s">
        <v>4124</v>
      </c>
    </row>
    <row r="2287" spans="3:3" x14ac:dyDescent="0.35">
      <c r="C2287" t="s">
        <v>4125</v>
      </c>
    </row>
    <row r="2288" spans="3:3" x14ac:dyDescent="0.35">
      <c r="C2288" t="s">
        <v>4126</v>
      </c>
    </row>
    <row r="2289" spans="3:3" x14ac:dyDescent="0.35">
      <c r="C2289" t="s">
        <v>4127</v>
      </c>
    </row>
    <row r="2290" spans="3:3" x14ac:dyDescent="0.35">
      <c r="C2290" t="s">
        <v>4128</v>
      </c>
    </row>
    <row r="2291" spans="3:3" x14ac:dyDescent="0.35">
      <c r="C2291" t="s">
        <v>4129</v>
      </c>
    </row>
    <row r="2292" spans="3:3" x14ac:dyDescent="0.35">
      <c r="C2292" t="s">
        <v>4130</v>
      </c>
    </row>
    <row r="2293" spans="3:3" x14ac:dyDescent="0.35">
      <c r="C2293" t="s">
        <v>4131</v>
      </c>
    </row>
    <row r="2294" spans="3:3" x14ac:dyDescent="0.35">
      <c r="C2294" t="s">
        <v>4132</v>
      </c>
    </row>
    <row r="2295" spans="3:3" x14ac:dyDescent="0.35">
      <c r="C2295" t="s">
        <v>4133</v>
      </c>
    </row>
    <row r="2296" spans="3:3" x14ac:dyDescent="0.35">
      <c r="C2296" t="s">
        <v>4134</v>
      </c>
    </row>
    <row r="2297" spans="3:3" x14ac:dyDescent="0.35">
      <c r="C2297" t="s">
        <v>4135</v>
      </c>
    </row>
    <row r="2298" spans="3:3" x14ac:dyDescent="0.35">
      <c r="C2298" t="s">
        <v>4136</v>
      </c>
    </row>
    <row r="2299" spans="3:3" x14ac:dyDescent="0.35">
      <c r="C2299" t="s">
        <v>4137</v>
      </c>
    </row>
    <row r="2300" spans="3:3" x14ac:dyDescent="0.35">
      <c r="C2300" t="s">
        <v>4138</v>
      </c>
    </row>
    <row r="2301" spans="3:3" x14ac:dyDescent="0.35">
      <c r="C2301" t="s">
        <v>4139</v>
      </c>
    </row>
    <row r="2302" spans="3:3" x14ac:dyDescent="0.35">
      <c r="C2302" t="s">
        <v>4140</v>
      </c>
    </row>
    <row r="2303" spans="3:3" x14ac:dyDescent="0.35">
      <c r="C2303" t="s">
        <v>4141</v>
      </c>
    </row>
    <row r="2304" spans="3:3" x14ac:dyDescent="0.35">
      <c r="C2304" t="s">
        <v>4142</v>
      </c>
    </row>
    <row r="2305" spans="3:3" x14ac:dyDescent="0.35">
      <c r="C2305" t="s">
        <v>4143</v>
      </c>
    </row>
    <row r="2306" spans="3:3" x14ac:dyDescent="0.35">
      <c r="C2306" t="s">
        <v>4144</v>
      </c>
    </row>
    <row r="2307" spans="3:3" x14ac:dyDescent="0.35">
      <c r="C2307" t="s">
        <v>4145</v>
      </c>
    </row>
    <row r="2308" spans="3:3" x14ac:dyDescent="0.35">
      <c r="C2308" t="s">
        <v>4146</v>
      </c>
    </row>
    <row r="2309" spans="3:3" x14ac:dyDescent="0.35">
      <c r="C2309" t="s">
        <v>4147</v>
      </c>
    </row>
    <row r="2310" spans="3:3" x14ac:dyDescent="0.35">
      <c r="C2310" t="s">
        <v>4148</v>
      </c>
    </row>
    <row r="2311" spans="3:3" x14ac:dyDescent="0.35">
      <c r="C2311" t="s">
        <v>4149</v>
      </c>
    </row>
    <row r="2312" spans="3:3" x14ac:dyDescent="0.35">
      <c r="C2312" t="s">
        <v>4150</v>
      </c>
    </row>
    <row r="2313" spans="3:3" x14ac:dyDescent="0.35">
      <c r="C2313" t="s">
        <v>4151</v>
      </c>
    </row>
    <row r="2314" spans="3:3" x14ac:dyDescent="0.35">
      <c r="C2314" t="s">
        <v>4152</v>
      </c>
    </row>
    <row r="2315" spans="3:3" x14ac:dyDescent="0.35">
      <c r="C2315" t="s">
        <v>4153</v>
      </c>
    </row>
    <row r="2316" spans="3:3" x14ac:dyDescent="0.35">
      <c r="C2316" t="s">
        <v>4154</v>
      </c>
    </row>
    <row r="2317" spans="3:3" x14ac:dyDescent="0.35">
      <c r="C2317" t="s">
        <v>4155</v>
      </c>
    </row>
    <row r="2318" spans="3:3" x14ac:dyDescent="0.35">
      <c r="C2318" t="s">
        <v>4156</v>
      </c>
    </row>
    <row r="2319" spans="3:3" x14ac:dyDescent="0.35">
      <c r="C2319" t="s">
        <v>4157</v>
      </c>
    </row>
    <row r="2320" spans="3:3" x14ac:dyDescent="0.35">
      <c r="C2320" t="s">
        <v>4158</v>
      </c>
    </row>
    <row r="2321" spans="3:3" x14ac:dyDescent="0.35">
      <c r="C2321" t="s">
        <v>4159</v>
      </c>
    </row>
    <row r="2322" spans="3:3" x14ac:dyDescent="0.35">
      <c r="C2322" t="s">
        <v>4160</v>
      </c>
    </row>
    <row r="2323" spans="3:3" x14ac:dyDescent="0.35">
      <c r="C2323" t="s">
        <v>4161</v>
      </c>
    </row>
    <row r="2324" spans="3:3" x14ac:dyDescent="0.35">
      <c r="C2324" t="s">
        <v>4162</v>
      </c>
    </row>
    <row r="2325" spans="3:3" x14ac:dyDescent="0.35">
      <c r="C2325" t="s">
        <v>4163</v>
      </c>
    </row>
    <row r="2326" spans="3:3" x14ac:dyDescent="0.35">
      <c r="C2326" t="s">
        <v>4164</v>
      </c>
    </row>
    <row r="2327" spans="3:3" x14ac:dyDescent="0.35">
      <c r="C2327" t="s">
        <v>4165</v>
      </c>
    </row>
    <row r="2328" spans="3:3" x14ac:dyDescent="0.35">
      <c r="C2328" t="s">
        <v>4166</v>
      </c>
    </row>
    <row r="2329" spans="3:3" x14ac:dyDescent="0.35">
      <c r="C2329" t="s">
        <v>4167</v>
      </c>
    </row>
    <row r="2330" spans="3:3" x14ac:dyDescent="0.35">
      <c r="C2330" t="s">
        <v>4168</v>
      </c>
    </row>
    <row r="2331" spans="3:3" x14ac:dyDescent="0.35">
      <c r="C2331" t="s">
        <v>4169</v>
      </c>
    </row>
    <row r="2332" spans="3:3" x14ac:dyDescent="0.35">
      <c r="C2332" t="s">
        <v>4170</v>
      </c>
    </row>
    <row r="2333" spans="3:3" x14ac:dyDescent="0.35">
      <c r="C2333" t="s">
        <v>4171</v>
      </c>
    </row>
    <row r="2334" spans="3:3" x14ac:dyDescent="0.35">
      <c r="C2334" t="s">
        <v>4172</v>
      </c>
    </row>
    <row r="2335" spans="3:3" x14ac:dyDescent="0.35">
      <c r="C2335" t="s">
        <v>4173</v>
      </c>
    </row>
    <row r="2336" spans="3:3" x14ac:dyDescent="0.35">
      <c r="C2336" t="s">
        <v>4174</v>
      </c>
    </row>
    <row r="2337" spans="3:3" x14ac:dyDescent="0.35">
      <c r="C2337" t="s">
        <v>4175</v>
      </c>
    </row>
    <row r="2338" spans="3:3" x14ac:dyDescent="0.35">
      <c r="C2338" t="s">
        <v>4176</v>
      </c>
    </row>
    <row r="2339" spans="3:3" x14ac:dyDescent="0.35">
      <c r="C2339" t="s">
        <v>4177</v>
      </c>
    </row>
    <row r="2340" spans="3:3" x14ac:dyDescent="0.35">
      <c r="C2340" t="s">
        <v>4178</v>
      </c>
    </row>
    <row r="2341" spans="3:3" x14ac:dyDescent="0.35">
      <c r="C2341" t="s">
        <v>4179</v>
      </c>
    </row>
    <row r="2342" spans="3:3" x14ac:dyDescent="0.35">
      <c r="C2342" t="s">
        <v>4181</v>
      </c>
    </row>
    <row r="2343" spans="3:3" x14ac:dyDescent="0.35">
      <c r="C2343" t="s">
        <v>4182</v>
      </c>
    </row>
    <row r="2344" spans="3:3" x14ac:dyDescent="0.35">
      <c r="C2344" t="s">
        <v>4184</v>
      </c>
    </row>
    <row r="2345" spans="3:3" x14ac:dyDescent="0.35">
      <c r="C2345" t="s">
        <v>4185</v>
      </c>
    </row>
    <row r="2346" spans="3:3" x14ac:dyDescent="0.35">
      <c r="C2346" t="s">
        <v>4186</v>
      </c>
    </row>
    <row r="2347" spans="3:3" x14ac:dyDescent="0.35">
      <c r="C2347" t="s">
        <v>4187</v>
      </c>
    </row>
    <row r="2348" spans="3:3" x14ac:dyDescent="0.35">
      <c r="C2348" t="s">
        <v>4188</v>
      </c>
    </row>
    <row r="2349" spans="3:3" x14ac:dyDescent="0.35">
      <c r="C2349" t="s">
        <v>4189</v>
      </c>
    </row>
    <row r="2350" spans="3:3" x14ac:dyDescent="0.35">
      <c r="C2350" t="s">
        <v>4190</v>
      </c>
    </row>
    <row r="2351" spans="3:3" x14ac:dyDescent="0.35">
      <c r="C2351" t="s">
        <v>4191</v>
      </c>
    </row>
    <row r="2352" spans="3:3" x14ac:dyDescent="0.35">
      <c r="C2352" t="s">
        <v>4192</v>
      </c>
    </row>
    <row r="2353" spans="3:3" x14ac:dyDescent="0.35">
      <c r="C2353" t="s">
        <v>4193</v>
      </c>
    </row>
    <row r="2354" spans="3:3" x14ac:dyDescent="0.35">
      <c r="C2354" t="s">
        <v>4194</v>
      </c>
    </row>
    <row r="2355" spans="3:3" x14ac:dyDescent="0.35">
      <c r="C2355" t="s">
        <v>4195</v>
      </c>
    </row>
    <row r="2356" spans="3:3" x14ac:dyDescent="0.35">
      <c r="C2356" t="s">
        <v>4196</v>
      </c>
    </row>
    <row r="2357" spans="3:3" x14ac:dyDescent="0.35">
      <c r="C2357" t="s">
        <v>4197</v>
      </c>
    </row>
    <row r="2358" spans="3:3" x14ac:dyDescent="0.35">
      <c r="C2358" t="s">
        <v>4198</v>
      </c>
    </row>
    <row r="2359" spans="3:3" x14ac:dyDescent="0.35">
      <c r="C2359" t="s">
        <v>4199</v>
      </c>
    </row>
    <row r="2360" spans="3:3" x14ac:dyDescent="0.35">
      <c r="C2360" t="s">
        <v>4200</v>
      </c>
    </row>
    <row r="2361" spans="3:3" x14ac:dyDescent="0.35">
      <c r="C2361" t="s">
        <v>4201</v>
      </c>
    </row>
    <row r="2362" spans="3:3" x14ac:dyDescent="0.35">
      <c r="C2362" t="s">
        <v>4202</v>
      </c>
    </row>
    <row r="2363" spans="3:3" x14ac:dyDescent="0.35">
      <c r="C2363" t="s">
        <v>4203</v>
      </c>
    </row>
    <row r="2364" spans="3:3" x14ac:dyDescent="0.35">
      <c r="C2364" t="s">
        <v>4204</v>
      </c>
    </row>
    <row r="2365" spans="3:3" x14ac:dyDescent="0.35">
      <c r="C2365" t="s">
        <v>4205</v>
      </c>
    </row>
    <row r="2366" spans="3:3" x14ac:dyDescent="0.35">
      <c r="C2366" t="s">
        <v>4206</v>
      </c>
    </row>
    <row r="2367" spans="3:3" x14ac:dyDescent="0.35">
      <c r="C2367" t="s">
        <v>4207</v>
      </c>
    </row>
    <row r="2368" spans="3:3" x14ac:dyDescent="0.35">
      <c r="C2368" t="s">
        <v>4208</v>
      </c>
    </row>
    <row r="2369" spans="3:3" x14ac:dyDescent="0.35">
      <c r="C2369" t="s">
        <v>4209</v>
      </c>
    </row>
    <row r="2370" spans="3:3" x14ac:dyDescent="0.35">
      <c r="C2370" t="s">
        <v>4210</v>
      </c>
    </row>
    <row r="2371" spans="3:3" x14ac:dyDescent="0.35">
      <c r="C2371" t="s">
        <v>4211</v>
      </c>
    </row>
    <row r="2372" spans="3:3" x14ac:dyDescent="0.35">
      <c r="C2372" t="s">
        <v>4212</v>
      </c>
    </row>
    <row r="2373" spans="3:3" x14ac:dyDescent="0.35">
      <c r="C2373" t="s">
        <v>4213</v>
      </c>
    </row>
    <row r="2374" spans="3:3" x14ac:dyDescent="0.35">
      <c r="C2374" t="s">
        <v>4214</v>
      </c>
    </row>
    <row r="2375" spans="3:3" x14ac:dyDescent="0.35">
      <c r="C2375" t="s">
        <v>4215</v>
      </c>
    </row>
    <row r="2376" spans="3:3" x14ac:dyDescent="0.35">
      <c r="C2376" t="s">
        <v>4216</v>
      </c>
    </row>
    <row r="2377" spans="3:3" x14ac:dyDescent="0.35">
      <c r="C2377" t="s">
        <v>4217</v>
      </c>
    </row>
    <row r="2378" spans="3:3" x14ac:dyDescent="0.35">
      <c r="C2378" t="s">
        <v>4218</v>
      </c>
    </row>
    <row r="2379" spans="3:3" x14ac:dyDescent="0.35">
      <c r="C2379" t="s">
        <v>4219</v>
      </c>
    </row>
    <row r="2380" spans="3:3" x14ac:dyDescent="0.35">
      <c r="C2380" t="s">
        <v>4220</v>
      </c>
    </row>
    <row r="2381" spans="3:3" x14ac:dyDescent="0.35">
      <c r="C2381" t="s">
        <v>4221</v>
      </c>
    </row>
    <row r="2382" spans="3:3" x14ac:dyDescent="0.35">
      <c r="C2382" t="s">
        <v>4222</v>
      </c>
    </row>
    <row r="2383" spans="3:3" x14ac:dyDescent="0.35">
      <c r="C2383" t="s">
        <v>4223</v>
      </c>
    </row>
    <row r="2384" spans="3:3" x14ac:dyDescent="0.35">
      <c r="C2384" t="s">
        <v>4224</v>
      </c>
    </row>
    <row r="2385" spans="3:3" x14ac:dyDescent="0.35">
      <c r="C2385" t="s">
        <v>4225</v>
      </c>
    </row>
    <row r="2386" spans="3:3" x14ac:dyDescent="0.35">
      <c r="C2386" t="s">
        <v>4226</v>
      </c>
    </row>
    <row r="2387" spans="3:3" x14ac:dyDescent="0.35">
      <c r="C2387" t="s">
        <v>4227</v>
      </c>
    </row>
    <row r="2388" spans="3:3" x14ac:dyDescent="0.35">
      <c r="C2388" t="s">
        <v>4228</v>
      </c>
    </row>
    <row r="2389" spans="3:3" x14ac:dyDescent="0.35">
      <c r="C2389" t="s">
        <v>4229</v>
      </c>
    </row>
    <row r="2390" spans="3:3" x14ac:dyDescent="0.35">
      <c r="C2390" t="s">
        <v>4230</v>
      </c>
    </row>
    <row r="2391" spans="3:3" x14ac:dyDescent="0.35">
      <c r="C2391" t="s">
        <v>4231</v>
      </c>
    </row>
    <row r="2392" spans="3:3" x14ac:dyDescent="0.35">
      <c r="C2392" t="s">
        <v>4232</v>
      </c>
    </row>
    <row r="2393" spans="3:3" x14ac:dyDescent="0.35">
      <c r="C2393" t="s">
        <v>4233</v>
      </c>
    </row>
    <row r="2394" spans="3:3" x14ac:dyDescent="0.35">
      <c r="C2394" t="s">
        <v>4234</v>
      </c>
    </row>
    <row r="2395" spans="3:3" x14ac:dyDescent="0.35">
      <c r="C2395" t="s">
        <v>4235</v>
      </c>
    </row>
    <row r="2396" spans="3:3" x14ac:dyDescent="0.35">
      <c r="C2396" t="s">
        <v>4236</v>
      </c>
    </row>
    <row r="2397" spans="3:3" x14ac:dyDescent="0.35">
      <c r="C2397" t="s">
        <v>4237</v>
      </c>
    </row>
    <row r="2398" spans="3:3" x14ac:dyDescent="0.35">
      <c r="C2398" t="s">
        <v>4238</v>
      </c>
    </row>
    <row r="2399" spans="3:3" x14ac:dyDescent="0.35">
      <c r="C2399" t="s">
        <v>4239</v>
      </c>
    </row>
    <row r="2400" spans="3:3" x14ac:dyDescent="0.35">
      <c r="C2400" t="s">
        <v>4240</v>
      </c>
    </row>
    <row r="2401" spans="3:3" x14ac:dyDescent="0.35">
      <c r="C2401" t="s">
        <v>4241</v>
      </c>
    </row>
    <row r="2402" spans="3:3" x14ac:dyDescent="0.35">
      <c r="C2402" t="s">
        <v>4242</v>
      </c>
    </row>
    <row r="2403" spans="3:3" x14ac:dyDescent="0.35">
      <c r="C2403" t="s">
        <v>4243</v>
      </c>
    </row>
    <row r="2404" spans="3:3" x14ac:dyDescent="0.35">
      <c r="C2404" t="s">
        <v>4244</v>
      </c>
    </row>
    <row r="2405" spans="3:3" x14ac:dyDescent="0.35">
      <c r="C2405" t="s">
        <v>4245</v>
      </c>
    </row>
    <row r="2406" spans="3:3" x14ac:dyDescent="0.35">
      <c r="C2406" t="s">
        <v>4246</v>
      </c>
    </row>
    <row r="2407" spans="3:3" x14ac:dyDescent="0.35">
      <c r="C2407" t="s">
        <v>4247</v>
      </c>
    </row>
    <row r="2408" spans="3:3" x14ac:dyDescent="0.35">
      <c r="C2408" t="s">
        <v>4248</v>
      </c>
    </row>
    <row r="2409" spans="3:3" x14ac:dyDescent="0.35">
      <c r="C2409" t="s">
        <v>4249</v>
      </c>
    </row>
    <row r="2410" spans="3:3" x14ac:dyDescent="0.35">
      <c r="C2410" t="s">
        <v>4250</v>
      </c>
    </row>
    <row r="2411" spans="3:3" x14ac:dyDescent="0.35">
      <c r="C2411" t="s">
        <v>4251</v>
      </c>
    </row>
    <row r="2412" spans="3:3" x14ac:dyDescent="0.35">
      <c r="C2412" t="s">
        <v>4252</v>
      </c>
    </row>
    <row r="2413" spans="3:3" x14ac:dyDescent="0.35">
      <c r="C2413" t="s">
        <v>4253</v>
      </c>
    </row>
    <row r="2414" spans="3:3" x14ac:dyDescent="0.35">
      <c r="C2414" t="s">
        <v>4254</v>
      </c>
    </row>
    <row r="2415" spans="3:3" x14ac:dyDescent="0.35">
      <c r="C2415" t="s">
        <v>4255</v>
      </c>
    </row>
    <row r="2416" spans="3:3" x14ac:dyDescent="0.35">
      <c r="C2416" t="s">
        <v>4256</v>
      </c>
    </row>
    <row r="2417" spans="3:3" x14ac:dyDescent="0.35">
      <c r="C2417" t="s">
        <v>4257</v>
      </c>
    </row>
    <row r="2418" spans="3:3" x14ac:dyDescent="0.35">
      <c r="C2418" t="s">
        <v>4258</v>
      </c>
    </row>
    <row r="2419" spans="3:3" x14ac:dyDescent="0.35">
      <c r="C2419" t="s">
        <v>4259</v>
      </c>
    </row>
    <row r="2420" spans="3:3" x14ac:dyDescent="0.35">
      <c r="C2420" t="s">
        <v>4260</v>
      </c>
    </row>
    <row r="2421" spans="3:3" x14ac:dyDescent="0.35">
      <c r="C2421" t="s">
        <v>4261</v>
      </c>
    </row>
    <row r="2422" spans="3:3" x14ac:dyDescent="0.35">
      <c r="C2422" t="s">
        <v>4262</v>
      </c>
    </row>
    <row r="2423" spans="3:3" x14ac:dyDescent="0.35">
      <c r="C2423" t="s">
        <v>4263</v>
      </c>
    </row>
    <row r="2424" spans="3:3" x14ac:dyDescent="0.35">
      <c r="C2424" t="s">
        <v>4264</v>
      </c>
    </row>
    <row r="2425" spans="3:3" x14ac:dyDescent="0.35">
      <c r="C2425" t="s">
        <v>4265</v>
      </c>
    </row>
    <row r="2426" spans="3:3" x14ac:dyDescent="0.35">
      <c r="C2426" t="s">
        <v>4266</v>
      </c>
    </row>
    <row r="2427" spans="3:3" x14ac:dyDescent="0.35">
      <c r="C2427" t="s">
        <v>4267</v>
      </c>
    </row>
    <row r="2428" spans="3:3" x14ac:dyDescent="0.35">
      <c r="C2428" t="s">
        <v>4268</v>
      </c>
    </row>
    <row r="2429" spans="3:3" x14ac:dyDescent="0.35">
      <c r="C2429" t="s">
        <v>4269</v>
      </c>
    </row>
    <row r="2430" spans="3:3" x14ac:dyDescent="0.35">
      <c r="C2430" t="s">
        <v>4270</v>
      </c>
    </row>
    <row r="2431" spans="3:3" x14ac:dyDescent="0.35">
      <c r="C2431" t="s">
        <v>4271</v>
      </c>
    </row>
    <row r="2432" spans="3:3" x14ac:dyDescent="0.35">
      <c r="C2432" t="s">
        <v>4272</v>
      </c>
    </row>
    <row r="2433" spans="3:3" x14ac:dyDescent="0.35">
      <c r="C2433" t="s">
        <v>4273</v>
      </c>
    </row>
    <row r="2434" spans="3:3" x14ac:dyDescent="0.35">
      <c r="C2434" t="s">
        <v>4274</v>
      </c>
    </row>
    <row r="2435" spans="3:3" x14ac:dyDescent="0.35">
      <c r="C2435" t="s">
        <v>4275</v>
      </c>
    </row>
    <row r="2436" spans="3:3" x14ac:dyDescent="0.35">
      <c r="C2436" t="s">
        <v>4276</v>
      </c>
    </row>
    <row r="2437" spans="3:3" x14ac:dyDescent="0.35">
      <c r="C2437" t="s">
        <v>4277</v>
      </c>
    </row>
    <row r="2438" spans="3:3" x14ac:dyDescent="0.35">
      <c r="C2438" t="s">
        <v>4278</v>
      </c>
    </row>
    <row r="2439" spans="3:3" x14ac:dyDescent="0.35">
      <c r="C2439" t="s">
        <v>4279</v>
      </c>
    </row>
    <row r="2440" spans="3:3" x14ac:dyDescent="0.35">
      <c r="C2440" t="s">
        <v>4280</v>
      </c>
    </row>
    <row r="2441" spans="3:3" x14ac:dyDescent="0.35">
      <c r="C2441" t="s">
        <v>4281</v>
      </c>
    </row>
    <row r="2442" spans="3:3" x14ac:dyDescent="0.35">
      <c r="C2442" t="s">
        <v>4282</v>
      </c>
    </row>
    <row r="2443" spans="3:3" x14ac:dyDescent="0.35">
      <c r="C2443" t="s">
        <v>4283</v>
      </c>
    </row>
    <row r="2444" spans="3:3" x14ac:dyDescent="0.35">
      <c r="C2444" t="s">
        <v>4284</v>
      </c>
    </row>
    <row r="2445" spans="3:3" x14ac:dyDescent="0.35">
      <c r="C2445" t="s">
        <v>4285</v>
      </c>
    </row>
    <row r="2446" spans="3:3" x14ac:dyDescent="0.35">
      <c r="C2446" t="s">
        <v>4286</v>
      </c>
    </row>
    <row r="2447" spans="3:3" x14ac:dyDescent="0.35">
      <c r="C2447" t="s">
        <v>4287</v>
      </c>
    </row>
    <row r="2448" spans="3:3" x14ac:dyDescent="0.35">
      <c r="C2448" t="s">
        <v>4288</v>
      </c>
    </row>
    <row r="2449" spans="3:3" x14ac:dyDescent="0.35">
      <c r="C2449" t="s">
        <v>4289</v>
      </c>
    </row>
    <row r="2450" spans="3:3" x14ac:dyDescent="0.35">
      <c r="C2450" t="s">
        <v>4290</v>
      </c>
    </row>
    <row r="2451" spans="3:3" x14ac:dyDescent="0.35">
      <c r="C2451" t="s">
        <v>4291</v>
      </c>
    </row>
    <row r="2452" spans="3:3" x14ac:dyDescent="0.35">
      <c r="C2452" t="s">
        <v>4292</v>
      </c>
    </row>
    <row r="2453" spans="3:3" x14ac:dyDescent="0.35">
      <c r="C2453" t="s">
        <v>4293</v>
      </c>
    </row>
    <row r="2454" spans="3:3" x14ac:dyDescent="0.35">
      <c r="C2454" t="s">
        <v>4294</v>
      </c>
    </row>
    <row r="2455" spans="3:3" x14ac:dyDescent="0.35">
      <c r="C2455" t="s">
        <v>4295</v>
      </c>
    </row>
    <row r="2456" spans="3:3" x14ac:dyDescent="0.35">
      <c r="C2456" t="s">
        <v>4296</v>
      </c>
    </row>
    <row r="2457" spans="3:3" x14ac:dyDescent="0.35">
      <c r="C2457" t="s">
        <v>4297</v>
      </c>
    </row>
    <row r="2458" spans="3:3" x14ac:dyDescent="0.35">
      <c r="C2458" t="s">
        <v>4298</v>
      </c>
    </row>
    <row r="2459" spans="3:3" x14ac:dyDescent="0.35">
      <c r="C2459" t="s">
        <v>4299</v>
      </c>
    </row>
    <row r="2460" spans="3:3" x14ac:dyDescent="0.35">
      <c r="C2460" t="s">
        <v>4300</v>
      </c>
    </row>
    <row r="2461" spans="3:3" x14ac:dyDescent="0.35">
      <c r="C2461" t="s">
        <v>4301</v>
      </c>
    </row>
    <row r="2462" spans="3:3" x14ac:dyDescent="0.35">
      <c r="C2462" t="s">
        <v>4302</v>
      </c>
    </row>
    <row r="2463" spans="3:3" x14ac:dyDescent="0.35">
      <c r="C2463" t="s">
        <v>4303</v>
      </c>
    </row>
    <row r="2464" spans="3:3" x14ac:dyDescent="0.35">
      <c r="C2464" t="s">
        <v>4304</v>
      </c>
    </row>
    <row r="2465" spans="3:3" x14ac:dyDescent="0.35">
      <c r="C2465" t="s">
        <v>4305</v>
      </c>
    </row>
    <row r="2466" spans="3:3" x14ac:dyDescent="0.35">
      <c r="C2466" t="s">
        <v>4306</v>
      </c>
    </row>
    <row r="2467" spans="3:3" x14ac:dyDescent="0.35">
      <c r="C2467" t="s">
        <v>4307</v>
      </c>
    </row>
    <row r="2468" spans="3:3" x14ac:dyDescent="0.35">
      <c r="C2468" t="s">
        <v>4308</v>
      </c>
    </row>
    <row r="2469" spans="3:3" x14ac:dyDescent="0.35">
      <c r="C2469" t="s">
        <v>4309</v>
      </c>
    </row>
    <row r="2470" spans="3:3" x14ac:dyDescent="0.35">
      <c r="C2470" t="s">
        <v>4310</v>
      </c>
    </row>
    <row r="2471" spans="3:3" x14ac:dyDescent="0.35">
      <c r="C2471" t="s">
        <v>4311</v>
      </c>
    </row>
    <row r="2472" spans="3:3" x14ac:dyDescent="0.35">
      <c r="C2472" t="s">
        <v>4312</v>
      </c>
    </row>
    <row r="2473" spans="3:3" x14ac:dyDescent="0.35">
      <c r="C2473" t="s">
        <v>4313</v>
      </c>
    </row>
    <row r="2474" spans="3:3" x14ac:dyDescent="0.35">
      <c r="C2474" t="s">
        <v>4314</v>
      </c>
    </row>
    <row r="2475" spans="3:3" x14ac:dyDescent="0.35">
      <c r="C2475" t="s">
        <v>4315</v>
      </c>
    </row>
    <row r="2476" spans="3:3" x14ac:dyDescent="0.35">
      <c r="C2476" t="s">
        <v>4316</v>
      </c>
    </row>
    <row r="2477" spans="3:3" x14ac:dyDescent="0.35">
      <c r="C2477" t="s">
        <v>4317</v>
      </c>
    </row>
    <row r="2478" spans="3:3" x14ac:dyDescent="0.35">
      <c r="C2478" t="s">
        <v>4318</v>
      </c>
    </row>
    <row r="2479" spans="3:3" x14ac:dyDescent="0.35">
      <c r="C2479" t="s">
        <v>4319</v>
      </c>
    </row>
    <row r="2480" spans="3:3" x14ac:dyDescent="0.35">
      <c r="C2480" t="s">
        <v>4320</v>
      </c>
    </row>
    <row r="2481" spans="3:3" x14ac:dyDescent="0.35">
      <c r="C2481" t="s">
        <v>4321</v>
      </c>
    </row>
    <row r="2482" spans="3:3" x14ac:dyDescent="0.35">
      <c r="C2482" t="s">
        <v>4322</v>
      </c>
    </row>
    <row r="2483" spans="3:3" x14ac:dyDescent="0.35">
      <c r="C2483" t="s">
        <v>4323</v>
      </c>
    </row>
    <row r="2484" spans="3:3" x14ac:dyDescent="0.35">
      <c r="C2484" t="s">
        <v>4324</v>
      </c>
    </row>
    <row r="2485" spans="3:3" x14ac:dyDescent="0.35">
      <c r="C2485" t="s">
        <v>4325</v>
      </c>
    </row>
    <row r="2486" spans="3:3" x14ac:dyDescent="0.35">
      <c r="C2486" t="s">
        <v>4326</v>
      </c>
    </row>
    <row r="2487" spans="3:3" x14ac:dyDescent="0.35">
      <c r="C2487" t="s">
        <v>4327</v>
      </c>
    </row>
    <row r="2488" spans="3:3" x14ac:dyDescent="0.35">
      <c r="C2488" t="s">
        <v>4328</v>
      </c>
    </row>
    <row r="2489" spans="3:3" x14ac:dyDescent="0.35">
      <c r="C2489" t="s">
        <v>4329</v>
      </c>
    </row>
    <row r="2490" spans="3:3" x14ac:dyDescent="0.35">
      <c r="C2490" t="s">
        <v>4330</v>
      </c>
    </row>
    <row r="2491" spans="3:3" x14ac:dyDescent="0.35">
      <c r="C2491" t="s">
        <v>4331</v>
      </c>
    </row>
    <row r="2492" spans="3:3" x14ac:dyDescent="0.35">
      <c r="C2492" t="s">
        <v>4332</v>
      </c>
    </row>
    <row r="2493" spans="3:3" x14ac:dyDescent="0.35">
      <c r="C2493" t="s">
        <v>4333</v>
      </c>
    </row>
    <row r="2494" spans="3:3" x14ac:dyDescent="0.35">
      <c r="C2494" t="s">
        <v>4334</v>
      </c>
    </row>
    <row r="2495" spans="3:3" x14ac:dyDescent="0.35">
      <c r="C2495" t="s">
        <v>4335</v>
      </c>
    </row>
    <row r="2496" spans="3:3" x14ac:dyDescent="0.35">
      <c r="C2496" t="s">
        <v>4336</v>
      </c>
    </row>
    <row r="2497" spans="3:3" x14ac:dyDescent="0.35">
      <c r="C2497" t="s">
        <v>4337</v>
      </c>
    </row>
    <row r="2498" spans="3:3" x14ac:dyDescent="0.35">
      <c r="C2498" t="s">
        <v>4338</v>
      </c>
    </row>
    <row r="2499" spans="3:3" x14ac:dyDescent="0.35">
      <c r="C2499" t="s">
        <v>4339</v>
      </c>
    </row>
    <row r="2500" spans="3:3" x14ac:dyDescent="0.35">
      <c r="C2500" t="s">
        <v>4340</v>
      </c>
    </row>
    <row r="2501" spans="3:3" x14ac:dyDescent="0.35">
      <c r="C2501" t="s">
        <v>4341</v>
      </c>
    </row>
    <row r="2502" spans="3:3" x14ac:dyDescent="0.35">
      <c r="C2502" t="s">
        <v>4342</v>
      </c>
    </row>
    <row r="2503" spans="3:3" x14ac:dyDescent="0.35">
      <c r="C2503" t="s">
        <v>4343</v>
      </c>
    </row>
    <row r="2504" spans="3:3" x14ac:dyDescent="0.35">
      <c r="C2504" t="s">
        <v>4344</v>
      </c>
    </row>
    <row r="2505" spans="3:3" x14ac:dyDescent="0.35">
      <c r="C2505" t="s">
        <v>4345</v>
      </c>
    </row>
    <row r="2506" spans="3:3" x14ac:dyDescent="0.35">
      <c r="C2506" t="s">
        <v>4346</v>
      </c>
    </row>
    <row r="2507" spans="3:3" x14ac:dyDescent="0.35">
      <c r="C2507" t="s">
        <v>4347</v>
      </c>
    </row>
    <row r="2508" spans="3:3" x14ac:dyDescent="0.35">
      <c r="C2508" t="s">
        <v>4348</v>
      </c>
    </row>
    <row r="2509" spans="3:3" x14ac:dyDescent="0.35">
      <c r="C2509" t="s">
        <v>4349</v>
      </c>
    </row>
    <row r="2510" spans="3:3" x14ac:dyDescent="0.35">
      <c r="C2510" t="s">
        <v>4350</v>
      </c>
    </row>
    <row r="2511" spans="3:3" x14ac:dyDescent="0.35">
      <c r="C2511" t="s">
        <v>4351</v>
      </c>
    </row>
    <row r="2512" spans="3:3" x14ac:dyDescent="0.35">
      <c r="C2512" t="s">
        <v>4352</v>
      </c>
    </row>
    <row r="2513" spans="3:3" x14ac:dyDescent="0.35">
      <c r="C2513" t="s">
        <v>4353</v>
      </c>
    </row>
    <row r="2514" spans="3:3" x14ac:dyDescent="0.35">
      <c r="C2514" t="s">
        <v>4354</v>
      </c>
    </row>
    <row r="2515" spans="3:3" x14ac:dyDescent="0.35">
      <c r="C2515" t="s">
        <v>4355</v>
      </c>
    </row>
    <row r="2516" spans="3:3" x14ac:dyDescent="0.35">
      <c r="C2516" t="s">
        <v>4356</v>
      </c>
    </row>
    <row r="2517" spans="3:3" x14ac:dyDescent="0.35">
      <c r="C2517" t="s">
        <v>4357</v>
      </c>
    </row>
    <row r="2518" spans="3:3" x14ac:dyDescent="0.35">
      <c r="C2518" t="s">
        <v>4358</v>
      </c>
    </row>
    <row r="2519" spans="3:3" x14ac:dyDescent="0.35">
      <c r="C2519" t="s">
        <v>4359</v>
      </c>
    </row>
    <row r="2520" spans="3:3" x14ac:dyDescent="0.35">
      <c r="C2520" t="s">
        <v>4360</v>
      </c>
    </row>
    <row r="2521" spans="3:3" x14ac:dyDescent="0.35">
      <c r="C2521" t="s">
        <v>4361</v>
      </c>
    </row>
    <row r="2522" spans="3:3" x14ac:dyDescent="0.35">
      <c r="C2522" t="s">
        <v>4362</v>
      </c>
    </row>
    <row r="2523" spans="3:3" x14ac:dyDescent="0.35">
      <c r="C2523" t="s">
        <v>4363</v>
      </c>
    </row>
    <row r="2524" spans="3:3" x14ac:dyDescent="0.35">
      <c r="C2524" t="s">
        <v>4364</v>
      </c>
    </row>
    <row r="2525" spans="3:3" x14ac:dyDescent="0.35">
      <c r="C2525" t="s">
        <v>4365</v>
      </c>
    </row>
    <row r="2526" spans="3:3" x14ac:dyDescent="0.35">
      <c r="C2526" t="s">
        <v>4366</v>
      </c>
    </row>
    <row r="2527" spans="3:3" x14ac:dyDescent="0.35">
      <c r="C2527" t="s">
        <v>4367</v>
      </c>
    </row>
    <row r="2528" spans="3:3" x14ac:dyDescent="0.35">
      <c r="C2528" t="s">
        <v>4368</v>
      </c>
    </row>
    <row r="2529" spans="3:3" x14ac:dyDescent="0.35">
      <c r="C2529" t="s">
        <v>4369</v>
      </c>
    </row>
    <row r="2530" spans="3:3" x14ac:dyDescent="0.35">
      <c r="C2530" t="s">
        <v>4370</v>
      </c>
    </row>
    <row r="2531" spans="3:3" x14ac:dyDescent="0.35">
      <c r="C2531" t="s">
        <v>4371</v>
      </c>
    </row>
    <row r="2532" spans="3:3" x14ac:dyDescent="0.35">
      <c r="C2532" t="s">
        <v>4372</v>
      </c>
    </row>
    <row r="2533" spans="3:3" x14ac:dyDescent="0.35">
      <c r="C2533" t="s">
        <v>4373</v>
      </c>
    </row>
    <row r="2534" spans="3:3" x14ac:dyDescent="0.35">
      <c r="C2534" t="s">
        <v>4374</v>
      </c>
    </row>
    <row r="2535" spans="3:3" x14ac:dyDescent="0.35">
      <c r="C2535" t="s">
        <v>4375</v>
      </c>
    </row>
    <row r="2536" spans="3:3" x14ac:dyDescent="0.35">
      <c r="C2536" t="s">
        <v>4376</v>
      </c>
    </row>
    <row r="2537" spans="3:3" x14ac:dyDescent="0.35">
      <c r="C2537" t="s">
        <v>4377</v>
      </c>
    </row>
    <row r="2538" spans="3:3" x14ac:dyDescent="0.35">
      <c r="C2538" t="s">
        <v>4378</v>
      </c>
    </row>
    <row r="2539" spans="3:3" x14ac:dyDescent="0.35">
      <c r="C2539" t="s">
        <v>4379</v>
      </c>
    </row>
    <row r="2540" spans="3:3" x14ac:dyDescent="0.35">
      <c r="C2540" t="s">
        <v>4380</v>
      </c>
    </row>
    <row r="2541" spans="3:3" x14ac:dyDescent="0.35">
      <c r="C2541" t="s">
        <v>4381</v>
      </c>
    </row>
    <row r="2542" spans="3:3" x14ac:dyDescent="0.35">
      <c r="C2542" t="s">
        <v>4382</v>
      </c>
    </row>
    <row r="2543" spans="3:3" x14ac:dyDescent="0.35">
      <c r="C2543" t="s">
        <v>4383</v>
      </c>
    </row>
    <row r="2544" spans="3:3" x14ac:dyDescent="0.35">
      <c r="C2544" t="s">
        <v>4384</v>
      </c>
    </row>
    <row r="2545" spans="3:3" x14ac:dyDescent="0.35">
      <c r="C2545" t="s">
        <v>4385</v>
      </c>
    </row>
    <row r="2546" spans="3:3" x14ac:dyDescent="0.35">
      <c r="C2546" t="s">
        <v>4386</v>
      </c>
    </row>
    <row r="2547" spans="3:3" x14ac:dyDescent="0.35">
      <c r="C2547" t="s">
        <v>4387</v>
      </c>
    </row>
    <row r="2548" spans="3:3" x14ac:dyDescent="0.35">
      <c r="C2548" t="s">
        <v>4388</v>
      </c>
    </row>
    <row r="2549" spans="3:3" x14ac:dyDescent="0.35">
      <c r="C2549" t="s">
        <v>4389</v>
      </c>
    </row>
    <row r="2550" spans="3:3" x14ac:dyDescent="0.35">
      <c r="C2550" t="s">
        <v>4390</v>
      </c>
    </row>
    <row r="2551" spans="3:3" x14ac:dyDescent="0.35">
      <c r="C2551" t="s">
        <v>4391</v>
      </c>
    </row>
    <row r="2552" spans="3:3" x14ac:dyDescent="0.35">
      <c r="C2552" t="s">
        <v>4392</v>
      </c>
    </row>
    <row r="2553" spans="3:3" x14ac:dyDescent="0.35">
      <c r="C2553" t="s">
        <v>4393</v>
      </c>
    </row>
    <row r="2554" spans="3:3" x14ac:dyDescent="0.35">
      <c r="C2554" t="s">
        <v>4394</v>
      </c>
    </row>
    <row r="2555" spans="3:3" x14ac:dyDescent="0.35">
      <c r="C2555" t="s">
        <v>4395</v>
      </c>
    </row>
    <row r="2556" spans="3:3" x14ac:dyDescent="0.35">
      <c r="C2556" t="s">
        <v>4396</v>
      </c>
    </row>
    <row r="2557" spans="3:3" x14ac:dyDescent="0.35">
      <c r="C2557" t="s">
        <v>4397</v>
      </c>
    </row>
    <row r="2558" spans="3:3" x14ac:dyDescent="0.35">
      <c r="C2558" t="s">
        <v>4398</v>
      </c>
    </row>
    <row r="2559" spans="3:3" x14ac:dyDescent="0.35">
      <c r="C2559" t="s">
        <v>4399</v>
      </c>
    </row>
    <row r="2560" spans="3:3" x14ac:dyDescent="0.35">
      <c r="C2560" t="s">
        <v>4400</v>
      </c>
    </row>
    <row r="2561" spans="3:3" x14ac:dyDescent="0.35">
      <c r="C2561" t="s">
        <v>4401</v>
      </c>
    </row>
    <row r="2562" spans="3:3" x14ac:dyDescent="0.35">
      <c r="C2562" t="s">
        <v>4402</v>
      </c>
    </row>
    <row r="2563" spans="3:3" x14ac:dyDescent="0.35">
      <c r="C2563" t="s">
        <v>4403</v>
      </c>
    </row>
    <row r="2564" spans="3:3" x14ac:dyDescent="0.35">
      <c r="C2564" t="s">
        <v>4404</v>
      </c>
    </row>
    <row r="2565" spans="3:3" x14ac:dyDescent="0.35">
      <c r="C2565" t="s">
        <v>4405</v>
      </c>
    </row>
    <row r="2566" spans="3:3" x14ac:dyDescent="0.35">
      <c r="C2566" t="s">
        <v>4406</v>
      </c>
    </row>
    <row r="2567" spans="3:3" x14ac:dyDescent="0.35">
      <c r="C2567" t="s">
        <v>4407</v>
      </c>
    </row>
    <row r="2568" spans="3:3" x14ac:dyDescent="0.35">
      <c r="C2568" t="s">
        <v>4408</v>
      </c>
    </row>
    <row r="2569" spans="3:3" x14ac:dyDescent="0.35">
      <c r="C2569" t="s">
        <v>4409</v>
      </c>
    </row>
    <row r="2570" spans="3:3" x14ac:dyDescent="0.35">
      <c r="C2570" t="s">
        <v>4410</v>
      </c>
    </row>
    <row r="2571" spans="3:3" x14ac:dyDescent="0.35">
      <c r="C2571" t="s">
        <v>4411</v>
      </c>
    </row>
    <row r="2572" spans="3:3" x14ac:dyDescent="0.35">
      <c r="C2572" t="s">
        <v>4412</v>
      </c>
    </row>
    <row r="2573" spans="3:3" x14ac:dyDescent="0.35">
      <c r="C2573" t="s">
        <v>4413</v>
      </c>
    </row>
    <row r="2574" spans="3:3" x14ac:dyDescent="0.35">
      <c r="C2574" t="s">
        <v>4414</v>
      </c>
    </row>
    <row r="2575" spans="3:3" x14ac:dyDescent="0.35">
      <c r="C2575" t="s">
        <v>4415</v>
      </c>
    </row>
    <row r="2576" spans="3:3" x14ac:dyDescent="0.35">
      <c r="C2576" t="s">
        <v>4416</v>
      </c>
    </row>
    <row r="2577" spans="3:3" x14ac:dyDescent="0.35">
      <c r="C2577" t="s">
        <v>4417</v>
      </c>
    </row>
    <row r="2578" spans="3:3" x14ac:dyDescent="0.35">
      <c r="C2578" t="s">
        <v>4418</v>
      </c>
    </row>
    <row r="2579" spans="3:3" x14ac:dyDescent="0.35">
      <c r="C2579" t="s">
        <v>4419</v>
      </c>
    </row>
    <row r="2580" spans="3:3" x14ac:dyDescent="0.35">
      <c r="C2580" t="s">
        <v>4420</v>
      </c>
    </row>
    <row r="2581" spans="3:3" x14ac:dyDescent="0.35">
      <c r="C2581" t="s">
        <v>4421</v>
      </c>
    </row>
    <row r="2582" spans="3:3" x14ac:dyDescent="0.35">
      <c r="C2582" t="s">
        <v>4422</v>
      </c>
    </row>
    <row r="2583" spans="3:3" x14ac:dyDescent="0.35">
      <c r="C2583" t="s">
        <v>4423</v>
      </c>
    </row>
    <row r="2584" spans="3:3" x14ac:dyDescent="0.35">
      <c r="C2584" t="s">
        <v>4424</v>
      </c>
    </row>
    <row r="2585" spans="3:3" x14ac:dyDescent="0.35">
      <c r="C2585" t="s">
        <v>4425</v>
      </c>
    </row>
    <row r="2586" spans="3:3" x14ac:dyDescent="0.35">
      <c r="C2586" t="s">
        <v>4426</v>
      </c>
    </row>
    <row r="2587" spans="3:3" x14ac:dyDescent="0.35">
      <c r="C2587" t="s">
        <v>4427</v>
      </c>
    </row>
    <row r="2588" spans="3:3" x14ac:dyDescent="0.35">
      <c r="C2588" t="s">
        <v>4428</v>
      </c>
    </row>
    <row r="2589" spans="3:3" x14ac:dyDescent="0.35">
      <c r="C2589" t="s">
        <v>4429</v>
      </c>
    </row>
    <row r="2590" spans="3:3" x14ac:dyDescent="0.35">
      <c r="C2590" t="s">
        <v>4430</v>
      </c>
    </row>
    <row r="2591" spans="3:3" x14ac:dyDescent="0.35">
      <c r="C2591" t="s">
        <v>4431</v>
      </c>
    </row>
    <row r="2592" spans="3:3" x14ac:dyDescent="0.35">
      <c r="C2592" t="s">
        <v>4432</v>
      </c>
    </row>
    <row r="2593" spans="3:3" x14ac:dyDescent="0.35">
      <c r="C2593" t="s">
        <v>4433</v>
      </c>
    </row>
    <row r="2594" spans="3:3" x14ac:dyDescent="0.35">
      <c r="C2594" t="s">
        <v>4434</v>
      </c>
    </row>
    <row r="2595" spans="3:3" x14ac:dyDescent="0.35">
      <c r="C2595" t="s">
        <v>4435</v>
      </c>
    </row>
    <row r="2596" spans="3:3" x14ac:dyDescent="0.35">
      <c r="C2596" t="s">
        <v>4436</v>
      </c>
    </row>
    <row r="2597" spans="3:3" x14ac:dyDescent="0.35">
      <c r="C2597" t="s">
        <v>4437</v>
      </c>
    </row>
    <row r="2598" spans="3:3" x14ac:dyDescent="0.35">
      <c r="C2598" t="s">
        <v>4438</v>
      </c>
    </row>
    <row r="2599" spans="3:3" x14ac:dyDescent="0.35">
      <c r="C2599" t="s">
        <v>4439</v>
      </c>
    </row>
    <row r="2600" spans="3:3" x14ac:dyDescent="0.35">
      <c r="C2600" t="s">
        <v>4440</v>
      </c>
    </row>
    <row r="2601" spans="3:3" x14ac:dyDescent="0.35">
      <c r="C2601" t="s">
        <v>4441</v>
      </c>
    </row>
    <row r="2602" spans="3:3" x14ac:dyDescent="0.35">
      <c r="C2602" t="s">
        <v>4442</v>
      </c>
    </row>
    <row r="2603" spans="3:3" x14ac:dyDescent="0.35">
      <c r="C2603" t="s">
        <v>4443</v>
      </c>
    </row>
    <row r="2604" spans="3:3" x14ac:dyDescent="0.35">
      <c r="C2604" t="s">
        <v>4444</v>
      </c>
    </row>
    <row r="2605" spans="3:3" x14ac:dyDescent="0.35">
      <c r="C2605" t="s">
        <v>4445</v>
      </c>
    </row>
    <row r="2606" spans="3:3" x14ac:dyDescent="0.35">
      <c r="C2606" t="s">
        <v>4446</v>
      </c>
    </row>
    <row r="2607" spans="3:3" x14ac:dyDescent="0.35">
      <c r="C2607" t="s">
        <v>4448</v>
      </c>
    </row>
    <row r="2608" spans="3:3" x14ac:dyDescent="0.35">
      <c r="C2608" t="s">
        <v>4449</v>
      </c>
    </row>
    <row r="2609" spans="3:3" x14ac:dyDescent="0.35">
      <c r="C2609" t="s">
        <v>4450</v>
      </c>
    </row>
    <row r="2610" spans="3:3" x14ac:dyDescent="0.35">
      <c r="C2610" t="s">
        <v>4451</v>
      </c>
    </row>
    <row r="2611" spans="3:3" x14ac:dyDescent="0.35">
      <c r="C2611" t="s">
        <v>4452</v>
      </c>
    </row>
    <row r="2612" spans="3:3" x14ac:dyDescent="0.35">
      <c r="C2612" t="s">
        <v>4453</v>
      </c>
    </row>
    <row r="2613" spans="3:3" x14ac:dyDescent="0.35">
      <c r="C2613" t="s">
        <v>4454</v>
      </c>
    </row>
    <row r="2614" spans="3:3" x14ac:dyDescent="0.35">
      <c r="C2614" t="s">
        <v>4455</v>
      </c>
    </row>
    <row r="2615" spans="3:3" x14ac:dyDescent="0.35">
      <c r="C2615" t="s">
        <v>4456</v>
      </c>
    </row>
    <row r="2616" spans="3:3" x14ac:dyDescent="0.35">
      <c r="C2616" t="s">
        <v>4457</v>
      </c>
    </row>
    <row r="2617" spans="3:3" x14ac:dyDescent="0.35">
      <c r="C2617" t="s">
        <v>4458</v>
      </c>
    </row>
    <row r="2618" spans="3:3" x14ac:dyDescent="0.35">
      <c r="C2618" t="s">
        <v>4459</v>
      </c>
    </row>
    <row r="2619" spans="3:3" x14ac:dyDescent="0.35">
      <c r="C2619" t="s">
        <v>4460</v>
      </c>
    </row>
    <row r="2620" spans="3:3" x14ac:dyDescent="0.35">
      <c r="C2620" t="s">
        <v>4461</v>
      </c>
    </row>
    <row r="2621" spans="3:3" x14ac:dyDescent="0.35">
      <c r="C2621" t="s">
        <v>4462</v>
      </c>
    </row>
    <row r="2622" spans="3:3" x14ac:dyDescent="0.35">
      <c r="C2622" t="s">
        <v>4463</v>
      </c>
    </row>
    <row r="2623" spans="3:3" x14ac:dyDescent="0.35">
      <c r="C2623" t="s">
        <v>4464</v>
      </c>
    </row>
    <row r="2624" spans="3:3" x14ac:dyDescent="0.35">
      <c r="C2624" t="s">
        <v>4465</v>
      </c>
    </row>
    <row r="2625" spans="3:3" x14ac:dyDescent="0.35">
      <c r="C2625" t="s">
        <v>4466</v>
      </c>
    </row>
    <row r="2626" spans="3:3" x14ac:dyDescent="0.35">
      <c r="C2626" t="s">
        <v>4467</v>
      </c>
    </row>
    <row r="2627" spans="3:3" x14ac:dyDescent="0.35">
      <c r="C2627" t="s">
        <v>4468</v>
      </c>
    </row>
    <row r="2628" spans="3:3" x14ac:dyDescent="0.35">
      <c r="C2628" t="s">
        <v>4469</v>
      </c>
    </row>
    <row r="2629" spans="3:3" x14ac:dyDescent="0.35">
      <c r="C2629" t="s">
        <v>4470</v>
      </c>
    </row>
    <row r="2630" spans="3:3" x14ac:dyDescent="0.35">
      <c r="C2630" t="s">
        <v>4471</v>
      </c>
    </row>
    <row r="2631" spans="3:3" x14ac:dyDescent="0.35">
      <c r="C2631" t="s">
        <v>4472</v>
      </c>
    </row>
    <row r="2632" spans="3:3" x14ac:dyDescent="0.35">
      <c r="C2632" t="s">
        <v>4473</v>
      </c>
    </row>
    <row r="2633" spans="3:3" x14ac:dyDescent="0.35">
      <c r="C2633" t="s">
        <v>4474</v>
      </c>
    </row>
    <row r="2634" spans="3:3" x14ac:dyDescent="0.35">
      <c r="C2634" t="s">
        <v>4475</v>
      </c>
    </row>
    <row r="2635" spans="3:3" x14ac:dyDescent="0.35">
      <c r="C2635" t="s">
        <v>4476</v>
      </c>
    </row>
    <row r="2636" spans="3:3" x14ac:dyDescent="0.35">
      <c r="C2636" t="s">
        <v>4477</v>
      </c>
    </row>
    <row r="2637" spans="3:3" x14ac:dyDescent="0.35">
      <c r="C2637" t="s">
        <v>4478</v>
      </c>
    </row>
    <row r="2638" spans="3:3" x14ac:dyDescent="0.35">
      <c r="C2638" t="s">
        <v>4479</v>
      </c>
    </row>
    <row r="2639" spans="3:3" x14ac:dyDescent="0.35">
      <c r="C2639" t="s">
        <v>4487</v>
      </c>
    </row>
    <row r="2640" spans="3:3" x14ac:dyDescent="0.35">
      <c r="C2640" t="s">
        <v>4488</v>
      </c>
    </row>
    <row r="2641" spans="3:3" x14ac:dyDescent="0.35">
      <c r="C2641" t="s">
        <v>4489</v>
      </c>
    </row>
    <row r="2642" spans="3:3" x14ac:dyDescent="0.35">
      <c r="C2642" t="s">
        <v>4490</v>
      </c>
    </row>
    <row r="2643" spans="3:3" x14ac:dyDescent="0.35">
      <c r="C2643" t="s">
        <v>4491</v>
      </c>
    </row>
    <row r="2644" spans="3:3" x14ac:dyDescent="0.35">
      <c r="C2644" t="s">
        <v>4492</v>
      </c>
    </row>
    <row r="2645" spans="3:3" x14ac:dyDescent="0.35">
      <c r="C2645" t="s">
        <v>4493</v>
      </c>
    </row>
    <row r="2646" spans="3:3" x14ac:dyDescent="0.35">
      <c r="C2646" t="s">
        <v>4494</v>
      </c>
    </row>
    <row r="2647" spans="3:3" x14ac:dyDescent="0.35">
      <c r="C2647" t="s">
        <v>4495</v>
      </c>
    </row>
    <row r="2648" spans="3:3" x14ac:dyDescent="0.35">
      <c r="C2648" t="s">
        <v>4496</v>
      </c>
    </row>
    <row r="2649" spans="3:3" x14ac:dyDescent="0.35">
      <c r="C2649" t="s">
        <v>4497</v>
      </c>
    </row>
    <row r="2650" spans="3:3" x14ac:dyDescent="0.35">
      <c r="C2650" t="s">
        <v>4498</v>
      </c>
    </row>
    <row r="2651" spans="3:3" x14ac:dyDescent="0.35">
      <c r="C2651" t="s">
        <v>4499</v>
      </c>
    </row>
    <row r="2652" spans="3:3" x14ac:dyDescent="0.35">
      <c r="C2652" t="s">
        <v>4500</v>
      </c>
    </row>
    <row r="2653" spans="3:3" x14ac:dyDescent="0.35">
      <c r="C2653" t="s">
        <v>4501</v>
      </c>
    </row>
    <row r="2654" spans="3:3" x14ac:dyDescent="0.35">
      <c r="C2654" t="s">
        <v>4502</v>
      </c>
    </row>
    <row r="2655" spans="3:3" x14ac:dyDescent="0.35">
      <c r="C2655" t="s">
        <v>4503</v>
      </c>
    </row>
    <row r="2656" spans="3:3" x14ac:dyDescent="0.35">
      <c r="C2656" t="s">
        <v>4504</v>
      </c>
    </row>
    <row r="2657" spans="3:3" x14ac:dyDescent="0.35">
      <c r="C2657" t="s">
        <v>4505</v>
      </c>
    </row>
    <row r="2658" spans="3:3" x14ac:dyDescent="0.35">
      <c r="C2658" t="s">
        <v>4506</v>
      </c>
    </row>
    <row r="2659" spans="3:3" x14ac:dyDescent="0.35">
      <c r="C2659" t="s">
        <v>4507</v>
      </c>
    </row>
    <row r="2660" spans="3:3" x14ac:dyDescent="0.35">
      <c r="C2660" t="s">
        <v>4508</v>
      </c>
    </row>
    <row r="2661" spans="3:3" x14ac:dyDescent="0.35">
      <c r="C2661" t="s">
        <v>4509</v>
      </c>
    </row>
    <row r="2662" spans="3:3" x14ac:dyDescent="0.35">
      <c r="C2662" t="s">
        <v>4510</v>
      </c>
    </row>
    <row r="2663" spans="3:3" x14ac:dyDescent="0.35">
      <c r="C2663" t="s">
        <v>4511</v>
      </c>
    </row>
    <row r="2664" spans="3:3" x14ac:dyDescent="0.35">
      <c r="C2664" t="s">
        <v>4512</v>
      </c>
    </row>
    <row r="2665" spans="3:3" x14ac:dyDescent="0.35">
      <c r="C2665" t="s">
        <v>4513</v>
      </c>
    </row>
    <row r="2666" spans="3:3" x14ac:dyDescent="0.35">
      <c r="C2666" t="s">
        <v>4514</v>
      </c>
    </row>
    <row r="2667" spans="3:3" x14ac:dyDescent="0.35">
      <c r="C2667" t="s">
        <v>4515</v>
      </c>
    </row>
    <row r="2668" spans="3:3" x14ac:dyDescent="0.35">
      <c r="C2668" t="s">
        <v>4516</v>
      </c>
    </row>
    <row r="2669" spans="3:3" x14ac:dyDescent="0.35">
      <c r="C2669" t="s">
        <v>4517</v>
      </c>
    </row>
    <row r="2670" spans="3:3" x14ac:dyDescent="0.35">
      <c r="C2670" t="s">
        <v>4518</v>
      </c>
    </row>
    <row r="2671" spans="3:3" x14ac:dyDescent="0.35">
      <c r="C2671" t="s">
        <v>4519</v>
      </c>
    </row>
    <row r="2672" spans="3:3" x14ac:dyDescent="0.35">
      <c r="C2672" t="s">
        <v>4520</v>
      </c>
    </row>
    <row r="2673" spans="3:3" x14ac:dyDescent="0.35">
      <c r="C2673" t="s">
        <v>4521</v>
      </c>
    </row>
    <row r="2674" spans="3:3" x14ac:dyDescent="0.35">
      <c r="C2674" t="s">
        <v>4522</v>
      </c>
    </row>
    <row r="2675" spans="3:3" x14ac:dyDescent="0.35">
      <c r="C2675" t="s">
        <v>4523</v>
      </c>
    </row>
    <row r="2676" spans="3:3" x14ac:dyDescent="0.35">
      <c r="C2676" t="s">
        <v>4524</v>
      </c>
    </row>
    <row r="2677" spans="3:3" x14ac:dyDescent="0.35">
      <c r="C2677" t="s">
        <v>4525</v>
      </c>
    </row>
    <row r="2678" spans="3:3" x14ac:dyDescent="0.35">
      <c r="C2678" t="s">
        <v>4526</v>
      </c>
    </row>
    <row r="2679" spans="3:3" x14ac:dyDescent="0.35">
      <c r="C2679" t="s">
        <v>4527</v>
      </c>
    </row>
    <row r="2680" spans="3:3" x14ac:dyDescent="0.35">
      <c r="C2680" t="s">
        <v>4528</v>
      </c>
    </row>
    <row r="2681" spans="3:3" x14ac:dyDescent="0.35">
      <c r="C2681" t="s">
        <v>4529</v>
      </c>
    </row>
    <row r="2682" spans="3:3" x14ac:dyDescent="0.35">
      <c r="C2682" t="s">
        <v>4530</v>
      </c>
    </row>
    <row r="2683" spans="3:3" x14ac:dyDescent="0.35">
      <c r="C2683" t="s">
        <v>4531</v>
      </c>
    </row>
    <row r="2684" spans="3:3" x14ac:dyDescent="0.35">
      <c r="C2684" t="s">
        <v>4532</v>
      </c>
    </row>
    <row r="2685" spans="3:3" x14ac:dyDescent="0.35">
      <c r="C2685" t="s">
        <v>4533</v>
      </c>
    </row>
    <row r="2686" spans="3:3" x14ac:dyDescent="0.35">
      <c r="C2686" t="s">
        <v>4534</v>
      </c>
    </row>
    <row r="2687" spans="3:3" x14ac:dyDescent="0.35">
      <c r="C2687" t="s">
        <v>4535</v>
      </c>
    </row>
    <row r="2688" spans="3:3" x14ac:dyDescent="0.35">
      <c r="C2688" t="s">
        <v>4536</v>
      </c>
    </row>
    <row r="2689" spans="3:3" x14ac:dyDescent="0.35">
      <c r="C2689" t="s">
        <v>4537</v>
      </c>
    </row>
    <row r="2690" spans="3:3" x14ac:dyDescent="0.35">
      <c r="C2690" t="s">
        <v>4538</v>
      </c>
    </row>
    <row r="2691" spans="3:3" x14ac:dyDescent="0.35">
      <c r="C2691" t="s">
        <v>4539</v>
      </c>
    </row>
    <row r="2692" spans="3:3" x14ac:dyDescent="0.35">
      <c r="C2692" t="s">
        <v>4482</v>
      </c>
    </row>
    <row r="2693" spans="3:3" x14ac:dyDescent="0.35">
      <c r="C2693" t="s">
        <v>4540</v>
      </c>
    </row>
    <row r="2694" spans="3:3" x14ac:dyDescent="0.35">
      <c r="C2694" t="s">
        <v>4541</v>
      </c>
    </row>
    <row r="2695" spans="3:3" x14ac:dyDescent="0.35">
      <c r="C2695" t="s">
        <v>4542</v>
      </c>
    </row>
    <row r="2696" spans="3:3" x14ac:dyDescent="0.35">
      <c r="C2696" t="s">
        <v>4543</v>
      </c>
    </row>
    <row r="2697" spans="3:3" x14ac:dyDescent="0.35">
      <c r="C2697" t="s">
        <v>4544</v>
      </c>
    </row>
    <row r="2698" spans="3:3" x14ac:dyDescent="0.35">
      <c r="C2698" t="s">
        <v>4545</v>
      </c>
    </row>
    <row r="2699" spans="3:3" x14ac:dyDescent="0.35">
      <c r="C2699" t="s">
        <v>4546</v>
      </c>
    </row>
    <row r="2700" spans="3:3" x14ac:dyDescent="0.35">
      <c r="C2700" t="s">
        <v>4547</v>
      </c>
    </row>
    <row r="2701" spans="3:3" x14ac:dyDescent="0.35">
      <c r="C2701" t="s">
        <v>4548</v>
      </c>
    </row>
    <row r="2702" spans="3:3" x14ac:dyDescent="0.35">
      <c r="C2702" t="s">
        <v>4549</v>
      </c>
    </row>
    <row r="2703" spans="3:3" x14ac:dyDescent="0.35">
      <c r="C2703" t="s">
        <v>4550</v>
      </c>
    </row>
    <row r="2704" spans="3:3" x14ac:dyDescent="0.35">
      <c r="C2704" t="s">
        <v>4551</v>
      </c>
    </row>
    <row r="2705" spans="3:3" x14ac:dyDescent="0.35">
      <c r="C2705" t="s">
        <v>4552</v>
      </c>
    </row>
    <row r="2706" spans="3:3" x14ac:dyDescent="0.35">
      <c r="C2706" t="s">
        <v>4553</v>
      </c>
    </row>
    <row r="2707" spans="3:3" x14ac:dyDescent="0.35">
      <c r="C2707" t="s">
        <v>4554</v>
      </c>
    </row>
    <row r="2708" spans="3:3" x14ac:dyDescent="0.35">
      <c r="C2708" t="s">
        <v>4555</v>
      </c>
    </row>
    <row r="2709" spans="3:3" x14ac:dyDescent="0.35">
      <c r="C2709" t="s">
        <v>4556</v>
      </c>
    </row>
    <row r="2710" spans="3:3" x14ac:dyDescent="0.35">
      <c r="C2710" t="s">
        <v>4557</v>
      </c>
    </row>
    <row r="2711" spans="3:3" x14ac:dyDescent="0.35">
      <c r="C2711" t="s">
        <v>4558</v>
      </c>
    </row>
    <row r="2712" spans="3:3" x14ac:dyDescent="0.35">
      <c r="C2712" t="s">
        <v>4559</v>
      </c>
    </row>
    <row r="2713" spans="3:3" x14ac:dyDescent="0.35">
      <c r="C2713" t="s">
        <v>4560</v>
      </c>
    </row>
    <row r="2714" spans="3:3" x14ac:dyDescent="0.35">
      <c r="C2714" t="s">
        <v>4561</v>
      </c>
    </row>
    <row r="2715" spans="3:3" x14ac:dyDescent="0.35">
      <c r="C2715" t="s">
        <v>4562</v>
      </c>
    </row>
    <row r="2716" spans="3:3" x14ac:dyDescent="0.35">
      <c r="C2716" t="s">
        <v>4563</v>
      </c>
    </row>
    <row r="2717" spans="3:3" x14ac:dyDescent="0.35">
      <c r="C2717" t="s">
        <v>4564</v>
      </c>
    </row>
    <row r="2718" spans="3:3" x14ac:dyDescent="0.35">
      <c r="C2718" t="s">
        <v>4565</v>
      </c>
    </row>
    <row r="2719" spans="3:3" x14ac:dyDescent="0.35">
      <c r="C2719" t="s">
        <v>4566</v>
      </c>
    </row>
    <row r="2720" spans="3:3" x14ac:dyDescent="0.35">
      <c r="C2720" t="s">
        <v>4567</v>
      </c>
    </row>
    <row r="2721" spans="3:3" x14ac:dyDescent="0.35">
      <c r="C2721" t="s">
        <v>4568</v>
      </c>
    </row>
    <row r="2722" spans="3:3" x14ac:dyDescent="0.35">
      <c r="C2722" t="s">
        <v>4569</v>
      </c>
    </row>
    <row r="2723" spans="3:3" x14ac:dyDescent="0.35">
      <c r="C2723" t="s">
        <v>4570</v>
      </c>
    </row>
    <row r="2724" spans="3:3" x14ac:dyDescent="0.35">
      <c r="C2724" t="s">
        <v>4571</v>
      </c>
    </row>
    <row r="2725" spans="3:3" x14ac:dyDescent="0.35">
      <c r="C2725" t="s">
        <v>4572</v>
      </c>
    </row>
    <row r="2726" spans="3:3" x14ac:dyDescent="0.35">
      <c r="C2726" t="s">
        <v>4573</v>
      </c>
    </row>
    <row r="2727" spans="3:3" x14ac:dyDescent="0.35">
      <c r="C2727" t="s">
        <v>4574</v>
      </c>
    </row>
    <row r="2728" spans="3:3" x14ac:dyDescent="0.35">
      <c r="C2728" t="s">
        <v>4575</v>
      </c>
    </row>
    <row r="2729" spans="3:3" x14ac:dyDescent="0.35">
      <c r="C2729" t="s">
        <v>4576</v>
      </c>
    </row>
    <row r="2730" spans="3:3" x14ac:dyDescent="0.35">
      <c r="C2730" t="s">
        <v>4577</v>
      </c>
    </row>
    <row r="2731" spans="3:3" x14ac:dyDescent="0.35">
      <c r="C2731" t="s">
        <v>4578</v>
      </c>
    </row>
    <row r="2732" spans="3:3" x14ac:dyDescent="0.35">
      <c r="C2732" t="s">
        <v>4579</v>
      </c>
    </row>
    <row r="2733" spans="3:3" x14ac:dyDescent="0.35">
      <c r="C2733" t="s">
        <v>4580</v>
      </c>
    </row>
    <row r="2734" spans="3:3" x14ac:dyDescent="0.35">
      <c r="C2734" t="s">
        <v>4581</v>
      </c>
    </row>
    <row r="2735" spans="3:3" x14ac:dyDescent="0.35">
      <c r="C2735" t="s">
        <v>4582</v>
      </c>
    </row>
    <row r="2736" spans="3:3" x14ac:dyDescent="0.35">
      <c r="C2736" t="s">
        <v>4583</v>
      </c>
    </row>
    <row r="2737" spans="3:3" x14ac:dyDescent="0.35">
      <c r="C2737" t="s">
        <v>4584</v>
      </c>
    </row>
    <row r="2738" spans="3:3" x14ac:dyDescent="0.35">
      <c r="C2738" t="s">
        <v>4585</v>
      </c>
    </row>
    <row r="2739" spans="3:3" x14ac:dyDescent="0.35">
      <c r="C2739" t="s">
        <v>4586</v>
      </c>
    </row>
    <row r="2740" spans="3:3" x14ac:dyDescent="0.35">
      <c r="C2740" t="s">
        <v>4587</v>
      </c>
    </row>
    <row r="2741" spans="3:3" x14ac:dyDescent="0.35">
      <c r="C2741" t="s">
        <v>4588</v>
      </c>
    </row>
    <row r="2742" spans="3:3" x14ac:dyDescent="0.35">
      <c r="C2742" t="s">
        <v>4589</v>
      </c>
    </row>
    <row r="2743" spans="3:3" x14ac:dyDescent="0.35">
      <c r="C2743" t="s">
        <v>4590</v>
      </c>
    </row>
    <row r="2744" spans="3:3" x14ac:dyDescent="0.35">
      <c r="C2744" t="s">
        <v>4591</v>
      </c>
    </row>
    <row r="2745" spans="3:3" x14ac:dyDescent="0.35">
      <c r="C2745" t="s">
        <v>4592</v>
      </c>
    </row>
    <row r="2746" spans="3:3" x14ac:dyDescent="0.35">
      <c r="C2746" t="s">
        <v>4593</v>
      </c>
    </row>
    <row r="2747" spans="3:3" x14ac:dyDescent="0.35">
      <c r="C2747" t="s">
        <v>4594</v>
      </c>
    </row>
    <row r="2748" spans="3:3" x14ac:dyDescent="0.35">
      <c r="C2748" t="s">
        <v>4595</v>
      </c>
    </row>
    <row r="2749" spans="3:3" x14ac:dyDescent="0.35">
      <c r="C2749" t="s">
        <v>4596</v>
      </c>
    </row>
    <row r="2750" spans="3:3" x14ac:dyDescent="0.35">
      <c r="C2750" t="s">
        <v>4597</v>
      </c>
    </row>
    <row r="2751" spans="3:3" x14ac:dyDescent="0.35">
      <c r="C2751" t="s">
        <v>4598</v>
      </c>
    </row>
    <row r="2752" spans="3:3" x14ac:dyDescent="0.35">
      <c r="C2752" t="s">
        <v>4599</v>
      </c>
    </row>
    <row r="2753" spans="3:3" x14ac:dyDescent="0.35">
      <c r="C2753" t="s">
        <v>4600</v>
      </c>
    </row>
    <row r="2754" spans="3:3" x14ac:dyDescent="0.35">
      <c r="C2754" t="s">
        <v>4601</v>
      </c>
    </row>
    <row r="2755" spans="3:3" x14ac:dyDescent="0.35">
      <c r="C2755" t="s">
        <v>4602</v>
      </c>
    </row>
    <row r="2756" spans="3:3" x14ac:dyDescent="0.35">
      <c r="C2756" t="s">
        <v>4603</v>
      </c>
    </row>
    <row r="2757" spans="3:3" x14ac:dyDescent="0.35">
      <c r="C2757" t="s">
        <v>4604</v>
      </c>
    </row>
    <row r="2758" spans="3:3" x14ac:dyDescent="0.35">
      <c r="C2758" t="s">
        <v>4605</v>
      </c>
    </row>
    <row r="2759" spans="3:3" x14ac:dyDescent="0.35">
      <c r="C2759" t="s">
        <v>4606</v>
      </c>
    </row>
    <row r="2760" spans="3:3" x14ac:dyDescent="0.35">
      <c r="C2760" t="s">
        <v>4607</v>
      </c>
    </row>
    <row r="2761" spans="3:3" x14ac:dyDescent="0.35">
      <c r="C2761" t="s">
        <v>4608</v>
      </c>
    </row>
    <row r="2762" spans="3:3" x14ac:dyDescent="0.35">
      <c r="C2762" t="s">
        <v>4609</v>
      </c>
    </row>
    <row r="2763" spans="3:3" x14ac:dyDescent="0.35">
      <c r="C2763" t="s">
        <v>4610</v>
      </c>
    </row>
    <row r="2764" spans="3:3" x14ac:dyDescent="0.35">
      <c r="C2764" t="s">
        <v>4611</v>
      </c>
    </row>
    <row r="2765" spans="3:3" x14ac:dyDescent="0.35">
      <c r="C2765" t="s">
        <v>4612</v>
      </c>
    </row>
    <row r="2766" spans="3:3" x14ac:dyDescent="0.35">
      <c r="C2766" t="s">
        <v>4613</v>
      </c>
    </row>
    <row r="2767" spans="3:3" x14ac:dyDescent="0.35">
      <c r="C2767" t="s">
        <v>4614</v>
      </c>
    </row>
    <row r="2768" spans="3:3" x14ac:dyDescent="0.35">
      <c r="C2768" t="s">
        <v>4615</v>
      </c>
    </row>
    <row r="2769" spans="3:3" x14ac:dyDescent="0.35">
      <c r="C2769" t="s">
        <v>4616</v>
      </c>
    </row>
    <row r="2770" spans="3:3" x14ac:dyDescent="0.35">
      <c r="C2770" t="s">
        <v>4617</v>
      </c>
    </row>
    <row r="2771" spans="3:3" x14ac:dyDescent="0.35">
      <c r="C2771" t="s">
        <v>4618</v>
      </c>
    </row>
    <row r="2772" spans="3:3" x14ac:dyDescent="0.35">
      <c r="C2772" t="s">
        <v>4619</v>
      </c>
    </row>
    <row r="2773" spans="3:3" x14ac:dyDescent="0.35">
      <c r="C2773" t="s">
        <v>4620</v>
      </c>
    </row>
    <row r="2774" spans="3:3" x14ac:dyDescent="0.35">
      <c r="C2774" t="s">
        <v>4621</v>
      </c>
    </row>
    <row r="2775" spans="3:3" x14ac:dyDescent="0.35">
      <c r="C2775" t="s">
        <v>4622</v>
      </c>
    </row>
    <row r="2776" spans="3:3" x14ac:dyDescent="0.35">
      <c r="C2776" t="s">
        <v>4623</v>
      </c>
    </row>
    <row r="2777" spans="3:3" x14ac:dyDescent="0.35">
      <c r="C2777" t="s">
        <v>4624</v>
      </c>
    </row>
    <row r="2778" spans="3:3" x14ac:dyDescent="0.35">
      <c r="C2778" t="s">
        <v>4625</v>
      </c>
    </row>
    <row r="2779" spans="3:3" x14ac:dyDescent="0.35">
      <c r="C2779" t="s">
        <v>4626</v>
      </c>
    </row>
    <row r="2780" spans="3:3" x14ac:dyDescent="0.35">
      <c r="C2780" t="s">
        <v>4627</v>
      </c>
    </row>
    <row r="2781" spans="3:3" x14ac:dyDescent="0.35">
      <c r="C2781" t="s">
        <v>4628</v>
      </c>
    </row>
    <row r="2782" spans="3:3" x14ac:dyDescent="0.35">
      <c r="C2782" t="s">
        <v>4629</v>
      </c>
    </row>
    <row r="2783" spans="3:3" x14ac:dyDescent="0.35">
      <c r="C2783" t="s">
        <v>4630</v>
      </c>
    </row>
    <row r="2784" spans="3:3" x14ac:dyDescent="0.35">
      <c r="C2784" t="s">
        <v>4631</v>
      </c>
    </row>
    <row r="2785" spans="3:3" x14ac:dyDescent="0.35">
      <c r="C2785" t="s">
        <v>4632</v>
      </c>
    </row>
    <row r="2786" spans="3:3" x14ac:dyDescent="0.35">
      <c r="C2786" t="s">
        <v>4633</v>
      </c>
    </row>
    <row r="2787" spans="3:3" x14ac:dyDescent="0.35">
      <c r="C2787" t="s">
        <v>4634</v>
      </c>
    </row>
    <row r="2788" spans="3:3" x14ac:dyDescent="0.35">
      <c r="C2788" t="s">
        <v>4635</v>
      </c>
    </row>
    <row r="2789" spans="3:3" x14ac:dyDescent="0.35">
      <c r="C2789" t="s">
        <v>4636</v>
      </c>
    </row>
    <row r="2790" spans="3:3" x14ac:dyDescent="0.35">
      <c r="C2790" t="s">
        <v>4637</v>
      </c>
    </row>
    <row r="2791" spans="3:3" x14ac:dyDescent="0.35">
      <c r="C2791" t="s">
        <v>4638</v>
      </c>
    </row>
    <row r="2792" spans="3:3" x14ac:dyDescent="0.35">
      <c r="C2792" t="s">
        <v>4639</v>
      </c>
    </row>
    <row r="2793" spans="3:3" x14ac:dyDescent="0.35">
      <c r="C2793" t="s">
        <v>4640</v>
      </c>
    </row>
    <row r="2794" spans="3:3" x14ac:dyDescent="0.35">
      <c r="C2794" t="s">
        <v>4641</v>
      </c>
    </row>
    <row r="2795" spans="3:3" x14ac:dyDescent="0.35">
      <c r="C2795" t="s">
        <v>4642</v>
      </c>
    </row>
    <row r="2796" spans="3:3" x14ac:dyDescent="0.35">
      <c r="C2796" t="s">
        <v>4643</v>
      </c>
    </row>
    <row r="2797" spans="3:3" x14ac:dyDescent="0.35">
      <c r="C2797" t="s">
        <v>4644</v>
      </c>
    </row>
    <row r="2798" spans="3:3" x14ac:dyDescent="0.35">
      <c r="C2798" t="s">
        <v>4645</v>
      </c>
    </row>
    <row r="2799" spans="3:3" x14ac:dyDescent="0.35">
      <c r="C2799" t="s">
        <v>4646</v>
      </c>
    </row>
    <row r="2800" spans="3:3" x14ac:dyDescent="0.35">
      <c r="C2800" t="s">
        <v>4647</v>
      </c>
    </row>
    <row r="2801" spans="3:3" x14ac:dyDescent="0.35">
      <c r="C2801" t="s">
        <v>4648</v>
      </c>
    </row>
    <row r="2802" spans="3:3" x14ac:dyDescent="0.35">
      <c r="C2802" t="s">
        <v>4649</v>
      </c>
    </row>
    <row r="2803" spans="3:3" x14ac:dyDescent="0.35">
      <c r="C2803" t="s">
        <v>4650</v>
      </c>
    </row>
    <row r="2804" spans="3:3" x14ac:dyDescent="0.35">
      <c r="C2804" t="s">
        <v>4651</v>
      </c>
    </row>
    <row r="2805" spans="3:3" x14ac:dyDescent="0.35">
      <c r="C2805" t="s">
        <v>4652</v>
      </c>
    </row>
    <row r="2806" spans="3:3" x14ac:dyDescent="0.35">
      <c r="C2806" t="s">
        <v>4653</v>
      </c>
    </row>
    <row r="2807" spans="3:3" x14ac:dyDescent="0.35">
      <c r="C2807" t="s">
        <v>4654</v>
      </c>
    </row>
    <row r="2808" spans="3:3" x14ac:dyDescent="0.35">
      <c r="C2808" t="s">
        <v>4655</v>
      </c>
    </row>
    <row r="2809" spans="3:3" x14ac:dyDescent="0.35">
      <c r="C2809" t="s">
        <v>4656</v>
      </c>
    </row>
    <row r="2810" spans="3:3" x14ac:dyDescent="0.35">
      <c r="C2810" t="s">
        <v>4657</v>
      </c>
    </row>
    <row r="2811" spans="3:3" x14ac:dyDescent="0.35">
      <c r="C2811" t="s">
        <v>4658</v>
      </c>
    </row>
    <row r="2812" spans="3:3" x14ac:dyDescent="0.35">
      <c r="C2812" t="s">
        <v>4659</v>
      </c>
    </row>
    <row r="2813" spans="3:3" x14ac:dyDescent="0.35">
      <c r="C2813" t="s">
        <v>4660</v>
      </c>
    </row>
    <row r="2814" spans="3:3" x14ac:dyDescent="0.35">
      <c r="C2814" t="s">
        <v>4661</v>
      </c>
    </row>
    <row r="2815" spans="3:3" x14ac:dyDescent="0.35">
      <c r="C2815" t="s">
        <v>4662</v>
      </c>
    </row>
    <row r="2816" spans="3:3" x14ac:dyDescent="0.35">
      <c r="C2816" t="s">
        <v>4663</v>
      </c>
    </row>
    <row r="2817" spans="3:3" x14ac:dyDescent="0.35">
      <c r="C2817" t="s">
        <v>4664</v>
      </c>
    </row>
    <row r="2818" spans="3:3" x14ac:dyDescent="0.35">
      <c r="C2818" t="s">
        <v>4665</v>
      </c>
    </row>
    <row r="2819" spans="3:3" x14ac:dyDescent="0.35">
      <c r="C2819" t="s">
        <v>4666</v>
      </c>
    </row>
    <row r="2820" spans="3:3" x14ac:dyDescent="0.35">
      <c r="C2820" t="s">
        <v>4667</v>
      </c>
    </row>
    <row r="2821" spans="3:3" x14ac:dyDescent="0.35">
      <c r="C2821" t="s">
        <v>4668</v>
      </c>
    </row>
    <row r="2822" spans="3:3" x14ac:dyDescent="0.35">
      <c r="C2822" t="s">
        <v>4669</v>
      </c>
    </row>
    <row r="2823" spans="3:3" x14ac:dyDescent="0.35">
      <c r="C2823" t="s">
        <v>4670</v>
      </c>
    </row>
    <row r="2824" spans="3:3" x14ac:dyDescent="0.35">
      <c r="C2824" t="s">
        <v>4671</v>
      </c>
    </row>
    <row r="2825" spans="3:3" x14ac:dyDescent="0.35">
      <c r="C2825" t="s">
        <v>4672</v>
      </c>
    </row>
    <row r="2826" spans="3:3" x14ac:dyDescent="0.35">
      <c r="C2826" t="s">
        <v>4673</v>
      </c>
    </row>
    <row r="2827" spans="3:3" x14ac:dyDescent="0.35">
      <c r="C2827" t="s">
        <v>4674</v>
      </c>
    </row>
    <row r="2828" spans="3:3" x14ac:dyDescent="0.35">
      <c r="C2828" t="s">
        <v>4675</v>
      </c>
    </row>
    <row r="2829" spans="3:3" x14ac:dyDescent="0.35">
      <c r="C2829" t="s">
        <v>4676</v>
      </c>
    </row>
    <row r="2830" spans="3:3" x14ac:dyDescent="0.35">
      <c r="C2830" t="s">
        <v>4677</v>
      </c>
    </row>
    <row r="2831" spans="3:3" x14ac:dyDescent="0.35">
      <c r="C2831" t="s">
        <v>4678</v>
      </c>
    </row>
    <row r="2832" spans="3:3" x14ac:dyDescent="0.35">
      <c r="C2832" t="s">
        <v>4679</v>
      </c>
    </row>
    <row r="2833" spans="3:3" x14ac:dyDescent="0.35">
      <c r="C2833" t="s">
        <v>4680</v>
      </c>
    </row>
    <row r="2834" spans="3:3" x14ac:dyDescent="0.35">
      <c r="C2834" t="s">
        <v>4681</v>
      </c>
    </row>
    <row r="2835" spans="3:3" x14ac:dyDescent="0.35">
      <c r="C2835" t="s">
        <v>4682</v>
      </c>
    </row>
    <row r="2836" spans="3:3" x14ac:dyDescent="0.35">
      <c r="C2836" t="s">
        <v>4683</v>
      </c>
    </row>
    <row r="2837" spans="3:3" x14ac:dyDescent="0.35">
      <c r="C2837" t="s">
        <v>4684</v>
      </c>
    </row>
    <row r="2838" spans="3:3" x14ac:dyDescent="0.35">
      <c r="C2838" t="s">
        <v>4685</v>
      </c>
    </row>
    <row r="2839" spans="3:3" x14ac:dyDescent="0.35">
      <c r="C2839" t="s">
        <v>4686</v>
      </c>
    </row>
    <row r="2840" spans="3:3" x14ac:dyDescent="0.35">
      <c r="C2840" t="s">
        <v>4687</v>
      </c>
    </row>
    <row r="2841" spans="3:3" x14ac:dyDescent="0.35">
      <c r="C2841" t="s">
        <v>4688</v>
      </c>
    </row>
    <row r="2842" spans="3:3" x14ac:dyDescent="0.35">
      <c r="C2842" t="s">
        <v>4689</v>
      </c>
    </row>
    <row r="2843" spans="3:3" x14ac:dyDescent="0.35">
      <c r="C2843" t="s">
        <v>4690</v>
      </c>
    </row>
    <row r="2844" spans="3:3" x14ac:dyDescent="0.35">
      <c r="C2844" t="s">
        <v>4691</v>
      </c>
    </row>
    <row r="2845" spans="3:3" x14ac:dyDescent="0.35">
      <c r="C2845" t="s">
        <v>4692</v>
      </c>
    </row>
    <row r="2846" spans="3:3" x14ac:dyDescent="0.35">
      <c r="C2846" t="s">
        <v>4693</v>
      </c>
    </row>
    <row r="2847" spans="3:3" x14ac:dyDescent="0.35">
      <c r="C2847" t="s">
        <v>4694</v>
      </c>
    </row>
    <row r="2848" spans="3:3" x14ac:dyDescent="0.35">
      <c r="C2848" t="s">
        <v>4695</v>
      </c>
    </row>
    <row r="2849" spans="3:3" x14ac:dyDescent="0.35">
      <c r="C2849" t="s">
        <v>4696</v>
      </c>
    </row>
    <row r="2850" spans="3:3" x14ac:dyDescent="0.35">
      <c r="C2850" t="s">
        <v>4697</v>
      </c>
    </row>
    <row r="2851" spans="3:3" x14ac:dyDescent="0.35">
      <c r="C2851" t="s">
        <v>4698</v>
      </c>
    </row>
    <row r="2852" spans="3:3" x14ac:dyDescent="0.35">
      <c r="C2852" t="s">
        <v>4699</v>
      </c>
    </row>
    <row r="2853" spans="3:3" x14ac:dyDescent="0.35">
      <c r="C2853" t="s">
        <v>4700</v>
      </c>
    </row>
    <row r="2854" spans="3:3" x14ac:dyDescent="0.35">
      <c r="C2854" t="s">
        <v>4701</v>
      </c>
    </row>
    <row r="2855" spans="3:3" x14ac:dyDescent="0.35">
      <c r="C2855" t="s">
        <v>4702</v>
      </c>
    </row>
    <row r="2856" spans="3:3" x14ac:dyDescent="0.35">
      <c r="C2856" t="s">
        <v>4703</v>
      </c>
    </row>
    <row r="2857" spans="3:3" x14ac:dyDescent="0.35">
      <c r="C2857" t="s">
        <v>4704</v>
      </c>
    </row>
    <row r="2858" spans="3:3" x14ac:dyDescent="0.35">
      <c r="C2858" t="s">
        <v>4705</v>
      </c>
    </row>
    <row r="2859" spans="3:3" x14ac:dyDescent="0.35">
      <c r="C2859" t="s">
        <v>4706</v>
      </c>
    </row>
    <row r="2860" spans="3:3" x14ac:dyDescent="0.35">
      <c r="C2860" t="s">
        <v>4707</v>
      </c>
    </row>
    <row r="2861" spans="3:3" x14ac:dyDescent="0.35">
      <c r="C2861" t="s">
        <v>4708</v>
      </c>
    </row>
    <row r="2862" spans="3:3" x14ac:dyDescent="0.35">
      <c r="C2862" t="s">
        <v>4709</v>
      </c>
    </row>
    <row r="2863" spans="3:3" x14ac:dyDescent="0.35">
      <c r="C2863" t="s">
        <v>4710</v>
      </c>
    </row>
    <row r="2864" spans="3:3" x14ac:dyDescent="0.35">
      <c r="C2864" t="s">
        <v>4711</v>
      </c>
    </row>
    <row r="2865" spans="3:3" x14ac:dyDescent="0.35">
      <c r="C2865" t="s">
        <v>4712</v>
      </c>
    </row>
    <row r="2866" spans="3:3" x14ac:dyDescent="0.35">
      <c r="C2866" t="s">
        <v>4713</v>
      </c>
    </row>
    <row r="2867" spans="3:3" x14ac:dyDescent="0.35">
      <c r="C2867" t="s">
        <v>4714</v>
      </c>
    </row>
    <row r="2868" spans="3:3" x14ac:dyDescent="0.35">
      <c r="C2868" t="s">
        <v>4715</v>
      </c>
    </row>
    <row r="2869" spans="3:3" x14ac:dyDescent="0.35">
      <c r="C2869" t="s">
        <v>4716</v>
      </c>
    </row>
    <row r="2870" spans="3:3" x14ac:dyDescent="0.35">
      <c r="C2870" t="s">
        <v>4717</v>
      </c>
    </row>
    <row r="2871" spans="3:3" x14ac:dyDescent="0.35">
      <c r="C2871" t="s">
        <v>4718</v>
      </c>
    </row>
    <row r="2872" spans="3:3" x14ac:dyDescent="0.35">
      <c r="C2872" t="s">
        <v>4719</v>
      </c>
    </row>
    <row r="2873" spans="3:3" x14ac:dyDescent="0.35">
      <c r="C2873" t="s">
        <v>4720</v>
      </c>
    </row>
    <row r="2874" spans="3:3" x14ac:dyDescent="0.35">
      <c r="C2874" t="s">
        <v>4721</v>
      </c>
    </row>
    <row r="2875" spans="3:3" x14ac:dyDescent="0.35">
      <c r="C2875" t="s">
        <v>4722</v>
      </c>
    </row>
    <row r="2876" spans="3:3" x14ac:dyDescent="0.35">
      <c r="C2876" t="s">
        <v>4723</v>
      </c>
    </row>
    <row r="2877" spans="3:3" x14ac:dyDescent="0.35">
      <c r="C2877" t="s">
        <v>4724</v>
      </c>
    </row>
    <row r="2878" spans="3:3" x14ac:dyDescent="0.35">
      <c r="C2878" t="s">
        <v>4725</v>
      </c>
    </row>
    <row r="2879" spans="3:3" x14ac:dyDescent="0.35">
      <c r="C2879" t="s">
        <v>4726</v>
      </c>
    </row>
    <row r="2880" spans="3:3" x14ac:dyDescent="0.35">
      <c r="C2880" t="s">
        <v>4727</v>
      </c>
    </row>
    <row r="2881" spans="3:3" x14ac:dyDescent="0.35">
      <c r="C2881" t="s">
        <v>4728</v>
      </c>
    </row>
    <row r="2882" spans="3:3" x14ac:dyDescent="0.35">
      <c r="C2882" t="s">
        <v>4729</v>
      </c>
    </row>
    <row r="2883" spans="3:3" x14ac:dyDescent="0.35">
      <c r="C2883" t="s">
        <v>4730</v>
      </c>
    </row>
    <row r="2884" spans="3:3" x14ac:dyDescent="0.35">
      <c r="C2884" t="s">
        <v>4731</v>
      </c>
    </row>
    <row r="2885" spans="3:3" x14ac:dyDescent="0.35">
      <c r="C2885" t="s">
        <v>4732</v>
      </c>
    </row>
    <row r="2886" spans="3:3" x14ac:dyDescent="0.35">
      <c r="C2886" t="s">
        <v>4733</v>
      </c>
    </row>
    <row r="2887" spans="3:3" x14ac:dyDescent="0.35">
      <c r="C2887" t="s">
        <v>4734</v>
      </c>
    </row>
    <row r="2888" spans="3:3" x14ac:dyDescent="0.35">
      <c r="C2888" t="s">
        <v>4735</v>
      </c>
    </row>
    <row r="2889" spans="3:3" x14ac:dyDescent="0.35">
      <c r="C2889" t="s">
        <v>4736</v>
      </c>
    </row>
    <row r="2890" spans="3:3" x14ac:dyDescent="0.35">
      <c r="C2890" t="s">
        <v>4737</v>
      </c>
    </row>
    <row r="2891" spans="3:3" x14ac:dyDescent="0.35">
      <c r="C2891" t="s">
        <v>4738</v>
      </c>
    </row>
    <row r="2892" spans="3:3" x14ac:dyDescent="0.35">
      <c r="C2892" t="s">
        <v>4739</v>
      </c>
    </row>
    <row r="2893" spans="3:3" x14ac:dyDescent="0.35">
      <c r="C2893" t="s">
        <v>4740</v>
      </c>
    </row>
    <row r="2894" spans="3:3" x14ac:dyDescent="0.35">
      <c r="C2894" t="s">
        <v>4741</v>
      </c>
    </row>
    <row r="2895" spans="3:3" x14ac:dyDescent="0.35">
      <c r="C2895" t="s">
        <v>4742</v>
      </c>
    </row>
    <row r="2896" spans="3:3" x14ac:dyDescent="0.35">
      <c r="C2896" t="s">
        <v>4743</v>
      </c>
    </row>
    <row r="2897" spans="3:3" x14ac:dyDescent="0.35">
      <c r="C2897" t="s">
        <v>4744</v>
      </c>
    </row>
    <row r="2898" spans="3:3" x14ac:dyDescent="0.35">
      <c r="C2898" t="s">
        <v>4745</v>
      </c>
    </row>
    <row r="2899" spans="3:3" x14ac:dyDescent="0.35">
      <c r="C2899" t="s">
        <v>4746</v>
      </c>
    </row>
    <row r="2900" spans="3:3" x14ac:dyDescent="0.35">
      <c r="C2900" t="s">
        <v>4747</v>
      </c>
    </row>
    <row r="2901" spans="3:3" x14ac:dyDescent="0.35">
      <c r="C2901" t="s">
        <v>4748</v>
      </c>
    </row>
    <row r="2902" spans="3:3" x14ac:dyDescent="0.35">
      <c r="C2902" t="s">
        <v>4749</v>
      </c>
    </row>
    <row r="2903" spans="3:3" x14ac:dyDescent="0.35">
      <c r="C2903" t="s">
        <v>4750</v>
      </c>
    </row>
    <row r="2904" spans="3:3" x14ac:dyDescent="0.35">
      <c r="C2904" t="s">
        <v>4751</v>
      </c>
    </row>
    <row r="2905" spans="3:3" x14ac:dyDescent="0.35">
      <c r="C2905" t="s">
        <v>4752</v>
      </c>
    </row>
    <row r="2906" spans="3:3" x14ac:dyDescent="0.35">
      <c r="C2906" t="s">
        <v>4753</v>
      </c>
    </row>
    <row r="2907" spans="3:3" x14ac:dyDescent="0.35">
      <c r="C2907" t="s">
        <v>4754</v>
      </c>
    </row>
    <row r="2908" spans="3:3" x14ac:dyDescent="0.35">
      <c r="C2908" t="s">
        <v>4755</v>
      </c>
    </row>
    <row r="2909" spans="3:3" x14ac:dyDescent="0.35">
      <c r="C2909" t="s">
        <v>4756</v>
      </c>
    </row>
    <row r="2910" spans="3:3" x14ac:dyDescent="0.35">
      <c r="C2910" t="s">
        <v>4757</v>
      </c>
    </row>
    <row r="2911" spans="3:3" x14ac:dyDescent="0.35">
      <c r="C2911" t="s">
        <v>4758</v>
      </c>
    </row>
    <row r="2912" spans="3:3" x14ac:dyDescent="0.35">
      <c r="C2912" t="s">
        <v>4759</v>
      </c>
    </row>
    <row r="2913" spans="3:3" x14ac:dyDescent="0.35">
      <c r="C2913" t="s">
        <v>4760</v>
      </c>
    </row>
    <row r="2914" spans="3:3" x14ac:dyDescent="0.35">
      <c r="C2914" t="s">
        <v>4761</v>
      </c>
    </row>
    <row r="2915" spans="3:3" x14ac:dyDescent="0.35">
      <c r="C2915" t="s">
        <v>4762</v>
      </c>
    </row>
    <row r="2916" spans="3:3" x14ac:dyDescent="0.35">
      <c r="C2916" t="s">
        <v>4763</v>
      </c>
    </row>
    <row r="2917" spans="3:3" x14ac:dyDescent="0.35">
      <c r="C2917" t="s">
        <v>4764</v>
      </c>
    </row>
    <row r="2918" spans="3:3" x14ac:dyDescent="0.35">
      <c r="C2918" t="s">
        <v>4765</v>
      </c>
    </row>
    <row r="2919" spans="3:3" x14ac:dyDescent="0.35">
      <c r="C2919" t="s">
        <v>4766</v>
      </c>
    </row>
    <row r="2920" spans="3:3" x14ac:dyDescent="0.35">
      <c r="C2920" t="s">
        <v>4767</v>
      </c>
    </row>
    <row r="2921" spans="3:3" x14ac:dyDescent="0.35">
      <c r="C2921" t="s">
        <v>4768</v>
      </c>
    </row>
    <row r="2922" spans="3:3" x14ac:dyDescent="0.35">
      <c r="C2922" t="s">
        <v>4769</v>
      </c>
    </row>
    <row r="2923" spans="3:3" x14ac:dyDescent="0.35">
      <c r="C2923" t="s">
        <v>4770</v>
      </c>
    </row>
    <row r="2924" spans="3:3" x14ac:dyDescent="0.35">
      <c r="C2924" t="s">
        <v>4771</v>
      </c>
    </row>
    <row r="2925" spans="3:3" x14ac:dyDescent="0.35">
      <c r="C2925" t="s">
        <v>4772</v>
      </c>
    </row>
    <row r="2926" spans="3:3" x14ac:dyDescent="0.35">
      <c r="C2926" t="s">
        <v>4773</v>
      </c>
    </row>
    <row r="2927" spans="3:3" x14ac:dyDescent="0.35">
      <c r="C2927" t="s">
        <v>4774</v>
      </c>
    </row>
    <row r="2928" spans="3:3" x14ac:dyDescent="0.35">
      <c r="C2928" t="s">
        <v>4775</v>
      </c>
    </row>
    <row r="2929" spans="3:3" x14ac:dyDescent="0.35">
      <c r="C2929" t="s">
        <v>4776</v>
      </c>
    </row>
    <row r="2930" spans="3:3" x14ac:dyDescent="0.35">
      <c r="C2930" t="s">
        <v>4777</v>
      </c>
    </row>
    <row r="2931" spans="3:3" x14ac:dyDescent="0.35">
      <c r="C2931" t="s">
        <v>4778</v>
      </c>
    </row>
    <row r="2932" spans="3:3" x14ac:dyDescent="0.35">
      <c r="C2932" t="s">
        <v>4779</v>
      </c>
    </row>
    <row r="2933" spans="3:3" x14ac:dyDescent="0.35">
      <c r="C2933" t="s">
        <v>4780</v>
      </c>
    </row>
    <row r="2934" spans="3:3" x14ac:dyDescent="0.35">
      <c r="C2934" t="s">
        <v>4781</v>
      </c>
    </row>
    <row r="2935" spans="3:3" x14ac:dyDescent="0.35">
      <c r="C2935" t="s">
        <v>4782</v>
      </c>
    </row>
    <row r="2936" spans="3:3" x14ac:dyDescent="0.35">
      <c r="C2936" t="s">
        <v>4783</v>
      </c>
    </row>
    <row r="2937" spans="3:3" x14ac:dyDescent="0.35">
      <c r="C2937" t="s">
        <v>4784</v>
      </c>
    </row>
    <row r="2938" spans="3:3" x14ac:dyDescent="0.35">
      <c r="C2938" t="s">
        <v>4785</v>
      </c>
    </row>
    <row r="2939" spans="3:3" x14ac:dyDescent="0.35">
      <c r="C2939" t="s">
        <v>4786</v>
      </c>
    </row>
    <row r="2940" spans="3:3" x14ac:dyDescent="0.35">
      <c r="C2940" t="s">
        <v>4787</v>
      </c>
    </row>
    <row r="2941" spans="3:3" x14ac:dyDescent="0.35">
      <c r="C2941" t="s">
        <v>4788</v>
      </c>
    </row>
    <row r="2942" spans="3:3" x14ac:dyDescent="0.35">
      <c r="C2942" t="s">
        <v>4789</v>
      </c>
    </row>
    <row r="2943" spans="3:3" x14ac:dyDescent="0.35">
      <c r="C2943" t="s">
        <v>4790</v>
      </c>
    </row>
    <row r="2944" spans="3:3" x14ac:dyDescent="0.35">
      <c r="C2944" t="s">
        <v>4791</v>
      </c>
    </row>
    <row r="2945" spans="3:3" x14ac:dyDescent="0.35">
      <c r="C2945" t="s">
        <v>4792</v>
      </c>
    </row>
    <row r="2946" spans="3:3" x14ac:dyDescent="0.35">
      <c r="C2946" t="s">
        <v>4793</v>
      </c>
    </row>
    <row r="2947" spans="3:3" x14ac:dyDescent="0.35">
      <c r="C2947" t="s">
        <v>4794</v>
      </c>
    </row>
    <row r="2948" spans="3:3" x14ac:dyDescent="0.35">
      <c r="C2948" t="s">
        <v>4795</v>
      </c>
    </row>
    <row r="2949" spans="3:3" x14ac:dyDescent="0.35">
      <c r="C2949" t="s">
        <v>4796</v>
      </c>
    </row>
    <row r="2950" spans="3:3" x14ac:dyDescent="0.35">
      <c r="C2950" t="s">
        <v>4797</v>
      </c>
    </row>
    <row r="2951" spans="3:3" x14ac:dyDescent="0.35">
      <c r="C2951" t="s">
        <v>4798</v>
      </c>
    </row>
    <row r="2952" spans="3:3" x14ac:dyDescent="0.35">
      <c r="C2952" t="s">
        <v>4799</v>
      </c>
    </row>
    <row r="2953" spans="3:3" x14ac:dyDescent="0.35">
      <c r="C2953" t="s">
        <v>4800</v>
      </c>
    </row>
    <row r="2954" spans="3:3" x14ac:dyDescent="0.35">
      <c r="C2954" t="s">
        <v>4801</v>
      </c>
    </row>
    <row r="2955" spans="3:3" x14ac:dyDescent="0.35">
      <c r="C2955" t="s">
        <v>4802</v>
      </c>
    </row>
    <row r="2956" spans="3:3" x14ac:dyDescent="0.35">
      <c r="C2956" t="s">
        <v>4803</v>
      </c>
    </row>
    <row r="2957" spans="3:3" x14ac:dyDescent="0.35">
      <c r="C2957" t="s">
        <v>4804</v>
      </c>
    </row>
    <row r="2958" spans="3:3" x14ac:dyDescent="0.35">
      <c r="C2958" t="s">
        <v>4805</v>
      </c>
    </row>
    <row r="2959" spans="3:3" x14ac:dyDescent="0.35">
      <c r="C2959" t="s">
        <v>4806</v>
      </c>
    </row>
    <row r="2960" spans="3:3" x14ac:dyDescent="0.35">
      <c r="C2960" t="s">
        <v>4807</v>
      </c>
    </row>
    <row r="2961" spans="3:3" x14ac:dyDescent="0.35">
      <c r="C2961" t="s">
        <v>4808</v>
      </c>
    </row>
    <row r="2962" spans="3:3" x14ac:dyDescent="0.35">
      <c r="C2962" t="s">
        <v>4809</v>
      </c>
    </row>
    <row r="2963" spans="3:3" x14ac:dyDescent="0.35">
      <c r="C2963" t="s">
        <v>4810</v>
      </c>
    </row>
    <row r="2964" spans="3:3" x14ac:dyDescent="0.35">
      <c r="C2964" t="s">
        <v>4811</v>
      </c>
    </row>
    <row r="2965" spans="3:3" x14ac:dyDescent="0.35">
      <c r="C2965" t="s">
        <v>4812</v>
      </c>
    </row>
    <row r="2966" spans="3:3" x14ac:dyDescent="0.35">
      <c r="C2966" t="s">
        <v>4813</v>
      </c>
    </row>
    <row r="2967" spans="3:3" x14ac:dyDescent="0.35">
      <c r="C2967" t="s">
        <v>4814</v>
      </c>
    </row>
    <row r="2968" spans="3:3" x14ac:dyDescent="0.35">
      <c r="C2968" t="s">
        <v>4815</v>
      </c>
    </row>
    <row r="2969" spans="3:3" x14ac:dyDescent="0.35">
      <c r="C2969" t="s">
        <v>4816</v>
      </c>
    </row>
    <row r="2970" spans="3:3" x14ac:dyDescent="0.35">
      <c r="C2970" t="s">
        <v>4817</v>
      </c>
    </row>
    <row r="2971" spans="3:3" x14ac:dyDescent="0.35">
      <c r="C2971" t="s">
        <v>4818</v>
      </c>
    </row>
    <row r="2972" spans="3:3" x14ac:dyDescent="0.35">
      <c r="C2972" t="s">
        <v>4819</v>
      </c>
    </row>
    <row r="2973" spans="3:3" x14ac:dyDescent="0.35">
      <c r="C2973" t="s">
        <v>4820</v>
      </c>
    </row>
    <row r="2974" spans="3:3" x14ac:dyDescent="0.35">
      <c r="C2974" t="s">
        <v>4821</v>
      </c>
    </row>
    <row r="2975" spans="3:3" x14ac:dyDescent="0.35">
      <c r="C2975" t="s">
        <v>4822</v>
      </c>
    </row>
    <row r="2976" spans="3:3" x14ac:dyDescent="0.35">
      <c r="C2976" t="s">
        <v>4823</v>
      </c>
    </row>
    <row r="2977" spans="3:3" x14ac:dyDescent="0.35">
      <c r="C2977" t="s">
        <v>4824</v>
      </c>
    </row>
    <row r="2978" spans="3:3" x14ac:dyDescent="0.35">
      <c r="C2978" t="s">
        <v>4825</v>
      </c>
    </row>
    <row r="2979" spans="3:3" x14ac:dyDescent="0.35">
      <c r="C2979" t="s">
        <v>4826</v>
      </c>
    </row>
    <row r="2980" spans="3:3" x14ac:dyDescent="0.35">
      <c r="C2980" t="s">
        <v>4827</v>
      </c>
    </row>
    <row r="2981" spans="3:3" x14ac:dyDescent="0.35">
      <c r="C2981" t="s">
        <v>4828</v>
      </c>
    </row>
    <row r="2982" spans="3:3" x14ac:dyDescent="0.35">
      <c r="C2982" t="s">
        <v>4829</v>
      </c>
    </row>
    <row r="2983" spans="3:3" x14ac:dyDescent="0.35">
      <c r="C2983" t="s">
        <v>4830</v>
      </c>
    </row>
    <row r="2984" spans="3:3" x14ac:dyDescent="0.35">
      <c r="C2984" t="s">
        <v>4831</v>
      </c>
    </row>
    <row r="2985" spans="3:3" x14ac:dyDescent="0.35">
      <c r="C2985" t="s">
        <v>4832</v>
      </c>
    </row>
    <row r="2986" spans="3:3" x14ac:dyDescent="0.35">
      <c r="C2986" t="s">
        <v>4833</v>
      </c>
    </row>
    <row r="2987" spans="3:3" x14ac:dyDescent="0.35">
      <c r="C2987" t="s">
        <v>4834</v>
      </c>
    </row>
    <row r="2988" spans="3:3" x14ac:dyDescent="0.35">
      <c r="C2988" t="s">
        <v>4835</v>
      </c>
    </row>
    <row r="2989" spans="3:3" x14ac:dyDescent="0.35">
      <c r="C2989" t="s">
        <v>4836</v>
      </c>
    </row>
    <row r="2990" spans="3:3" x14ac:dyDescent="0.35">
      <c r="C2990" t="s">
        <v>4837</v>
      </c>
    </row>
    <row r="2991" spans="3:3" x14ac:dyDescent="0.35">
      <c r="C2991" t="s">
        <v>4838</v>
      </c>
    </row>
    <row r="2992" spans="3:3" x14ac:dyDescent="0.35">
      <c r="C2992" t="s">
        <v>4839</v>
      </c>
    </row>
    <row r="2993" spans="3:3" x14ac:dyDescent="0.35">
      <c r="C2993" t="s">
        <v>4840</v>
      </c>
    </row>
    <row r="2994" spans="3:3" x14ac:dyDescent="0.35">
      <c r="C2994" t="s">
        <v>4841</v>
      </c>
    </row>
    <row r="2995" spans="3:3" x14ac:dyDescent="0.35">
      <c r="C2995" t="s">
        <v>4842</v>
      </c>
    </row>
    <row r="2996" spans="3:3" x14ac:dyDescent="0.35">
      <c r="C2996" t="s">
        <v>4843</v>
      </c>
    </row>
    <row r="2997" spans="3:3" x14ac:dyDescent="0.35">
      <c r="C2997" t="s">
        <v>4844</v>
      </c>
    </row>
    <row r="2998" spans="3:3" x14ac:dyDescent="0.35">
      <c r="C2998" t="s">
        <v>4845</v>
      </c>
    </row>
    <row r="2999" spans="3:3" x14ac:dyDescent="0.35">
      <c r="C2999" t="s">
        <v>4846</v>
      </c>
    </row>
    <row r="3000" spans="3:3" x14ac:dyDescent="0.35">
      <c r="C3000" t="s">
        <v>4847</v>
      </c>
    </row>
    <row r="3001" spans="3:3" x14ac:dyDescent="0.35">
      <c r="C3001" t="s">
        <v>4848</v>
      </c>
    </row>
    <row r="3002" spans="3:3" x14ac:dyDescent="0.35">
      <c r="C3002" t="s">
        <v>4849</v>
      </c>
    </row>
    <row r="3003" spans="3:3" x14ac:dyDescent="0.35">
      <c r="C3003" t="s">
        <v>4850</v>
      </c>
    </row>
    <row r="3004" spans="3:3" x14ac:dyDescent="0.35">
      <c r="C3004" t="s">
        <v>4851</v>
      </c>
    </row>
    <row r="3005" spans="3:3" x14ac:dyDescent="0.35">
      <c r="C3005" t="s">
        <v>4852</v>
      </c>
    </row>
    <row r="3006" spans="3:3" x14ac:dyDescent="0.35">
      <c r="C3006" t="s">
        <v>4853</v>
      </c>
    </row>
    <row r="3007" spans="3:3" x14ac:dyDescent="0.35">
      <c r="C3007" t="s">
        <v>4854</v>
      </c>
    </row>
    <row r="3008" spans="3:3" x14ac:dyDescent="0.35">
      <c r="C3008" t="s">
        <v>4855</v>
      </c>
    </row>
    <row r="3009" spans="3:3" x14ac:dyDescent="0.35">
      <c r="C3009" t="s">
        <v>4856</v>
      </c>
    </row>
    <row r="3010" spans="3:3" x14ac:dyDescent="0.35">
      <c r="C3010" t="s">
        <v>4857</v>
      </c>
    </row>
    <row r="3011" spans="3:3" x14ac:dyDescent="0.35">
      <c r="C3011" t="s">
        <v>4858</v>
      </c>
    </row>
    <row r="3012" spans="3:3" x14ac:dyDescent="0.35">
      <c r="C3012" t="s">
        <v>4859</v>
      </c>
    </row>
    <row r="3013" spans="3:3" x14ac:dyDescent="0.35">
      <c r="C3013" t="s">
        <v>4860</v>
      </c>
    </row>
    <row r="3014" spans="3:3" x14ac:dyDescent="0.35">
      <c r="C3014" t="s">
        <v>4861</v>
      </c>
    </row>
    <row r="3015" spans="3:3" x14ac:dyDescent="0.35">
      <c r="C3015" t="s">
        <v>4862</v>
      </c>
    </row>
    <row r="3016" spans="3:3" x14ac:dyDescent="0.35">
      <c r="C3016" t="s">
        <v>4863</v>
      </c>
    </row>
    <row r="3017" spans="3:3" x14ac:dyDescent="0.35">
      <c r="C3017" t="s">
        <v>4864</v>
      </c>
    </row>
    <row r="3018" spans="3:3" x14ac:dyDescent="0.35">
      <c r="C3018" t="s">
        <v>4865</v>
      </c>
    </row>
    <row r="3019" spans="3:3" x14ac:dyDescent="0.35">
      <c r="C3019" t="s">
        <v>4866</v>
      </c>
    </row>
    <row r="3020" spans="3:3" x14ac:dyDescent="0.35">
      <c r="C3020" t="s">
        <v>4867</v>
      </c>
    </row>
    <row r="3021" spans="3:3" x14ac:dyDescent="0.35">
      <c r="C3021" t="s">
        <v>4868</v>
      </c>
    </row>
    <row r="3022" spans="3:3" x14ac:dyDescent="0.35">
      <c r="C3022" t="s">
        <v>4869</v>
      </c>
    </row>
    <row r="3023" spans="3:3" x14ac:dyDescent="0.35">
      <c r="C3023" t="s">
        <v>4870</v>
      </c>
    </row>
    <row r="3024" spans="3:3" x14ac:dyDescent="0.35">
      <c r="C3024" t="s">
        <v>4871</v>
      </c>
    </row>
    <row r="3025" spans="3:3" x14ac:dyDescent="0.35">
      <c r="C3025" t="s">
        <v>4872</v>
      </c>
    </row>
    <row r="3026" spans="3:3" x14ac:dyDescent="0.35">
      <c r="C3026" t="s">
        <v>4873</v>
      </c>
    </row>
    <row r="3027" spans="3:3" x14ac:dyDescent="0.35">
      <c r="C3027" t="s">
        <v>4874</v>
      </c>
    </row>
    <row r="3028" spans="3:3" x14ac:dyDescent="0.35">
      <c r="C3028" t="s">
        <v>4875</v>
      </c>
    </row>
    <row r="3029" spans="3:3" x14ac:dyDescent="0.35">
      <c r="C3029" t="s">
        <v>4876</v>
      </c>
    </row>
    <row r="3030" spans="3:3" x14ac:dyDescent="0.35">
      <c r="C3030" t="s">
        <v>4877</v>
      </c>
    </row>
    <row r="3031" spans="3:3" x14ac:dyDescent="0.35">
      <c r="C3031" t="s">
        <v>4878</v>
      </c>
    </row>
    <row r="3032" spans="3:3" x14ac:dyDescent="0.35">
      <c r="C3032" t="s">
        <v>4879</v>
      </c>
    </row>
    <row r="3033" spans="3:3" x14ac:dyDescent="0.35">
      <c r="C3033" t="s">
        <v>4880</v>
      </c>
    </row>
    <row r="3034" spans="3:3" x14ac:dyDescent="0.35">
      <c r="C3034" t="s">
        <v>4881</v>
      </c>
    </row>
    <row r="3035" spans="3:3" x14ac:dyDescent="0.35">
      <c r="C3035" t="s">
        <v>4882</v>
      </c>
    </row>
    <row r="3036" spans="3:3" x14ac:dyDescent="0.35">
      <c r="C3036" t="s">
        <v>4883</v>
      </c>
    </row>
    <row r="3037" spans="3:3" x14ac:dyDescent="0.35">
      <c r="C3037" t="s">
        <v>4884</v>
      </c>
    </row>
    <row r="3038" spans="3:3" x14ac:dyDescent="0.35">
      <c r="C3038" t="s">
        <v>4885</v>
      </c>
    </row>
    <row r="3039" spans="3:3" x14ac:dyDescent="0.35">
      <c r="C3039" t="s">
        <v>4886</v>
      </c>
    </row>
    <row r="3040" spans="3:3" x14ac:dyDescent="0.35">
      <c r="C3040" t="s">
        <v>4887</v>
      </c>
    </row>
    <row r="3041" spans="3:3" x14ac:dyDescent="0.35">
      <c r="C3041" t="s">
        <v>4888</v>
      </c>
    </row>
    <row r="3042" spans="3:3" x14ac:dyDescent="0.35">
      <c r="C3042" t="s">
        <v>4889</v>
      </c>
    </row>
    <row r="3043" spans="3:3" x14ac:dyDescent="0.35">
      <c r="C3043" t="s">
        <v>4890</v>
      </c>
    </row>
    <row r="3044" spans="3:3" x14ac:dyDescent="0.35">
      <c r="C3044" t="s">
        <v>4891</v>
      </c>
    </row>
    <row r="3045" spans="3:3" x14ac:dyDescent="0.35">
      <c r="C3045" t="s">
        <v>4892</v>
      </c>
    </row>
    <row r="3046" spans="3:3" x14ac:dyDescent="0.35">
      <c r="C3046" t="s">
        <v>4893</v>
      </c>
    </row>
    <row r="3047" spans="3:3" x14ac:dyDescent="0.35">
      <c r="C3047" t="s">
        <v>4894</v>
      </c>
    </row>
    <row r="3048" spans="3:3" x14ac:dyDescent="0.35">
      <c r="C3048" t="s">
        <v>4895</v>
      </c>
    </row>
    <row r="3049" spans="3:3" x14ac:dyDescent="0.35">
      <c r="C3049" t="s">
        <v>4896</v>
      </c>
    </row>
    <row r="3050" spans="3:3" x14ac:dyDescent="0.35">
      <c r="C3050" t="s">
        <v>4897</v>
      </c>
    </row>
    <row r="3051" spans="3:3" x14ac:dyDescent="0.35">
      <c r="C3051" t="s">
        <v>4898</v>
      </c>
    </row>
    <row r="3052" spans="3:3" x14ac:dyDescent="0.35">
      <c r="C3052" t="s">
        <v>4899</v>
      </c>
    </row>
    <row r="3053" spans="3:3" x14ac:dyDescent="0.35">
      <c r="C3053" t="s">
        <v>4900</v>
      </c>
    </row>
    <row r="3054" spans="3:3" x14ac:dyDescent="0.35">
      <c r="C3054" t="s">
        <v>4901</v>
      </c>
    </row>
    <row r="3055" spans="3:3" x14ac:dyDescent="0.35">
      <c r="C3055" t="s">
        <v>4902</v>
      </c>
    </row>
    <row r="3056" spans="3:3" x14ac:dyDescent="0.35">
      <c r="C3056" t="s">
        <v>4903</v>
      </c>
    </row>
    <row r="3057" spans="3:3" x14ac:dyDescent="0.35">
      <c r="C3057" t="s">
        <v>4904</v>
      </c>
    </row>
    <row r="3058" spans="3:3" x14ac:dyDescent="0.35">
      <c r="C3058" t="s">
        <v>4905</v>
      </c>
    </row>
    <row r="3059" spans="3:3" x14ac:dyDescent="0.35">
      <c r="C3059" t="s">
        <v>4906</v>
      </c>
    </row>
    <row r="3060" spans="3:3" x14ac:dyDescent="0.35">
      <c r="C3060" t="s">
        <v>4907</v>
      </c>
    </row>
    <row r="3061" spans="3:3" x14ac:dyDescent="0.35">
      <c r="C3061" t="s">
        <v>4908</v>
      </c>
    </row>
    <row r="3062" spans="3:3" x14ac:dyDescent="0.35">
      <c r="C3062" t="s">
        <v>4909</v>
      </c>
    </row>
    <row r="3063" spans="3:3" x14ac:dyDescent="0.35">
      <c r="C3063" t="s">
        <v>4910</v>
      </c>
    </row>
    <row r="3064" spans="3:3" x14ac:dyDescent="0.35">
      <c r="C3064" t="s">
        <v>4911</v>
      </c>
    </row>
    <row r="3065" spans="3:3" x14ac:dyDescent="0.35">
      <c r="C3065" t="s">
        <v>4912</v>
      </c>
    </row>
    <row r="3066" spans="3:3" x14ac:dyDescent="0.35">
      <c r="C3066" t="s">
        <v>4913</v>
      </c>
    </row>
    <row r="3067" spans="3:3" x14ac:dyDescent="0.35">
      <c r="C3067" t="s">
        <v>4914</v>
      </c>
    </row>
    <row r="3068" spans="3:3" x14ac:dyDescent="0.35">
      <c r="C3068" t="s">
        <v>4915</v>
      </c>
    </row>
    <row r="3069" spans="3:3" x14ac:dyDescent="0.35">
      <c r="C3069" t="s">
        <v>4916</v>
      </c>
    </row>
    <row r="3070" spans="3:3" x14ac:dyDescent="0.35">
      <c r="C3070" t="s">
        <v>4917</v>
      </c>
    </row>
    <row r="3071" spans="3:3" x14ac:dyDescent="0.35">
      <c r="C3071" t="s">
        <v>4918</v>
      </c>
    </row>
    <row r="3072" spans="3:3" x14ac:dyDescent="0.35">
      <c r="C3072" t="s">
        <v>4919</v>
      </c>
    </row>
    <row r="3073" spans="3:3" x14ac:dyDescent="0.35">
      <c r="C3073" t="s">
        <v>4920</v>
      </c>
    </row>
    <row r="3074" spans="3:3" x14ac:dyDescent="0.35">
      <c r="C3074" t="s">
        <v>4921</v>
      </c>
    </row>
    <row r="3075" spans="3:3" x14ac:dyDescent="0.35">
      <c r="C3075" t="s">
        <v>4922</v>
      </c>
    </row>
    <row r="3076" spans="3:3" x14ac:dyDescent="0.35">
      <c r="C3076" t="s">
        <v>4923</v>
      </c>
    </row>
    <row r="3077" spans="3:3" x14ac:dyDescent="0.35">
      <c r="C3077" t="s">
        <v>4924</v>
      </c>
    </row>
    <row r="3078" spans="3:3" x14ac:dyDescent="0.35">
      <c r="C3078" t="s">
        <v>4925</v>
      </c>
    </row>
    <row r="3079" spans="3:3" x14ac:dyDescent="0.35">
      <c r="C3079" t="s">
        <v>4926</v>
      </c>
    </row>
    <row r="3080" spans="3:3" x14ac:dyDescent="0.35">
      <c r="C3080" t="s">
        <v>4927</v>
      </c>
    </row>
    <row r="3081" spans="3:3" x14ac:dyDescent="0.35">
      <c r="C3081" t="s">
        <v>4928</v>
      </c>
    </row>
    <row r="3082" spans="3:3" x14ac:dyDescent="0.35">
      <c r="C3082" t="s">
        <v>4929</v>
      </c>
    </row>
    <row r="3083" spans="3:3" x14ac:dyDescent="0.35">
      <c r="C3083" t="s">
        <v>4930</v>
      </c>
    </row>
    <row r="3084" spans="3:3" x14ac:dyDescent="0.35">
      <c r="C3084" t="s">
        <v>4931</v>
      </c>
    </row>
    <row r="3085" spans="3:3" x14ac:dyDescent="0.35">
      <c r="C3085" t="s">
        <v>4932</v>
      </c>
    </row>
    <row r="3086" spans="3:3" x14ac:dyDescent="0.35">
      <c r="C3086" t="s">
        <v>4933</v>
      </c>
    </row>
    <row r="3087" spans="3:3" x14ac:dyDescent="0.35">
      <c r="C3087" t="s">
        <v>4934</v>
      </c>
    </row>
    <row r="3088" spans="3:3" x14ac:dyDescent="0.35">
      <c r="C3088" t="s">
        <v>4935</v>
      </c>
    </row>
    <row r="3089" spans="3:3" x14ac:dyDescent="0.35">
      <c r="C3089" t="s">
        <v>4936</v>
      </c>
    </row>
    <row r="3090" spans="3:3" x14ac:dyDescent="0.35">
      <c r="C3090" t="s">
        <v>4937</v>
      </c>
    </row>
    <row r="3091" spans="3:3" x14ac:dyDescent="0.35">
      <c r="C3091" t="s">
        <v>4938</v>
      </c>
    </row>
    <row r="3092" spans="3:3" x14ac:dyDescent="0.35">
      <c r="C3092" t="s">
        <v>4939</v>
      </c>
    </row>
    <row r="3093" spans="3:3" x14ac:dyDescent="0.35">
      <c r="C3093" t="s">
        <v>4940</v>
      </c>
    </row>
    <row r="3094" spans="3:3" x14ac:dyDescent="0.35">
      <c r="C3094" t="s">
        <v>4941</v>
      </c>
    </row>
    <row r="3095" spans="3:3" x14ac:dyDescent="0.35">
      <c r="C3095" t="s">
        <v>4942</v>
      </c>
    </row>
    <row r="3096" spans="3:3" x14ac:dyDescent="0.35">
      <c r="C3096" t="s">
        <v>4943</v>
      </c>
    </row>
    <row r="3097" spans="3:3" x14ac:dyDescent="0.35">
      <c r="C3097" t="s">
        <v>4944</v>
      </c>
    </row>
    <row r="3098" spans="3:3" x14ac:dyDescent="0.35">
      <c r="C3098" t="s">
        <v>4945</v>
      </c>
    </row>
    <row r="3099" spans="3:3" x14ac:dyDescent="0.35">
      <c r="C3099" t="s">
        <v>4946</v>
      </c>
    </row>
    <row r="3100" spans="3:3" x14ac:dyDescent="0.35">
      <c r="C3100" t="s">
        <v>4947</v>
      </c>
    </row>
    <row r="3101" spans="3:3" x14ac:dyDescent="0.35">
      <c r="C3101" t="s">
        <v>4948</v>
      </c>
    </row>
    <row r="3102" spans="3:3" x14ac:dyDescent="0.35">
      <c r="C3102" t="s">
        <v>4949</v>
      </c>
    </row>
    <row r="3103" spans="3:3" x14ac:dyDescent="0.35">
      <c r="C3103" t="s">
        <v>4950</v>
      </c>
    </row>
    <row r="3104" spans="3:3" x14ac:dyDescent="0.35">
      <c r="C3104" t="s">
        <v>4951</v>
      </c>
    </row>
    <row r="3105" spans="3:3" x14ac:dyDescent="0.35">
      <c r="C3105" t="s">
        <v>4952</v>
      </c>
    </row>
    <row r="3106" spans="3:3" x14ac:dyDescent="0.35">
      <c r="C3106" t="s">
        <v>4953</v>
      </c>
    </row>
    <row r="3107" spans="3:3" x14ac:dyDescent="0.35">
      <c r="C3107" t="s">
        <v>4954</v>
      </c>
    </row>
    <row r="3108" spans="3:3" x14ac:dyDescent="0.35">
      <c r="C3108" t="s">
        <v>4955</v>
      </c>
    </row>
    <row r="3109" spans="3:3" x14ac:dyDescent="0.35">
      <c r="C3109" t="s">
        <v>4956</v>
      </c>
    </row>
    <row r="3110" spans="3:3" x14ac:dyDescent="0.35">
      <c r="C3110" t="s">
        <v>4957</v>
      </c>
    </row>
    <row r="3111" spans="3:3" x14ac:dyDescent="0.35">
      <c r="C3111" t="s">
        <v>4958</v>
      </c>
    </row>
    <row r="3112" spans="3:3" x14ac:dyDescent="0.35">
      <c r="C3112" t="s">
        <v>4959</v>
      </c>
    </row>
    <row r="3113" spans="3:3" x14ac:dyDescent="0.35">
      <c r="C3113" t="s">
        <v>4960</v>
      </c>
    </row>
    <row r="3114" spans="3:3" x14ac:dyDescent="0.35">
      <c r="C3114" t="s">
        <v>4961</v>
      </c>
    </row>
    <row r="3115" spans="3:3" x14ac:dyDescent="0.35">
      <c r="C3115" t="s">
        <v>4962</v>
      </c>
    </row>
    <row r="3116" spans="3:3" x14ac:dyDescent="0.35">
      <c r="C3116" t="s">
        <v>4963</v>
      </c>
    </row>
    <row r="3117" spans="3:3" x14ac:dyDescent="0.35">
      <c r="C3117" t="s">
        <v>4964</v>
      </c>
    </row>
    <row r="3118" spans="3:3" x14ac:dyDescent="0.35">
      <c r="C3118" t="s">
        <v>4965</v>
      </c>
    </row>
    <row r="3119" spans="3:3" x14ac:dyDescent="0.35">
      <c r="C3119" t="s">
        <v>4966</v>
      </c>
    </row>
    <row r="3120" spans="3:3" x14ac:dyDescent="0.35">
      <c r="C3120" t="s">
        <v>4967</v>
      </c>
    </row>
    <row r="3121" spans="3:3" x14ac:dyDescent="0.35">
      <c r="C3121" t="s">
        <v>4968</v>
      </c>
    </row>
    <row r="3122" spans="3:3" x14ac:dyDescent="0.35">
      <c r="C3122" t="s">
        <v>4969</v>
      </c>
    </row>
    <row r="3123" spans="3:3" x14ac:dyDescent="0.35">
      <c r="C3123" t="s">
        <v>4970</v>
      </c>
    </row>
    <row r="3124" spans="3:3" x14ac:dyDescent="0.35">
      <c r="C3124" t="s">
        <v>4971</v>
      </c>
    </row>
    <row r="3125" spans="3:3" x14ac:dyDescent="0.35">
      <c r="C3125" t="s">
        <v>4972</v>
      </c>
    </row>
    <row r="3126" spans="3:3" x14ac:dyDescent="0.35">
      <c r="C3126" t="s">
        <v>4973</v>
      </c>
    </row>
    <row r="3127" spans="3:3" x14ac:dyDescent="0.35">
      <c r="C3127" t="s">
        <v>4974</v>
      </c>
    </row>
    <row r="3128" spans="3:3" x14ac:dyDescent="0.35">
      <c r="C3128" t="s">
        <v>4975</v>
      </c>
    </row>
    <row r="3129" spans="3:3" x14ac:dyDescent="0.35">
      <c r="C3129" t="s">
        <v>4976</v>
      </c>
    </row>
    <row r="3130" spans="3:3" x14ac:dyDescent="0.35">
      <c r="C3130" t="s">
        <v>4977</v>
      </c>
    </row>
    <row r="3131" spans="3:3" x14ac:dyDescent="0.35">
      <c r="C3131" t="s">
        <v>4978</v>
      </c>
    </row>
    <row r="3132" spans="3:3" x14ac:dyDescent="0.35">
      <c r="C3132" t="s">
        <v>4979</v>
      </c>
    </row>
    <row r="3133" spans="3:3" x14ac:dyDescent="0.35">
      <c r="C3133" t="s">
        <v>4980</v>
      </c>
    </row>
    <row r="3134" spans="3:3" x14ac:dyDescent="0.35">
      <c r="C3134" t="s">
        <v>4981</v>
      </c>
    </row>
    <row r="3135" spans="3:3" x14ac:dyDescent="0.35">
      <c r="C3135" t="s">
        <v>4982</v>
      </c>
    </row>
    <row r="3136" spans="3:3" x14ac:dyDescent="0.35">
      <c r="C3136" t="s">
        <v>4983</v>
      </c>
    </row>
    <row r="3137" spans="3:3" x14ac:dyDescent="0.35">
      <c r="C3137" t="s">
        <v>4984</v>
      </c>
    </row>
    <row r="3138" spans="3:3" x14ac:dyDescent="0.35">
      <c r="C3138" t="s">
        <v>4985</v>
      </c>
    </row>
    <row r="3139" spans="3:3" x14ac:dyDescent="0.35">
      <c r="C3139" t="s">
        <v>4986</v>
      </c>
    </row>
    <row r="3140" spans="3:3" x14ac:dyDescent="0.35">
      <c r="C3140" t="s">
        <v>4987</v>
      </c>
    </row>
    <row r="3141" spans="3:3" x14ac:dyDescent="0.35">
      <c r="C3141" t="s">
        <v>4988</v>
      </c>
    </row>
    <row r="3142" spans="3:3" x14ac:dyDescent="0.35">
      <c r="C3142" t="s">
        <v>4989</v>
      </c>
    </row>
    <row r="3143" spans="3:3" x14ac:dyDescent="0.35">
      <c r="C3143" t="s">
        <v>4990</v>
      </c>
    </row>
    <row r="3144" spans="3:3" x14ac:dyDescent="0.35">
      <c r="C3144" t="s">
        <v>4991</v>
      </c>
    </row>
    <row r="3145" spans="3:3" x14ac:dyDescent="0.35">
      <c r="C3145" t="s">
        <v>4992</v>
      </c>
    </row>
    <row r="3146" spans="3:3" x14ac:dyDescent="0.35">
      <c r="C3146" t="s">
        <v>4993</v>
      </c>
    </row>
    <row r="3147" spans="3:3" x14ac:dyDescent="0.35">
      <c r="C3147" t="s">
        <v>4994</v>
      </c>
    </row>
    <row r="3148" spans="3:3" x14ac:dyDescent="0.35">
      <c r="C3148" t="s">
        <v>4995</v>
      </c>
    </row>
    <row r="3149" spans="3:3" x14ac:dyDescent="0.35">
      <c r="C3149" t="s">
        <v>4996</v>
      </c>
    </row>
    <row r="3150" spans="3:3" x14ac:dyDescent="0.35">
      <c r="C3150" t="s">
        <v>4997</v>
      </c>
    </row>
    <row r="3151" spans="3:3" x14ac:dyDescent="0.35">
      <c r="C3151" t="s">
        <v>4998</v>
      </c>
    </row>
    <row r="3152" spans="3:3" x14ac:dyDescent="0.35">
      <c r="C3152" t="s">
        <v>4999</v>
      </c>
    </row>
    <row r="3153" spans="3:3" x14ac:dyDescent="0.35">
      <c r="C3153" t="s">
        <v>5000</v>
      </c>
    </row>
    <row r="3154" spans="3:3" x14ac:dyDescent="0.35">
      <c r="C3154" t="s">
        <v>5001</v>
      </c>
    </row>
    <row r="3155" spans="3:3" x14ac:dyDescent="0.35">
      <c r="C3155" t="s">
        <v>5002</v>
      </c>
    </row>
    <row r="3156" spans="3:3" x14ac:dyDescent="0.35">
      <c r="C3156" t="s">
        <v>5003</v>
      </c>
    </row>
    <row r="3157" spans="3:3" x14ac:dyDescent="0.35">
      <c r="C3157" t="s">
        <v>5004</v>
      </c>
    </row>
    <row r="3158" spans="3:3" x14ac:dyDescent="0.35">
      <c r="C3158" t="s">
        <v>5005</v>
      </c>
    </row>
    <row r="3159" spans="3:3" x14ac:dyDescent="0.35">
      <c r="C3159" t="s">
        <v>5006</v>
      </c>
    </row>
    <row r="3160" spans="3:3" x14ac:dyDescent="0.35">
      <c r="C3160" t="s">
        <v>5007</v>
      </c>
    </row>
    <row r="3161" spans="3:3" x14ac:dyDescent="0.35">
      <c r="C3161" t="s">
        <v>5008</v>
      </c>
    </row>
    <row r="3162" spans="3:3" x14ac:dyDescent="0.35">
      <c r="C3162" t="s">
        <v>5009</v>
      </c>
    </row>
    <row r="3163" spans="3:3" x14ac:dyDescent="0.35">
      <c r="C3163" t="s">
        <v>5010</v>
      </c>
    </row>
    <row r="3164" spans="3:3" x14ac:dyDescent="0.35">
      <c r="C3164" t="s">
        <v>5011</v>
      </c>
    </row>
    <row r="3165" spans="3:3" x14ac:dyDescent="0.35">
      <c r="C3165" t="s">
        <v>5012</v>
      </c>
    </row>
    <row r="3166" spans="3:3" x14ac:dyDescent="0.35">
      <c r="C3166" t="s">
        <v>5013</v>
      </c>
    </row>
    <row r="3167" spans="3:3" x14ac:dyDescent="0.35">
      <c r="C3167" t="s">
        <v>5014</v>
      </c>
    </row>
    <row r="3168" spans="3:3" x14ac:dyDescent="0.35">
      <c r="C3168" t="s">
        <v>5015</v>
      </c>
    </row>
    <row r="3169" spans="3:3" x14ac:dyDescent="0.35">
      <c r="C3169" t="s">
        <v>5016</v>
      </c>
    </row>
    <row r="3170" spans="3:3" x14ac:dyDescent="0.35">
      <c r="C3170" t="s">
        <v>5017</v>
      </c>
    </row>
    <row r="3171" spans="3:3" x14ac:dyDescent="0.35">
      <c r="C3171" t="s">
        <v>5018</v>
      </c>
    </row>
    <row r="3172" spans="3:3" x14ac:dyDescent="0.35">
      <c r="C3172" t="s">
        <v>5019</v>
      </c>
    </row>
    <row r="3173" spans="3:3" x14ac:dyDescent="0.35">
      <c r="C3173" t="s">
        <v>5020</v>
      </c>
    </row>
    <row r="3174" spans="3:3" x14ac:dyDescent="0.35">
      <c r="C3174" t="s">
        <v>5021</v>
      </c>
    </row>
    <row r="3175" spans="3:3" x14ac:dyDescent="0.35">
      <c r="C3175" t="s">
        <v>5022</v>
      </c>
    </row>
    <row r="3176" spans="3:3" x14ac:dyDescent="0.35">
      <c r="C3176" t="s">
        <v>5023</v>
      </c>
    </row>
    <row r="3177" spans="3:3" x14ac:dyDescent="0.35">
      <c r="C3177" t="s">
        <v>5024</v>
      </c>
    </row>
    <row r="3178" spans="3:3" x14ac:dyDescent="0.35">
      <c r="C3178" t="s">
        <v>5025</v>
      </c>
    </row>
    <row r="3179" spans="3:3" x14ac:dyDescent="0.35">
      <c r="C3179" t="s">
        <v>5026</v>
      </c>
    </row>
    <row r="3180" spans="3:3" x14ac:dyDescent="0.35">
      <c r="C3180" t="s">
        <v>5027</v>
      </c>
    </row>
    <row r="3181" spans="3:3" x14ac:dyDescent="0.35">
      <c r="C3181" t="s">
        <v>5028</v>
      </c>
    </row>
    <row r="3182" spans="3:3" x14ac:dyDescent="0.35">
      <c r="C3182" t="s">
        <v>5029</v>
      </c>
    </row>
    <row r="3183" spans="3:3" x14ac:dyDescent="0.35">
      <c r="C3183" t="s">
        <v>5030</v>
      </c>
    </row>
    <row r="3184" spans="3:3" x14ac:dyDescent="0.35">
      <c r="C3184" t="s">
        <v>5031</v>
      </c>
    </row>
    <row r="3185" spans="3:3" x14ac:dyDescent="0.35">
      <c r="C3185" t="s">
        <v>5032</v>
      </c>
    </row>
    <row r="3186" spans="3:3" x14ac:dyDescent="0.35">
      <c r="C3186" t="s">
        <v>5033</v>
      </c>
    </row>
    <row r="3187" spans="3:3" x14ac:dyDescent="0.35">
      <c r="C3187" t="s">
        <v>5034</v>
      </c>
    </row>
    <row r="3188" spans="3:3" x14ac:dyDescent="0.35">
      <c r="C3188" t="s">
        <v>5035</v>
      </c>
    </row>
    <row r="3189" spans="3:3" x14ac:dyDescent="0.35">
      <c r="C3189" t="s">
        <v>5036</v>
      </c>
    </row>
    <row r="3190" spans="3:3" x14ac:dyDescent="0.35">
      <c r="C3190" t="s">
        <v>5037</v>
      </c>
    </row>
    <row r="3191" spans="3:3" x14ac:dyDescent="0.35">
      <c r="C3191" t="s">
        <v>5038</v>
      </c>
    </row>
    <row r="3192" spans="3:3" x14ac:dyDescent="0.35">
      <c r="C3192" t="s">
        <v>5039</v>
      </c>
    </row>
    <row r="3193" spans="3:3" x14ac:dyDescent="0.35">
      <c r="C3193" t="s">
        <v>5040</v>
      </c>
    </row>
    <row r="3194" spans="3:3" x14ac:dyDescent="0.35">
      <c r="C3194" t="s">
        <v>5041</v>
      </c>
    </row>
    <row r="3195" spans="3:3" x14ac:dyDescent="0.35">
      <c r="C3195" t="s">
        <v>5042</v>
      </c>
    </row>
    <row r="3196" spans="3:3" x14ac:dyDescent="0.35">
      <c r="C3196" t="s">
        <v>5043</v>
      </c>
    </row>
    <row r="3197" spans="3:3" x14ac:dyDescent="0.35">
      <c r="C3197" t="s">
        <v>5044</v>
      </c>
    </row>
    <row r="3198" spans="3:3" x14ac:dyDescent="0.35">
      <c r="C3198" t="s">
        <v>5045</v>
      </c>
    </row>
    <row r="3199" spans="3:3" x14ac:dyDescent="0.35">
      <c r="C3199" t="s">
        <v>5046</v>
      </c>
    </row>
    <row r="3200" spans="3:3" x14ac:dyDescent="0.35">
      <c r="C3200" t="s">
        <v>5047</v>
      </c>
    </row>
    <row r="3201" spans="3:3" x14ac:dyDescent="0.35">
      <c r="C3201" t="s">
        <v>5048</v>
      </c>
    </row>
    <row r="3202" spans="3:3" x14ac:dyDescent="0.35">
      <c r="C3202" t="s">
        <v>5049</v>
      </c>
    </row>
    <row r="3203" spans="3:3" x14ac:dyDescent="0.35">
      <c r="C3203" t="s">
        <v>5050</v>
      </c>
    </row>
    <row r="3204" spans="3:3" x14ac:dyDescent="0.35">
      <c r="C3204" t="s">
        <v>5051</v>
      </c>
    </row>
    <row r="3205" spans="3:3" x14ac:dyDescent="0.35">
      <c r="C3205" t="s">
        <v>5052</v>
      </c>
    </row>
    <row r="3206" spans="3:3" x14ac:dyDescent="0.35">
      <c r="C3206" t="s">
        <v>5053</v>
      </c>
    </row>
    <row r="3207" spans="3:3" x14ac:dyDescent="0.35">
      <c r="C3207" t="s">
        <v>5054</v>
      </c>
    </row>
    <row r="3208" spans="3:3" x14ac:dyDescent="0.35">
      <c r="C3208" t="s">
        <v>5055</v>
      </c>
    </row>
    <row r="3209" spans="3:3" x14ac:dyDescent="0.35">
      <c r="C3209" t="s">
        <v>5056</v>
      </c>
    </row>
    <row r="3210" spans="3:3" x14ac:dyDescent="0.35">
      <c r="C3210" t="s">
        <v>5057</v>
      </c>
    </row>
    <row r="3211" spans="3:3" x14ac:dyDescent="0.35">
      <c r="C3211" t="s">
        <v>5058</v>
      </c>
    </row>
    <row r="3212" spans="3:3" x14ac:dyDescent="0.35">
      <c r="C3212" t="s">
        <v>5059</v>
      </c>
    </row>
    <row r="3213" spans="3:3" x14ac:dyDescent="0.35">
      <c r="C3213" t="s">
        <v>5060</v>
      </c>
    </row>
    <row r="3214" spans="3:3" x14ac:dyDescent="0.35">
      <c r="C3214" t="s">
        <v>5061</v>
      </c>
    </row>
    <row r="3215" spans="3:3" x14ac:dyDescent="0.35">
      <c r="C3215" t="s">
        <v>5062</v>
      </c>
    </row>
    <row r="3216" spans="3:3" x14ac:dyDescent="0.35">
      <c r="C3216" t="s">
        <v>5063</v>
      </c>
    </row>
    <row r="3217" spans="3:3" x14ac:dyDescent="0.35">
      <c r="C3217" t="s">
        <v>5064</v>
      </c>
    </row>
    <row r="3218" spans="3:3" x14ac:dyDescent="0.35">
      <c r="C3218" t="s">
        <v>5065</v>
      </c>
    </row>
    <row r="3219" spans="3:3" x14ac:dyDescent="0.35">
      <c r="C3219" t="s">
        <v>5066</v>
      </c>
    </row>
    <row r="3220" spans="3:3" x14ac:dyDescent="0.35">
      <c r="C3220" t="s">
        <v>5067</v>
      </c>
    </row>
    <row r="3221" spans="3:3" x14ac:dyDescent="0.35">
      <c r="C3221" t="s">
        <v>5068</v>
      </c>
    </row>
    <row r="3222" spans="3:3" x14ac:dyDescent="0.35">
      <c r="C3222" t="s">
        <v>5069</v>
      </c>
    </row>
    <row r="3223" spans="3:3" x14ac:dyDescent="0.35">
      <c r="C3223" t="s">
        <v>5070</v>
      </c>
    </row>
    <row r="3224" spans="3:3" x14ac:dyDescent="0.35">
      <c r="C3224" t="s">
        <v>5071</v>
      </c>
    </row>
    <row r="3225" spans="3:3" x14ac:dyDescent="0.35">
      <c r="C3225" t="s">
        <v>5072</v>
      </c>
    </row>
    <row r="3226" spans="3:3" x14ac:dyDescent="0.35">
      <c r="C3226" t="s">
        <v>5073</v>
      </c>
    </row>
    <row r="3227" spans="3:3" x14ac:dyDescent="0.35">
      <c r="C3227" t="s">
        <v>5074</v>
      </c>
    </row>
    <row r="3228" spans="3:3" x14ac:dyDescent="0.35">
      <c r="C3228" t="s">
        <v>5075</v>
      </c>
    </row>
    <row r="3229" spans="3:3" x14ac:dyDescent="0.35">
      <c r="C3229" t="s">
        <v>5076</v>
      </c>
    </row>
    <row r="3230" spans="3:3" x14ac:dyDescent="0.35">
      <c r="C3230" t="s">
        <v>5077</v>
      </c>
    </row>
    <row r="3231" spans="3:3" x14ac:dyDescent="0.35">
      <c r="C3231" t="s">
        <v>5078</v>
      </c>
    </row>
    <row r="3232" spans="3:3" x14ac:dyDescent="0.35">
      <c r="C3232" t="s">
        <v>5079</v>
      </c>
    </row>
    <row r="3233" spans="3:3" x14ac:dyDescent="0.35">
      <c r="C3233" t="s">
        <v>5080</v>
      </c>
    </row>
    <row r="3234" spans="3:3" x14ac:dyDescent="0.35">
      <c r="C3234" t="s">
        <v>5081</v>
      </c>
    </row>
    <row r="3235" spans="3:3" x14ac:dyDescent="0.35">
      <c r="C3235" t="s">
        <v>5082</v>
      </c>
    </row>
    <row r="3236" spans="3:3" x14ac:dyDescent="0.35">
      <c r="C3236" t="s">
        <v>5083</v>
      </c>
    </row>
    <row r="3237" spans="3:3" x14ac:dyDescent="0.35">
      <c r="C3237" t="s">
        <v>5084</v>
      </c>
    </row>
    <row r="3238" spans="3:3" x14ac:dyDescent="0.35">
      <c r="C3238" t="s">
        <v>5085</v>
      </c>
    </row>
    <row r="3239" spans="3:3" x14ac:dyDescent="0.35">
      <c r="C3239" t="s">
        <v>5086</v>
      </c>
    </row>
    <row r="3240" spans="3:3" x14ac:dyDescent="0.35">
      <c r="C3240" t="s">
        <v>5087</v>
      </c>
    </row>
    <row r="3241" spans="3:3" x14ac:dyDescent="0.35">
      <c r="C3241" t="s">
        <v>5088</v>
      </c>
    </row>
    <row r="3242" spans="3:3" x14ac:dyDescent="0.35">
      <c r="C3242" t="s">
        <v>5089</v>
      </c>
    </row>
    <row r="3243" spans="3:3" x14ac:dyDescent="0.35">
      <c r="C3243" t="s">
        <v>5090</v>
      </c>
    </row>
    <row r="3244" spans="3:3" x14ac:dyDescent="0.35">
      <c r="C3244" t="s">
        <v>5091</v>
      </c>
    </row>
    <row r="3245" spans="3:3" x14ac:dyDescent="0.35">
      <c r="C3245" t="s">
        <v>5092</v>
      </c>
    </row>
    <row r="3246" spans="3:3" x14ac:dyDescent="0.35">
      <c r="C3246" t="s">
        <v>5093</v>
      </c>
    </row>
    <row r="3247" spans="3:3" x14ac:dyDescent="0.35">
      <c r="C3247" t="s">
        <v>5094</v>
      </c>
    </row>
    <row r="3248" spans="3:3" x14ac:dyDescent="0.35">
      <c r="C3248" t="s">
        <v>5095</v>
      </c>
    </row>
    <row r="3249" spans="3:3" x14ac:dyDescent="0.35">
      <c r="C3249" t="s">
        <v>5096</v>
      </c>
    </row>
    <row r="3250" spans="3:3" x14ac:dyDescent="0.35">
      <c r="C3250" t="s">
        <v>5097</v>
      </c>
    </row>
    <row r="3251" spans="3:3" x14ac:dyDescent="0.35">
      <c r="C3251" t="s">
        <v>5098</v>
      </c>
    </row>
    <row r="3252" spans="3:3" x14ac:dyDescent="0.35">
      <c r="C3252" t="s">
        <v>5099</v>
      </c>
    </row>
    <row r="3253" spans="3:3" x14ac:dyDescent="0.35">
      <c r="C3253" t="s">
        <v>5100</v>
      </c>
    </row>
    <row r="3254" spans="3:3" x14ac:dyDescent="0.35">
      <c r="C3254" t="s">
        <v>5101</v>
      </c>
    </row>
    <row r="3255" spans="3:3" x14ac:dyDescent="0.35">
      <c r="C3255" t="s">
        <v>5102</v>
      </c>
    </row>
    <row r="3256" spans="3:3" x14ac:dyDescent="0.35">
      <c r="C3256" t="s">
        <v>5103</v>
      </c>
    </row>
    <row r="3257" spans="3:3" x14ac:dyDescent="0.35">
      <c r="C3257" t="s">
        <v>5104</v>
      </c>
    </row>
    <row r="3258" spans="3:3" x14ac:dyDescent="0.35">
      <c r="C3258" t="s">
        <v>5105</v>
      </c>
    </row>
    <row r="3259" spans="3:3" x14ac:dyDescent="0.35">
      <c r="C3259" t="s">
        <v>5106</v>
      </c>
    </row>
    <row r="3260" spans="3:3" x14ac:dyDescent="0.35">
      <c r="C3260" t="s">
        <v>5107</v>
      </c>
    </row>
    <row r="3261" spans="3:3" x14ac:dyDescent="0.35">
      <c r="C3261" t="s">
        <v>5108</v>
      </c>
    </row>
    <row r="3262" spans="3:3" x14ac:dyDescent="0.35">
      <c r="C3262" t="s">
        <v>5109</v>
      </c>
    </row>
    <row r="3263" spans="3:3" x14ac:dyDescent="0.35">
      <c r="C3263" t="s">
        <v>5110</v>
      </c>
    </row>
    <row r="3264" spans="3:3" x14ac:dyDescent="0.35">
      <c r="C3264" t="s">
        <v>5111</v>
      </c>
    </row>
    <row r="3265" spans="3:3" x14ac:dyDescent="0.35">
      <c r="C3265" t="s">
        <v>5112</v>
      </c>
    </row>
    <row r="3266" spans="3:3" x14ac:dyDescent="0.35">
      <c r="C3266" t="s">
        <v>5113</v>
      </c>
    </row>
    <row r="3267" spans="3:3" x14ac:dyDescent="0.35">
      <c r="C3267" t="s">
        <v>5114</v>
      </c>
    </row>
    <row r="3268" spans="3:3" x14ac:dyDescent="0.35">
      <c r="C3268" t="s">
        <v>5115</v>
      </c>
    </row>
    <row r="3269" spans="3:3" x14ac:dyDescent="0.35">
      <c r="C3269" t="s">
        <v>5116</v>
      </c>
    </row>
    <row r="3270" spans="3:3" x14ac:dyDescent="0.35">
      <c r="C3270" t="s">
        <v>5117</v>
      </c>
    </row>
    <row r="3271" spans="3:3" x14ac:dyDescent="0.35">
      <c r="C3271" t="s">
        <v>5118</v>
      </c>
    </row>
    <row r="3272" spans="3:3" x14ac:dyDescent="0.35">
      <c r="C3272" t="s">
        <v>5119</v>
      </c>
    </row>
    <row r="3273" spans="3:3" x14ac:dyDescent="0.35">
      <c r="C3273" t="s">
        <v>5120</v>
      </c>
    </row>
    <row r="3274" spans="3:3" x14ac:dyDescent="0.35">
      <c r="C3274" t="s">
        <v>5121</v>
      </c>
    </row>
    <row r="3275" spans="3:3" x14ac:dyDescent="0.35">
      <c r="C3275" t="s">
        <v>5122</v>
      </c>
    </row>
    <row r="3276" spans="3:3" x14ac:dyDescent="0.35">
      <c r="C3276" t="s">
        <v>5123</v>
      </c>
    </row>
    <row r="3277" spans="3:3" x14ac:dyDescent="0.35">
      <c r="C3277" t="s">
        <v>5124</v>
      </c>
    </row>
    <row r="3278" spans="3:3" x14ac:dyDescent="0.35">
      <c r="C3278" t="s">
        <v>5125</v>
      </c>
    </row>
    <row r="3279" spans="3:3" x14ac:dyDescent="0.35">
      <c r="C3279" t="s">
        <v>5126</v>
      </c>
    </row>
    <row r="3280" spans="3:3" x14ac:dyDescent="0.35">
      <c r="C3280" t="s">
        <v>5127</v>
      </c>
    </row>
  </sheetData>
  <autoFilter ref="C1:C328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tabSelected="1" topLeftCell="D1" workbookViewId="0">
      <selection activeCell="F1" sqref="F1:F1048576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6171</v>
      </c>
      <c r="D1" t="str">
        <f>CONCATENATE("msgid", " ", "'",B1,"'")</f>
        <v>msgid 'Address Id'</v>
      </c>
      <c r="E1" t="str">
        <f>CONCATENATE("msgstr", " ", "'",C1,"'")</f>
        <v>msgstr 'Adressen-Id'</v>
      </c>
      <c r="F1" t="str">
        <f>CONCATENATE(D1,"|",E1,"||")</f>
        <v>msgid 'Address Id'|msgstr 'Adressen-Id'||</v>
      </c>
    </row>
    <row r="2" spans="2:6" x14ac:dyDescent="0.35">
      <c r="B2" t="s">
        <v>2</v>
      </c>
      <c r="C2" t="s">
        <v>6172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'Typ'</v>
      </c>
      <c r="F2" t="str">
        <f t="shared" ref="F2:F65" si="2">CONCATENATE(D2,"|",E2,"||")</f>
        <v>msgid 'Type'|msgstr 'Typ'||</v>
      </c>
    </row>
    <row r="3" spans="2:6" x14ac:dyDescent="0.35">
      <c r="B3" t="s">
        <v>4</v>
      </c>
      <c r="C3" t="s">
        <v>6173</v>
      </c>
      <c r="D3" t="str">
        <f t="shared" si="0"/>
        <v>msgid 'Address Name'</v>
      </c>
      <c r="E3" t="str">
        <f t="shared" si="1"/>
        <v>msgstr 'Adressname'</v>
      </c>
      <c r="F3" t="str">
        <f t="shared" si="2"/>
        <v>msgid 'Address Name'|msgstr 'Adressname'||</v>
      </c>
    </row>
    <row r="4" spans="2:6" x14ac:dyDescent="0.35">
      <c r="B4" t="s">
        <v>6</v>
      </c>
      <c r="C4" t="s">
        <v>6174</v>
      </c>
      <c r="D4" t="str">
        <f t="shared" si="0"/>
        <v>msgid 'Mdm Tax Region Id'</v>
      </c>
      <c r="E4" t="str">
        <f t="shared" si="1"/>
        <v>msgstr 'MDM Region Steuernummer'</v>
      </c>
      <c r="F4" t="str">
        <f t="shared" si="2"/>
        <v>msgid 'Mdm Tax Region Id'|msgstr 'MDM Region Steuernummer'||</v>
      </c>
    </row>
    <row r="5" spans="2:6" x14ac:dyDescent="0.35">
      <c r="B5" t="s">
        <v>8</v>
      </c>
      <c r="C5" t="s">
        <v>6175</v>
      </c>
      <c r="D5" t="str">
        <f t="shared" si="0"/>
        <v>msgid 'Description'</v>
      </c>
      <c r="E5" t="str">
        <f t="shared" si="1"/>
        <v>msgstr 'Beschreibung'</v>
      </c>
      <c r="F5" t="str">
        <f t="shared" si="2"/>
        <v>msgid 'Description'|msgstr 'Beschreibung'||</v>
      </c>
    </row>
    <row r="6" spans="2:6" x14ac:dyDescent="0.35">
      <c r="B6" t="s">
        <v>10</v>
      </c>
      <c r="C6" t="s">
        <v>6176</v>
      </c>
      <c r="D6" t="str">
        <f t="shared" si="0"/>
        <v>msgid 'Phone'</v>
      </c>
      <c r="E6" t="str">
        <f t="shared" si="1"/>
        <v>msgstr 'Telefon'</v>
      </c>
      <c r="F6" t="str">
        <f t="shared" si="2"/>
        <v>msgid 'Phone'|msgstr 'Telefon'||</v>
      </c>
    </row>
    <row r="7" spans="2:6" x14ac:dyDescent="0.35">
      <c r="B7" t="s">
        <v>12</v>
      </c>
      <c r="C7" t="s">
        <v>6177</v>
      </c>
      <c r="D7" t="str">
        <f t="shared" si="0"/>
        <v>msgid 'Email'</v>
      </c>
      <c r="E7" t="str">
        <f t="shared" si="1"/>
        <v>msgstr 'E-Mail'</v>
      </c>
      <c r="F7" t="str">
        <f t="shared" si="2"/>
        <v>msgid 'Email'|msgstr 'E-Mail'||</v>
      </c>
    </row>
    <row r="8" spans="2:6" x14ac:dyDescent="0.35">
      <c r="B8" t="s">
        <v>14</v>
      </c>
      <c r="C8" t="s">
        <v>6178</v>
      </c>
      <c r="D8" t="str">
        <f t="shared" si="0"/>
        <v>msgid 'Website'</v>
      </c>
      <c r="E8" t="str">
        <f t="shared" si="1"/>
        <v>msgstr 'Webseite'</v>
      </c>
      <c r="F8" t="str">
        <f t="shared" si="2"/>
        <v>msgid 'Website'|msgstr 'Webseite'||</v>
      </c>
    </row>
    <row r="9" spans="2:6" x14ac:dyDescent="0.35">
      <c r="B9" t="s">
        <v>16</v>
      </c>
      <c r="C9" t="s">
        <v>6179</v>
      </c>
      <c r="D9" t="str">
        <f t="shared" si="0"/>
        <v>msgid 'Address'</v>
      </c>
      <c r="E9" t="str">
        <f t="shared" si="1"/>
        <v>msgstr 'Adresse'</v>
      </c>
      <c r="F9" t="str">
        <f t="shared" si="2"/>
        <v>msgid 'Address'|msgstr 'Adresse'||</v>
      </c>
    </row>
    <row r="10" spans="2:6" x14ac:dyDescent="0.35">
      <c r="B10" t="s">
        <v>18</v>
      </c>
      <c r="C10" t="s">
        <v>6180</v>
      </c>
      <c r="D10" t="str">
        <f t="shared" si="0"/>
        <v>msgid 'Country'</v>
      </c>
      <c r="E10" t="str">
        <f t="shared" si="1"/>
        <v>msgstr 'Land'</v>
      </c>
      <c r="F10" t="str">
        <f t="shared" si="2"/>
        <v>msgid 'Country'|msgstr 'Land'||</v>
      </c>
    </row>
    <row r="11" spans="2:6" x14ac:dyDescent="0.35">
      <c r="B11" t="s">
        <v>20</v>
      </c>
      <c r="C11" t="s">
        <v>6181</v>
      </c>
      <c r="D11" t="str">
        <f t="shared" si="0"/>
        <v>msgid 'Postal Code'</v>
      </c>
      <c r="E11" t="str">
        <f t="shared" si="1"/>
        <v>msgstr 'Postleitzahl'</v>
      </c>
      <c r="F11" t="str">
        <f t="shared" si="2"/>
        <v>msgid 'Postal Code'|msgstr 'Postleitzahl'||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23</v>
      </c>
      <c r="D13" t="str">
        <f t="shared" si="0"/>
        <v>msgid 'Status'</v>
      </c>
      <c r="E13" t="str">
        <f t="shared" si="1"/>
        <v>msgstr 'Status'</v>
      </c>
      <c r="F13" t="str">
        <f t="shared" si="2"/>
        <v>msgid 'Status'|msgstr 'Status'||</v>
      </c>
    </row>
    <row r="14" spans="2:6" x14ac:dyDescent="0.35">
      <c r="B14" t="s">
        <v>25</v>
      </c>
      <c r="C14" t="s">
        <v>6182</v>
      </c>
      <c r="D14" t="str">
        <f t="shared" si="0"/>
        <v>msgid 'Rev Enabled'</v>
      </c>
      <c r="E14" t="str">
        <f t="shared" si="1"/>
        <v>msgstr 'Rev aktiviert'</v>
      </c>
      <c r="F14" t="str">
        <f t="shared" si="2"/>
        <v>msgid 'Rev Enabled'|msgstr 'Rev aktiviert'||</v>
      </c>
    </row>
    <row r="15" spans="2:6" x14ac:dyDescent="0.35">
      <c r="B15" t="s">
        <v>27</v>
      </c>
      <c r="C15" t="s">
        <v>6183</v>
      </c>
      <c r="D15" t="str">
        <f t="shared" si="0"/>
        <v>msgid 'Rev Number'</v>
      </c>
      <c r="E15" t="str">
        <f t="shared" si="1"/>
        <v>msgstr 'Ausgabe Nummer'</v>
      </c>
      <c r="F15" t="str">
        <f t="shared" si="2"/>
        <v>msgid 'Rev Number'|msgstr 'Ausgabe Nummer'||</v>
      </c>
    </row>
    <row r="16" spans="2:6" x14ac:dyDescent="0.35">
      <c r="B16" t="s">
        <v>29</v>
      </c>
      <c r="C16" t="s">
        <v>6184</v>
      </c>
      <c r="D16" t="str">
        <f t="shared" si="0"/>
        <v>msgid 'Created By'</v>
      </c>
      <c r="E16" t="str">
        <f t="shared" si="1"/>
        <v>msgstr 'Erstellt von'</v>
      </c>
      <c r="F16" t="str">
        <f t="shared" si="2"/>
        <v>msgid 'Created By'|msgstr 'Erstellt von'||</v>
      </c>
    </row>
    <row r="17" spans="2:6" x14ac:dyDescent="0.35">
      <c r="B17" t="s">
        <v>31</v>
      </c>
      <c r="C17" t="s">
        <v>6185</v>
      </c>
      <c r="D17" t="str">
        <f t="shared" si="0"/>
        <v>msgid 'Creation Date'</v>
      </c>
      <c r="E17" t="str">
        <f t="shared" si="1"/>
        <v>msgstr 'Erstellungsdatum'</v>
      </c>
      <c r="F17" t="str">
        <f t="shared" si="2"/>
        <v>msgid 'Creation Date'|msgstr 'Erstellungsdatum'||</v>
      </c>
    </row>
    <row r="18" spans="2:6" x14ac:dyDescent="0.35">
      <c r="B18" t="s">
        <v>33</v>
      </c>
      <c r="C18" t="s">
        <v>6186</v>
      </c>
      <c r="D18" t="str">
        <f t="shared" si="0"/>
        <v>msgid 'Last Update By'</v>
      </c>
      <c r="E18" t="str">
        <f t="shared" si="1"/>
        <v>msgstr 'Letztes Update von'</v>
      </c>
      <c r="F18" t="str">
        <f t="shared" si="2"/>
        <v>msgid 'Last Update By'|msgstr 'Letztes Update von'||</v>
      </c>
    </row>
    <row r="19" spans="2:6" x14ac:dyDescent="0.35">
      <c r="B19" t="s">
        <v>35</v>
      </c>
      <c r="C19" t="s">
        <v>6187</v>
      </c>
      <c r="D19" t="str">
        <f t="shared" si="0"/>
        <v>msgid 'Last Update Date'</v>
      </c>
      <c r="E19" t="str">
        <f t="shared" si="1"/>
        <v>msgstr 'Aktualisierungsdatum der letzten'</v>
      </c>
      <c r="F19" t="str">
        <f t="shared" si="2"/>
        <v>msgid 'Last Update Date'|msgstr 'Aktualisierungsdatum der letzten'||</v>
      </c>
    </row>
    <row r="20" spans="2:6" x14ac:dyDescent="0.35">
      <c r="B20" t="s">
        <v>37</v>
      </c>
      <c r="C20" t="s">
        <v>6188</v>
      </c>
      <c r="D20" t="str">
        <f t="shared" si="0"/>
        <v>msgid 'Am Activity Reference Id'</v>
      </c>
      <c r="E20" t="str">
        <f t="shared" si="1"/>
        <v>msgstr 'Bin Aktivitäts-Verweis-Id'</v>
      </c>
      <c r="F20" t="str">
        <f t="shared" si="2"/>
        <v>msgid 'Am Activity Reference Id'|msgstr 'Bin Aktivitäts-Verweis-Id'||</v>
      </c>
    </row>
    <row r="21" spans="2:6" x14ac:dyDescent="0.35">
      <c r="B21" t="s">
        <v>39</v>
      </c>
      <c r="C21" t="s">
        <v>6189</v>
      </c>
      <c r="D21" t="str">
        <f t="shared" si="0"/>
        <v>msgid 'Am Asset Id'</v>
      </c>
      <c r="E21" t="str">
        <f t="shared" si="1"/>
        <v>msgstr 'Bin Asset Id'</v>
      </c>
      <c r="F21" t="str">
        <f t="shared" si="2"/>
        <v>msgid 'Am Asset Id'|msgstr 'Bin Asset Id'||</v>
      </c>
    </row>
    <row r="22" spans="2:6" x14ac:dyDescent="0.35">
      <c r="B22" t="s">
        <v>41</v>
      </c>
      <c r="C22" t="s">
        <v>6190</v>
      </c>
      <c r="D22" t="str">
        <f t="shared" si="0"/>
        <v>msgid 'Am Reference Id'</v>
      </c>
      <c r="E22" t="str">
        <f t="shared" si="1"/>
        <v>msgstr 'Referenz-Id bin'</v>
      </c>
      <c r="F22" t="str">
        <f t="shared" si="2"/>
        <v>msgid 'Am Reference Id'|msgstr 'Referenz-Id bin'||</v>
      </c>
    </row>
    <row r="23" spans="2:6" x14ac:dyDescent="0.35">
      <c r="B23" t="s">
        <v>43</v>
      </c>
      <c r="C23" t="s">
        <v>6191</v>
      </c>
      <c r="D23" t="str">
        <f t="shared" si="0"/>
        <v>msgid 'Priority'</v>
      </c>
      <c r="E23" t="str">
        <f t="shared" si="1"/>
        <v>msgstr 'Priorität'</v>
      </c>
      <c r="F23" t="str">
        <f t="shared" si="2"/>
        <v>msgid 'Priority'|msgstr 'Priorität'||</v>
      </c>
    </row>
    <row r="24" spans="2:6" x14ac:dyDescent="0.35">
      <c r="B24" t="s">
        <v>45</v>
      </c>
      <c r="C24" t="s">
        <v>6192</v>
      </c>
      <c r="D24" t="str">
        <f t="shared" si="0"/>
        <v>msgid 'Start Date'</v>
      </c>
      <c r="E24" t="str">
        <f t="shared" si="1"/>
        <v>msgstr 'Startdatum'</v>
      </c>
      <c r="F24" t="str">
        <f t="shared" si="2"/>
        <v>msgid 'Start Date'|msgstr 'Startdatum'||</v>
      </c>
    </row>
    <row r="25" spans="2:6" x14ac:dyDescent="0.35">
      <c r="B25" t="s">
        <v>47</v>
      </c>
      <c r="C25" t="s">
        <v>6193</v>
      </c>
      <c r="D25" t="str">
        <f t="shared" si="0"/>
        <v>msgid 'End Date'</v>
      </c>
      <c r="E25" t="str">
        <f t="shared" si="1"/>
        <v>msgstr 'End-Datum'</v>
      </c>
      <c r="F25" t="str">
        <f t="shared" si="2"/>
        <v>msgid 'End Date'|msgstr 'End-Datum'||</v>
      </c>
    </row>
    <row r="26" spans="2:6" x14ac:dyDescent="0.35">
      <c r="B26" t="s">
        <v>49</v>
      </c>
      <c r="C26" t="s">
        <v>6194</v>
      </c>
      <c r="D26" t="str">
        <f t="shared" si="0"/>
        <v>msgid 'Cause'</v>
      </c>
      <c r="E26" t="str">
        <f t="shared" si="1"/>
        <v>msgstr 'Ursache'</v>
      </c>
      <c r="F26" t="str">
        <f t="shared" si="2"/>
        <v>msgid 'Cause'|msgstr 'Ursache'||</v>
      </c>
    </row>
    <row r="27" spans="2:6" x14ac:dyDescent="0.35">
      <c r="B27" t="s">
        <v>51</v>
      </c>
      <c r="C27" t="s">
        <v>6195</v>
      </c>
      <c r="D27" t="str">
        <f t="shared" si="0"/>
        <v>msgid 'Activity Type'</v>
      </c>
      <c r="E27" t="str">
        <f t="shared" si="1"/>
        <v>msgstr 'Art der Aktivität'</v>
      </c>
      <c r="F27" t="str">
        <f t="shared" si="2"/>
        <v>msgid 'Activity Type'|msgstr 'Art der Aktivität'||</v>
      </c>
    </row>
    <row r="28" spans="2:6" x14ac:dyDescent="0.35">
      <c r="B28" t="s">
        <v>53</v>
      </c>
      <c r="C28" t="s">
        <v>6196</v>
      </c>
      <c r="D28" t="str">
        <f t="shared" si="0"/>
        <v>msgid 'Accounting Class Id'</v>
      </c>
      <c r="E28" t="str">
        <f t="shared" si="1"/>
        <v>msgstr 'Buchhaltung-Klassenkennung'</v>
      </c>
      <c r="F28" t="str">
        <f t="shared" si="2"/>
        <v>msgid 'Accounting Class Id'|msgstr 'Buchhaltung-Klassenkennung'||</v>
      </c>
    </row>
    <row r="29" spans="2:6" x14ac:dyDescent="0.35">
      <c r="B29" t="s">
        <v>55</v>
      </c>
      <c r="C29" t="s">
        <v>6197</v>
      </c>
      <c r="D29" t="str">
        <f t="shared" si="0"/>
        <v>msgid 'Owning Department Id'</v>
      </c>
      <c r="E29" t="str">
        <f t="shared" si="1"/>
        <v>msgstr 'Besitzende Abteilungs-Id'</v>
      </c>
      <c r="F29" t="str">
        <f t="shared" si="2"/>
        <v>msgid 'Owning Department Id'|msgstr 'Besitzende Abteilungs-Id'||</v>
      </c>
    </row>
    <row r="30" spans="2:6" x14ac:dyDescent="0.35">
      <c r="B30" t="s">
        <v>57</v>
      </c>
      <c r="C30" t="s">
        <v>6198</v>
      </c>
      <c r="D30" t="str">
        <f t="shared" si="0"/>
        <v>msgid 'Shutdown Type'</v>
      </c>
      <c r="E30" t="str">
        <f t="shared" si="1"/>
        <v>msgstr 'Herunterfahren-Typ'</v>
      </c>
      <c r="F30" t="str">
        <f t="shared" si="2"/>
        <v>msgid 'Shutdown Type'|msgstr 'Herunterfahren-Typ'||</v>
      </c>
    </row>
    <row r="31" spans="2:6" x14ac:dyDescent="0.35">
      <c r="B31" t="s">
        <v>59</v>
      </c>
      <c r="C31" t="s">
        <v>6199</v>
      </c>
      <c r="D31" t="str">
        <f t="shared" si="0"/>
        <v>msgid 'Activity Source'</v>
      </c>
      <c r="E31" t="str">
        <f t="shared" si="1"/>
        <v>msgstr 'Radioaktiven Strahlenquelle'</v>
      </c>
      <c r="F31" t="str">
        <f t="shared" si="2"/>
        <v>msgid 'Activity Source'|msgstr 'Radioaktiven Strahlenquelle'||</v>
      </c>
    </row>
    <row r="32" spans="2:6" x14ac:dyDescent="0.35">
      <c r="B32" t="s">
        <v>61</v>
      </c>
      <c r="C32" t="s">
        <v>6200</v>
      </c>
      <c r="D32" t="str">
        <f t="shared" si="0"/>
        <v>msgid 'Asset Number'</v>
      </c>
      <c r="E32" t="str">
        <f t="shared" si="1"/>
        <v>msgstr 'Inventarnummer'</v>
      </c>
      <c r="F32" t="str">
        <f t="shared" si="2"/>
        <v>msgid 'Asset Number'|msgstr 'Inventarnummer'||</v>
      </c>
    </row>
    <row r="33" spans="2:6" x14ac:dyDescent="0.35">
      <c r="B33" t="s">
        <v>63</v>
      </c>
      <c r="C33" t="s">
        <v>6201</v>
      </c>
      <c r="D33" t="str">
        <f t="shared" si="0"/>
        <v>msgid 'Tag Number'</v>
      </c>
      <c r="E33" t="str">
        <f t="shared" si="1"/>
        <v>msgstr 'Tag-Nummer'</v>
      </c>
      <c r="F33" t="str">
        <f t="shared" si="2"/>
        <v>msgid 'Tag Number'|msgstr 'Tag-Nummer'||</v>
      </c>
    </row>
    <row r="34" spans="2:6" x14ac:dyDescent="0.35">
      <c r="B34" t="s">
        <v>65</v>
      </c>
      <c r="C34" t="s">
        <v>6202</v>
      </c>
      <c r="D34" t="str">
        <f t="shared" si="0"/>
        <v>msgid 'Serial Number'</v>
      </c>
      <c r="E34" t="str">
        <f t="shared" si="1"/>
        <v>msgstr 'Seriennummer'</v>
      </c>
      <c r="F34" t="str">
        <f t="shared" si="2"/>
        <v>msgid 'Serial Number'|msgstr 'Seriennummer'||</v>
      </c>
    </row>
    <row r="35" spans="2:6" x14ac:dyDescent="0.35">
      <c r="B35" t="s">
        <v>67</v>
      </c>
      <c r="C35" t="s">
        <v>6203</v>
      </c>
      <c r="D35" t="str">
        <f t="shared" si="0"/>
        <v>msgid 'Am Asset Category Id'</v>
      </c>
      <c r="E35" t="str">
        <f t="shared" si="1"/>
        <v>msgstr 'Bin Asset-Kategorie-Id'</v>
      </c>
      <c r="F35" t="str">
        <f t="shared" si="2"/>
        <v>msgid 'Am Asset Category Id'|msgstr 'Bin Asset-Kategorie-Id'||</v>
      </c>
    </row>
    <row r="36" spans="2:6" x14ac:dyDescent="0.35">
      <c r="B36" t="s">
        <v>69</v>
      </c>
      <c r="C36" t="s">
        <v>6204</v>
      </c>
      <c r="D36" t="str">
        <f t="shared" si="0"/>
        <v>msgid 'Parent Asset Id'</v>
      </c>
      <c r="E36" t="str">
        <f t="shared" si="1"/>
        <v>msgstr 'Übergeordneten Asset Id'</v>
      </c>
      <c r="F36" t="str">
        <f t="shared" si="2"/>
        <v>msgid 'Parent Asset Id'|msgstr 'Übergeordneten Asset Id'||</v>
      </c>
    </row>
    <row r="37" spans="2:6" x14ac:dyDescent="0.35">
      <c r="B37" t="s">
        <v>71</v>
      </c>
      <c r="C37" t="s">
        <v>6205</v>
      </c>
      <c r="D37" t="str">
        <f t="shared" si="0"/>
        <v>msgid 'Manufacturer'</v>
      </c>
      <c r="E37" t="str">
        <f t="shared" si="1"/>
        <v>msgstr 'Hersteller'</v>
      </c>
      <c r="F37" t="str">
        <f t="shared" si="2"/>
        <v>msgid 'Manufacturer'|msgstr 'Hersteller'||</v>
      </c>
    </row>
    <row r="38" spans="2:6" x14ac:dyDescent="0.35">
      <c r="B38" t="s">
        <v>73</v>
      </c>
      <c r="C38" t="s">
        <v>6206</v>
      </c>
      <c r="D38" t="str">
        <f t="shared" si="0"/>
        <v>msgid 'Org Id'</v>
      </c>
      <c r="E38" t="str">
        <f t="shared" si="1"/>
        <v>msgstr 'Org-Id'</v>
      </c>
      <c r="F38" t="str">
        <f t="shared" si="2"/>
        <v>msgid 'Org Id'|msgstr 'Org-Id'||</v>
      </c>
    </row>
    <row r="39" spans="2:6" x14ac:dyDescent="0.35">
      <c r="B39" t="s">
        <v>75</v>
      </c>
      <c r="C39" t="s">
        <v>6207</v>
      </c>
      <c r="D39" t="str">
        <f t="shared" si="0"/>
        <v>msgid 'Item Id M'</v>
      </c>
      <c r="E39" t="str">
        <f t="shared" si="1"/>
        <v>msgstr 'Element-Id M'</v>
      </c>
      <c r="F39" t="str">
        <f t="shared" si="2"/>
        <v>msgid 'Item Id M'|msgstr 'Element-Id M'||</v>
      </c>
    </row>
    <row r="40" spans="2:6" x14ac:dyDescent="0.35">
      <c r="B40" t="s">
        <v>77</v>
      </c>
      <c r="C40" t="s">
        <v>6208</v>
      </c>
      <c r="D40" t="str">
        <f t="shared" si="0"/>
        <v>msgid 'Model Number'</v>
      </c>
      <c r="E40" t="str">
        <f t="shared" si="1"/>
        <v>msgstr 'Modellnummer'</v>
      </c>
      <c r="F40" t="str">
        <f t="shared" si="2"/>
        <v>msgid 'Model Number'|msgstr 'Modellnummer'||</v>
      </c>
    </row>
    <row r="41" spans="2:6" x14ac:dyDescent="0.35">
      <c r="B41" t="s">
        <v>79</v>
      </c>
      <c r="C41" t="s">
        <v>6209</v>
      </c>
      <c r="D41" t="str">
        <f t="shared" si="0"/>
        <v>msgid 'Warranty Number'</v>
      </c>
      <c r="E41" t="str">
        <f t="shared" si="1"/>
        <v>msgstr 'Garantie-Nummer'</v>
      </c>
      <c r="F41" t="str">
        <f t="shared" si="2"/>
        <v>msgid 'Warranty Number'|msgstr 'Garantie-Nummer'||</v>
      </c>
    </row>
    <row r="42" spans="2:6" x14ac:dyDescent="0.35">
      <c r="B42" t="s">
        <v>81</v>
      </c>
      <c r="C42" t="s">
        <v>6210</v>
      </c>
      <c r="D42" t="str">
        <f t="shared" si="0"/>
        <v>msgid 'Warranty Exp Date'</v>
      </c>
      <c r="E42" t="str">
        <f t="shared" si="1"/>
        <v>msgstr 'Garantiedatum Exp'</v>
      </c>
      <c r="F42" t="str">
        <f t="shared" si="2"/>
        <v>msgid 'Warranty Exp Date'|msgstr 'Garantiedatum Exp'||</v>
      </c>
    </row>
    <row r="43" spans="2:6" x14ac:dyDescent="0.35">
      <c r="B43" t="s">
        <v>83</v>
      </c>
      <c r="C43" t="s">
        <v>6211</v>
      </c>
      <c r="D43" t="str">
        <f t="shared" si="0"/>
        <v>msgid 'Maintainable Cb'</v>
      </c>
      <c r="E43" t="str">
        <f t="shared" si="1"/>
        <v>msgstr 'Wartbare Cb'</v>
      </c>
      <c r="F43" t="str">
        <f t="shared" si="2"/>
        <v>msgid 'Maintainable Cb'|msgstr 'Wartbare Cb'||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6212</v>
      </c>
      <c r="D45" t="str">
        <f t="shared" si="0"/>
        <v>msgid 'Locator Id'</v>
      </c>
      <c r="E45" t="str">
        <f t="shared" si="1"/>
        <v>msgstr 'Verzeichnis-Id'</v>
      </c>
      <c r="F45" t="str">
        <f t="shared" si="2"/>
        <v>msgid 'Locator Id'|msgstr 'Verzeichnis-Id'||</v>
      </c>
    </row>
    <row r="46" spans="2:6" x14ac:dyDescent="0.35">
      <c r="B46" t="s">
        <v>88</v>
      </c>
      <c r="C46" t="s">
        <v>6213</v>
      </c>
      <c r="D46" t="str">
        <f t="shared" si="0"/>
        <v>msgid 'Equipment Item Id M'</v>
      </c>
      <c r="E46" t="str">
        <f t="shared" si="1"/>
        <v>msgstr 'Ausrüstung-Element-Id M'</v>
      </c>
      <c r="F46" t="str">
        <f t="shared" si="2"/>
        <v>msgid 'Equipment Item Id M'|msgstr 'Ausrüstung-Element-Id M'||</v>
      </c>
    </row>
    <row r="47" spans="2:6" x14ac:dyDescent="0.35">
      <c r="B47" t="s">
        <v>90</v>
      </c>
      <c r="C47" t="s">
        <v>6214</v>
      </c>
      <c r="D47" t="str">
        <f t="shared" si="0"/>
        <v>msgid 'Fa Asset Id'</v>
      </c>
      <c r="E47" t="str">
        <f t="shared" si="1"/>
        <v>msgstr 'FA Asset Id'</v>
      </c>
      <c r="F47" t="str">
        <f t="shared" si="2"/>
        <v>msgid 'Fa Asset Id'|msgstr 'FA Asset Id'||</v>
      </c>
    </row>
    <row r="48" spans="2:6" x14ac:dyDescent="0.35">
      <c r="B48" t="s">
        <v>92</v>
      </c>
      <c r="C48" t="s">
        <v>6215</v>
      </c>
      <c r="D48" t="str">
        <f t="shared" si="0"/>
        <v>msgid 'Production Org Id'</v>
      </c>
      <c r="E48" t="str">
        <f t="shared" si="1"/>
        <v>msgstr 'Produktion-Org-Id'</v>
      </c>
      <c r="F48" t="str">
        <f t="shared" si="2"/>
        <v>msgid 'Production Org Id'|msgstr 'Produktion-Org-Id'||</v>
      </c>
    </row>
    <row r="49" spans="2:6" x14ac:dyDescent="0.35">
      <c r="B49" t="s">
        <v>94</v>
      </c>
      <c r="C49" t="s">
        <v>6216</v>
      </c>
      <c r="D49" t="str">
        <f t="shared" si="0"/>
        <v>msgid 'Ap Payment Header Id'</v>
      </c>
      <c r="E49" t="str">
        <f t="shared" si="1"/>
        <v>msgstr 'LD-Zahlung-Header-Id'</v>
      </c>
      <c r="F49" t="str">
        <f t="shared" si="2"/>
        <v>msgid 'Ap Payment Header Id'|msgstr 'LD-Zahlung-Header-Id'||</v>
      </c>
    </row>
    <row r="50" spans="2:6" x14ac:dyDescent="0.35">
      <c r="B50" t="s">
        <v>96</v>
      </c>
      <c r="C50" t="s">
        <v>6217</v>
      </c>
      <c r="D50" t="str">
        <f t="shared" si="0"/>
        <v>msgid 'Bu Org Id'</v>
      </c>
      <c r="E50" t="str">
        <f t="shared" si="1"/>
        <v>msgstr 'BU-Org-Id'</v>
      </c>
      <c r="F50" t="str">
        <f t="shared" si="2"/>
        <v>msgid 'Bu Org Id'|msgstr 'BU-Org-Id'||</v>
      </c>
    </row>
    <row r="51" spans="2:6" x14ac:dyDescent="0.35">
      <c r="B51" t="s">
        <v>98</v>
      </c>
      <c r="C51" t="s">
        <v>6218</v>
      </c>
      <c r="D51" t="str">
        <f t="shared" si="0"/>
        <v>msgid 'Payment Type'</v>
      </c>
      <c r="E51" t="str">
        <f t="shared" si="1"/>
        <v>msgstr 'Zahlungsart'</v>
      </c>
      <c r="F51" t="str">
        <f t="shared" si="2"/>
        <v>msgid 'Payment Type'|msgstr 'Zahlungsart'||</v>
      </c>
    </row>
    <row r="52" spans="2:6" x14ac:dyDescent="0.35">
      <c r="B52" t="s">
        <v>100</v>
      </c>
      <c r="C52" t="s">
        <v>6219</v>
      </c>
      <c r="D52" t="str">
        <f t="shared" si="0"/>
        <v>msgid 'Payment Number'</v>
      </c>
      <c r="E52" t="str">
        <f t="shared" si="1"/>
        <v>msgstr 'Zahlungsnummer'</v>
      </c>
      <c r="F52" t="str">
        <f t="shared" si="2"/>
        <v>msgid 'Payment Number'|msgstr 'Zahlungsnummer'||</v>
      </c>
    </row>
    <row r="53" spans="2:6" x14ac:dyDescent="0.35">
      <c r="B53" t="s">
        <v>102</v>
      </c>
      <c r="C53" t="s">
        <v>6220</v>
      </c>
      <c r="D53" t="str">
        <f t="shared" si="0"/>
        <v>msgid 'Supplier Id'</v>
      </c>
      <c r="E53" t="str">
        <f t="shared" si="1"/>
        <v>msgstr 'Lieferanten-Nr.'</v>
      </c>
      <c r="F53" t="str">
        <f t="shared" si="2"/>
        <v>msgid 'Supplier Id'|msgstr 'Lieferanten-Nr.'||</v>
      </c>
    </row>
    <row r="54" spans="2:6" x14ac:dyDescent="0.35">
      <c r="B54" t="s">
        <v>104</v>
      </c>
      <c r="C54" t="s">
        <v>6221</v>
      </c>
      <c r="D54" t="str">
        <f t="shared" si="0"/>
        <v>msgid 'Supplier Site Id'</v>
      </c>
      <c r="E54" t="str">
        <f t="shared" si="1"/>
        <v>msgstr 'Lieferanten-Website-Id'</v>
      </c>
      <c r="F54" t="str">
        <f t="shared" si="2"/>
        <v>msgid 'Supplier Site Id'|msgstr 'Lieferanten-Website-Id'||</v>
      </c>
    </row>
    <row r="55" spans="2:6" x14ac:dyDescent="0.35">
      <c r="B55" t="s">
        <v>106</v>
      </c>
      <c r="C55" t="s">
        <v>6222</v>
      </c>
      <c r="D55" t="str">
        <f t="shared" si="0"/>
        <v>msgid 'From Bank Header Id'</v>
      </c>
      <c r="E55" t="str">
        <f t="shared" si="1"/>
        <v>msgstr 'Von Bank-Header-Id'</v>
      </c>
      <c r="F55" t="str">
        <f t="shared" si="2"/>
        <v>msgid 'From Bank Header Id'|msgstr 'Von Bank-Header-Id'||</v>
      </c>
    </row>
    <row r="56" spans="2:6" x14ac:dyDescent="0.35">
      <c r="B56" t="s">
        <v>108</v>
      </c>
      <c r="C56" t="s">
        <v>6223</v>
      </c>
      <c r="D56" t="str">
        <f t="shared" si="0"/>
        <v>msgid 'Header Amount'</v>
      </c>
      <c r="E56" t="str">
        <f t="shared" si="1"/>
        <v>msgstr 'Header-Betrag'</v>
      </c>
      <c r="F56" t="str">
        <f t="shared" si="2"/>
        <v>msgid 'Header Amount'|msgstr 'Header-Betrag'||</v>
      </c>
    </row>
    <row r="57" spans="2:6" x14ac:dyDescent="0.35">
      <c r="B57" t="s">
        <v>110</v>
      </c>
      <c r="C57" t="s">
        <v>6224</v>
      </c>
      <c r="D57" t="str">
        <f t="shared" si="0"/>
        <v>msgid 'Currency'</v>
      </c>
      <c r="E57" t="str">
        <f t="shared" si="1"/>
        <v>msgstr 'Währung'</v>
      </c>
      <c r="F57" t="str">
        <f t="shared" si="2"/>
        <v>msgid 'Currency'|msgstr 'Währung'||</v>
      </c>
    </row>
    <row r="58" spans="2:6" x14ac:dyDescent="0.35">
      <c r="B58" t="s">
        <v>112</v>
      </c>
      <c r="C58" t="s">
        <v>6225</v>
      </c>
      <c r="D58" t="str">
        <f t="shared" si="0"/>
        <v>msgid 'Document Number'</v>
      </c>
      <c r="E58" t="str">
        <f t="shared" si="1"/>
        <v>msgstr 'Belegnummer'</v>
      </c>
      <c r="F58" t="str">
        <f t="shared" si="2"/>
        <v>msgid 'Document Number'|msgstr 'Belegnummer'||</v>
      </c>
    </row>
    <row r="59" spans="2:6" x14ac:dyDescent="0.35">
      <c r="B59" t="s">
        <v>114</v>
      </c>
      <c r="C59" t="s">
        <v>6226</v>
      </c>
      <c r="D59" t="str">
        <f t="shared" si="0"/>
        <v>msgid 'Payment Status'</v>
      </c>
      <c r="E59" t="str">
        <f t="shared" si="1"/>
        <v>msgstr 'Zahlungsstatus'</v>
      </c>
      <c r="F59" t="str">
        <f t="shared" si="2"/>
        <v>msgid 'Payment Status'|msgstr 'Zahlungsstatus'||</v>
      </c>
    </row>
    <row r="60" spans="2:6" x14ac:dyDescent="0.35">
      <c r="B60" t="s">
        <v>116</v>
      </c>
      <c r="C60" t="s">
        <v>6227</v>
      </c>
      <c r="D60" t="str">
        <f t="shared" si="0"/>
        <v>msgid 'Gl Journal Header Id'</v>
      </c>
      <c r="E60" t="str">
        <f t="shared" si="1"/>
        <v>msgstr 'GL-Journal-Header-Id'</v>
      </c>
      <c r="F60" t="str">
        <f t="shared" si="2"/>
        <v>msgid 'Gl Journal Header Id'|msgstr 'GL-Journal-Header-Id'||</v>
      </c>
    </row>
    <row r="61" spans="2:6" x14ac:dyDescent="0.35">
      <c r="B61" t="s">
        <v>118</v>
      </c>
      <c r="C61" t="s">
        <v>6228</v>
      </c>
      <c r="D61" t="str">
        <f t="shared" si="0"/>
        <v>msgid 'Ap Payment Line Id'</v>
      </c>
      <c r="E61" t="str">
        <f t="shared" si="1"/>
        <v>msgstr 'LD Line Kontonummer'</v>
      </c>
      <c r="F61" t="str">
        <f t="shared" si="2"/>
        <v>msgid 'Ap Payment Line Id'|msgstr 'LD Line Kontonummer'||</v>
      </c>
    </row>
    <row r="62" spans="2:6" x14ac:dyDescent="0.35">
      <c r="B62" t="s">
        <v>120</v>
      </c>
      <c r="C62" t="s">
        <v>6229</v>
      </c>
      <c r="D62" t="str">
        <f t="shared" si="0"/>
        <v>msgid 'Line Number'</v>
      </c>
      <c r="E62" t="str">
        <f t="shared" si="1"/>
        <v>msgstr 'Zeilennummer'</v>
      </c>
      <c r="F62" t="str">
        <f t="shared" si="2"/>
        <v>msgid 'Line Number'|msgstr 'Zeilennummer'||</v>
      </c>
    </row>
    <row r="63" spans="2:6" x14ac:dyDescent="0.35">
      <c r="B63" t="s">
        <v>122</v>
      </c>
      <c r="C63" t="s">
        <v>6230</v>
      </c>
      <c r="D63" t="str">
        <f t="shared" si="0"/>
        <v>msgid 'Amount'</v>
      </c>
      <c r="E63" t="str">
        <f t="shared" si="1"/>
        <v>msgstr 'Betrag'</v>
      </c>
      <c r="F63" t="str">
        <f t="shared" si="2"/>
        <v>msgid 'Amount'|msgstr 'Betrag'||</v>
      </c>
    </row>
    <row r="64" spans="2:6" x14ac:dyDescent="0.35">
      <c r="B64" t="s">
        <v>124</v>
      </c>
      <c r="C64" t="s">
        <v>6231</v>
      </c>
      <c r="D64" t="str">
        <f t="shared" si="0"/>
        <v>msgid 'Line Description'</v>
      </c>
      <c r="E64" t="str">
        <f t="shared" si="1"/>
        <v>msgstr 'Zeile beschrieben.'</v>
      </c>
      <c r="F64" t="str">
        <f t="shared" si="2"/>
        <v>msgid 'Line Description'|msgstr 'Zeile beschrieben.'||</v>
      </c>
    </row>
    <row r="65" spans="2:6" x14ac:dyDescent="0.35">
      <c r="B65" t="s">
        <v>126</v>
      </c>
      <c r="C65" t="s">
        <v>6232</v>
      </c>
      <c r="D65" t="str">
        <f t="shared" si="0"/>
        <v>msgid 'Ap Transaction Header Id'</v>
      </c>
      <c r="E65" t="str">
        <f t="shared" si="1"/>
        <v>msgstr 'LD-Transaktions-Header-Id'</v>
      </c>
      <c r="F65" t="str">
        <f t="shared" si="2"/>
        <v>msgid 'Ap Transaction Header Id'|msgstr 'LD-Transaktions-Header-Id'||</v>
      </c>
    </row>
    <row r="66" spans="2:6" x14ac:dyDescent="0.35">
      <c r="B66" t="s">
        <v>128</v>
      </c>
      <c r="C66" t="s">
        <v>6233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'Transaktionstyp'</v>
      </c>
      <c r="F66" t="str">
        <f t="shared" ref="F66:F129" si="5">CONCATENATE(D66,"|",E66,"||")</f>
        <v>msgid 'Transaction Type'|msgstr 'Transaktionstyp'||</v>
      </c>
    </row>
    <row r="67" spans="2:6" x14ac:dyDescent="0.35">
      <c r="B67" t="s">
        <v>130</v>
      </c>
      <c r="C67" t="s">
        <v>6234</v>
      </c>
      <c r="D67" t="str">
        <f t="shared" si="3"/>
        <v>msgid 'Transaction Number'</v>
      </c>
      <c r="E67" t="str">
        <f t="shared" si="4"/>
        <v>msgstr 'Transaktionsnummer'</v>
      </c>
      <c r="F67" t="str">
        <f t="shared" si="5"/>
        <v>msgid 'Transaction Number'|msgstr 'Transaktionsnummer'||</v>
      </c>
    </row>
    <row r="68" spans="2:6" x14ac:dyDescent="0.35">
      <c r="B68" t="s">
        <v>132</v>
      </c>
      <c r="C68" t="s">
        <v>6235</v>
      </c>
      <c r="D68" t="str">
        <f t="shared" si="3"/>
        <v>msgid 'Document Owner'</v>
      </c>
      <c r="E68" t="str">
        <f t="shared" si="4"/>
        <v>msgstr 'Dokumentbesitzer'</v>
      </c>
      <c r="F68" t="str">
        <f t="shared" si="5"/>
        <v>msgid 'Document Owner'|msgstr 'Dokumentbesitzer'||</v>
      </c>
    </row>
    <row r="69" spans="2:6" x14ac:dyDescent="0.35">
      <c r="B69" t="s">
        <v>134</v>
      </c>
      <c r="C69" t="s">
        <v>6236</v>
      </c>
      <c r="D69" t="str">
        <f t="shared" si="3"/>
        <v>msgid 'Apth Currency'</v>
      </c>
      <c r="E69" t="str">
        <f t="shared" si="4"/>
        <v>msgstr 'Apth Währung'</v>
      </c>
      <c r="F69" t="str">
        <f t="shared" si="5"/>
        <v>msgid 'Apth Currency'|msgstr 'Apth Währung'||</v>
      </c>
    </row>
    <row r="70" spans="2:6" x14ac:dyDescent="0.35">
      <c r="B70" t="s">
        <v>136</v>
      </c>
      <c r="C70" t="s">
        <v>6237</v>
      </c>
      <c r="D70" t="str">
        <f t="shared" si="3"/>
        <v>msgid 'Apth Header Amount'</v>
      </c>
      <c r="E70" t="str">
        <f t="shared" si="4"/>
        <v>msgstr 'Apth-Kopf-Betrag'</v>
      </c>
      <c r="F70" t="str">
        <f t="shared" si="5"/>
        <v>msgid 'Apth Header Amount'|msgstr 'Apth-Kopf-Betrag'||</v>
      </c>
    </row>
    <row r="71" spans="2:6" x14ac:dyDescent="0.35">
      <c r="B71" t="s">
        <v>138</v>
      </c>
      <c r="C71" t="s">
        <v>6238</v>
      </c>
      <c r="D71" t="str">
        <f t="shared" si="3"/>
        <v>msgid 'Transaction Status'</v>
      </c>
      <c r="E71" t="str">
        <f t="shared" si="4"/>
        <v>msgstr 'Buchungsstatus'</v>
      </c>
      <c r="F71" t="str">
        <f t="shared" si="5"/>
        <v>msgid 'Transaction Status'|msgstr 'Buchungsstatus'||</v>
      </c>
    </row>
    <row r="72" spans="2:6" x14ac:dyDescent="0.35">
      <c r="B72" t="s">
        <v>140</v>
      </c>
      <c r="C72" t="s">
        <v>6239</v>
      </c>
      <c r="D72" t="str">
        <f t="shared" si="3"/>
        <v>msgid 'Paid Amount'</v>
      </c>
      <c r="E72" t="str">
        <f t="shared" si="4"/>
        <v>msgstr 'Eingezahlten Betrages'</v>
      </c>
      <c r="F72" t="str">
        <f t="shared" si="5"/>
        <v>msgid 'Paid Amount'|msgstr 'Eingezahlten Betrages'||</v>
      </c>
    </row>
    <row r="73" spans="2:6" x14ac:dyDescent="0.35">
      <c r="B73" t="s">
        <v>142</v>
      </c>
      <c r="C73" t="s">
        <v>6240</v>
      </c>
      <c r="D73" t="str">
        <f t="shared" si="3"/>
        <v>msgid 'Apth Payment Status'</v>
      </c>
      <c r="E73" t="str">
        <f t="shared" si="4"/>
        <v>msgstr 'Apth-Zahlungsstatus'</v>
      </c>
      <c r="F73" t="str">
        <f t="shared" si="5"/>
        <v>msgid 'Apth Payment Status'|msgstr 'Apth-Zahlungsstatus'||</v>
      </c>
    </row>
    <row r="74" spans="2:6" x14ac:dyDescent="0.35">
      <c r="B74" t="s">
        <v>144</v>
      </c>
      <c r="C74" t="s">
        <v>6241</v>
      </c>
      <c r="D74" t="str">
        <f t="shared" si="3"/>
        <v>msgid 'Supplier Name'</v>
      </c>
      <c r="E74" t="str">
        <f t="shared" si="4"/>
        <v>msgstr 'Lieferantenname'</v>
      </c>
      <c r="F74" t="str">
        <f t="shared" si="5"/>
        <v>msgid 'Supplier Name'|msgstr 'Lieferantenname'||</v>
      </c>
    </row>
    <row r="75" spans="2:6" x14ac:dyDescent="0.35">
      <c r="B75" t="s">
        <v>146</v>
      </c>
      <c r="C75" t="s">
        <v>6242</v>
      </c>
      <c r="D75" t="str">
        <f t="shared" si="3"/>
        <v>msgid 'Supplier Number'</v>
      </c>
      <c r="E75" t="str">
        <f t="shared" si="4"/>
        <v>msgstr 'Lieferantennummer'</v>
      </c>
      <c r="F75" t="str">
        <f t="shared" si="5"/>
        <v>msgid 'Supplier Number'|msgstr 'Lieferantennummer'||</v>
      </c>
    </row>
    <row r="76" spans="2:6" x14ac:dyDescent="0.35">
      <c r="B76" t="s">
        <v>148</v>
      </c>
      <c r="C76" t="s">
        <v>6243</v>
      </c>
      <c r="D76" t="str">
        <f t="shared" si="3"/>
        <v>msgid 'Supplier Site Name'</v>
      </c>
      <c r="E76" t="str">
        <f t="shared" si="4"/>
        <v>msgstr 'Supplier-Site-Name'</v>
      </c>
      <c r="F76" t="str">
        <f t="shared" si="5"/>
        <v>msgid 'Supplier Site Name'|msgstr 'Supplier-Site-Name'||</v>
      </c>
    </row>
    <row r="77" spans="2:6" x14ac:dyDescent="0.35">
      <c r="B77" t="s">
        <v>150</v>
      </c>
      <c r="C77" t="s">
        <v>6244</v>
      </c>
      <c r="D77" t="str">
        <f t="shared" si="3"/>
        <v>msgid 'Supplier Site Number'</v>
      </c>
      <c r="E77" t="str">
        <f t="shared" si="4"/>
        <v>msgstr 'Lieferantennummer Website'</v>
      </c>
      <c r="F77" t="str">
        <f t="shared" si="5"/>
        <v>msgid 'Supplier Site Number'|msgstr 'Lieferantennummer Website'||</v>
      </c>
    </row>
    <row r="78" spans="2:6" x14ac:dyDescent="0.35">
      <c r="B78" t="s">
        <v>152</v>
      </c>
      <c r="C78" t="s">
        <v>6245</v>
      </c>
      <c r="D78" t="str">
        <f t="shared" si="3"/>
        <v>msgid 'From Bank Line Id'</v>
      </c>
      <c r="E78" t="str">
        <f t="shared" si="4"/>
        <v>msgstr 'Von Bank-Line-Id'</v>
      </c>
      <c r="F78" t="str">
        <f t="shared" si="5"/>
        <v>msgid 'From Bank Line Id'|msgstr 'Von Bank-Line-Id'||</v>
      </c>
    </row>
    <row r="79" spans="2:6" x14ac:dyDescent="0.35">
      <c r="B79" t="s">
        <v>154</v>
      </c>
      <c r="C79" t="s">
        <v>6246</v>
      </c>
      <c r="D79" t="str">
        <f t="shared" si="3"/>
        <v>msgid 'To Bank Header Id'</v>
      </c>
      <c r="E79" t="str">
        <f t="shared" si="4"/>
        <v>msgstr 'Bank-Header-ID'</v>
      </c>
      <c r="F79" t="str">
        <f t="shared" si="5"/>
        <v>msgid 'To Bank Header Id'|msgstr 'Bank-Header-ID'||</v>
      </c>
    </row>
    <row r="80" spans="2:6" x14ac:dyDescent="0.35">
      <c r="B80" t="s">
        <v>156</v>
      </c>
      <c r="C80" t="s">
        <v>6247</v>
      </c>
      <c r="D80" t="str">
        <f t="shared" si="3"/>
        <v>msgid 'Doc Currency'</v>
      </c>
      <c r="E80" t="str">
        <f t="shared" si="4"/>
        <v>msgstr 'Doc Währung'</v>
      </c>
      <c r="F80" t="str">
        <f t="shared" si="5"/>
        <v>msgid 'Doc Currency'|msgstr 'Doc Währung'||</v>
      </c>
    </row>
    <row r="81" spans="2:6" x14ac:dyDescent="0.35">
      <c r="B81" t="s">
        <v>158</v>
      </c>
      <c r="C81" t="s">
        <v>6248</v>
      </c>
      <c r="D81" t="str">
        <f t="shared" si="3"/>
        <v>msgid 'To Bank Line Id'</v>
      </c>
      <c r="E81" t="str">
        <f t="shared" si="4"/>
        <v>msgstr 'Bank-Line-ID'</v>
      </c>
      <c r="F81" t="str">
        <f t="shared" si="5"/>
        <v>msgid 'To Bank Line Id'|msgstr 'Bank-Line-ID'||</v>
      </c>
    </row>
    <row r="82" spans="2:6" x14ac:dyDescent="0.35">
      <c r="B82" t="s">
        <v>160</v>
      </c>
      <c r="C82" t="s">
        <v>6249</v>
      </c>
      <c r="D82" t="str">
        <f t="shared" si="3"/>
        <v>msgid 'Exchange Rate Type'</v>
      </c>
      <c r="E82" t="str">
        <f t="shared" si="4"/>
        <v>msgstr 'Wechselkurs-Typ'</v>
      </c>
      <c r="F82" t="str">
        <f t="shared" si="5"/>
        <v>msgid 'Exchange Rate Type'|msgstr 'Wechselkurs-Typ'||</v>
      </c>
    </row>
    <row r="83" spans="2:6" x14ac:dyDescent="0.35">
      <c r="B83" t="s">
        <v>162</v>
      </c>
      <c r="C83" t="s">
        <v>6250</v>
      </c>
      <c r="D83" t="str">
        <f t="shared" si="3"/>
        <v>msgid 'Exchange Rate'</v>
      </c>
      <c r="E83" t="str">
        <f t="shared" si="4"/>
        <v>msgstr 'Wechselkurs'</v>
      </c>
      <c r="F83" t="str">
        <f t="shared" si="5"/>
        <v>msgid 'Exchange Rate'|msgstr 'Wechselkurs'||</v>
      </c>
    </row>
    <row r="84" spans="2:6" x14ac:dyDescent="0.35">
      <c r="B84" t="s">
        <v>164</v>
      </c>
      <c r="C84" t="s">
        <v>6251</v>
      </c>
      <c r="D84" t="str">
        <f t="shared" si="3"/>
        <v>msgid 'Ef Id'</v>
      </c>
      <c r="E84" t="str">
        <f t="shared" si="4"/>
        <v>msgstr 'EF Id'</v>
      </c>
      <c r="F84" t="str">
        <f t="shared" si="5"/>
        <v>msgid 'Ef Id'|msgstr 'EF Id'||</v>
      </c>
    </row>
    <row r="85" spans="2:6" x14ac:dyDescent="0.35">
      <c r="B85" t="s">
        <v>166</v>
      </c>
      <c r="C85" t="s">
        <v>6252</v>
      </c>
      <c r="D85" t="str">
        <f t="shared" si="3"/>
        <v>msgid 'Document Date'</v>
      </c>
      <c r="E85" t="str">
        <f t="shared" si="4"/>
        <v>msgstr 'Belegdatum'</v>
      </c>
      <c r="F85" t="str">
        <f t="shared" si="5"/>
        <v>msgid 'Document Date'|msgstr 'Belegdatum'||</v>
      </c>
    </row>
    <row r="86" spans="2:6" x14ac:dyDescent="0.35">
      <c r="B86" t="s">
        <v>168</v>
      </c>
      <c r="C86" t="s">
        <v>6253</v>
      </c>
      <c r="D86" t="str">
        <f t="shared" si="3"/>
        <v>msgid 'Ledger Id'</v>
      </c>
      <c r="E86" t="str">
        <f t="shared" si="4"/>
        <v>msgstr 'Hauptbuch-Id'</v>
      </c>
      <c r="F86" t="str">
        <f t="shared" si="5"/>
        <v>msgid 'Ledger Id'|msgstr 'Hauptbuch-Id'||</v>
      </c>
    </row>
    <row r="87" spans="2:6" x14ac:dyDescent="0.35">
      <c r="B87" t="s">
        <v>170</v>
      </c>
      <c r="C87" t="s">
        <v>6254</v>
      </c>
      <c r="D87" t="str">
        <f t="shared" si="3"/>
        <v>msgid 'Period Id'</v>
      </c>
      <c r="E87" t="str">
        <f t="shared" si="4"/>
        <v>msgstr 'Zeitraum Id'</v>
      </c>
      <c r="F87" t="str">
        <f t="shared" si="5"/>
        <v>msgid 'Period Id'|msgstr 'Zeitraum Id'||</v>
      </c>
    </row>
    <row r="88" spans="2:6" x14ac:dyDescent="0.35">
      <c r="B88" t="s">
        <v>172</v>
      </c>
      <c r="C88" t="s">
        <v>6255</v>
      </c>
      <c r="D88" t="str">
        <f t="shared" si="3"/>
        <v>msgid 'Pay Group'</v>
      </c>
      <c r="E88" t="str">
        <f t="shared" si="4"/>
        <v>msgstr 'Pay-Gruppe'</v>
      </c>
      <c r="F88" t="str">
        <f t="shared" si="5"/>
        <v>msgid 'Pay Group'|msgstr 'Pay-Gruppe'||</v>
      </c>
    </row>
    <row r="89" spans="2:6" x14ac:dyDescent="0.35">
      <c r="B89" t="s">
        <v>174</v>
      </c>
      <c r="C89" t="s">
        <v>6256</v>
      </c>
      <c r="D89" t="str">
        <f t="shared" si="3"/>
        <v>msgid 'Payment Method'</v>
      </c>
      <c r="E89" t="str">
        <f t="shared" si="4"/>
        <v>msgstr 'Zahlungsmethode'</v>
      </c>
      <c r="F89" t="str">
        <f t="shared" si="5"/>
        <v>msgid 'Payment Method'|msgstr 'Zahlungsmethode'||</v>
      </c>
    </row>
    <row r="90" spans="2:6" x14ac:dyDescent="0.35">
      <c r="B90" t="s">
        <v>176</v>
      </c>
      <c r="C90" t="s">
        <v>6257</v>
      </c>
      <c r="D90" t="str">
        <f t="shared" si="3"/>
        <v>msgid 'Approval Status'</v>
      </c>
      <c r="E90" t="str">
        <f t="shared" si="4"/>
        <v>msgstr 'Genehmigungsstatus'</v>
      </c>
      <c r="F90" t="str">
        <f t="shared" si="5"/>
        <v>msgid 'Approval Status'|msgstr 'Genehmigungsstatus'||</v>
      </c>
    </row>
    <row r="91" spans="2:6" x14ac:dyDescent="0.35">
      <c r="B91" t="s">
        <v>178</v>
      </c>
      <c r="C91" t="s">
        <v>6258</v>
      </c>
      <c r="D91" t="str">
        <f t="shared" si="3"/>
        <v>msgid 'Reference Type'</v>
      </c>
      <c r="E91" t="str">
        <f t="shared" si="4"/>
        <v>msgstr 'Verweistyp'</v>
      </c>
      <c r="F91" t="str">
        <f t="shared" si="5"/>
        <v>msgid 'Reference Type'|msgstr 'Verweistyp'||</v>
      </c>
    </row>
    <row r="92" spans="2:6" x14ac:dyDescent="0.35">
      <c r="B92" t="s">
        <v>180</v>
      </c>
      <c r="C92" t="s">
        <v>6259</v>
      </c>
      <c r="D92" t="str">
        <f t="shared" si="3"/>
        <v>msgid 'Reference Key Name'</v>
      </c>
      <c r="E92" t="str">
        <f t="shared" si="4"/>
        <v>msgstr 'Referenz Schlüsselname'</v>
      </c>
      <c r="F92" t="str">
        <f t="shared" si="5"/>
        <v>msgid 'Reference Key Name'|msgstr 'Referenz Schlüsselname'||</v>
      </c>
    </row>
    <row r="93" spans="2:6" x14ac:dyDescent="0.35">
      <c r="B93" t="s">
        <v>182</v>
      </c>
      <c r="C93" t="s">
        <v>6260</v>
      </c>
      <c r="D93" t="str">
        <f t="shared" si="3"/>
        <v>msgid 'Reference Key Value'</v>
      </c>
      <c r="E93" t="str">
        <f t="shared" si="4"/>
        <v>msgstr 'Wichtige Referenzwert'</v>
      </c>
      <c r="F93" t="str">
        <f t="shared" si="5"/>
        <v>msgid 'Reference Key Value'|msgstr 'Wichtige Referenzwert'||</v>
      </c>
    </row>
    <row r="94" spans="2:6" x14ac:dyDescent="0.35">
      <c r="B94" t="s">
        <v>184</v>
      </c>
      <c r="C94" t="s">
        <v>6261</v>
      </c>
      <c r="D94" t="str">
        <f t="shared" si="3"/>
        <v>msgid 'Ap Payment Interface Id'</v>
      </c>
      <c r="E94" t="str">
        <f t="shared" si="4"/>
        <v>msgstr 'LD-Payment-Schnittstellen-Id'</v>
      </c>
      <c r="F94" t="str">
        <f t="shared" si="5"/>
        <v>msgid 'Ap Payment Interface Id'|msgstr 'LD-Payment-Schnittstellen-Id'||</v>
      </c>
    </row>
    <row r="95" spans="2:6" x14ac:dyDescent="0.35">
      <c r="B95" t="s">
        <v>186</v>
      </c>
      <c r="C95" t="s">
        <v>6262</v>
      </c>
      <c r="D95" t="str">
        <f t="shared" si="3"/>
        <v>msgid 'Document Currency'</v>
      </c>
      <c r="E95" t="str">
        <f t="shared" si="4"/>
        <v>msgstr 'Belegwährung'</v>
      </c>
      <c r="F95" t="str">
        <f t="shared" si="5"/>
        <v>msgid 'Document Currency'|msgstr 'Belegwährung'||</v>
      </c>
    </row>
    <row r="96" spans="2:6" x14ac:dyDescent="0.35">
      <c r="B96" t="s">
        <v>188</v>
      </c>
      <c r="C96" t="s">
        <v>6263</v>
      </c>
      <c r="D96" t="str">
        <f t="shared" si="3"/>
        <v>msgid 'Gl Amount'</v>
      </c>
      <c r="E96" t="str">
        <f t="shared" si="4"/>
        <v>msgstr 'GL-Betrag'</v>
      </c>
      <c r="F96" t="str">
        <f t="shared" si="5"/>
        <v>msgid 'Gl Amount'|msgstr 'GL-Betrag'||</v>
      </c>
    </row>
    <row r="97" spans="2:6" x14ac:dyDescent="0.35">
      <c r="B97" t="s">
        <v>190</v>
      </c>
      <c r="C97" t="s">
        <v>6264</v>
      </c>
      <c r="D97" t="str">
        <f t="shared" si="3"/>
        <v>msgid 'Line Source'</v>
      </c>
      <c r="E97" t="str">
        <f t="shared" si="4"/>
        <v>msgstr 'Line-Quelle'</v>
      </c>
      <c r="F97" t="str">
        <f t="shared" si="5"/>
        <v>msgid 'Line Source'|msgstr 'Line-Quelle'||</v>
      </c>
    </row>
    <row r="98" spans="2:6" x14ac:dyDescent="0.35">
      <c r="B98" t="s">
        <v>192</v>
      </c>
      <c r="C98" t="s">
        <v>6265</v>
      </c>
      <c r="D98" t="str">
        <f t="shared" si="3"/>
        <v>msgid 'Term Id'</v>
      </c>
      <c r="E98" t="str">
        <f t="shared" si="4"/>
        <v>msgstr 'Laufzeit-Id'</v>
      </c>
      <c r="F98" t="str">
        <f t="shared" si="5"/>
        <v>msgid 'Term Id'|msgstr 'Laufzeit-Id'||</v>
      </c>
    </row>
    <row r="99" spans="2:6" x14ac:dyDescent="0.35">
      <c r="B99" t="s">
        <v>194</v>
      </c>
      <c r="C99" t="s">
        <v>6266</v>
      </c>
      <c r="D99" t="str">
        <f t="shared" si="3"/>
        <v>msgid 'Term Name'</v>
      </c>
      <c r="E99" t="str">
        <f t="shared" si="4"/>
        <v>msgstr 'Begriff Name'</v>
      </c>
      <c r="F99" t="str">
        <f t="shared" si="5"/>
        <v>msgid 'Term Name'|msgstr 'Begriff Name'||</v>
      </c>
    </row>
    <row r="100" spans="2:6" x14ac:dyDescent="0.35">
      <c r="B100" t="s">
        <v>196</v>
      </c>
      <c r="C100" t="s">
        <v>6267</v>
      </c>
      <c r="D100" t="str">
        <f t="shared" si="3"/>
        <v>msgid 'Term Description'</v>
      </c>
      <c r="E100" t="str">
        <f t="shared" si="4"/>
        <v>msgstr 'Begriff Beschreibung'</v>
      </c>
      <c r="F100" t="str">
        <f t="shared" si="5"/>
        <v>msgid 'Term Description'|msgstr 'Begriff Beschreibung'||</v>
      </c>
    </row>
    <row r="101" spans="2:6" x14ac:dyDescent="0.35">
      <c r="B101" t="s">
        <v>198</v>
      </c>
      <c r="C101" t="s">
        <v>6268</v>
      </c>
      <c r="D101" t="str">
        <f t="shared" si="3"/>
        <v>msgid 'Payment Term Id'</v>
      </c>
      <c r="E101" t="str">
        <f t="shared" si="4"/>
        <v>msgstr 'Zahlung Begriff Id'</v>
      </c>
      <c r="F101" t="str">
        <f t="shared" si="5"/>
        <v>msgid 'Payment Term Id'|msgstr 'Zahlung Begriff Id'||</v>
      </c>
    </row>
    <row r="102" spans="2:6" x14ac:dyDescent="0.35">
      <c r="B102" t="s">
        <v>200</v>
      </c>
      <c r="C102" t="s">
        <v>6269</v>
      </c>
      <c r="D102" t="str">
        <f t="shared" si="3"/>
        <v>msgid 'Po Number'</v>
      </c>
      <c r="E102" t="str">
        <f t="shared" si="4"/>
        <v>msgstr 'Bestellnummer'</v>
      </c>
      <c r="F102" t="str">
        <f t="shared" si="5"/>
        <v>msgid 'Po Number'|msgstr 'Bestellnummer'||</v>
      </c>
    </row>
    <row r="103" spans="2:6" x14ac:dyDescent="0.35">
      <c r="B103" t="s">
        <v>202</v>
      </c>
      <c r="C103" t="s">
        <v>6270</v>
      </c>
      <c r="D103" t="str">
        <f t="shared" si="3"/>
        <v>msgid 'Po Type'</v>
      </c>
      <c r="E103" t="str">
        <f t="shared" si="4"/>
        <v>msgstr 'Po-Typ'</v>
      </c>
      <c r="F103" t="str">
        <f t="shared" si="5"/>
        <v>msgid 'Po Type'|msgstr 'Po-Typ'||</v>
      </c>
    </row>
    <row r="104" spans="2:6" x14ac:dyDescent="0.35">
      <c r="B104" t="s">
        <v>204</v>
      </c>
      <c r="C104" t="s">
        <v>6271</v>
      </c>
      <c r="D104" t="str">
        <f t="shared" si="3"/>
        <v>msgid 'Buyer'</v>
      </c>
      <c r="E104" t="str">
        <f t="shared" si="4"/>
        <v>msgstr 'Käufer'</v>
      </c>
      <c r="F104" t="str">
        <f t="shared" si="5"/>
        <v>msgid 'Buyer'|msgstr 'Käufer'||</v>
      </c>
    </row>
    <row r="105" spans="2:6" x14ac:dyDescent="0.35">
      <c r="B105" t="s">
        <v>206</v>
      </c>
      <c r="C105" t="s">
        <v>6272</v>
      </c>
      <c r="D105" t="str">
        <f t="shared" si="3"/>
        <v>msgid 'Payment Term'</v>
      </c>
      <c r="E105" t="str">
        <f t="shared" si="4"/>
        <v>msgstr 'Zahlungsbedingung'</v>
      </c>
      <c r="F105" t="str">
        <f t="shared" si="5"/>
        <v>msgid 'Payment Term'|msgstr 'Zahlungsbedingung'||</v>
      </c>
    </row>
    <row r="106" spans="2:6" x14ac:dyDescent="0.35">
      <c r="B106" t="s">
        <v>208</v>
      </c>
      <c r="C106" t="s">
        <v>6273</v>
      </c>
      <c r="D106" t="str">
        <f t="shared" si="3"/>
        <v>msgid 'Ap Transaction Line Id'</v>
      </c>
      <c r="E106" t="str">
        <f t="shared" si="4"/>
        <v>msgstr 'LD-Linie Transaktionsnummer'</v>
      </c>
      <c r="F106" t="str">
        <f t="shared" si="5"/>
        <v>msgid 'Ap Transaction Line Id'|msgstr 'LD-Linie Transaktionsnummer'||</v>
      </c>
    </row>
    <row r="107" spans="2:6" x14ac:dyDescent="0.35">
      <c r="B107" t="s">
        <v>210</v>
      </c>
      <c r="C107" t="s">
        <v>6274</v>
      </c>
      <c r="D107" t="str">
        <f t="shared" si="3"/>
        <v>msgid 'Line Type'</v>
      </c>
      <c r="E107" t="str">
        <f t="shared" si="4"/>
        <v>msgstr 'Linientyp'</v>
      </c>
      <c r="F107" t="str">
        <f t="shared" si="5"/>
        <v>msgid 'Line Type'|msgstr 'Linientyp'||</v>
      </c>
    </row>
    <row r="108" spans="2:6" x14ac:dyDescent="0.35">
      <c r="B108" t="s">
        <v>212</v>
      </c>
      <c r="C108" t="s">
        <v>6275</v>
      </c>
      <c r="D108" t="str">
        <f t="shared" si="3"/>
        <v>msgid 'Item Description'</v>
      </c>
      <c r="E108" t="str">
        <f t="shared" si="4"/>
        <v>msgstr 'Artikelbeschreibung'</v>
      </c>
      <c r="F108" t="str">
        <f t="shared" si="5"/>
        <v>msgid 'Item Description'|msgstr 'Artikelbeschreibung'||</v>
      </c>
    </row>
    <row r="109" spans="2:6" x14ac:dyDescent="0.35">
      <c r="B109" t="s">
        <v>214</v>
      </c>
      <c r="C109" t="s">
        <v>6276</v>
      </c>
      <c r="D109" t="str">
        <f t="shared" si="3"/>
        <v>msgid 'Inv Line Quantity'</v>
      </c>
      <c r="E109" t="str">
        <f t="shared" si="4"/>
        <v>msgstr 'Inv-Linie Menge'</v>
      </c>
      <c r="F109" t="str">
        <f t="shared" si="5"/>
        <v>msgid 'Inv Line Quantity'|msgstr 'Inv-Linie Menge'||</v>
      </c>
    </row>
    <row r="110" spans="2:6" x14ac:dyDescent="0.35">
      <c r="B110" t="s">
        <v>216</v>
      </c>
      <c r="C110" t="s">
        <v>6277</v>
      </c>
      <c r="D110" t="str">
        <f t="shared" si="3"/>
        <v>msgid 'Inv Unit Price'</v>
      </c>
      <c r="E110" t="str">
        <f t="shared" si="4"/>
        <v>msgstr 'Inv-Stückpreis'</v>
      </c>
      <c r="F110" t="str">
        <f t="shared" si="5"/>
        <v>msgid 'Inv Unit Price'|msgstr 'Inv-Stückpreis'||</v>
      </c>
    </row>
    <row r="111" spans="2:6" x14ac:dyDescent="0.35">
      <c r="B111" t="s">
        <v>218</v>
      </c>
      <c r="C111" t="s">
        <v>6278</v>
      </c>
      <c r="D111" t="str">
        <f t="shared" si="3"/>
        <v>msgid 'Inv Line Price'</v>
      </c>
      <c r="E111" t="str">
        <f t="shared" si="4"/>
        <v>msgstr 'Inv Zeilenpreis'</v>
      </c>
      <c r="F111" t="str">
        <f t="shared" si="5"/>
        <v>msgid 'Inv Line Price'|msgstr 'Inv Zeilenpreis'||</v>
      </c>
    </row>
    <row r="112" spans="2:6" x14ac:dyDescent="0.35">
      <c r="B112" t="s">
        <v>220</v>
      </c>
      <c r="C112" t="s">
        <v>6279</v>
      </c>
      <c r="D112" t="str">
        <f t="shared" si="3"/>
        <v>msgid 'Gl Inv Line Price'</v>
      </c>
      <c r="E112" t="str">
        <f t="shared" si="4"/>
        <v>msgstr 'GL Inv Zeilenpreis'</v>
      </c>
      <c r="F112" t="str">
        <f t="shared" si="5"/>
        <v>msgid 'Gl Inv Line Price'|msgstr 'GL Inv Zeilenpreis'||</v>
      </c>
    </row>
    <row r="113" spans="2:6" x14ac:dyDescent="0.35">
      <c r="B113" t="s">
        <v>222</v>
      </c>
      <c r="C113" t="s">
        <v>6280</v>
      </c>
      <c r="D113" t="str">
        <f t="shared" si="3"/>
        <v>msgid 'Po Header Id'</v>
      </c>
      <c r="E113" t="str">
        <f t="shared" si="4"/>
        <v>msgstr 'Po-Header-Id'</v>
      </c>
      <c r="F113" t="str">
        <f t="shared" si="5"/>
        <v>msgid 'Po Header Id'|msgstr 'Po-Header-Id'||</v>
      </c>
    </row>
    <row r="114" spans="2:6" x14ac:dyDescent="0.35">
      <c r="B114" t="s">
        <v>224</v>
      </c>
      <c r="C114" t="s">
        <v>6281</v>
      </c>
      <c r="D114" t="str">
        <f t="shared" si="3"/>
        <v>msgid 'Po Line Id'</v>
      </c>
      <c r="E114" t="str">
        <f t="shared" si="4"/>
        <v>msgstr 'Po-Linie-Id'</v>
      </c>
      <c r="F114" t="str">
        <f t="shared" si="5"/>
        <v>msgid 'Po Line Id'|msgstr 'Po-Linie-Id'||</v>
      </c>
    </row>
    <row r="115" spans="2:6" x14ac:dyDescent="0.35">
      <c r="B115" t="s">
        <v>226</v>
      </c>
      <c r="C115" t="s">
        <v>6282</v>
      </c>
      <c r="D115" t="str">
        <f t="shared" si="3"/>
        <v>msgid 'Po Detail Id'</v>
      </c>
      <c r="E115" t="str">
        <f t="shared" si="4"/>
        <v>msgstr 'Po-Detail-Id'</v>
      </c>
      <c r="F115" t="str">
        <f t="shared" si="5"/>
        <v>msgid 'Po Detail Id'|msgstr 'Po-Detail-Id'||</v>
      </c>
    </row>
    <row r="116" spans="2:6" x14ac:dyDescent="0.35">
      <c r="B116" t="s">
        <v>228</v>
      </c>
      <c r="C116" t="s">
        <v>6283</v>
      </c>
      <c r="D116" t="str">
        <f t="shared" si="3"/>
        <v>msgid 'Ref Transaction Header Id'</v>
      </c>
      <c r="E116" t="str">
        <f t="shared" si="4"/>
        <v>msgstr 'Ref-Transaktions-Header-Id'</v>
      </c>
      <c r="F116" t="str">
        <f t="shared" si="5"/>
        <v>msgid 'Ref Transaction Header Id'|msgstr 'Ref-Transaktions-Header-Id'||</v>
      </c>
    </row>
    <row r="117" spans="2:6" x14ac:dyDescent="0.35">
      <c r="B117" t="s">
        <v>230</v>
      </c>
      <c r="C117" t="s">
        <v>6284</v>
      </c>
      <c r="D117" t="str">
        <f t="shared" si="3"/>
        <v>msgid 'Ref Transaction Line Id'</v>
      </c>
      <c r="E117" t="str">
        <f t="shared" si="4"/>
        <v>msgstr 'Line-Transaktionskennung Ref'</v>
      </c>
      <c r="F117" t="str">
        <f t="shared" si="5"/>
        <v>msgid 'Ref Transaction Line Id'|msgstr 'Line-Transaktionskennung Ref'||</v>
      </c>
    </row>
    <row r="118" spans="2:6" x14ac:dyDescent="0.35">
      <c r="B118" t="s">
        <v>232</v>
      </c>
      <c r="C118" t="s">
        <v>6285</v>
      </c>
      <c r="D118" t="str">
        <f t="shared" si="3"/>
        <v>msgid 'Item Number'</v>
      </c>
      <c r="E118" t="str">
        <f t="shared" si="4"/>
        <v>msgstr 'Artikelnummer'</v>
      </c>
      <c r="F118" t="str">
        <f t="shared" si="5"/>
        <v>msgid 'Item Number'|msgstr 'Artikelnummer'||</v>
      </c>
    </row>
    <row r="119" spans="2:6" x14ac:dyDescent="0.35">
      <c r="B119" t="s">
        <v>234</v>
      </c>
      <c r="C119" t="s">
        <v>6286</v>
      </c>
      <c r="D119" t="str">
        <f t="shared" si="3"/>
        <v>msgid 'Uom Id'</v>
      </c>
      <c r="E119" t="str">
        <f t="shared" si="4"/>
        <v>msgstr 'UOM Id'</v>
      </c>
      <c r="F119" t="str">
        <f t="shared" si="5"/>
        <v>msgid 'Uom Id'|msgstr 'UOM Id'||</v>
      </c>
    </row>
    <row r="120" spans="2:6" x14ac:dyDescent="0.35">
      <c r="B120" t="s">
        <v>236</v>
      </c>
      <c r="C120" t="s">
        <v>6287</v>
      </c>
      <c r="D120" t="str">
        <f t="shared" si="3"/>
        <v>msgid 'Item Status'</v>
      </c>
      <c r="E120" t="str">
        <f t="shared" si="4"/>
        <v>msgstr 'Status von Elementen'</v>
      </c>
      <c r="F120" t="str">
        <f t="shared" si="5"/>
        <v>msgid 'Item Status'|msgstr 'Status von Elementen'||</v>
      </c>
    </row>
    <row r="121" spans="2:6" x14ac:dyDescent="0.35">
      <c r="B121" t="s">
        <v>238</v>
      </c>
      <c r="C121" t="s">
        <v>6288</v>
      </c>
      <c r="D121" t="str">
        <f t="shared" si="3"/>
        <v>msgid 'Po Status'</v>
      </c>
      <c r="E121" t="str">
        <f t="shared" si="4"/>
        <v>msgstr 'Po-Status'</v>
      </c>
      <c r="F121" t="str">
        <f t="shared" si="5"/>
        <v>msgid 'Po Status'|msgstr 'Po-Status'||</v>
      </c>
    </row>
    <row r="122" spans="2:6" x14ac:dyDescent="0.35">
      <c r="B122" t="s">
        <v>240</v>
      </c>
      <c r="C122" t="s">
        <v>6289</v>
      </c>
      <c r="D122" t="str">
        <f t="shared" si="3"/>
        <v>msgid 'Payment Term Description'</v>
      </c>
      <c r="E122" t="str">
        <f t="shared" si="4"/>
        <v>msgstr 'Zahlung Begriff Beschreibung'</v>
      </c>
      <c r="F122" t="str">
        <f t="shared" si="5"/>
        <v>msgid 'Payment Term Description'|msgstr 'Zahlung Begriff Beschreibung'||</v>
      </c>
    </row>
    <row r="123" spans="2:6" x14ac:dyDescent="0.35">
      <c r="B123" t="s">
        <v>242</v>
      </c>
      <c r="C123" t="s">
        <v>6290</v>
      </c>
      <c r="D123" t="str">
        <f t="shared" si="3"/>
        <v>msgid 'Po Line Number'</v>
      </c>
      <c r="E123" t="str">
        <f t="shared" si="4"/>
        <v>msgstr 'Po-Zeilennummer'</v>
      </c>
      <c r="F123" t="str">
        <f t="shared" si="5"/>
        <v>msgid 'Po Line Number'|msgstr 'Po-Zeilennummer'||</v>
      </c>
    </row>
    <row r="124" spans="2:6" x14ac:dyDescent="0.35">
      <c r="B124" t="s">
        <v>244</v>
      </c>
      <c r="C124" t="s">
        <v>6291</v>
      </c>
      <c r="D124" t="str">
        <f t="shared" si="3"/>
        <v>msgid 'Line Quantity'</v>
      </c>
      <c r="E124" t="str">
        <f t="shared" si="4"/>
        <v>msgstr 'Linie Menge'</v>
      </c>
      <c r="F124" t="str">
        <f t="shared" si="5"/>
        <v>msgid 'Line Quantity'|msgstr 'Linie Menge'||</v>
      </c>
    </row>
    <row r="125" spans="2:6" x14ac:dyDescent="0.35">
      <c r="B125" t="s">
        <v>246</v>
      </c>
      <c r="C125" t="s">
        <v>6292</v>
      </c>
      <c r="D125" t="str">
        <f t="shared" si="3"/>
        <v>msgid 'Unit Price'</v>
      </c>
      <c r="E125" t="str">
        <f t="shared" si="4"/>
        <v>msgstr 'VK-Preis'</v>
      </c>
      <c r="F125" t="str">
        <f t="shared" si="5"/>
        <v>msgid 'Unit Price'|msgstr 'VK-Preis'||</v>
      </c>
    </row>
    <row r="126" spans="2:6" x14ac:dyDescent="0.35">
      <c r="B126" t="s">
        <v>248</v>
      </c>
      <c r="C126" t="s">
        <v>6293</v>
      </c>
      <c r="D126" t="str">
        <f t="shared" si="3"/>
        <v>msgid 'Line Price'</v>
      </c>
      <c r="E126" t="str">
        <f t="shared" si="4"/>
        <v>msgstr 'Zeilenpreis'</v>
      </c>
      <c r="F126" t="str">
        <f t="shared" si="5"/>
        <v>msgid 'Line Price'|msgstr 'Zeilenpreis'||</v>
      </c>
    </row>
    <row r="127" spans="2:6" x14ac:dyDescent="0.35">
      <c r="B127" t="s">
        <v>250</v>
      </c>
      <c r="C127" t="s">
        <v>6294</v>
      </c>
      <c r="D127" t="str">
        <f t="shared" si="3"/>
        <v>msgid 'Gl Line Price'</v>
      </c>
      <c r="E127" t="str">
        <f t="shared" si="4"/>
        <v>msgstr 'GL Zeilenpreis'</v>
      </c>
      <c r="F127" t="str">
        <f t="shared" si="5"/>
        <v>msgid 'Gl Line Price'|msgstr 'GL Zeilenpreis'||</v>
      </c>
    </row>
    <row r="128" spans="2:6" x14ac:dyDescent="0.35">
      <c r="B128" t="s">
        <v>252</v>
      </c>
      <c r="C128" t="s">
        <v>6295</v>
      </c>
      <c r="D128" t="str">
        <f t="shared" si="3"/>
        <v>msgid 'Gl Tax Amount'</v>
      </c>
      <c r="E128" t="str">
        <f t="shared" si="4"/>
        <v>msgstr 'GL Steuerbetrag'</v>
      </c>
      <c r="F128" t="str">
        <f t="shared" si="5"/>
        <v>msgid 'Gl Tax Amount'|msgstr 'GL Steuerbetrag'||</v>
      </c>
    </row>
    <row r="129" spans="2:6" x14ac:dyDescent="0.35">
      <c r="B129" t="s">
        <v>254</v>
      </c>
      <c r="C129" t="s">
        <v>6296</v>
      </c>
      <c r="D129" t="str">
        <f t="shared" si="3"/>
        <v>msgid 'Tax Amount'</v>
      </c>
      <c r="E129" t="str">
        <f t="shared" si="4"/>
        <v>msgstr 'Steuerbetrag'</v>
      </c>
      <c r="F129" t="str">
        <f t="shared" si="5"/>
        <v>msgid 'Tax Amount'|msgstr 'Steuerbetrag'||</v>
      </c>
    </row>
    <row r="130" spans="2:6" x14ac:dyDescent="0.35">
      <c r="B130" t="s">
        <v>256</v>
      </c>
      <c r="C130" t="s">
        <v>6297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'Sendungsnummer'</v>
      </c>
      <c r="F130" t="str">
        <f t="shared" ref="F130:F193" si="8">CONCATENATE(D130,"|",E130,"||")</f>
        <v>msgid 'Shipment Number'|msgstr 'Sendungsnummer'||</v>
      </c>
    </row>
    <row r="131" spans="2:6" x14ac:dyDescent="0.35">
      <c r="B131" t="s">
        <v>258</v>
      </c>
      <c r="C131" t="s">
        <v>6298</v>
      </c>
      <c r="D131" t="str">
        <f t="shared" si="6"/>
        <v>msgid 'Receving Org Id'</v>
      </c>
      <c r="E131" t="str">
        <f t="shared" si="7"/>
        <v>msgstr 'Empfang-Org-Id'</v>
      </c>
      <c r="F131" t="str">
        <f t="shared" si="8"/>
        <v>msgid 'Receving Org Id'|msgstr 'Empfang-Org-Id'||</v>
      </c>
    </row>
    <row r="132" spans="2:6" x14ac:dyDescent="0.35">
      <c r="B132" t="s">
        <v>260</v>
      </c>
      <c r="C132" t="s">
        <v>6299</v>
      </c>
      <c r="D132" t="str">
        <f t="shared" si="6"/>
        <v>msgid 'Requestor'</v>
      </c>
      <c r="E132" t="str">
        <f t="shared" si="7"/>
        <v>msgstr 'Anforderer'</v>
      </c>
      <c r="F132" t="str">
        <f t="shared" si="8"/>
        <v>msgid 'Requestor'|msgstr 'Anforderer'||</v>
      </c>
    </row>
    <row r="133" spans="2:6" x14ac:dyDescent="0.35">
      <c r="B133" t="s">
        <v>262</v>
      </c>
      <c r="C133" t="s">
        <v>6300</v>
      </c>
      <c r="D133" t="str">
        <f t="shared" si="6"/>
        <v>msgid 'Quantity'</v>
      </c>
      <c r="E133" t="str">
        <f t="shared" si="7"/>
        <v>msgstr 'Menge'</v>
      </c>
      <c r="F133" t="str">
        <f t="shared" si="8"/>
        <v>msgid 'Quantity'|msgstr 'Menge'||</v>
      </c>
    </row>
    <row r="134" spans="2:6" x14ac:dyDescent="0.35">
      <c r="B134" t="s">
        <v>264</v>
      </c>
      <c r="C134" t="s">
        <v>6301</v>
      </c>
      <c r="D134" t="str">
        <f t="shared" si="6"/>
        <v>msgid 'Received Quantity'</v>
      </c>
      <c r="E134" t="str">
        <f t="shared" si="7"/>
        <v>msgstr 'Empfangene Menge'</v>
      </c>
      <c r="F134" t="str">
        <f t="shared" si="8"/>
        <v>msgid 'Received Quantity'|msgstr 'Empfangene Menge'||</v>
      </c>
    </row>
    <row r="135" spans="2:6" x14ac:dyDescent="0.35">
      <c r="B135" t="s">
        <v>266</v>
      </c>
      <c r="C135" t="s">
        <v>6302</v>
      </c>
      <c r="D135" t="str">
        <f t="shared" si="6"/>
        <v>msgid 'Receiving Open Quantity'</v>
      </c>
      <c r="E135" t="str">
        <f t="shared" si="7"/>
        <v>msgstr 'Empfangenden offene Menge'</v>
      </c>
      <c r="F135" t="str">
        <f t="shared" si="8"/>
        <v>msgid 'Receiving Open Quantity'|msgstr 'Empfangenden offene Menge'||</v>
      </c>
    </row>
    <row r="136" spans="2:6" x14ac:dyDescent="0.35">
      <c r="B136" t="s">
        <v>268</v>
      </c>
      <c r="C136" t="s">
        <v>6303</v>
      </c>
      <c r="D136" t="str">
        <f t="shared" si="6"/>
        <v>msgid 'Need By Date'</v>
      </c>
      <c r="E136" t="str">
        <f t="shared" si="7"/>
        <v>msgstr 'Müssen nach Datum'</v>
      </c>
      <c r="F136" t="str">
        <f t="shared" si="8"/>
        <v>msgid 'Need By Date'|msgstr 'Müssen nach Datum'||</v>
      </c>
    </row>
    <row r="137" spans="2:6" x14ac:dyDescent="0.35">
      <c r="B137" t="s">
        <v>270</v>
      </c>
      <c r="C137" t="s">
        <v>6304</v>
      </c>
      <c r="D137" t="str">
        <f t="shared" si="6"/>
        <v>msgid 'Promise Date'</v>
      </c>
      <c r="E137" t="str">
        <f t="shared" si="7"/>
        <v>msgstr 'Versprechen Datum'</v>
      </c>
      <c r="F137" t="str">
        <f t="shared" si="8"/>
        <v>msgid 'Promise Date'|msgstr 'Versprechen Datum'||</v>
      </c>
    </row>
    <row r="138" spans="2:6" x14ac:dyDescent="0.35">
      <c r="B138" t="s">
        <v>272</v>
      </c>
      <c r="C138" t="s">
        <v>6305</v>
      </c>
      <c r="D138" t="str">
        <f t="shared" si="6"/>
        <v>msgid 'Accepted Quantity'</v>
      </c>
      <c r="E138" t="str">
        <f t="shared" si="7"/>
        <v>msgstr 'Akzeptierte Menge'</v>
      </c>
      <c r="F138" t="str">
        <f t="shared" si="8"/>
        <v>msgid 'Accepted Quantity'|msgstr 'Akzeptierte Menge'||</v>
      </c>
    </row>
    <row r="139" spans="2:6" x14ac:dyDescent="0.35">
      <c r="B139" t="s">
        <v>274</v>
      </c>
      <c r="C139" t="s">
        <v>6306</v>
      </c>
      <c r="D139" t="str">
        <f t="shared" si="6"/>
        <v>msgid 'Delivered Quantity'</v>
      </c>
      <c r="E139" t="str">
        <f t="shared" si="7"/>
        <v>msgstr 'Gelieferte Menge'</v>
      </c>
      <c r="F139" t="str">
        <f t="shared" si="8"/>
        <v>msgid 'Delivered Quantity'|msgstr 'Gelieferte Menge'||</v>
      </c>
    </row>
    <row r="140" spans="2:6" x14ac:dyDescent="0.35">
      <c r="B140" t="s">
        <v>276</v>
      </c>
      <c r="C140" t="s">
        <v>6307</v>
      </c>
      <c r="D140" t="str">
        <f t="shared" si="6"/>
        <v>msgid 'Invoiced Quantity'</v>
      </c>
      <c r="E140" t="str">
        <f t="shared" si="7"/>
        <v>msgstr 'Fakturierte Menge'</v>
      </c>
      <c r="F140" t="str">
        <f t="shared" si="8"/>
        <v>msgid 'Invoiced Quantity'|msgstr 'Fakturierte Menge'||</v>
      </c>
    </row>
    <row r="141" spans="2:6" x14ac:dyDescent="0.35">
      <c r="B141" t="s">
        <v>278</v>
      </c>
      <c r="C141" t="s">
        <v>6308</v>
      </c>
      <c r="D141" t="str">
        <f t="shared" si="6"/>
        <v>msgid 'Paid Quantity'</v>
      </c>
      <c r="E141" t="str">
        <f t="shared" si="7"/>
        <v>msgstr 'Bezahlte Menge'</v>
      </c>
      <c r="F141" t="str">
        <f t="shared" si="8"/>
        <v>msgid 'Paid Quantity'|msgstr 'Bezahlte Menge'||</v>
      </c>
    </row>
    <row r="142" spans="2:6" x14ac:dyDescent="0.35">
      <c r="B142" t="s">
        <v>280</v>
      </c>
      <c r="C142" t="s">
        <v>6309</v>
      </c>
      <c r="D142" t="str">
        <f t="shared" si="6"/>
        <v>msgid 'Invoicing Open Quantity'</v>
      </c>
      <c r="E142" t="str">
        <f t="shared" si="7"/>
        <v>msgstr 'Rechnungsstellung offene Menge'</v>
      </c>
      <c r="F142" t="str">
        <f t="shared" si="8"/>
        <v>msgid 'Invoicing Open Quantity'|msgstr 'Rechnungsstellung offene Menge'||</v>
      </c>
    </row>
    <row r="143" spans="2:6" x14ac:dyDescent="0.35">
      <c r="B143" t="s">
        <v>282</v>
      </c>
      <c r="C143" t="s">
        <v>6310</v>
      </c>
      <c r="D143" t="str">
        <f t="shared" si="6"/>
        <v>msgid 'Charge Ac Id'</v>
      </c>
      <c r="E143" t="str">
        <f t="shared" si="7"/>
        <v>msgstr 'Kostenlos Ac Id'</v>
      </c>
      <c r="F143" t="str">
        <f t="shared" si="8"/>
        <v>msgid 'Charge Ac Id'|msgstr 'Kostenlos Ac Id'||</v>
      </c>
    </row>
    <row r="144" spans="2:6" x14ac:dyDescent="0.35">
      <c r="B144" t="s">
        <v>284</v>
      </c>
      <c r="C144" t="s">
        <v>6311</v>
      </c>
      <c r="D144" t="str">
        <f t="shared" si="6"/>
        <v>msgid 'Accrual Ac Id'</v>
      </c>
      <c r="E144" t="str">
        <f t="shared" si="7"/>
        <v>msgstr 'Abgrenzung Ac Id'</v>
      </c>
      <c r="F144" t="str">
        <f t="shared" si="8"/>
        <v>msgid 'Accrual Ac Id'|msgstr 'Abgrenzung Ac Id'||</v>
      </c>
    </row>
    <row r="145" spans="2:6" x14ac:dyDescent="0.35">
      <c r="B145" t="s">
        <v>286</v>
      </c>
      <c r="C145" t="s">
        <v>6312</v>
      </c>
      <c r="D145" t="str">
        <f t="shared" si="6"/>
        <v>msgid 'Budget Ac Id'</v>
      </c>
      <c r="E145" t="str">
        <f t="shared" si="7"/>
        <v>msgstr 'Budget Ac-Id'</v>
      </c>
      <c r="F145" t="str">
        <f t="shared" si="8"/>
        <v>msgid 'Budget Ac Id'|msgstr 'Budget Ac-Id'||</v>
      </c>
    </row>
    <row r="146" spans="2:6" x14ac:dyDescent="0.35">
      <c r="B146" t="s">
        <v>288</v>
      </c>
      <c r="C146" t="s">
        <v>6313</v>
      </c>
      <c r="D146" t="str">
        <f t="shared" si="6"/>
        <v>msgid 'Ppv Ac Id'</v>
      </c>
      <c r="E146" t="str">
        <f t="shared" si="7"/>
        <v>msgstr 'PPV-Ac-Id'</v>
      </c>
      <c r="F146" t="str">
        <f t="shared" si="8"/>
        <v>msgid 'Ppv Ac Id'|msgstr 'PPV-Ac-Id'||</v>
      </c>
    </row>
    <row r="147" spans="2:6" x14ac:dyDescent="0.35">
      <c r="B147" t="s">
        <v>290</v>
      </c>
      <c r="C147" t="s">
        <v>6314</v>
      </c>
      <c r="D147" t="str">
        <f t="shared" si="6"/>
        <v>msgid 'Receving Org'</v>
      </c>
      <c r="E147" t="str">
        <f t="shared" si="7"/>
        <v>msgstr 'Empfang-Org'</v>
      </c>
      <c r="F147" t="str">
        <f t="shared" si="8"/>
        <v>msgid 'Receving Org'|msgstr 'Empfang-Org'||</v>
      </c>
    </row>
    <row r="148" spans="2:6" x14ac:dyDescent="0.35">
      <c r="B148" t="s">
        <v>291</v>
      </c>
      <c r="C148" t="s">
        <v>6315</v>
      </c>
      <c r="D148" t="str">
        <f t="shared" si="6"/>
        <v>msgid 'Ap Transaction Detail Id'</v>
      </c>
      <c r="E148" t="str">
        <f t="shared" si="7"/>
        <v>msgstr 'Detail-Transaktionskennung LD'</v>
      </c>
      <c r="F148" t="str">
        <f t="shared" si="8"/>
        <v>msgid 'Ap Transaction Detail Id'|msgstr 'Detail-Transaktionskennung LD'||</v>
      </c>
    </row>
    <row r="149" spans="2:6" x14ac:dyDescent="0.35">
      <c r="B149" t="s">
        <v>293</v>
      </c>
      <c r="C149" t="s">
        <v>6316</v>
      </c>
      <c r="D149" t="str">
        <f t="shared" si="6"/>
        <v>msgid 'Account Type'</v>
      </c>
      <c r="E149" t="str">
        <f t="shared" si="7"/>
        <v>msgstr 'Kontotyp'</v>
      </c>
      <c r="F149" t="str">
        <f t="shared" si="8"/>
        <v>msgid 'Account Type'|msgstr 'Kontotyp'||</v>
      </c>
    </row>
    <row r="150" spans="2:6" x14ac:dyDescent="0.35">
      <c r="B150" t="s">
        <v>295</v>
      </c>
      <c r="C150" t="s">
        <v>6317</v>
      </c>
      <c r="D150" t="str">
        <f t="shared" si="6"/>
        <v>msgid 'Detail Description'</v>
      </c>
      <c r="E150" t="str">
        <f t="shared" si="7"/>
        <v>msgstr 'Detailbeschreibung'</v>
      </c>
      <c r="F150" t="str">
        <f t="shared" si="8"/>
        <v>msgid 'Detail Description'|msgstr 'Detailbeschreibung'||</v>
      </c>
    </row>
    <row r="151" spans="2:6" x14ac:dyDescent="0.35">
      <c r="B151" t="s">
        <v>297</v>
      </c>
      <c r="C151" t="s">
        <v>6318</v>
      </c>
      <c r="D151" t="str">
        <f t="shared" si="6"/>
        <v>msgid 'Detail Ac Id'</v>
      </c>
      <c r="E151" t="str">
        <f t="shared" si="7"/>
        <v>msgstr 'Detail-Ac-Id'</v>
      </c>
      <c r="F151" t="str">
        <f t="shared" si="8"/>
        <v>msgid 'Detail Ac Id'|msgstr 'Detail-Ac-Id'||</v>
      </c>
    </row>
    <row r="152" spans="2:6" x14ac:dyDescent="0.35">
      <c r="B152" t="s">
        <v>299</v>
      </c>
      <c r="C152" t="s">
        <v>6319</v>
      </c>
      <c r="D152" t="str">
        <f t="shared" si="6"/>
        <v>msgid 'Detail Number'</v>
      </c>
      <c r="E152" t="str">
        <f t="shared" si="7"/>
        <v>msgstr 'Detail Anzahl'</v>
      </c>
      <c r="F152" t="str">
        <f t="shared" si="8"/>
        <v>msgid 'Detail Number'|msgstr 'Detail Anzahl'||</v>
      </c>
    </row>
    <row r="153" spans="2:6" x14ac:dyDescent="0.35">
      <c r="B153" t="s">
        <v>301</v>
      </c>
      <c r="C153" t="s">
        <v>6320</v>
      </c>
      <c r="D153" t="str">
        <f t="shared" si="6"/>
        <v>msgid 'Journal Created Cb'</v>
      </c>
      <c r="E153" t="str">
        <f t="shared" si="7"/>
        <v>msgstr 'Journal erstellt Cb'</v>
      </c>
      <c r="F153" t="str">
        <f t="shared" si="8"/>
        <v>msgid 'Journal Created Cb'|msgstr 'Journal erstellt Cb'||</v>
      </c>
    </row>
    <row r="154" spans="2:6" x14ac:dyDescent="0.35">
      <c r="B154" t="s">
        <v>303</v>
      </c>
      <c r="C154" t="s">
        <v>303</v>
      </c>
      <c r="D154" t="str">
        <f t="shared" si="6"/>
        <v>msgid 'Ship To Id'</v>
      </c>
      <c r="E154" t="str">
        <f t="shared" si="7"/>
        <v>msgstr 'Ship To Id'</v>
      </c>
      <c r="F154" t="str">
        <f t="shared" si="8"/>
        <v>msgid 'Ship To Id'|msgstr 'Ship To Id'||</v>
      </c>
    </row>
    <row r="155" spans="2:6" x14ac:dyDescent="0.35">
      <c r="B155" t="s">
        <v>305</v>
      </c>
      <c r="C155" t="s">
        <v>6321</v>
      </c>
      <c r="D155" t="str">
        <f t="shared" si="6"/>
        <v>msgid 'Bill To Id'</v>
      </c>
      <c r="E155" t="str">
        <f t="shared" si="7"/>
        <v>msgstr 'Bill-ID'</v>
      </c>
      <c r="F155" t="str">
        <f t="shared" si="8"/>
        <v>msgid 'Bill To Id'|msgstr 'Bill-ID'||</v>
      </c>
    </row>
    <row r="156" spans="2:6" x14ac:dyDescent="0.35">
      <c r="B156" t="s">
        <v>307</v>
      </c>
      <c r="C156" t="s">
        <v>6322</v>
      </c>
      <c r="D156" t="str">
        <f t="shared" si="6"/>
        <v>msgid 'Payment Term Date'</v>
      </c>
      <c r="E156" t="str">
        <f t="shared" si="7"/>
        <v>msgstr 'Zahlungsfrist bis heute'</v>
      </c>
      <c r="F156" t="str">
        <f t="shared" si="8"/>
        <v>msgid 'Payment Term Date'|msgstr 'Zahlungsfrist bis heute'||</v>
      </c>
    </row>
    <row r="157" spans="2:6" x14ac:dyDescent="0.35">
      <c r="B157" t="s">
        <v>309</v>
      </c>
      <c r="C157" t="s">
        <v>6323</v>
      </c>
      <c r="D157" t="str">
        <f t="shared" si="6"/>
        <v>msgid 'Tax Code Id'</v>
      </c>
      <c r="E157" t="str">
        <f t="shared" si="7"/>
        <v>msgstr 'Steuernummer Code'</v>
      </c>
      <c r="F157" t="str">
        <f t="shared" si="8"/>
        <v>msgid 'Tax Code Id'|msgstr 'Steuernummer Code'||</v>
      </c>
    </row>
    <row r="158" spans="2:6" x14ac:dyDescent="0.35">
      <c r="B158" t="s">
        <v>311</v>
      </c>
      <c r="C158" t="s">
        <v>6324</v>
      </c>
      <c r="D158" t="str">
        <f t="shared" si="6"/>
        <v>msgid 'Asset Cb'</v>
      </c>
      <c r="E158" t="str">
        <f t="shared" si="7"/>
        <v>msgstr 'Asset-Cb'</v>
      </c>
      <c r="F158" t="str">
        <f t="shared" si="8"/>
        <v>msgid 'Asset Cb'|msgstr 'Asset-Cb'||</v>
      </c>
    </row>
    <row r="159" spans="2:6" x14ac:dyDescent="0.35">
      <c r="B159" t="s">
        <v>313</v>
      </c>
      <c r="C159" t="s">
        <v>6325</v>
      </c>
      <c r="D159" t="str">
        <f t="shared" si="6"/>
        <v>msgid 'Fa Asset Category Id'</v>
      </c>
      <c r="E159" t="str">
        <f t="shared" si="7"/>
        <v>msgstr 'FA-Asset-Kategorie-Id'</v>
      </c>
      <c r="F159" t="str">
        <f t="shared" si="8"/>
        <v>msgid 'Fa Asset Category Id'|msgstr 'FA-Asset-Kategorie-Id'||</v>
      </c>
    </row>
    <row r="160" spans="2:6" x14ac:dyDescent="0.35">
      <c r="B160" t="s">
        <v>315</v>
      </c>
      <c r="C160" t="s">
        <v>6326</v>
      </c>
      <c r="D160" t="str">
        <f t="shared" si="6"/>
        <v>msgid 'Prj Project Header Id'</v>
      </c>
      <c r="E160" t="str">
        <f t="shared" si="7"/>
        <v>msgstr 'PRJ-Projekt-Header-Id'</v>
      </c>
      <c r="F160" t="str">
        <f t="shared" si="8"/>
        <v>msgid 'Prj Project Header Id'|msgstr 'PRJ-Projekt-Header-Id'||</v>
      </c>
    </row>
    <row r="161" spans="2:6" x14ac:dyDescent="0.35">
      <c r="B161" t="s">
        <v>317</v>
      </c>
      <c r="C161" t="s">
        <v>6327</v>
      </c>
      <c r="D161" t="str">
        <f t="shared" si="6"/>
        <v>msgid 'Prj Project Line Id'</v>
      </c>
      <c r="E161" t="str">
        <f t="shared" si="7"/>
        <v>msgstr 'PRJ Project Line Id'</v>
      </c>
      <c r="F161" t="str">
        <f t="shared" si="8"/>
        <v>msgid 'Prj Project Line Id'|msgstr 'PRJ Project Line Id'||</v>
      </c>
    </row>
    <row r="162" spans="2:6" x14ac:dyDescent="0.35">
      <c r="B162" t="s">
        <v>319</v>
      </c>
      <c r="C162" t="s">
        <v>6328</v>
      </c>
      <c r="D162" t="str">
        <f t="shared" si="6"/>
        <v>msgid 'Ar Customer Id'</v>
      </c>
      <c r="E162" t="str">
        <f t="shared" si="7"/>
        <v>msgstr 'AR-Kundennummer'</v>
      </c>
      <c r="F162" t="str">
        <f t="shared" si="8"/>
        <v>msgid 'Ar Customer Id'|msgstr 'AR-Kundennummer'||</v>
      </c>
    </row>
    <row r="163" spans="2:6" x14ac:dyDescent="0.35">
      <c r="B163" t="s">
        <v>321</v>
      </c>
      <c r="C163" t="s">
        <v>6329</v>
      </c>
      <c r="D163" t="str">
        <f t="shared" si="6"/>
        <v>msgid 'Customer Number'</v>
      </c>
      <c r="E163" t="str">
        <f t="shared" si="7"/>
        <v>msgstr 'Kundennummer'</v>
      </c>
      <c r="F163" t="str">
        <f t="shared" si="8"/>
        <v>msgid 'Customer Number'|msgstr 'Kundennummer'||</v>
      </c>
    </row>
    <row r="164" spans="2:6" x14ac:dyDescent="0.35">
      <c r="B164" t="s">
        <v>323</v>
      </c>
      <c r="C164" t="s">
        <v>6330</v>
      </c>
      <c r="D164" t="str">
        <f t="shared" si="6"/>
        <v>msgid 'Customer Name'</v>
      </c>
      <c r="E164" t="str">
        <f t="shared" si="7"/>
        <v>msgstr 'Name des Kunden'</v>
      </c>
      <c r="F164" t="str">
        <f t="shared" si="8"/>
        <v>msgid 'Customer Name'|msgstr 'Name des Kunden'||</v>
      </c>
    </row>
    <row r="165" spans="2:6" x14ac:dyDescent="0.35">
      <c r="B165" t="s">
        <v>325</v>
      </c>
      <c r="C165" t="s">
        <v>6331</v>
      </c>
      <c r="D165" t="str">
        <f t="shared" si="6"/>
        <v>msgid 'Customer Type'</v>
      </c>
      <c r="E165" t="str">
        <f t="shared" si="7"/>
        <v>msgstr 'Kundentyp'</v>
      </c>
      <c r="F165" t="str">
        <f t="shared" si="8"/>
        <v>msgid 'Customer Type'|msgstr 'Kundentyp'||</v>
      </c>
    </row>
    <row r="166" spans="2:6" x14ac:dyDescent="0.35">
      <c r="B166" t="s">
        <v>327</v>
      </c>
      <c r="C166" t="s">
        <v>6332</v>
      </c>
      <c r="D166" t="str">
        <f t="shared" si="6"/>
        <v>msgid 'Tax Country'</v>
      </c>
      <c r="E166" t="str">
        <f t="shared" si="7"/>
        <v>msgstr 'Steuer-Land'</v>
      </c>
      <c r="F166" t="str">
        <f t="shared" si="8"/>
        <v>msgid 'Tax Country'|msgstr 'Steuer-Land'||</v>
      </c>
    </row>
    <row r="167" spans="2:6" x14ac:dyDescent="0.35">
      <c r="B167" t="s">
        <v>329</v>
      </c>
      <c r="C167" t="s">
        <v>6333</v>
      </c>
      <c r="D167" t="str">
        <f t="shared" si="6"/>
        <v>msgid 'Tax Reg No'</v>
      </c>
      <c r="E167" t="str">
        <f t="shared" si="7"/>
        <v>msgstr 'Steuer-Reg-Nr.'</v>
      </c>
      <c r="F167" t="str">
        <f t="shared" si="8"/>
        <v>msgid 'Tax Reg No'|msgstr 'Steuer-Reg-Nr.'||</v>
      </c>
    </row>
    <row r="168" spans="2:6" x14ac:dyDescent="0.35">
      <c r="B168" t="s">
        <v>331</v>
      </c>
      <c r="C168" t="s">
        <v>6334</v>
      </c>
      <c r="D168" t="str">
        <f t="shared" si="6"/>
        <v>msgid 'Tax Payer Id'</v>
      </c>
      <c r="E168" t="str">
        <f t="shared" si="7"/>
        <v>msgstr 'Steuernummer Payer'</v>
      </c>
      <c r="F168" t="str">
        <f t="shared" si="8"/>
        <v>msgid 'Tax Payer Id'|msgstr 'Steuernummer Payer'||</v>
      </c>
    </row>
    <row r="169" spans="2:6" x14ac:dyDescent="0.35">
      <c r="B169" t="s">
        <v>333</v>
      </c>
      <c r="C169" t="s">
        <v>6335</v>
      </c>
      <c r="D169" t="str">
        <f t="shared" si="6"/>
        <v>msgid 'Customer Contact Id'</v>
      </c>
      <c r="E169" t="str">
        <f t="shared" si="7"/>
        <v>msgstr 'Kunden-Kontakt-Id'</v>
      </c>
      <c r="F169" t="str">
        <f t="shared" si="8"/>
        <v>msgid 'Customer Contact Id'|msgstr 'Kunden-Kontakt-Id'||</v>
      </c>
    </row>
    <row r="170" spans="2:6" x14ac:dyDescent="0.35">
      <c r="B170" t="s">
        <v>335</v>
      </c>
      <c r="C170" t="s">
        <v>6336</v>
      </c>
      <c r="D170" t="str">
        <f t="shared" si="6"/>
        <v>msgid 'Customer Credit Class'</v>
      </c>
      <c r="E170" t="str">
        <f t="shared" si="7"/>
        <v>msgstr 'Customer-Credit-Klasse'</v>
      </c>
      <c r="F170" t="str">
        <f t="shared" si="8"/>
        <v>msgid 'Customer Credit Class'|msgstr 'Customer-Credit-Klasse'||</v>
      </c>
    </row>
    <row r="171" spans="2:6" x14ac:dyDescent="0.35">
      <c r="B171" t="s">
        <v>337</v>
      </c>
      <c r="C171" t="s">
        <v>6337</v>
      </c>
      <c r="D171" t="str">
        <f t="shared" si="6"/>
        <v>msgid 'Profile Name'</v>
      </c>
      <c r="E171" t="str">
        <f t="shared" si="7"/>
        <v>msgstr 'Profilname'</v>
      </c>
      <c r="F171" t="str">
        <f t="shared" si="8"/>
        <v>msgid 'Profile Name'|msgstr 'Profilname'||</v>
      </c>
    </row>
    <row r="172" spans="2:6" x14ac:dyDescent="0.35">
      <c r="B172" t="s">
        <v>339</v>
      </c>
      <c r="C172" t="s">
        <v>6338</v>
      </c>
      <c r="D172" t="str">
        <f t="shared" si="6"/>
        <v>msgid 'Rev Enabled Cb'</v>
      </c>
      <c r="E172" t="str">
        <f t="shared" si="7"/>
        <v>msgstr 'Rev aktiviert Cb'</v>
      </c>
      <c r="F172" t="str">
        <f t="shared" si="8"/>
        <v>msgid 'Rev Enabled Cb'|msgstr 'Rev aktiviert Cb'||</v>
      </c>
    </row>
    <row r="173" spans="2:6" x14ac:dyDescent="0.35">
      <c r="B173" t="s">
        <v>341</v>
      </c>
      <c r="C173" t="s">
        <v>6339</v>
      </c>
      <c r="D173" t="str">
        <f t="shared" si="6"/>
        <v>msgid 'Ar Customer Bu Id'</v>
      </c>
      <c r="E173" t="str">
        <f t="shared" si="7"/>
        <v>msgstr 'AR Bu Kundennummer'</v>
      </c>
      <c r="F173" t="str">
        <f t="shared" si="8"/>
        <v>msgid 'Ar Customer Bu Id'|msgstr 'AR Bu Kundennummer'||</v>
      </c>
    </row>
    <row r="174" spans="2:6" x14ac:dyDescent="0.35">
      <c r="B174" t="s">
        <v>343</v>
      </c>
      <c r="C174" t="s">
        <v>6340</v>
      </c>
      <c r="D174" t="str">
        <f t="shared" si="6"/>
        <v>msgid 'Profile Id'</v>
      </c>
      <c r="E174" t="str">
        <f t="shared" si="7"/>
        <v>msgstr 'Profil-Id'</v>
      </c>
      <c r="F174" t="str">
        <f t="shared" si="8"/>
        <v>msgid 'Profile Id'|msgstr 'Profil-Id'||</v>
      </c>
    </row>
    <row r="175" spans="2:6" x14ac:dyDescent="0.35">
      <c r="B175" t="s">
        <v>345</v>
      </c>
      <c r="C175" t="s">
        <v>6341</v>
      </c>
      <c r="D175" t="str">
        <f t="shared" si="6"/>
        <v>msgid 'Finance Profile Id'</v>
      </c>
      <c r="E175" t="str">
        <f t="shared" si="7"/>
        <v>msgstr 'Finanzen-Profil-Id'</v>
      </c>
      <c r="F175" t="str">
        <f t="shared" si="8"/>
        <v>msgid 'Finance Profile Id'|msgstr 'Finanzen-Profil-Id'||</v>
      </c>
    </row>
    <row r="176" spans="2:6" x14ac:dyDescent="0.35">
      <c r="B176" t="s">
        <v>347</v>
      </c>
      <c r="C176" t="s">
        <v>6342</v>
      </c>
      <c r="D176" t="str">
        <f t="shared" si="6"/>
        <v>msgid 'Payment Method Id'</v>
      </c>
      <c r="E176" t="str">
        <f t="shared" si="7"/>
        <v>msgstr 'Zahlung Methoden-Id'</v>
      </c>
      <c r="F176" t="str">
        <f t="shared" si="8"/>
        <v>msgid 'Payment Method Id'|msgstr 'Zahlung Methoden-Id'||</v>
      </c>
    </row>
    <row r="177" spans="2:6" x14ac:dyDescent="0.35">
      <c r="B177" t="s">
        <v>349</v>
      </c>
      <c r="C177" t="s">
        <v>6343</v>
      </c>
      <c r="D177" t="str">
        <f t="shared" si="6"/>
        <v>msgid 'Order Type Id'</v>
      </c>
      <c r="E177" t="str">
        <f t="shared" si="7"/>
        <v>msgstr 'Bestell-Typ-Id'</v>
      </c>
      <c r="F177" t="str">
        <f t="shared" si="8"/>
        <v>msgid 'Order Type Id'|msgstr 'Bestell-Typ-Id'||</v>
      </c>
    </row>
    <row r="178" spans="2:6" x14ac:dyDescent="0.35">
      <c r="B178" t="s">
        <v>351</v>
      </c>
      <c r="C178" t="s">
        <v>6344</v>
      </c>
      <c r="D178" t="str">
        <f t="shared" si="6"/>
        <v>msgid 'Price List Id'</v>
      </c>
      <c r="E178" t="str">
        <f t="shared" si="7"/>
        <v>msgstr 'Preis Liste Id'</v>
      </c>
      <c r="F178" t="str">
        <f t="shared" si="8"/>
        <v>msgid 'Price List Id'|msgstr 'Preis Liste Id'||</v>
      </c>
    </row>
    <row r="179" spans="2:6" x14ac:dyDescent="0.35">
      <c r="B179" t="s">
        <v>353</v>
      </c>
      <c r="C179" t="s">
        <v>6345</v>
      </c>
      <c r="D179" t="str">
        <f t="shared" si="6"/>
        <v>msgid 'Internal Org Id'</v>
      </c>
      <c r="E179" t="str">
        <f t="shared" si="7"/>
        <v>msgstr 'Interne Org-Id'</v>
      </c>
      <c r="F179" t="str">
        <f t="shared" si="8"/>
        <v>msgid 'Internal Org Id'|msgstr 'Interne Org-Id'||</v>
      </c>
    </row>
    <row r="180" spans="2:6" x14ac:dyDescent="0.35">
      <c r="B180" t="s">
        <v>355</v>
      </c>
      <c r="C180" t="s">
        <v>6346</v>
      </c>
      <c r="D180" t="str">
        <f t="shared" si="6"/>
        <v>msgid 'Fob'</v>
      </c>
      <c r="E180" t="str">
        <f t="shared" si="7"/>
        <v>msgstr 'FOB'</v>
      </c>
      <c r="F180" t="str">
        <f t="shared" si="8"/>
        <v>msgid 'Fob'|msgstr 'FOB'||</v>
      </c>
    </row>
    <row r="181" spans="2:6" x14ac:dyDescent="0.35">
      <c r="B181" t="s">
        <v>357</v>
      </c>
      <c r="C181" t="s">
        <v>6347</v>
      </c>
      <c r="D181" t="str">
        <f t="shared" si="6"/>
        <v>msgid 'Freight Terms'</v>
      </c>
      <c r="E181" t="str">
        <f t="shared" si="7"/>
        <v>msgstr 'Fracht-Begriffe'</v>
      </c>
      <c r="F181" t="str">
        <f t="shared" si="8"/>
        <v>msgid 'Freight Terms'|msgstr 'Fracht-Begriffe'||</v>
      </c>
    </row>
    <row r="182" spans="2:6" x14ac:dyDescent="0.35">
      <c r="B182" t="s">
        <v>359</v>
      </c>
      <c r="C182" t="s">
        <v>6348</v>
      </c>
      <c r="D182" t="str">
        <f t="shared" si="6"/>
        <v>msgid 'Transportation'</v>
      </c>
      <c r="E182" t="str">
        <f t="shared" si="7"/>
        <v>msgstr 'Transport'</v>
      </c>
      <c r="F182" t="str">
        <f t="shared" si="8"/>
        <v>msgid 'Transportation'|msgstr 'Transport'||</v>
      </c>
    </row>
    <row r="183" spans="2:6" x14ac:dyDescent="0.35">
      <c r="B183" t="s">
        <v>361</v>
      </c>
      <c r="C183" t="s">
        <v>6349</v>
      </c>
      <c r="D183" t="str">
        <f t="shared" si="6"/>
        <v>msgid 'Country Of Origin'</v>
      </c>
      <c r="E183" t="str">
        <f t="shared" si="7"/>
        <v>msgstr 'Herkunftsland'</v>
      </c>
      <c r="F183" t="str">
        <f t="shared" si="8"/>
        <v>msgid 'Country Of Origin'|msgstr 'Herkunftsland'||</v>
      </c>
    </row>
    <row r="184" spans="2:6" x14ac:dyDescent="0.35">
      <c r="B184" t="s">
        <v>363</v>
      </c>
      <c r="C184" t="s">
        <v>6350</v>
      </c>
      <c r="D184" t="str">
        <f t="shared" si="6"/>
        <v>msgid 'Site Address Id'</v>
      </c>
      <c r="E184" t="str">
        <f t="shared" si="7"/>
        <v>msgstr 'Standort-Adresse-Id'</v>
      </c>
      <c r="F184" t="str">
        <f t="shared" si="8"/>
        <v>msgid 'Site Address Id'|msgstr 'Standort-Adresse-Id'||</v>
      </c>
    </row>
    <row r="185" spans="2:6" x14ac:dyDescent="0.35">
      <c r="B185" t="s">
        <v>365</v>
      </c>
      <c r="C185" t="s">
        <v>6351</v>
      </c>
      <c r="D185" t="str">
        <f t="shared" si="6"/>
        <v>msgid 'Site Contact Id'</v>
      </c>
      <c r="E185" t="str">
        <f t="shared" si="7"/>
        <v>msgstr 'Standort-Kontakt-Id'</v>
      </c>
      <c r="F185" t="str">
        <f t="shared" si="8"/>
        <v>msgid 'Site Contact Id'|msgstr 'Standort-Kontakt-Id'||</v>
      </c>
    </row>
    <row r="186" spans="2:6" x14ac:dyDescent="0.35">
      <c r="B186" t="s">
        <v>367</v>
      </c>
      <c r="C186" t="s">
        <v>6352</v>
      </c>
      <c r="D186" t="str">
        <f t="shared" si="6"/>
        <v>msgid 'Customer Site Attachement Id'</v>
      </c>
      <c r="E186" t="str">
        <f t="shared" si="7"/>
        <v>msgstr 'Website Attachement Kundennummer'</v>
      </c>
      <c r="F186" t="str">
        <f t="shared" si="8"/>
        <v>msgid 'Customer Site Attachement Id'|msgstr 'Website Attachement Kundennummer'||</v>
      </c>
    </row>
    <row r="187" spans="2:6" x14ac:dyDescent="0.35">
      <c r="B187" t="s">
        <v>369</v>
      </c>
      <c r="C187" t="s">
        <v>6353</v>
      </c>
      <c r="D187" t="str">
        <f t="shared" si="6"/>
        <v>msgid 'Bank Id'</v>
      </c>
      <c r="E187" t="str">
        <f t="shared" si="7"/>
        <v>msgstr 'Bank-Id'</v>
      </c>
      <c r="F187" t="str">
        <f t="shared" si="8"/>
        <v>msgid 'Bank Id'|msgstr 'Bank-Id'||</v>
      </c>
    </row>
    <row r="188" spans="2:6" x14ac:dyDescent="0.35">
      <c r="B188" t="s">
        <v>371</v>
      </c>
      <c r="C188" t="s">
        <v>6354</v>
      </c>
      <c r="D188" t="str">
        <f t="shared" si="6"/>
        <v>msgid 'Bank Account Id'</v>
      </c>
      <c r="E188" t="str">
        <f t="shared" si="7"/>
        <v>msgstr 'Konto-Id'</v>
      </c>
      <c r="F188" t="str">
        <f t="shared" si="8"/>
        <v>msgid 'Bank Account Id'|msgstr 'Konto-Id'||</v>
      </c>
    </row>
    <row r="189" spans="2:6" x14ac:dyDescent="0.35">
      <c r="B189" t="s">
        <v>373</v>
      </c>
      <c r="C189" t="s">
        <v>6355</v>
      </c>
      <c r="D189" t="str">
        <f t="shared" si="6"/>
        <v>msgid 'Receivable Ac Id'</v>
      </c>
      <c r="E189" t="str">
        <f t="shared" si="7"/>
        <v>msgstr 'Forderungen Ac-Id'</v>
      </c>
      <c r="F189" t="str">
        <f t="shared" si="8"/>
        <v>msgid 'Receivable Ac Id'|msgstr 'Forderungen Ac-Id'||</v>
      </c>
    </row>
    <row r="190" spans="2:6" x14ac:dyDescent="0.35">
      <c r="B190" t="s">
        <v>375</v>
      </c>
      <c r="C190" t="s">
        <v>6356</v>
      </c>
      <c r="D190" t="str">
        <f t="shared" si="6"/>
        <v>msgid 'Revenue Ac Id'</v>
      </c>
      <c r="E190" t="str">
        <f t="shared" si="7"/>
        <v>msgstr 'Einnahmen-Ac-Id'</v>
      </c>
      <c r="F190" t="str">
        <f t="shared" si="8"/>
        <v>msgid 'Revenue Ac Id'|msgstr 'Einnahmen-Ac-Id'||</v>
      </c>
    </row>
    <row r="191" spans="2:6" x14ac:dyDescent="0.35">
      <c r="B191" t="s">
        <v>377</v>
      </c>
      <c r="C191" t="s">
        <v>6357</v>
      </c>
      <c r="D191" t="str">
        <f t="shared" si="6"/>
        <v>msgid 'Tax Ac Id'</v>
      </c>
      <c r="E191" t="str">
        <f t="shared" si="7"/>
        <v>msgstr 'Steuernummer Ac'</v>
      </c>
      <c r="F191" t="str">
        <f t="shared" si="8"/>
        <v>msgid 'Tax Ac Id'|msgstr 'Steuernummer Ac'||</v>
      </c>
    </row>
    <row r="192" spans="2:6" x14ac:dyDescent="0.35">
      <c r="B192" t="s">
        <v>379</v>
      </c>
      <c r="C192" t="s">
        <v>6358</v>
      </c>
      <c r="D192" t="str">
        <f t="shared" si="6"/>
        <v>msgid 'Freight Ac Id'</v>
      </c>
      <c r="E192" t="str">
        <f t="shared" si="7"/>
        <v>msgstr 'Fracht-Ac-Id'</v>
      </c>
      <c r="F192" t="str">
        <f t="shared" si="8"/>
        <v>msgid 'Freight Ac Id'|msgstr 'Fracht-Ac-Id'||</v>
      </c>
    </row>
    <row r="193" spans="2:6" x14ac:dyDescent="0.35">
      <c r="B193" t="s">
        <v>381</v>
      </c>
      <c r="C193" t="s">
        <v>6359</v>
      </c>
      <c r="D193" t="str">
        <f t="shared" si="6"/>
        <v>msgid 'Clearing Ac Id'</v>
      </c>
      <c r="E193" t="str">
        <f t="shared" si="7"/>
        <v>msgstr 'Clearing-Ac-Id'</v>
      </c>
      <c r="F193" t="str">
        <f t="shared" si="8"/>
        <v>msgid 'Clearing Ac Id'|msgstr 'Clearing-Ac-Id'||</v>
      </c>
    </row>
    <row r="194" spans="2:6" x14ac:dyDescent="0.35">
      <c r="B194" t="s">
        <v>383</v>
      </c>
      <c r="C194" t="s">
        <v>6360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'Noch nicht fakturierte Forderungen Ac-Id'</v>
      </c>
      <c r="F194" t="str">
        <f t="shared" ref="F194:F257" si="11">CONCATENATE(D194,"|",E194,"||")</f>
        <v>msgid 'Unbilled Receivable Ac Id'|msgstr 'Noch nicht fakturierte Forderungen Ac-Id'||</v>
      </c>
    </row>
    <row r="195" spans="2:6" x14ac:dyDescent="0.35">
      <c r="B195" t="s">
        <v>385</v>
      </c>
      <c r="C195" t="s">
        <v>6361</v>
      </c>
      <c r="D195" t="str">
        <f t="shared" si="9"/>
        <v>msgid 'Unearned Revenue Ac Id'</v>
      </c>
      <c r="E195" t="str">
        <f t="shared" si="10"/>
        <v>msgstr 'Nicht verdiente Einnahmen Ac Id'</v>
      </c>
      <c r="F195" t="str">
        <f t="shared" si="11"/>
        <v>msgid 'Unearned Revenue Ac Id'|msgstr 'Nicht verdiente Einnahmen Ac Id'||</v>
      </c>
    </row>
    <row r="196" spans="2:6" x14ac:dyDescent="0.35">
      <c r="B196" t="s">
        <v>387</v>
      </c>
      <c r="C196" t="s">
        <v>6362</v>
      </c>
      <c r="D196" t="str">
        <f t="shared" si="9"/>
        <v>msgid 'Ar Customer Site Id'</v>
      </c>
      <c r="E196" t="str">
        <f t="shared" si="10"/>
        <v>msgstr 'AR-Kunden-Website-Id'</v>
      </c>
      <c r="F196" t="str">
        <f t="shared" si="11"/>
        <v>msgid 'Ar Customer Site Id'|msgstr 'AR-Kunden-Website-Id'||</v>
      </c>
    </row>
    <row r="197" spans="2:6" x14ac:dyDescent="0.35">
      <c r="B197" t="s">
        <v>389</v>
      </c>
      <c r="C197" t="s">
        <v>6363</v>
      </c>
      <c r="D197" t="str">
        <f t="shared" si="9"/>
        <v>msgid 'Customer Site Number'</v>
      </c>
      <c r="E197" t="str">
        <f t="shared" si="10"/>
        <v>msgstr 'Website-Kundennummer'</v>
      </c>
      <c r="F197" t="str">
        <f t="shared" si="11"/>
        <v>msgid 'Customer Site Number'|msgstr 'Website-Kundennummer'||</v>
      </c>
    </row>
    <row r="198" spans="2:6" x14ac:dyDescent="0.35">
      <c r="B198" t="s">
        <v>391</v>
      </c>
      <c r="C198" t="s">
        <v>6364</v>
      </c>
      <c r="D198" t="str">
        <f t="shared" si="9"/>
        <v>msgid 'Customer Site Name'</v>
      </c>
      <c r="E198" t="str">
        <f t="shared" si="10"/>
        <v>msgstr 'Namen der Kunden-Website'</v>
      </c>
      <c r="F198" t="str">
        <f t="shared" si="11"/>
        <v>msgid 'Customer Site Name'|msgstr 'Namen der Kunden-Website'||</v>
      </c>
    </row>
    <row r="199" spans="2:6" x14ac:dyDescent="0.35">
      <c r="B199" t="s">
        <v>393</v>
      </c>
      <c r="C199" t="s">
        <v>6365</v>
      </c>
      <c r="D199" t="str">
        <f t="shared" si="9"/>
        <v>msgid 'Site Tax Country'</v>
      </c>
      <c r="E199" t="str">
        <f t="shared" si="10"/>
        <v>msgstr 'Website steuern Land'</v>
      </c>
      <c r="F199" t="str">
        <f t="shared" si="11"/>
        <v>msgid 'Site Tax Country'|msgstr 'Website steuern Land'||</v>
      </c>
    </row>
    <row r="200" spans="2:6" x14ac:dyDescent="0.35">
      <c r="B200" t="s">
        <v>395</v>
      </c>
      <c r="C200" t="s">
        <v>6366</v>
      </c>
      <c r="D200" t="str">
        <f t="shared" si="9"/>
        <v>msgid 'Site Tax Reg No'</v>
      </c>
      <c r="E200" t="str">
        <f t="shared" si="10"/>
        <v>msgstr 'Website steuern Reg Nr.'</v>
      </c>
      <c r="F200" t="str">
        <f t="shared" si="11"/>
        <v>msgid 'Site Tax Reg No'|msgstr 'Website steuern Reg Nr.'||</v>
      </c>
    </row>
    <row r="201" spans="2:6" x14ac:dyDescent="0.35">
      <c r="B201" t="s">
        <v>397</v>
      </c>
      <c r="C201" t="s">
        <v>6367</v>
      </c>
      <c r="D201" t="str">
        <f t="shared" si="9"/>
        <v>msgid 'Site Tax Payer Id'</v>
      </c>
      <c r="E201" t="str">
        <f t="shared" si="10"/>
        <v>msgstr 'Steuer Zahler Sitekennung'</v>
      </c>
      <c r="F201" t="str">
        <f t="shared" si="11"/>
        <v>msgid 'Site Tax Payer Id'|msgstr 'Steuer Zahler Sitekennung'||</v>
      </c>
    </row>
    <row r="202" spans="2:6" x14ac:dyDescent="0.35">
      <c r="B202" t="s">
        <v>399</v>
      </c>
      <c r="C202" t="s">
        <v>6368</v>
      </c>
      <c r="D202" t="str">
        <f t="shared" si="9"/>
        <v>msgid 'Site Tax Code'</v>
      </c>
      <c r="E202" t="str">
        <f t="shared" si="10"/>
        <v>msgstr 'Website-Abgabenordnung'</v>
      </c>
      <c r="F202" t="str">
        <f t="shared" si="11"/>
        <v>msgid 'Site Tax Code'|msgstr 'Website-Abgabenordnung'||</v>
      </c>
    </row>
    <row r="203" spans="2:6" x14ac:dyDescent="0.35">
      <c r="B203" t="s">
        <v>401</v>
      </c>
      <c r="C203" t="s">
        <v>6369</v>
      </c>
      <c r="D203" t="str">
        <f t="shared" si="9"/>
        <v>msgid 'Customer Site Ref'</v>
      </c>
      <c r="E203" t="str">
        <f t="shared" si="10"/>
        <v>msgstr 'Kunden-Website-Ref'</v>
      </c>
      <c r="F203" t="str">
        <f t="shared" si="11"/>
        <v>msgid 'Customer Site Ref'|msgstr 'Kunden-Website-Ref'||</v>
      </c>
    </row>
    <row r="204" spans="2:6" x14ac:dyDescent="0.35">
      <c r="B204" t="s">
        <v>403</v>
      </c>
      <c r="C204" t="s">
        <v>6370</v>
      </c>
      <c r="D204" t="str">
        <f t="shared" si="9"/>
        <v>msgid 'Customer Site Type'</v>
      </c>
      <c r="E204" t="str">
        <f t="shared" si="10"/>
        <v>msgstr 'Kunden-Site-Typ'</v>
      </c>
      <c r="F204" t="str">
        <f t="shared" si="11"/>
        <v>msgid 'Customer Site Type'|msgstr 'Kunden-Site-Typ'||</v>
      </c>
    </row>
    <row r="205" spans="2:6" x14ac:dyDescent="0.35">
      <c r="B205" t="s">
        <v>405</v>
      </c>
      <c r="C205" t="s">
        <v>6371</v>
      </c>
      <c r="D205" t="str">
        <f t="shared" si="9"/>
        <v>msgid 'Site Status'</v>
      </c>
      <c r="E205" t="str">
        <f t="shared" si="10"/>
        <v>msgstr 'Website-Status'</v>
      </c>
      <c r="F205" t="str">
        <f t="shared" si="11"/>
        <v>msgid 'Site Status'|msgstr 'Website-Status'||</v>
      </c>
    </row>
    <row r="206" spans="2:6" x14ac:dyDescent="0.35">
      <c r="B206" t="s">
        <v>407</v>
      </c>
      <c r="C206" t="s">
        <v>6372</v>
      </c>
      <c r="D206" t="str">
        <f t="shared" si="9"/>
        <v>msgid 'Ar Receipt Header Id'</v>
      </c>
      <c r="E206" t="str">
        <f t="shared" si="10"/>
        <v>msgstr 'AR-Eingang-Header-Id'</v>
      </c>
      <c r="F206" t="str">
        <f t="shared" si="11"/>
        <v>msgid 'Ar Receipt Header Id'|msgstr 'AR-Eingang-Header-Id'||</v>
      </c>
    </row>
    <row r="207" spans="2:6" x14ac:dyDescent="0.35">
      <c r="B207" t="s">
        <v>409</v>
      </c>
      <c r="C207" t="s">
        <v>6373</v>
      </c>
      <c r="D207" t="str">
        <f t="shared" si="9"/>
        <v>msgid 'Ar Receipt Source Id'</v>
      </c>
      <c r="E207" t="str">
        <f t="shared" si="10"/>
        <v>msgstr 'AR-Eingang Quelle Id'</v>
      </c>
      <c r="F207" t="str">
        <f t="shared" si="11"/>
        <v>msgid 'Ar Receipt Source Id'|msgstr 'AR-Eingang Quelle Id'||</v>
      </c>
    </row>
    <row r="208" spans="2:6" x14ac:dyDescent="0.35">
      <c r="B208" t="s">
        <v>411</v>
      </c>
      <c r="C208" t="s">
        <v>6374</v>
      </c>
      <c r="D208" t="str">
        <f t="shared" si="9"/>
        <v>msgid 'Receipt Type'</v>
      </c>
      <c r="E208" t="str">
        <f t="shared" si="10"/>
        <v>msgstr 'Eingang Typ'</v>
      </c>
      <c r="F208" t="str">
        <f t="shared" si="11"/>
        <v>msgid 'Receipt Type'|msgstr 'Eingang Typ'||</v>
      </c>
    </row>
    <row r="209" spans="2:6" x14ac:dyDescent="0.35">
      <c r="B209" t="s">
        <v>413</v>
      </c>
      <c r="C209" t="s">
        <v>6225</v>
      </c>
      <c r="D209" t="str">
        <f t="shared" si="9"/>
        <v>msgid 'Receipt Number'</v>
      </c>
      <c r="E209" t="str">
        <f t="shared" si="10"/>
        <v>msgstr 'Belegnummer'</v>
      </c>
      <c r="F209" t="str">
        <f t="shared" si="11"/>
        <v>msgid 'Receipt Number'|msgstr 'Belegnummer'||</v>
      </c>
    </row>
    <row r="210" spans="2:6" x14ac:dyDescent="0.35">
      <c r="B210" t="s">
        <v>415</v>
      </c>
      <c r="C210" t="s">
        <v>6375</v>
      </c>
      <c r="D210" t="str">
        <f t="shared" si="9"/>
        <v>msgid 'Receipt Method'</v>
      </c>
      <c r="E210" t="str">
        <f t="shared" si="10"/>
        <v>msgstr 'Eingang Methode'</v>
      </c>
      <c r="F210" t="str">
        <f t="shared" si="11"/>
        <v>msgid 'Receipt Method'|msgstr 'Eingang Methode'||</v>
      </c>
    </row>
    <row r="211" spans="2:6" x14ac:dyDescent="0.35">
      <c r="B211" t="s">
        <v>417</v>
      </c>
      <c r="C211" t="s">
        <v>6376</v>
      </c>
      <c r="D211" t="str">
        <f t="shared" si="9"/>
        <v>msgid 'Receipt Status'</v>
      </c>
      <c r="E211" t="str">
        <f t="shared" si="10"/>
        <v>msgstr 'Eingang-Status'</v>
      </c>
      <c r="F211" t="str">
        <f t="shared" si="11"/>
        <v>msgid 'Receipt Status'|msgstr 'Eingang-Status'||</v>
      </c>
    </row>
    <row r="212" spans="2:6" x14ac:dyDescent="0.35">
      <c r="B212" t="s">
        <v>419</v>
      </c>
      <c r="C212" t="s">
        <v>6377</v>
      </c>
      <c r="D212" t="str">
        <f t="shared" si="9"/>
        <v>msgid 'Ar Receipt Interface Id'</v>
      </c>
      <c r="E212" t="str">
        <f t="shared" si="10"/>
        <v>msgstr 'AR-Eingang-Schnittstellen-Id'</v>
      </c>
      <c r="F212" t="str">
        <f t="shared" si="11"/>
        <v>msgid 'Ar Receipt Interface Id'|msgstr 'AR-Eingang-Schnittstellen-Id'||</v>
      </c>
    </row>
    <row r="213" spans="2:6" x14ac:dyDescent="0.35">
      <c r="B213" t="s">
        <v>421</v>
      </c>
      <c r="C213" t="s">
        <v>6378</v>
      </c>
      <c r="D213" t="str">
        <f t="shared" si="9"/>
        <v>msgid 'Ar Transaction Header Id'</v>
      </c>
      <c r="E213" t="str">
        <f t="shared" si="10"/>
        <v>msgstr 'AR-Transaktions-Header-Id'</v>
      </c>
      <c r="F213" t="str">
        <f t="shared" si="11"/>
        <v>msgid 'Ar Transaction Header Id'|msgstr 'AR-Transaktions-Header-Id'||</v>
      </c>
    </row>
    <row r="214" spans="2:6" x14ac:dyDescent="0.35">
      <c r="B214" t="s">
        <v>423</v>
      </c>
      <c r="C214" t="s">
        <v>6379</v>
      </c>
      <c r="D214" t="str">
        <f t="shared" si="9"/>
        <v>msgid 'Sales Person'</v>
      </c>
      <c r="E214" t="str">
        <f t="shared" si="10"/>
        <v>msgstr 'Vertriebsmitarbeiter'</v>
      </c>
      <c r="F214" t="str">
        <f t="shared" si="11"/>
        <v>msgid 'Sales Person'|msgstr 'Vertriebsmitarbeiter'||</v>
      </c>
    </row>
    <row r="215" spans="2:6" x14ac:dyDescent="0.35">
      <c r="B215" t="s">
        <v>425</v>
      </c>
      <c r="C215" t="s">
        <v>6380</v>
      </c>
      <c r="D215" t="str">
        <f t="shared" si="9"/>
        <v>msgid 'Ar Receipt Line Id'</v>
      </c>
      <c r="E215" t="str">
        <f t="shared" si="10"/>
        <v>msgstr 'AR-Eingang Line-Id'</v>
      </c>
      <c r="F215" t="str">
        <f t="shared" si="11"/>
        <v>msgid 'Ar Receipt Line Id'|msgstr 'AR-Eingang Line-Id'||</v>
      </c>
    </row>
    <row r="216" spans="2:6" x14ac:dyDescent="0.35">
      <c r="B216" t="s">
        <v>427</v>
      </c>
      <c r="C216" t="s">
        <v>6381</v>
      </c>
      <c r="D216" t="str">
        <f t="shared" si="9"/>
        <v>msgid 'Receipt Source'</v>
      </c>
      <c r="E216" t="str">
        <f t="shared" si="10"/>
        <v>msgstr 'Eingang Quelle'</v>
      </c>
      <c r="F216" t="str">
        <f t="shared" si="11"/>
        <v>msgid 'Receipt Source'|msgstr 'Eingang Quelle'||</v>
      </c>
    </row>
    <row r="217" spans="2:6" x14ac:dyDescent="0.35">
      <c r="B217" t="s">
        <v>429</v>
      </c>
      <c r="C217" t="s">
        <v>6382</v>
      </c>
      <c r="D217" t="str">
        <f t="shared" si="9"/>
        <v>msgid 'Creation Method'</v>
      </c>
      <c r="E217" t="str">
        <f t="shared" si="10"/>
        <v>msgstr 'Erzeugungsmethode'</v>
      </c>
      <c r="F217" t="str">
        <f t="shared" si="11"/>
        <v>msgid 'Creation Method'|msgstr 'Erzeugungsmethode'||</v>
      </c>
    </row>
    <row r="218" spans="2:6" x14ac:dyDescent="0.35">
      <c r="B218" t="s">
        <v>431</v>
      </c>
      <c r="C218" t="s">
        <v>6383</v>
      </c>
      <c r="D218" t="str">
        <f t="shared" si="9"/>
        <v>msgid 'Remittance'</v>
      </c>
      <c r="E218" t="str">
        <f t="shared" si="10"/>
        <v>msgstr 'Überweisung'</v>
      </c>
      <c r="F218" t="str">
        <f t="shared" si="11"/>
        <v>msgid 'Remittance'|msgstr 'Überweisung'||</v>
      </c>
    </row>
    <row r="219" spans="2:6" x14ac:dyDescent="0.35">
      <c r="B219" t="s">
        <v>433</v>
      </c>
      <c r="C219" t="s">
        <v>433</v>
      </c>
      <c r="D219" t="str">
        <f t="shared" si="9"/>
        <v>msgid 'Clearance'</v>
      </c>
      <c r="E219" t="str">
        <f t="shared" si="10"/>
        <v>msgstr 'Clearance'</v>
      </c>
      <c r="F219" t="str">
        <f t="shared" si="11"/>
        <v>msgid 'Clearance'|msgstr 'Clearance'||</v>
      </c>
    </row>
    <row r="220" spans="2:6" x14ac:dyDescent="0.35">
      <c r="B220" t="s">
        <v>435</v>
      </c>
      <c r="C220" t="s">
        <v>6384</v>
      </c>
      <c r="D220" t="str">
        <f t="shared" si="9"/>
        <v>msgid 'Sync Receipt Number Cb'</v>
      </c>
      <c r="E220" t="str">
        <f t="shared" si="10"/>
        <v>msgstr 'Sync Eingang Nummer Cb'</v>
      </c>
      <c r="F220" t="str">
        <f t="shared" si="11"/>
        <v>msgid 'Sync Receipt Number Cb'|msgstr 'Sync Eingang Nummer Cb'||</v>
      </c>
    </row>
    <row r="221" spans="2:6" x14ac:dyDescent="0.35">
      <c r="B221" t="s">
        <v>437</v>
      </c>
      <c r="C221" t="s">
        <v>6385</v>
      </c>
      <c r="D221" t="str">
        <f t="shared" si="9"/>
        <v>msgid 'Ar Transaction Detail Id'</v>
      </c>
      <c r="E221" t="str">
        <f t="shared" si="10"/>
        <v>msgstr 'Detail-Transaktionskennung AR'</v>
      </c>
      <c r="F221" t="str">
        <f t="shared" si="11"/>
        <v>msgid 'Ar Transaction Detail Id'|msgstr 'Detail-Transaktionskennung AR'||</v>
      </c>
    </row>
    <row r="222" spans="2:6" x14ac:dyDescent="0.35">
      <c r="B222" t="s">
        <v>439</v>
      </c>
      <c r="C222" t="s">
        <v>6386</v>
      </c>
      <c r="D222" t="str">
        <f t="shared" si="9"/>
        <v>msgid 'Ar Transaction Line Id'</v>
      </c>
      <c r="E222" t="str">
        <f t="shared" si="10"/>
        <v>msgstr 'AR Line Transaktionsnummer'</v>
      </c>
      <c r="F222" t="str">
        <f t="shared" si="11"/>
        <v>msgid 'Ar Transaction Line Id'|msgstr 'AR Line Transaktionsnummer'||</v>
      </c>
    </row>
    <row r="223" spans="2:6" x14ac:dyDescent="0.35">
      <c r="B223" t="s">
        <v>441</v>
      </c>
      <c r="C223" t="s">
        <v>6387</v>
      </c>
      <c r="D223" t="str">
        <f t="shared" si="9"/>
        <v>msgid 'Sd So Header Id'</v>
      </c>
      <c r="E223" t="str">
        <f t="shared" si="10"/>
        <v>msgstr 'SD also Header-Id'</v>
      </c>
      <c r="F223" t="str">
        <f t="shared" si="11"/>
        <v>msgid 'Sd So Header Id'|msgstr 'SD also Header-Id'||</v>
      </c>
    </row>
    <row r="224" spans="2:6" x14ac:dyDescent="0.35">
      <c r="B224" t="s">
        <v>443</v>
      </c>
      <c r="C224" t="s">
        <v>6388</v>
      </c>
      <c r="D224" t="str">
        <f t="shared" si="9"/>
        <v>msgid 'Sd So Line Id'</v>
      </c>
      <c r="E224" t="str">
        <f t="shared" si="10"/>
        <v>msgstr 'SD Linie also Id'</v>
      </c>
      <c r="F224" t="str">
        <f t="shared" si="11"/>
        <v>msgid 'Sd So Line Id'|msgstr 'SD Linie also Id'||</v>
      </c>
    </row>
    <row r="225" spans="2:6" x14ac:dyDescent="0.35">
      <c r="B225" t="s">
        <v>445</v>
      </c>
      <c r="C225" t="s">
        <v>6389</v>
      </c>
      <c r="D225" t="str">
        <f t="shared" si="9"/>
        <v>msgid 'Sd So Detail Id'</v>
      </c>
      <c r="E225" t="str">
        <f t="shared" si="10"/>
        <v>msgstr 'SD Detail also Id'</v>
      </c>
      <c r="F225" t="str">
        <f t="shared" si="11"/>
        <v>msgid 'Sd So Detail Id'|msgstr 'SD Detail also Id'||</v>
      </c>
    </row>
    <row r="226" spans="2:6" x14ac:dyDescent="0.35">
      <c r="B226" t="s">
        <v>447</v>
      </c>
      <c r="C226" t="s">
        <v>6390</v>
      </c>
      <c r="D226" t="str">
        <f t="shared" si="9"/>
        <v>msgid 'Transaction Class'</v>
      </c>
      <c r="E226" t="str">
        <f t="shared" si="10"/>
        <v>msgstr 'Transaction-Klasse'</v>
      </c>
      <c r="F226" t="str">
        <f t="shared" si="11"/>
        <v>msgid 'Transaction Class'|msgstr 'Transaction-Klasse'||</v>
      </c>
    </row>
    <row r="227" spans="2:6" x14ac:dyDescent="0.35">
      <c r="B227" t="s">
        <v>449</v>
      </c>
      <c r="C227" t="s">
        <v>6391</v>
      </c>
      <c r="D227" t="str">
        <f t="shared" si="9"/>
        <v>msgid 'Receipt Amount'</v>
      </c>
      <c r="E227" t="str">
        <f t="shared" si="10"/>
        <v>msgstr 'Eingang Betrag'</v>
      </c>
      <c r="F227" t="str">
        <f t="shared" si="11"/>
        <v>msgid 'Receipt Amount'|msgstr 'Eingang Betrag'||</v>
      </c>
    </row>
    <row r="228" spans="2:6" x14ac:dyDescent="0.35">
      <c r="B228" t="s">
        <v>451</v>
      </c>
      <c r="C228" t="s">
        <v>6392</v>
      </c>
      <c r="D228" t="str">
        <f t="shared" si="9"/>
        <v>msgid 'Ar Transaction Interface Id'</v>
      </c>
      <c r="E228" t="str">
        <f t="shared" si="10"/>
        <v>msgstr 'AR-Transaktion-Schnittstellen-Id'</v>
      </c>
      <c r="F228" t="str">
        <f t="shared" si="11"/>
        <v>msgid 'Ar Transaction Interface Id'|msgstr 'AR-Transaktion-Schnittstellen-Id'||</v>
      </c>
    </row>
    <row r="229" spans="2:6" x14ac:dyDescent="0.35">
      <c r="B229" t="s">
        <v>453</v>
      </c>
      <c r="C229" t="s">
        <v>6393</v>
      </c>
      <c r="D229" t="str">
        <f t="shared" si="9"/>
        <v>msgid 'Ar Transaction Source Id'</v>
      </c>
      <c r="E229" t="str">
        <f t="shared" si="10"/>
        <v>msgstr 'Quelle-Transaktionskennung AR'</v>
      </c>
      <c r="F229" t="str">
        <f t="shared" si="11"/>
        <v>msgid 'Ar Transaction Source Id'|msgstr 'Quelle-Transaktionskennung AR'||</v>
      </c>
    </row>
    <row r="230" spans="2:6" x14ac:dyDescent="0.35">
      <c r="B230" t="s">
        <v>455</v>
      </c>
      <c r="C230" t="s">
        <v>6394</v>
      </c>
      <c r="D230" t="str">
        <f t="shared" si="9"/>
        <v>msgid 'Transaction Source'</v>
      </c>
      <c r="E230" t="str">
        <f t="shared" si="10"/>
        <v>msgstr 'Transaktionsursprung'</v>
      </c>
      <c r="F230" t="str">
        <f t="shared" si="11"/>
        <v>msgid 'Transaction Source'|msgstr 'Transaktionsursprung'||</v>
      </c>
    </row>
    <row r="231" spans="2:6" x14ac:dyDescent="0.35">
      <c r="B231" t="s">
        <v>457</v>
      </c>
      <c r="C231" t="s">
        <v>6395</v>
      </c>
      <c r="D231" t="str">
        <f t="shared" si="9"/>
        <v>msgid 'Source Type'</v>
      </c>
      <c r="E231" t="str">
        <f t="shared" si="10"/>
        <v>msgstr 'Quelltyp'</v>
      </c>
      <c r="F231" t="str">
        <f t="shared" si="11"/>
        <v>msgid 'Source Type'|msgstr 'Quelltyp'||</v>
      </c>
    </row>
    <row r="232" spans="2:6" x14ac:dyDescent="0.35">
      <c r="B232" t="s">
        <v>459</v>
      </c>
      <c r="C232" t="s">
        <v>6396</v>
      </c>
      <c r="D232" t="str">
        <f t="shared" si="9"/>
        <v>msgid 'Legal Org Id'</v>
      </c>
      <c r="E232" t="str">
        <f t="shared" si="10"/>
        <v>msgstr 'Rechtliche Org-Id'</v>
      </c>
      <c r="F232" t="str">
        <f t="shared" si="11"/>
        <v>msgid 'Legal Org Id'|msgstr 'Rechtliche Org-Id'||</v>
      </c>
    </row>
    <row r="233" spans="2:6" x14ac:dyDescent="0.35">
      <c r="B233" t="s">
        <v>461</v>
      </c>
      <c r="C233" t="s">
        <v>6397</v>
      </c>
      <c r="D233" t="str">
        <f t="shared" si="9"/>
        <v>msgid 'Invoice Type Id'</v>
      </c>
      <c r="E233" t="str">
        <f t="shared" si="10"/>
        <v>msgstr 'Rechnungs-Typ Id'</v>
      </c>
      <c r="F233" t="str">
        <f t="shared" si="11"/>
        <v>msgid 'Invoice Type Id'|msgstr 'Rechnungs-Typ Id'||</v>
      </c>
    </row>
    <row r="234" spans="2:6" x14ac:dyDescent="0.35">
      <c r="B234" t="s">
        <v>463</v>
      </c>
      <c r="C234" t="s">
        <v>6398</v>
      </c>
      <c r="D234" t="str">
        <f t="shared" si="9"/>
        <v>msgid 'Cm Type Id'</v>
      </c>
      <c r="E234" t="str">
        <f t="shared" si="10"/>
        <v>msgstr 'Cm Typ Id'</v>
      </c>
      <c r="F234" t="str">
        <f t="shared" si="11"/>
        <v>msgid 'Cm Type Id'|msgstr 'Cm Typ Id'||</v>
      </c>
    </row>
    <row r="235" spans="2:6" x14ac:dyDescent="0.35">
      <c r="B235" t="s">
        <v>465</v>
      </c>
      <c r="C235" t="s">
        <v>6399</v>
      </c>
      <c r="D235" t="str">
        <f t="shared" si="9"/>
        <v>msgid 'Create Clearing Cb'</v>
      </c>
      <c r="E235" t="str">
        <f t="shared" si="10"/>
        <v>msgstr 'Erstellen, Löschen von Cb'</v>
      </c>
      <c r="F235" t="str">
        <f t="shared" si="11"/>
        <v>msgid 'Create Clearing Cb'|msgstr 'Erstellen, Löschen von Cb'||</v>
      </c>
    </row>
    <row r="236" spans="2:6" x14ac:dyDescent="0.35">
      <c r="B236" t="s">
        <v>467</v>
      </c>
      <c r="C236" t="s">
        <v>6400</v>
      </c>
      <c r="D236" t="str">
        <f t="shared" si="9"/>
        <v>msgid 'Ar Transaction Type Id'</v>
      </c>
      <c r="E236" t="str">
        <f t="shared" si="10"/>
        <v>msgstr 'AR-Transaktions-Typ-Id'</v>
      </c>
      <c r="F236" t="str">
        <f t="shared" si="11"/>
        <v>msgid 'Ar Transaction Type Id'|msgstr 'AR-Transaktions-Typ-Id'||</v>
      </c>
    </row>
    <row r="237" spans="2:6" x14ac:dyDescent="0.35">
      <c r="B237" t="s">
        <v>469</v>
      </c>
      <c r="C237" t="s">
        <v>6401</v>
      </c>
      <c r="D237" t="str">
        <f t="shared" si="9"/>
        <v>msgid 'Ar Transaction Type'</v>
      </c>
      <c r="E237" t="str">
        <f t="shared" si="10"/>
        <v>msgstr 'AR Transaktionstyp'</v>
      </c>
      <c r="F237" t="str">
        <f t="shared" si="11"/>
        <v>msgid 'Ar Transaction Type'|msgstr 'AR Transaktionstyp'||</v>
      </c>
    </row>
    <row r="238" spans="2:6" x14ac:dyDescent="0.35">
      <c r="B238" t="s">
        <v>471</v>
      </c>
      <c r="C238" t="s">
        <v>6402</v>
      </c>
      <c r="D238" t="str">
        <f t="shared" si="9"/>
        <v>msgid 'Br Receivable Ac Id'</v>
      </c>
      <c r="E238" t="str">
        <f t="shared" si="10"/>
        <v>msgstr 'BR Forderungen Ac Id'</v>
      </c>
      <c r="F238" t="str">
        <f t="shared" si="11"/>
        <v>msgid 'Br Receivable Ac Id'|msgstr 'BR Forderungen Ac Id'||</v>
      </c>
    </row>
    <row r="239" spans="2:6" x14ac:dyDescent="0.35">
      <c r="B239" t="s">
        <v>473</v>
      </c>
      <c r="C239" t="s">
        <v>6403</v>
      </c>
      <c r="D239" t="str">
        <f t="shared" si="9"/>
        <v>msgid 'Br Offset Ac Id'</v>
      </c>
      <c r="E239" t="str">
        <f t="shared" si="10"/>
        <v>msgstr 'BR ausgeglichen Ac-Id'</v>
      </c>
      <c r="F239" t="str">
        <f t="shared" si="11"/>
        <v>msgid 'Br Offset Ac Id'|msgstr 'BR ausgeglichen Ac-Id'||</v>
      </c>
    </row>
    <row r="240" spans="2:6" x14ac:dyDescent="0.35">
      <c r="B240" t="s">
        <v>475</v>
      </c>
      <c r="C240" t="s">
        <v>6404</v>
      </c>
      <c r="D240" t="str">
        <f t="shared" si="9"/>
        <v>msgid 'Remaing Amount'</v>
      </c>
      <c r="E240" t="str">
        <f t="shared" si="10"/>
        <v>msgstr 'Übrigen Betrag'</v>
      </c>
      <c r="F240" t="str">
        <f t="shared" si="11"/>
        <v>msgid 'Remaing Amount'|msgstr 'Übrigen Betrag'||</v>
      </c>
    </row>
    <row r="241" spans="2:6" x14ac:dyDescent="0.35">
      <c r="B241" t="s">
        <v>477</v>
      </c>
      <c r="C241" t="s">
        <v>6405</v>
      </c>
      <c r="D241" t="str">
        <f t="shared" si="9"/>
        <v>msgid 'So Number'</v>
      </c>
      <c r="E241" t="str">
        <f t="shared" si="10"/>
        <v>msgstr 'Also Nummer'</v>
      </c>
      <c r="F241" t="str">
        <f t="shared" si="11"/>
        <v>msgid 'So Number'|msgstr 'Also Nummer'||</v>
      </c>
    </row>
    <row r="242" spans="2:6" x14ac:dyDescent="0.35">
      <c r="B242" t="s">
        <v>479</v>
      </c>
      <c r="C242" t="s">
        <v>6406</v>
      </c>
      <c r="D242" t="str">
        <f t="shared" si="9"/>
        <v>msgid 'Bc Label Auto Trigger Id'</v>
      </c>
      <c r="E242" t="str">
        <f t="shared" si="10"/>
        <v>msgstr 'BC Labelkennung Auto Trigger'</v>
      </c>
      <c r="F242" t="str">
        <f t="shared" si="11"/>
        <v>msgid 'Bc Label Auto Trigger Id'|msgstr 'BC Labelkennung Auto Trigger'||</v>
      </c>
    </row>
    <row r="243" spans="2:6" x14ac:dyDescent="0.35">
      <c r="B243" t="s">
        <v>481</v>
      </c>
      <c r="C243" t="s">
        <v>6407</v>
      </c>
      <c r="D243" t="str">
        <f t="shared" si="9"/>
        <v>msgid 'Transaction Type Id'</v>
      </c>
      <c r="E243" t="str">
        <f t="shared" si="10"/>
        <v>msgstr 'Transaktions-Typ-Id'</v>
      </c>
      <c r="F243" t="str">
        <f t="shared" si="11"/>
        <v>msgid 'Transaction Type Id'|msgstr 'Transaktions-Typ-Id'||</v>
      </c>
    </row>
    <row r="244" spans="2:6" x14ac:dyDescent="0.35">
      <c r="B244" t="s">
        <v>483</v>
      </c>
      <c r="C244" t="s">
        <v>6408</v>
      </c>
      <c r="D244" t="str">
        <f t="shared" si="9"/>
        <v>msgid 'Bc Label Format Header Id'</v>
      </c>
      <c r="E244" t="str">
        <f t="shared" si="10"/>
        <v>msgstr 'BC Labelkennung Format-Header'</v>
      </c>
      <c r="F244" t="str">
        <f t="shared" si="11"/>
        <v>msgid 'Bc Label Format Header Id'|msgstr 'BC Labelkennung Format-Header'||</v>
      </c>
    </row>
    <row r="245" spans="2:6" x14ac:dyDescent="0.35">
      <c r="B245" t="s">
        <v>485</v>
      </c>
      <c r="C245" t="s">
        <v>6409</v>
      </c>
      <c r="D245" t="str">
        <f t="shared" si="9"/>
        <v>msgid 'Association Level'</v>
      </c>
      <c r="E245" t="str">
        <f t="shared" si="10"/>
        <v>msgstr 'Verein-Ebene'</v>
      </c>
      <c r="F245" t="str">
        <f t="shared" si="11"/>
        <v>msgid 'Association Level'|msgstr 'Verein-Ebene'||</v>
      </c>
    </row>
    <row r="246" spans="2:6" x14ac:dyDescent="0.35">
      <c r="B246" t="s">
        <v>487</v>
      </c>
      <c r="C246" t="s">
        <v>6410</v>
      </c>
      <c r="D246" t="str">
        <f t="shared" si="9"/>
        <v>msgid 'Association Level Value'</v>
      </c>
      <c r="E246" t="str">
        <f t="shared" si="10"/>
        <v>msgstr 'Verein Helligkeitswert'</v>
      </c>
      <c r="F246" t="str">
        <f t="shared" si="11"/>
        <v>msgid 'Association Level Value'|msgstr 'Verein Helligkeitswert'||</v>
      </c>
    </row>
    <row r="247" spans="2:6" x14ac:dyDescent="0.35">
      <c r="B247" t="s">
        <v>489</v>
      </c>
      <c r="C247" t="s">
        <v>6411</v>
      </c>
      <c r="D247" t="str">
        <f t="shared" si="9"/>
        <v>msgid 'Sys Printer Id'</v>
      </c>
      <c r="E247" t="str">
        <f t="shared" si="10"/>
        <v>msgstr 'Sys-Drucker-Id'</v>
      </c>
      <c r="F247" t="str">
        <f t="shared" si="11"/>
        <v>msgid 'Sys Printer Id'|msgstr 'Sys-Drucker-Id'||</v>
      </c>
    </row>
    <row r="248" spans="2:6" x14ac:dyDescent="0.35">
      <c r="B248" t="s">
        <v>491</v>
      </c>
      <c r="C248" t="s">
        <v>6412</v>
      </c>
      <c r="D248" t="str">
        <f t="shared" si="9"/>
        <v>msgid 'Enabled Cb'</v>
      </c>
      <c r="E248" t="str">
        <f t="shared" si="10"/>
        <v>msgstr 'Aktivierte Cb'</v>
      </c>
      <c r="F248" t="str">
        <f t="shared" si="11"/>
        <v>msgid 'Enabled Cb'|msgstr 'Aktivierte Cb'||</v>
      </c>
    </row>
    <row r="249" spans="2:6" x14ac:dyDescent="0.35">
      <c r="B249" t="s">
        <v>493</v>
      </c>
      <c r="C249" t="s">
        <v>6413</v>
      </c>
      <c r="D249" t="str">
        <f t="shared" si="9"/>
        <v>msgid 'Label Type'</v>
      </c>
      <c r="E249" t="str">
        <f t="shared" si="10"/>
        <v>msgstr 'Label-Typ'</v>
      </c>
      <c r="F249" t="str">
        <f t="shared" si="11"/>
        <v>msgid 'Label Type'|msgstr 'Label-Typ'||</v>
      </c>
    </row>
    <row r="250" spans="2:6" x14ac:dyDescent="0.35">
      <c r="B250" t="s">
        <v>495</v>
      </c>
      <c r="C250" t="s">
        <v>6414</v>
      </c>
      <c r="D250" t="str">
        <f t="shared" si="9"/>
        <v>msgid 'Format Name'</v>
      </c>
      <c r="E250" t="str">
        <f t="shared" si="10"/>
        <v>msgstr 'Formatname'</v>
      </c>
      <c r="F250" t="str">
        <f t="shared" si="11"/>
        <v>msgid 'Format Name'|msgstr 'Formatname'||</v>
      </c>
    </row>
    <row r="251" spans="2:6" x14ac:dyDescent="0.35">
      <c r="B251" t="s">
        <v>497</v>
      </c>
      <c r="C251" t="s">
        <v>6415</v>
      </c>
      <c r="D251" t="str">
        <f t="shared" si="9"/>
        <v>msgid 'Disable Date'</v>
      </c>
      <c r="E251" t="str">
        <f t="shared" si="10"/>
        <v>msgstr 'Datum deaktivieren'</v>
      </c>
      <c r="F251" t="str">
        <f t="shared" si="11"/>
        <v>msgid 'Disable Date'|msgstr 'Datum deaktivieren'||</v>
      </c>
    </row>
    <row r="252" spans="2:6" x14ac:dyDescent="0.35">
      <c r="B252" t="s">
        <v>499</v>
      </c>
      <c r="C252" t="s">
        <v>6416</v>
      </c>
      <c r="D252" t="str">
        <f t="shared" si="9"/>
        <v>msgid 'Default Cb'</v>
      </c>
      <c r="E252" t="str">
        <f t="shared" si="10"/>
        <v>msgstr 'Standard-Cb'</v>
      </c>
      <c r="F252" t="str">
        <f t="shared" si="11"/>
        <v>msgid 'Default Cb'|msgstr 'Standard-Cb'||</v>
      </c>
    </row>
    <row r="253" spans="2:6" x14ac:dyDescent="0.35">
      <c r="B253" t="s">
        <v>501</v>
      </c>
      <c r="C253" t="s">
        <v>6417</v>
      </c>
      <c r="D253" t="str">
        <f t="shared" si="9"/>
        <v>msgid 'Generator Class Name'</v>
      </c>
      <c r="E253" t="str">
        <f t="shared" si="10"/>
        <v>msgstr 'Generator-Klassenname'</v>
      </c>
      <c r="F253" t="str">
        <f t="shared" si="11"/>
        <v>msgid 'Generator Class Name'|msgstr 'Generator-Klassenname'||</v>
      </c>
    </row>
    <row r="254" spans="2:6" x14ac:dyDescent="0.35">
      <c r="B254" t="s">
        <v>503</v>
      </c>
      <c r="C254" t="s">
        <v>6418</v>
      </c>
      <c r="D254" t="str">
        <f t="shared" si="9"/>
        <v>msgid 'Generator Function Name'</v>
      </c>
      <c r="E254" t="str">
        <f t="shared" si="10"/>
        <v>msgstr 'Namen Generator-Funktion'</v>
      </c>
      <c r="F254" t="str">
        <f t="shared" si="11"/>
        <v>msgid 'Generator Function Name'|msgstr 'Namen Generator-Funktion'||</v>
      </c>
    </row>
    <row r="255" spans="2:6" x14ac:dyDescent="0.35">
      <c r="B255" t="s">
        <v>505</v>
      </c>
      <c r="C255" t="s">
        <v>6419</v>
      </c>
      <c r="D255" t="str">
        <f t="shared" si="9"/>
        <v>msgid 'Bc Label Format Line Id'</v>
      </c>
      <c r="E255" t="str">
        <f t="shared" si="10"/>
        <v>msgstr 'BC Labelkennung Format Line'</v>
      </c>
      <c r="F255" t="str">
        <f t="shared" si="11"/>
        <v>msgid 'Bc Label Format Line Id'|msgstr 'BC Labelkennung Format Line'||</v>
      </c>
    </row>
    <row r="256" spans="2:6" x14ac:dyDescent="0.35">
      <c r="B256" t="s">
        <v>507</v>
      </c>
      <c r="C256" t="s">
        <v>6420</v>
      </c>
      <c r="D256" t="str">
        <f t="shared" si="9"/>
        <v>msgid 'Object Name'</v>
      </c>
      <c r="E256" t="str">
        <f t="shared" si="10"/>
        <v>msgstr 'Objektname'</v>
      </c>
      <c r="F256" t="str">
        <f t="shared" si="11"/>
        <v>msgid 'Object Name'|msgstr 'Objektname'||</v>
      </c>
    </row>
    <row r="257" spans="2:6" x14ac:dyDescent="0.35">
      <c r="B257" t="s">
        <v>509</v>
      </c>
      <c r="C257" t="s">
        <v>6421</v>
      </c>
      <c r="D257" t="str">
        <f t="shared" si="9"/>
        <v>msgid 'Sys Field Name'</v>
      </c>
      <c r="E257" t="str">
        <f t="shared" si="10"/>
        <v>msgstr 'Sys-Feldname'</v>
      </c>
      <c r="F257" t="str">
        <f t="shared" si="11"/>
        <v>msgid 'Sys Field Name'|msgstr 'Sys-Feldname'||</v>
      </c>
    </row>
    <row r="258" spans="2:6" x14ac:dyDescent="0.35">
      <c r="B258" t="s">
        <v>511</v>
      </c>
      <c r="C258" t="s">
        <v>6422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'Feldname'</v>
      </c>
      <c r="F258" t="str">
        <f t="shared" ref="F258:F321" si="14">CONCATENATE(D258,"|",E258,"||")</f>
        <v>msgid 'Field Name'|msgstr 'Feldname'||</v>
      </c>
    </row>
    <row r="259" spans="2:6" x14ac:dyDescent="0.35">
      <c r="B259" t="s">
        <v>513</v>
      </c>
      <c r="C259" t="s">
        <v>6423</v>
      </c>
      <c r="D259" t="str">
        <f t="shared" si="12"/>
        <v>msgid 'Bc Label Request Id'</v>
      </c>
      <c r="E259" t="str">
        <f t="shared" si="13"/>
        <v>msgstr 'BC-Label-Anforderungs-Id'</v>
      </c>
      <c r="F259" t="str">
        <f t="shared" si="14"/>
        <v>msgid 'Bc Label Request Id'|msgstr 'BC-Label-Anforderungs-Id'||</v>
      </c>
    </row>
    <row r="260" spans="2:6" x14ac:dyDescent="0.35">
      <c r="B260" t="s">
        <v>515</v>
      </c>
      <c r="C260" t="s">
        <v>6424</v>
      </c>
      <c r="D260" t="str">
        <f t="shared" si="12"/>
        <v>msgid 'Label Content'</v>
      </c>
      <c r="E260" t="str">
        <f t="shared" si="13"/>
        <v>msgstr 'Label Inhalt'</v>
      </c>
      <c r="F260" t="str">
        <f t="shared" si="14"/>
        <v>msgid 'Label Content'|msgstr 'Label Inhalt'||</v>
      </c>
    </row>
    <row r="261" spans="2:6" x14ac:dyDescent="0.35">
      <c r="B261" t="s">
        <v>517</v>
      </c>
      <c r="C261" t="s">
        <v>6425</v>
      </c>
      <c r="D261" t="str">
        <f t="shared" si="12"/>
        <v>msgid 'Output File Path'</v>
      </c>
      <c r="E261" t="str">
        <f t="shared" si="13"/>
        <v>msgstr 'Ausgabe-Dateipfades'</v>
      </c>
      <c r="F261" t="str">
        <f t="shared" si="14"/>
        <v>msgid 'Output File Path'|msgstr 'Ausgabe-Dateipfades'||</v>
      </c>
    </row>
    <row r="262" spans="2:6" x14ac:dyDescent="0.35">
      <c r="B262" t="s">
        <v>519</v>
      </c>
      <c r="C262" t="s">
        <v>6426</v>
      </c>
      <c r="D262" t="str">
        <f t="shared" si="12"/>
        <v>msgid 'File Name'</v>
      </c>
      <c r="E262" t="str">
        <f t="shared" si="13"/>
        <v>msgstr 'Dateiname'</v>
      </c>
      <c r="F262" t="str">
        <f t="shared" si="14"/>
        <v>msgid 'File Name'|msgstr 'Dateiname'||</v>
      </c>
    </row>
    <row r="263" spans="2:6" x14ac:dyDescent="0.35">
      <c r="B263" t="s">
        <v>521</v>
      </c>
      <c r="C263" t="s">
        <v>6427</v>
      </c>
      <c r="D263" t="str">
        <f t="shared" si="12"/>
        <v>msgid 'Bc Static Label Id'</v>
      </c>
      <c r="E263" t="str">
        <f t="shared" si="13"/>
        <v>msgstr 'BC-statische Bezeichnungs-Id'</v>
      </c>
      <c r="F263" t="str">
        <f t="shared" si="14"/>
        <v>msgid 'Bc Static Label Id'|msgstr 'BC-statische Bezeichnungs-Id'||</v>
      </c>
    </row>
    <row r="264" spans="2:6" x14ac:dyDescent="0.35">
      <c r="B264" t="s">
        <v>523</v>
      </c>
      <c r="C264" t="s">
        <v>6428</v>
      </c>
      <c r="D264" t="str">
        <f t="shared" si="12"/>
        <v>msgid 'Generate Label Class Name'</v>
      </c>
      <c r="E264" t="str">
        <f t="shared" si="13"/>
        <v>msgstr 'Label-Klassennamen zu generieren'</v>
      </c>
      <c r="F264" t="str">
        <f t="shared" si="14"/>
        <v>msgid 'Generate Label Class Name'|msgstr 'Label-Klassennamen zu generieren'||</v>
      </c>
    </row>
    <row r="265" spans="2:6" x14ac:dyDescent="0.35">
      <c r="B265" t="s">
        <v>525</v>
      </c>
      <c r="C265" t="s">
        <v>6429</v>
      </c>
      <c r="D265" t="str">
        <f t="shared" si="12"/>
        <v>msgid 'Generate Label Function Name'</v>
      </c>
      <c r="E265" t="str">
        <f t="shared" si="13"/>
        <v>msgstr 'Label-Funktionsnamen zu generieren'</v>
      </c>
      <c r="F265" t="str">
        <f t="shared" si="14"/>
        <v>msgid 'Generate Label Function Name'|msgstr 'Label-Funktionsnamen zu generieren'||</v>
      </c>
    </row>
    <row r="266" spans="2:6" x14ac:dyDescent="0.35">
      <c r="B266" t="s">
        <v>527</v>
      </c>
      <c r="C266" t="s">
        <v>6430</v>
      </c>
      <c r="D266" t="str">
        <f t="shared" si="12"/>
        <v>msgid 'Block Id'</v>
      </c>
      <c r="E266" t="str">
        <f t="shared" si="13"/>
        <v>msgstr 'Block-Id'</v>
      </c>
      <c r="F266" t="str">
        <f t="shared" si="14"/>
        <v>msgid 'Block Id'|msgstr 'Block-Id'||</v>
      </c>
    </row>
    <row r="267" spans="2:6" x14ac:dyDescent="0.35">
      <c r="B267" t="s">
        <v>529</v>
      </c>
      <c r="C267" t="s">
        <v>6431</v>
      </c>
      <c r="D267" t="str">
        <f t="shared" si="12"/>
        <v>msgid 'Reference Table'</v>
      </c>
      <c r="E267" t="str">
        <f t="shared" si="13"/>
        <v>msgstr 'Referenztabelle'</v>
      </c>
      <c r="F267" t="str">
        <f t="shared" si="14"/>
        <v>msgid 'Reference Table'|msgstr 'Referenztabelle'||</v>
      </c>
    </row>
    <row r="268" spans="2:6" x14ac:dyDescent="0.35">
      <c r="B268" t="s">
        <v>531</v>
      </c>
      <c r="C268" t="s">
        <v>531</v>
      </c>
      <c r="D268" t="str">
        <f t="shared" si="12"/>
        <v>msgid 'Name'</v>
      </c>
      <c r="E268" t="str">
        <f t="shared" si="13"/>
        <v>msgstr 'Name'</v>
      </c>
      <c r="F268" t="str">
        <f t="shared" si="14"/>
        <v>msgid 'Name'|msgstr 'Name'||</v>
      </c>
    </row>
    <row r="269" spans="2:6" x14ac:dyDescent="0.35">
      <c r="B269" t="s">
        <v>533</v>
      </c>
      <c r="C269" t="s">
        <v>6432</v>
      </c>
      <c r="D269" t="str">
        <f t="shared" si="12"/>
        <v>msgid 'Cached Cb'</v>
      </c>
      <c r="E269" t="str">
        <f t="shared" si="13"/>
        <v>msgstr 'Zwischengespeicherte Cb'</v>
      </c>
      <c r="F269" t="str">
        <f t="shared" si="14"/>
        <v>msgid 'Cached Cb'|msgstr 'Zwischengespeicherte Cb'||</v>
      </c>
    </row>
    <row r="270" spans="2:6" x14ac:dyDescent="0.35">
      <c r="B270" t="s">
        <v>535</v>
      </c>
      <c r="C270" t="s">
        <v>6433</v>
      </c>
      <c r="D270" t="str">
        <f t="shared" si="12"/>
        <v>msgid 'Restrict To Role'</v>
      </c>
      <c r="E270" t="str">
        <f t="shared" si="13"/>
        <v>msgstr 'Beschränken auf Rolle'</v>
      </c>
      <c r="F270" t="str">
        <f t="shared" si="14"/>
        <v>msgid 'Restrict To Role'|msgstr 'Beschränken auf Rolle'||</v>
      </c>
    </row>
    <row r="271" spans="2:6" x14ac:dyDescent="0.35">
      <c r="B271" t="s">
        <v>537</v>
      </c>
      <c r="C271" t="s">
        <v>6434</v>
      </c>
      <c r="D271" t="str">
        <f t="shared" si="12"/>
        <v>msgid 'Visibility Option'</v>
      </c>
      <c r="E271" t="str">
        <f t="shared" si="13"/>
        <v>msgstr 'Transparenz-Option'</v>
      </c>
      <c r="F271" t="str">
        <f t="shared" si="14"/>
        <v>msgid 'Visibility Option'|msgstr 'Transparenz-Option'||</v>
      </c>
    </row>
    <row r="272" spans="2:6" x14ac:dyDescent="0.35">
      <c r="B272" t="s">
        <v>539</v>
      </c>
      <c r="C272" t="s">
        <v>6435</v>
      </c>
      <c r="D272" t="str">
        <f t="shared" si="12"/>
        <v>msgid 'Visibility'</v>
      </c>
      <c r="E272" t="str">
        <f t="shared" si="13"/>
        <v>msgstr 'Sichtbarkeit'</v>
      </c>
      <c r="F272" t="str">
        <f t="shared" si="14"/>
        <v>msgid 'Visibility'|msgstr 'Sichtbarkeit'||</v>
      </c>
    </row>
    <row r="273" spans="2:6" x14ac:dyDescent="0.35">
      <c r="B273" t="s">
        <v>541</v>
      </c>
      <c r="C273" t="s">
        <v>6436</v>
      </c>
      <c r="D273" t="str">
        <f t="shared" si="12"/>
        <v>msgid 'Visibility Php Cb'</v>
      </c>
      <c r="E273" t="str">
        <f t="shared" si="13"/>
        <v>msgstr 'Sichtbarkeit Php Cb'</v>
      </c>
      <c r="F273" t="str">
        <f t="shared" si="14"/>
        <v>msgid 'Visibility Php Cb'|msgstr 'Sichtbarkeit Php Cb'||</v>
      </c>
    </row>
    <row r="274" spans="2:6" x14ac:dyDescent="0.35">
      <c r="B274" t="s">
        <v>543</v>
      </c>
      <c r="C274" t="s">
        <v>6437</v>
      </c>
      <c r="D274" t="str">
        <f t="shared" si="12"/>
        <v>msgid 'Title'</v>
      </c>
      <c r="E274" t="str">
        <f t="shared" si="13"/>
        <v>msgstr 'Titel'</v>
      </c>
      <c r="F274" t="str">
        <f t="shared" si="14"/>
        <v>msgid 'Title'|msgstr 'Titel'||</v>
      </c>
    </row>
    <row r="275" spans="2:6" x14ac:dyDescent="0.35">
      <c r="B275" t="s">
        <v>545</v>
      </c>
      <c r="C275" t="s">
        <v>6438</v>
      </c>
      <c r="D275" t="str">
        <f t="shared" si="12"/>
        <v>msgid 'Show Title Cb'</v>
      </c>
      <c r="E275" t="str">
        <f t="shared" si="13"/>
        <v>msgstr 'Karte Titel Cb'</v>
      </c>
      <c r="F275" t="str">
        <f t="shared" si="14"/>
        <v>msgid 'Show Title Cb'|msgstr 'Karte Titel Cb'||</v>
      </c>
    </row>
    <row r="276" spans="2:6" x14ac:dyDescent="0.35">
      <c r="B276" t="s">
        <v>547</v>
      </c>
      <c r="C276" t="s">
        <v>547</v>
      </c>
      <c r="D276" t="str">
        <f t="shared" si="12"/>
        <v>msgid 'Position'</v>
      </c>
      <c r="E276" t="str">
        <f t="shared" si="13"/>
        <v>msgstr 'Position'</v>
      </c>
      <c r="F276" t="str">
        <f t="shared" si="14"/>
        <v>msgid 'Position'|msgstr 'Position'||</v>
      </c>
    </row>
    <row r="277" spans="2:6" x14ac:dyDescent="0.35">
      <c r="B277" t="s">
        <v>548</v>
      </c>
      <c r="C277" t="s">
        <v>6439</v>
      </c>
      <c r="D277" t="str">
        <f t="shared" si="12"/>
        <v>msgid 'Weight'</v>
      </c>
      <c r="E277" t="str">
        <f t="shared" si="13"/>
        <v>msgstr 'Gewicht'</v>
      </c>
      <c r="F277" t="str">
        <f t="shared" si="14"/>
        <v>msgid 'Weight'|msgstr 'Gewicht'||</v>
      </c>
    </row>
    <row r="278" spans="2:6" x14ac:dyDescent="0.35">
      <c r="B278" t="s">
        <v>550</v>
      </c>
      <c r="C278" t="s">
        <v>550</v>
      </c>
      <c r="D278" t="str">
        <f t="shared" si="12"/>
        <v>msgid 'Session Id'</v>
      </c>
      <c r="E278" t="str">
        <f t="shared" si="13"/>
        <v>msgstr 'Session Id'</v>
      </c>
      <c r="F278" t="str">
        <f t="shared" si="14"/>
        <v>msgid 'Session Id'|msgstr 'Session Id'||</v>
      </c>
    </row>
    <row r="279" spans="2:6" x14ac:dyDescent="0.35">
      <c r="B279" t="s">
        <v>552</v>
      </c>
      <c r="C279" t="s">
        <v>6440</v>
      </c>
      <c r="D279" t="str">
        <f t="shared" si="12"/>
        <v>msgid 'Block Data'</v>
      </c>
      <c r="E279" t="str">
        <f t="shared" si="13"/>
        <v>msgstr 'Blockdaten'</v>
      </c>
      <c r="F279" t="str">
        <f t="shared" si="14"/>
        <v>msgid 'Block Data'|msgstr 'Blockdaten'||</v>
      </c>
    </row>
    <row r="280" spans="2:6" x14ac:dyDescent="0.35">
      <c r="B280" t="s">
        <v>554</v>
      </c>
      <c r="C280" t="s">
        <v>6441</v>
      </c>
      <c r="D280" t="str">
        <f t="shared" si="12"/>
        <v>msgid 'Block Content Id'</v>
      </c>
      <c r="E280" t="str">
        <f t="shared" si="13"/>
        <v>msgstr 'Block Content-Id'</v>
      </c>
      <c r="F280" t="str">
        <f t="shared" si="14"/>
        <v>msgid 'Block Content Id'|msgstr 'Block Content-Id'||</v>
      </c>
    </row>
    <row r="281" spans="2:6" x14ac:dyDescent="0.35">
      <c r="B281" t="s">
        <v>556</v>
      </c>
      <c r="C281" t="s">
        <v>556</v>
      </c>
      <c r="D281" t="str">
        <f t="shared" si="12"/>
        <v>msgid 'Info'</v>
      </c>
      <c r="E281" t="str">
        <f t="shared" si="13"/>
        <v>msgstr 'Info'</v>
      </c>
      <c r="F281" t="str">
        <f t="shared" si="14"/>
        <v>msgid 'Info'|msgstr 'Info'||</v>
      </c>
    </row>
    <row r="282" spans="2:6" x14ac:dyDescent="0.35">
      <c r="B282" t="s">
        <v>558</v>
      </c>
      <c r="C282" t="s">
        <v>6442</v>
      </c>
      <c r="D282" t="str">
        <f t="shared" si="12"/>
        <v>msgid 'Content'</v>
      </c>
      <c r="E282" t="str">
        <f t="shared" si="13"/>
        <v>msgstr 'Inhalt'</v>
      </c>
      <c r="F282" t="str">
        <f t="shared" si="14"/>
        <v>msgid 'Content'|msgstr 'Inhalt'||</v>
      </c>
    </row>
    <row r="283" spans="2:6" x14ac:dyDescent="0.35">
      <c r="B283" t="s">
        <v>560</v>
      </c>
      <c r="C283" t="s">
        <v>6443</v>
      </c>
      <c r="D283" t="str">
        <f t="shared" si="12"/>
        <v>msgid 'Content Php Cb'</v>
      </c>
      <c r="E283" t="str">
        <f t="shared" si="13"/>
        <v>msgstr 'Inhalt Php-Cb'</v>
      </c>
      <c r="F283" t="str">
        <f t="shared" si="14"/>
        <v>msgid 'Content Php Cb'|msgstr 'Inhalt Php-Cb'||</v>
      </c>
    </row>
    <row r="284" spans="2:6" x14ac:dyDescent="0.35">
      <c r="B284" t="s">
        <v>562</v>
      </c>
      <c r="C284" t="s">
        <v>6444</v>
      </c>
      <c r="D284" t="str">
        <f t="shared" si="12"/>
        <v>msgid 'Bom Header Id'</v>
      </c>
      <c r="E284" t="str">
        <f t="shared" si="13"/>
        <v>msgstr 'Stücklistenkopf Id'</v>
      </c>
      <c r="F284" t="str">
        <f t="shared" si="14"/>
        <v>msgid 'Bom Header Id'|msgstr 'Stücklistenkopf Id'||</v>
      </c>
    </row>
    <row r="285" spans="2:6" x14ac:dyDescent="0.35">
      <c r="B285" t="s">
        <v>564</v>
      </c>
      <c r="C285" t="s">
        <v>6445</v>
      </c>
      <c r="D285" t="str">
        <f t="shared" si="12"/>
        <v>msgid 'Alternate Bom'</v>
      </c>
      <c r="E285" t="str">
        <f t="shared" si="13"/>
        <v>msgstr 'Alternativstückliste'</v>
      </c>
      <c r="F285" t="str">
        <f t="shared" si="14"/>
        <v>msgid 'Alternate Bom'|msgstr 'Alternativstückliste'||</v>
      </c>
    </row>
    <row r="286" spans="2:6" x14ac:dyDescent="0.35">
      <c r="B286" t="s">
        <v>566</v>
      </c>
      <c r="C286" t="s">
        <v>6446</v>
      </c>
      <c r="D286" t="str">
        <f t="shared" si="12"/>
        <v>msgid 'Bom Revision'</v>
      </c>
      <c r="E286" t="str">
        <f t="shared" si="13"/>
        <v>msgstr 'BOM-Revision'</v>
      </c>
      <c r="F286" t="str">
        <f t="shared" si="14"/>
        <v>msgid 'Bom Revision'|msgstr 'BOM-Revision'||</v>
      </c>
    </row>
    <row r="287" spans="2:6" x14ac:dyDescent="0.35">
      <c r="B287" t="s">
        <v>568</v>
      </c>
      <c r="C287" t="s">
        <v>6447</v>
      </c>
      <c r="D287" t="str">
        <f t="shared" si="12"/>
        <v>msgid 'Effective Date'</v>
      </c>
      <c r="E287" t="str">
        <f t="shared" si="13"/>
        <v>msgstr 'Datum des Inkrafttretens'</v>
      </c>
      <c r="F287" t="str">
        <f t="shared" si="14"/>
        <v>msgid 'Effective Date'|msgstr 'Datum des Inkrafttretens'||</v>
      </c>
    </row>
    <row r="288" spans="2:6" x14ac:dyDescent="0.35">
      <c r="B288" t="s">
        <v>570</v>
      </c>
      <c r="C288" t="s">
        <v>6448</v>
      </c>
      <c r="D288" t="str">
        <f t="shared" si="12"/>
        <v>msgid 'Common Bom Item Id M'</v>
      </c>
      <c r="E288" t="str">
        <f t="shared" si="13"/>
        <v>msgstr 'Gemeinsame Stücklistenposition Id M'</v>
      </c>
      <c r="F288" t="str">
        <f t="shared" si="14"/>
        <v>msgid 'Common Bom Item Id M'|msgstr 'Gemeinsame Stücklistenposition Id M'||</v>
      </c>
    </row>
    <row r="289" spans="2:6" x14ac:dyDescent="0.35">
      <c r="B289" t="s">
        <v>572</v>
      </c>
      <c r="C289" t="s">
        <v>6449</v>
      </c>
      <c r="D289" t="str">
        <f t="shared" si="12"/>
        <v>msgid 'Item Type'</v>
      </c>
      <c r="E289" t="str">
        <f t="shared" si="13"/>
        <v>msgstr 'Elementtyp'</v>
      </c>
      <c r="F289" t="str">
        <f t="shared" si="14"/>
        <v>msgid 'Item Type'|msgstr 'Elementtyp'||</v>
      </c>
    </row>
    <row r="290" spans="2:6" x14ac:dyDescent="0.35">
      <c r="B290" t="s">
        <v>574</v>
      </c>
      <c r="C290" t="s">
        <v>6450</v>
      </c>
      <c r="D290" t="str">
        <f t="shared" si="12"/>
        <v>msgid 'Bom Type'</v>
      </c>
      <c r="E290" t="str">
        <f t="shared" si="13"/>
        <v>msgstr 'Stücklistentyp'</v>
      </c>
      <c r="F290" t="str">
        <f t="shared" si="14"/>
        <v>msgid 'Bom Type'|msgstr 'Stücklistentyp'||</v>
      </c>
    </row>
    <row r="291" spans="2:6" x14ac:dyDescent="0.35">
      <c r="B291" t="s">
        <v>576</v>
      </c>
      <c r="C291" t="s">
        <v>6451</v>
      </c>
      <c r="D291" t="str">
        <f t="shared" si="12"/>
        <v>msgid 'Costing Enabled Cb'</v>
      </c>
      <c r="E291" t="str">
        <f t="shared" si="13"/>
        <v>msgstr 'Kalkulation aktiviert Cb'</v>
      </c>
      <c r="F291" t="str">
        <f t="shared" si="14"/>
        <v>msgid 'Costing Enabled Cb'|msgstr 'Kalkulation aktiviert Cb'||</v>
      </c>
    </row>
    <row r="292" spans="2:6" x14ac:dyDescent="0.35">
      <c r="B292" t="s">
        <v>578</v>
      </c>
      <c r="C292" t="s">
        <v>6452</v>
      </c>
      <c r="D292" t="str">
        <f t="shared" si="12"/>
        <v>msgid 'Make Buy'</v>
      </c>
      <c r="E292" t="str">
        <f t="shared" si="13"/>
        <v>msgstr 'Machen kaufen'</v>
      </c>
      <c r="F292" t="str">
        <f t="shared" si="14"/>
        <v>msgid 'Make Buy'|msgstr 'Machen kaufen'||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6453</v>
      </c>
      <c r="D294" t="str">
        <f t="shared" si="12"/>
        <v>msgid 'Org Type'</v>
      </c>
      <c r="E294" t="str">
        <f t="shared" si="13"/>
        <v>msgstr 'Org-Typ'</v>
      </c>
      <c r="F294" t="str">
        <f t="shared" si="14"/>
        <v>msgid 'Org Type'|msgstr 'Org-Typ'||</v>
      </c>
    </row>
    <row r="295" spans="2:6" x14ac:dyDescent="0.35">
      <c r="B295" t="s">
        <v>583</v>
      </c>
      <c r="C295" t="s">
        <v>6454</v>
      </c>
      <c r="D295" t="str">
        <f t="shared" si="12"/>
        <v>msgid 'Org Status'</v>
      </c>
      <c r="E295" t="str">
        <f t="shared" si="13"/>
        <v>msgstr 'Org-Status'</v>
      </c>
      <c r="F295" t="str">
        <f t="shared" si="14"/>
        <v>msgid 'Org Status'|msgstr 'Org-Status'||</v>
      </c>
    </row>
    <row r="296" spans="2:6" x14ac:dyDescent="0.35">
      <c r="B296" t="s">
        <v>585</v>
      </c>
      <c r="C296" t="s">
        <v>6455</v>
      </c>
      <c r="D296" t="str">
        <f t="shared" si="12"/>
        <v>msgid 'Org Description'</v>
      </c>
      <c r="E296" t="str">
        <f t="shared" si="13"/>
        <v>msgstr 'Org-Beschreibung'</v>
      </c>
      <c r="F296" t="str">
        <f t="shared" si="14"/>
        <v>msgid 'Org Description'|msgstr 'Org-Beschreibung'||</v>
      </c>
    </row>
    <row r="297" spans="2:6" x14ac:dyDescent="0.35">
      <c r="B297" t="s">
        <v>587</v>
      </c>
      <c r="C297" t="s">
        <v>6456</v>
      </c>
      <c r="D297" t="str">
        <f t="shared" si="12"/>
        <v>msgid 'Org Code'</v>
      </c>
      <c r="E297" t="str">
        <f t="shared" si="13"/>
        <v>msgstr 'Org-Code'</v>
      </c>
      <c r="F297" t="str">
        <f t="shared" si="14"/>
        <v>msgid 'Org Code'|msgstr 'Org-Code'||</v>
      </c>
    </row>
    <row r="298" spans="2:6" x14ac:dyDescent="0.35">
      <c r="B298" t="s">
        <v>589</v>
      </c>
      <c r="C298" t="s">
        <v>6457</v>
      </c>
      <c r="D298" t="str">
        <f t="shared" si="12"/>
        <v>msgid 'Bom Commonbom Line Id'</v>
      </c>
      <c r="E298" t="str">
        <f t="shared" si="13"/>
        <v>msgstr 'BOM Commonbom-Line-Id'</v>
      </c>
      <c r="F298" t="str">
        <f t="shared" si="14"/>
        <v>msgid 'Bom Commonbom Line Id'|msgstr 'BOM Commonbom-Line-Id'||</v>
      </c>
    </row>
    <row r="299" spans="2:6" x14ac:dyDescent="0.35">
      <c r="B299" t="s">
        <v>591</v>
      </c>
      <c r="C299" t="s">
        <v>6458</v>
      </c>
      <c r="D299" t="str">
        <f t="shared" si="12"/>
        <v>msgid 'Bom Line Id'</v>
      </c>
      <c r="E299" t="str">
        <f t="shared" si="13"/>
        <v>msgstr 'Stücklistenposition Id'</v>
      </c>
      <c r="F299" t="str">
        <f t="shared" si="14"/>
        <v>msgid 'Bom Line Id'|msgstr 'Stücklistenposition Id'||</v>
      </c>
    </row>
    <row r="300" spans="2:6" x14ac:dyDescent="0.35">
      <c r="B300" t="s">
        <v>593</v>
      </c>
      <c r="C300" t="s">
        <v>6459</v>
      </c>
      <c r="D300" t="str">
        <f t="shared" si="12"/>
        <v>msgid 'Routing Sequence'</v>
      </c>
      <c r="E300" t="str">
        <f t="shared" si="13"/>
        <v>msgstr 'Routing-Sequenz'</v>
      </c>
      <c r="F300" t="str">
        <f t="shared" si="14"/>
        <v>msgid 'Routing Sequence'|msgstr 'Routing-Sequenz'||</v>
      </c>
    </row>
    <row r="301" spans="2:6" x14ac:dyDescent="0.35">
      <c r="B301" t="s">
        <v>595</v>
      </c>
      <c r="C301" t="s">
        <v>6460</v>
      </c>
      <c r="D301" t="str">
        <f t="shared" si="12"/>
        <v>msgid 'Planning Percentage'</v>
      </c>
      <c r="E301" t="str">
        <f t="shared" si="13"/>
        <v>msgstr 'Planung Prozentsatz'</v>
      </c>
      <c r="F301" t="str">
        <f t="shared" si="14"/>
        <v>msgid 'Planning Percentage'|msgstr 'Planung Prozentsatz'||</v>
      </c>
    </row>
    <row r="302" spans="2:6" x14ac:dyDescent="0.35">
      <c r="B302" t="s">
        <v>597</v>
      </c>
      <c r="C302" t="s">
        <v>6461</v>
      </c>
      <c r="D302" t="str">
        <f t="shared" si="12"/>
        <v>msgid 'Yield'</v>
      </c>
      <c r="E302" t="str">
        <f t="shared" si="13"/>
        <v>msgstr 'Ausbeute'</v>
      </c>
      <c r="F302" t="str">
        <f t="shared" si="14"/>
        <v>msgid 'Yield'|msgstr 'Ausbeute'||</v>
      </c>
    </row>
    <row r="303" spans="2:6" x14ac:dyDescent="0.35">
      <c r="B303" t="s">
        <v>599</v>
      </c>
      <c r="C303" t="s">
        <v>6462</v>
      </c>
      <c r="D303" t="str">
        <f t="shared" si="12"/>
        <v>msgid 'Include In Cost Rollup Cb'</v>
      </c>
      <c r="E303" t="str">
        <f t="shared" si="13"/>
        <v>msgstr 'Fügen Sie In Kosten Rollup-Cb'</v>
      </c>
      <c r="F303" t="str">
        <f t="shared" si="14"/>
        <v>msgid 'Include In Cost Rollup Cb'|msgstr 'Fügen Sie In Kosten Rollup-Cb'||</v>
      </c>
    </row>
    <row r="304" spans="2:6" x14ac:dyDescent="0.35">
      <c r="B304" t="s">
        <v>601</v>
      </c>
      <c r="C304" t="s">
        <v>6463</v>
      </c>
      <c r="D304" t="str">
        <f t="shared" si="12"/>
        <v>msgid 'Wip Supply Type'</v>
      </c>
      <c r="E304" t="str">
        <f t="shared" si="13"/>
        <v>msgstr 'WIP-Versorgung-Typ'</v>
      </c>
      <c r="F304" t="str">
        <f t="shared" si="14"/>
        <v>msgid 'Wip Supply Type'|msgstr 'WIP-Versorgung-Typ'||</v>
      </c>
    </row>
    <row r="305" spans="2:6" x14ac:dyDescent="0.35">
      <c r="B305" t="s">
        <v>603</v>
      </c>
      <c r="C305" t="s">
        <v>6464</v>
      </c>
      <c r="D305" t="str">
        <f t="shared" si="12"/>
        <v>msgid 'Supply Sub Inventory'</v>
      </c>
      <c r="E305" t="str">
        <f t="shared" si="13"/>
        <v>msgstr 'Versorgung Sub Warenbestand'</v>
      </c>
      <c r="F305" t="str">
        <f t="shared" si="14"/>
        <v>msgid 'Supply Sub Inventory'|msgstr 'Versorgung Sub Warenbestand'||</v>
      </c>
    </row>
    <row r="306" spans="2:6" x14ac:dyDescent="0.35">
      <c r="B306" t="s">
        <v>605</v>
      </c>
      <c r="C306" t="s">
        <v>6465</v>
      </c>
      <c r="D306" t="str">
        <f t="shared" si="12"/>
        <v>msgid 'Supply Locator'</v>
      </c>
      <c r="E306" t="str">
        <f t="shared" si="13"/>
        <v>msgstr 'Angebot Locator'</v>
      </c>
      <c r="F306" t="str">
        <f t="shared" si="14"/>
        <v>msgid 'Supply Locator'|msgstr 'Angebot Locator'||</v>
      </c>
    </row>
    <row r="307" spans="2:6" x14ac:dyDescent="0.35">
      <c r="B307" t="s">
        <v>607</v>
      </c>
      <c r="C307" t="s">
        <v>6466</v>
      </c>
      <c r="D307" t="str">
        <f t="shared" si="12"/>
        <v>msgid 'Bom Config Header Id'</v>
      </c>
      <c r="E307" t="str">
        <f t="shared" si="13"/>
        <v>msgstr 'BOM-Config-Header-Id'</v>
      </c>
      <c r="F307" t="str">
        <f t="shared" si="14"/>
        <v>msgid 'Bom Config Header Id'|msgstr 'BOM-Config-Header-Id'||</v>
      </c>
    </row>
    <row r="308" spans="2:6" x14ac:dyDescent="0.35">
      <c r="B308" t="s">
        <v>609</v>
      </c>
      <c r="C308" t="s">
        <v>6467</v>
      </c>
      <c r="D308" t="str">
        <f t="shared" si="12"/>
        <v>msgid 'Bom Config Line Id'</v>
      </c>
      <c r="E308" t="str">
        <f t="shared" si="13"/>
        <v>msgstr 'BOM-Config-Line-Id'</v>
      </c>
      <c r="F308" t="str">
        <f t="shared" si="14"/>
        <v>msgid 'Bom Config Line Id'|msgstr 'BOM-Config-Line-Id'||</v>
      </c>
    </row>
    <row r="309" spans="2:6" x14ac:dyDescent="0.35">
      <c r="B309" t="s">
        <v>611</v>
      </c>
      <c r="C309" t="s">
        <v>6468</v>
      </c>
      <c r="D309" t="str">
        <f t="shared" si="12"/>
        <v>msgid 'Bom Sequence'</v>
      </c>
      <c r="E309" t="str">
        <f t="shared" si="13"/>
        <v>msgstr 'BOM-Sequenz'</v>
      </c>
      <c r="F309" t="str">
        <f t="shared" si="14"/>
        <v>msgid 'Bom Sequence'|msgstr 'BOM-Sequenz'||</v>
      </c>
    </row>
    <row r="310" spans="2:6" x14ac:dyDescent="0.35">
      <c r="B310" t="s">
        <v>613</v>
      </c>
      <c r="C310" t="s">
        <v>6469</v>
      </c>
      <c r="D310" t="str">
        <f t="shared" si="12"/>
        <v>msgid 'Component Item Id M'</v>
      </c>
      <c r="E310" t="str">
        <f t="shared" si="13"/>
        <v>msgstr 'Komponente-Element-Id M'</v>
      </c>
      <c r="F310" t="str">
        <f t="shared" si="14"/>
        <v>msgid 'Component Item Id M'|msgstr 'Komponente-Element-Id M'||</v>
      </c>
    </row>
    <row r="311" spans="2:6" x14ac:dyDescent="0.35">
      <c r="B311" t="s">
        <v>615</v>
      </c>
      <c r="C311" t="s">
        <v>6470</v>
      </c>
      <c r="D311" t="str">
        <f t="shared" si="12"/>
        <v>msgid 'Component Revision'</v>
      </c>
      <c r="E311" t="str">
        <f t="shared" si="13"/>
        <v>msgstr 'Komponente-Revision'</v>
      </c>
      <c r="F311" t="str">
        <f t="shared" si="14"/>
        <v>msgid 'Component Revision'|msgstr 'Komponente-Revision'||</v>
      </c>
    </row>
    <row r="312" spans="2:6" x14ac:dyDescent="0.35">
      <c r="B312" t="s">
        <v>617</v>
      </c>
      <c r="C312" t="s">
        <v>6471</v>
      </c>
      <c r="D312" t="str">
        <f t="shared" si="12"/>
        <v>msgid 'Usage Basis'</v>
      </c>
      <c r="E312" t="str">
        <f t="shared" si="13"/>
        <v>msgstr 'Einsatz-Basis'</v>
      </c>
      <c r="F312" t="str">
        <f t="shared" si="14"/>
        <v>msgid 'Usage Basis'|msgstr 'Einsatz-Basis'||</v>
      </c>
    </row>
    <row r="313" spans="2:6" x14ac:dyDescent="0.35">
      <c r="B313" t="s">
        <v>619</v>
      </c>
      <c r="C313" t="s">
        <v>6472</v>
      </c>
      <c r="D313" t="str">
        <f t="shared" si="12"/>
        <v>msgid 'Usage Quantity'</v>
      </c>
      <c r="E313" t="str">
        <f t="shared" si="13"/>
        <v>msgstr 'Verbrauchsmenge'</v>
      </c>
      <c r="F313" t="str">
        <f t="shared" si="14"/>
        <v>msgid 'Usage Quantity'|msgstr 'Verbrauchsmenge'||</v>
      </c>
    </row>
    <row r="314" spans="2:6" x14ac:dyDescent="0.35">
      <c r="B314" t="s">
        <v>621</v>
      </c>
      <c r="C314" t="s">
        <v>6473</v>
      </c>
      <c r="D314" t="str">
        <f t="shared" si="12"/>
        <v>msgid 'Transacted Quantity'</v>
      </c>
      <c r="E314" t="str">
        <f t="shared" si="13"/>
        <v>msgstr 'Transaktive Menge'</v>
      </c>
      <c r="F314" t="str">
        <f t="shared" si="14"/>
        <v>msgid 'Transacted Quantity'|msgstr 'Transaktive Menge'||</v>
      </c>
    </row>
    <row r="315" spans="2:6" x14ac:dyDescent="0.35">
      <c r="B315" t="s">
        <v>623</v>
      </c>
      <c r="C315" t="s">
        <v>6474</v>
      </c>
      <c r="D315" t="str">
        <f t="shared" si="12"/>
        <v>msgid 'Auto Request Material Cb'</v>
      </c>
      <c r="E315" t="str">
        <f t="shared" si="13"/>
        <v>msgstr 'Automatische Anfrage materiell Cb'</v>
      </c>
      <c r="F315" t="str">
        <f t="shared" si="14"/>
        <v>msgid 'Auto Request Material Cb'|msgstr 'Automatische Anfrage materiell Cb'||</v>
      </c>
    </row>
    <row r="316" spans="2:6" x14ac:dyDescent="0.35">
      <c r="B316" t="s">
        <v>625</v>
      </c>
      <c r="C316" t="s">
        <v>6475</v>
      </c>
      <c r="D316" t="str">
        <f t="shared" si="12"/>
        <v>msgid 'Bom Cost Type Id'</v>
      </c>
      <c r="E316" t="str">
        <f t="shared" si="13"/>
        <v>msgstr 'BOM Kosten Typ Id'</v>
      </c>
      <c r="F316" t="str">
        <f t="shared" si="14"/>
        <v>msgid 'Bom Cost Type Id'|msgstr 'BOM Kosten Typ Id'||</v>
      </c>
    </row>
    <row r="317" spans="2:6" x14ac:dyDescent="0.35">
      <c r="B317" t="s">
        <v>627</v>
      </c>
      <c r="C317" t="s">
        <v>6476</v>
      </c>
      <c r="D317" t="str">
        <f t="shared" si="12"/>
        <v>msgid 'Cost Type Code'</v>
      </c>
      <c r="E317" t="str">
        <f t="shared" si="13"/>
        <v>msgstr 'Kostentyp Code'</v>
      </c>
      <c r="F317" t="str">
        <f t="shared" si="14"/>
        <v>msgid 'Cost Type Code'|msgstr 'Kostentyp Code'||</v>
      </c>
    </row>
    <row r="318" spans="2:6" x14ac:dyDescent="0.35">
      <c r="B318" t="s">
        <v>629</v>
      </c>
      <c r="C318" t="s">
        <v>6477</v>
      </c>
      <c r="D318" t="str">
        <f t="shared" si="12"/>
        <v>msgid 'Cost Type'</v>
      </c>
      <c r="E318" t="str">
        <f t="shared" si="13"/>
        <v>msgstr 'Kostentyp'</v>
      </c>
      <c r="F318" t="str">
        <f t="shared" si="14"/>
        <v>msgid 'Cost Type'|msgstr 'Kostentyp'||</v>
      </c>
    </row>
    <row r="319" spans="2:6" x14ac:dyDescent="0.35">
      <c r="B319" t="s">
        <v>631</v>
      </c>
      <c r="C319" t="s">
        <v>6478</v>
      </c>
      <c r="D319" t="str">
        <f t="shared" si="12"/>
        <v>msgid 'Multi Org Cb'</v>
      </c>
      <c r="E319" t="str">
        <f t="shared" si="13"/>
        <v>msgstr 'Multi-Org-Cb'</v>
      </c>
      <c r="F319" t="str">
        <f t="shared" si="14"/>
        <v>msgid 'Multi Org Cb'|msgstr 'Multi-Org-Cb'||</v>
      </c>
    </row>
    <row r="320" spans="2:6" x14ac:dyDescent="0.35">
      <c r="B320" t="s">
        <v>633</v>
      </c>
      <c r="C320" t="s">
        <v>6479</v>
      </c>
      <c r="D320" t="str">
        <f t="shared" si="12"/>
        <v>msgid 'Default Cost Type'</v>
      </c>
      <c r="E320" t="str">
        <f t="shared" si="13"/>
        <v>msgstr 'Standard-Kosten-Typ'</v>
      </c>
      <c r="F320" t="str">
        <f t="shared" si="14"/>
        <v>msgid 'Default Cost Type'|msgstr 'Standard-Kosten-Typ'||</v>
      </c>
    </row>
    <row r="321" spans="2:6" x14ac:dyDescent="0.35">
      <c r="B321" t="s">
        <v>635</v>
      </c>
      <c r="C321" t="s">
        <v>6480</v>
      </c>
      <c r="D321" t="str">
        <f t="shared" si="12"/>
        <v>msgid 'Bom Department Id'</v>
      </c>
      <c r="E321" t="str">
        <f t="shared" si="13"/>
        <v>msgstr 'BOM Abteilungs-Id'</v>
      </c>
      <c r="F321" t="str">
        <f t="shared" si="14"/>
        <v>msgid 'Bom Department Id'|msgstr 'BOM Abteilungs-Id'||</v>
      </c>
    </row>
    <row r="322" spans="2:6" x14ac:dyDescent="0.35">
      <c r="B322" t="s">
        <v>637</v>
      </c>
      <c r="C322" t="s">
        <v>6481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'Abteilung'</v>
      </c>
      <c r="F322" t="str">
        <f t="shared" ref="F322:F385" si="17">CONCATENATE(D322,"|",E322,"||")</f>
        <v>msgid 'Department'|msgstr 'Abteilung'||</v>
      </c>
    </row>
    <row r="323" spans="2:6" x14ac:dyDescent="0.35">
      <c r="B323" t="s">
        <v>639</v>
      </c>
      <c r="C323" t="s">
        <v>6482</v>
      </c>
      <c r="D323" t="str">
        <f t="shared" si="15"/>
        <v>msgid 'Location Id'</v>
      </c>
      <c r="E323" t="str">
        <f t="shared" si="16"/>
        <v>msgstr 'Standort-Id'</v>
      </c>
      <c r="F323" t="str">
        <f t="shared" si="17"/>
        <v>msgid 'Location Id'|msgstr 'Standort-Id'||</v>
      </c>
    </row>
    <row r="324" spans="2:6" x14ac:dyDescent="0.35">
      <c r="B324" t="s">
        <v>641</v>
      </c>
      <c r="C324" t="s">
        <v>6483</v>
      </c>
      <c r="D324" t="str">
        <f t="shared" si="15"/>
        <v>msgid 'Department Type'</v>
      </c>
      <c r="E324" t="str">
        <f t="shared" si="16"/>
        <v>msgstr 'Abteilung Typ'</v>
      </c>
      <c r="F324" t="str">
        <f t="shared" si="17"/>
        <v>msgid 'Department Type'|msgstr 'Abteilung Typ'||</v>
      </c>
    </row>
    <row r="325" spans="2:6" x14ac:dyDescent="0.35">
      <c r="B325" t="s">
        <v>643</v>
      </c>
      <c r="C325" t="s">
        <v>6484</v>
      </c>
      <c r="D325" t="str">
        <f t="shared" si="15"/>
        <v>msgid 'Default Basis'</v>
      </c>
      <c r="E325" t="str">
        <f t="shared" si="16"/>
        <v>msgstr 'Standard-Basis'</v>
      </c>
      <c r="F325" t="str">
        <f t="shared" si="17"/>
        <v>msgid 'Default Basis'|msgstr 'Standard-Basis'||</v>
      </c>
    </row>
    <row r="326" spans="2:6" x14ac:dyDescent="0.35">
      <c r="B326" t="s">
        <v>645</v>
      </c>
      <c r="C326" t="s">
        <v>6485</v>
      </c>
      <c r="D326" t="str">
        <f t="shared" si="15"/>
        <v>msgid 'Absorption Ac Id'</v>
      </c>
      <c r="E326" t="str">
        <f t="shared" si="16"/>
        <v>msgstr 'Absorption-Ac-Id'</v>
      </c>
      <c r="F326" t="str">
        <f t="shared" si="17"/>
        <v>msgid 'Absorption Ac Id'|msgstr 'Absorption-Ac-Id'||</v>
      </c>
    </row>
    <row r="327" spans="2:6" x14ac:dyDescent="0.35">
      <c r="B327" t="s">
        <v>647</v>
      </c>
      <c r="C327" t="s">
        <v>6486</v>
      </c>
      <c r="D327" t="str">
        <f t="shared" si="15"/>
        <v>msgid 'Resource Assignment Id'</v>
      </c>
      <c r="E327" t="str">
        <f t="shared" si="16"/>
        <v>msgstr 'Ressourcen-Zuordnung-Id'</v>
      </c>
      <c r="F327" t="str">
        <f t="shared" si="17"/>
        <v>msgid 'Resource Assignment Id'|msgstr 'Ressourcen-Zuordnung-Id'||</v>
      </c>
    </row>
    <row r="328" spans="2:6" x14ac:dyDescent="0.35">
      <c r="B328" t="s">
        <v>649</v>
      </c>
      <c r="C328" t="s">
        <v>6487</v>
      </c>
      <c r="D328" t="str">
        <f t="shared" si="15"/>
        <v>msgid 'Bom Department Resource Assignment Id'</v>
      </c>
      <c r="E328" t="str">
        <f t="shared" si="16"/>
        <v>msgstr 'BOM-Abteilung Ressourcen-Zuordnung-Id'</v>
      </c>
      <c r="F328" t="str">
        <f t="shared" si="17"/>
        <v>msgid 'Bom Department Resource Assignment Id'|msgstr 'BOM-Abteilung Ressourcen-Zuordnung-Id'||</v>
      </c>
    </row>
    <row r="329" spans="2:6" x14ac:dyDescent="0.35">
      <c r="B329" t="s">
        <v>651</v>
      </c>
      <c r="C329" t="s">
        <v>6488</v>
      </c>
      <c r="D329" t="str">
        <f t="shared" si="15"/>
        <v>msgid 'Cost Type Id'</v>
      </c>
      <c r="E329" t="str">
        <f t="shared" si="16"/>
        <v>msgstr 'Kostentyp Id'</v>
      </c>
      <c r="F329" t="str">
        <f t="shared" si="17"/>
        <v>msgid 'Cost Type Id'|msgstr 'Kostentyp Id'||</v>
      </c>
    </row>
    <row r="330" spans="2:6" x14ac:dyDescent="0.35">
      <c r="B330" t="s">
        <v>653</v>
      </c>
      <c r="C330" t="s">
        <v>6489</v>
      </c>
      <c r="D330" t="str">
        <f t="shared" si="15"/>
        <v>msgid 'Resource Id'</v>
      </c>
      <c r="E330" t="str">
        <f t="shared" si="16"/>
        <v>msgstr 'Ressourcen-Id'</v>
      </c>
      <c r="F330" t="str">
        <f t="shared" si="17"/>
        <v>msgid 'Resource Id'|msgstr 'Ressourcen-Id'||</v>
      </c>
    </row>
    <row r="331" spans="2:6" x14ac:dyDescent="0.35">
      <c r="B331" t="s">
        <v>655</v>
      </c>
      <c r="C331" t="s">
        <v>6490</v>
      </c>
      <c r="D331" t="str">
        <f t="shared" si="15"/>
        <v>msgid 'No Of Units'</v>
      </c>
      <c r="E331" t="str">
        <f t="shared" si="16"/>
        <v>msgstr 'Anzahl der Einheiten'</v>
      </c>
      <c r="F331" t="str">
        <f t="shared" si="17"/>
        <v>msgid 'No Of Units'|msgstr 'Anzahl der Einheiten'||</v>
      </c>
    </row>
    <row r="332" spans="2:6" x14ac:dyDescent="0.35">
      <c r="B332" t="s">
        <v>657</v>
      </c>
      <c r="C332" t="s">
        <v>6491</v>
      </c>
      <c r="D332" t="str">
        <f t="shared" si="15"/>
        <v>msgid 'Efficiency'</v>
      </c>
      <c r="E332" t="str">
        <f t="shared" si="16"/>
        <v>msgstr 'Effizienz'</v>
      </c>
      <c r="F332" t="str">
        <f t="shared" si="17"/>
        <v>msgid 'Efficiency'|msgstr 'Effizienz'||</v>
      </c>
    </row>
    <row r="333" spans="2:6" x14ac:dyDescent="0.35">
      <c r="B333" t="s">
        <v>659</v>
      </c>
      <c r="C333" t="s">
        <v>6492</v>
      </c>
      <c r="D333" t="str">
        <f t="shared" si="15"/>
        <v>msgid 'Utilization'</v>
      </c>
      <c r="E333" t="str">
        <f t="shared" si="16"/>
        <v>msgstr 'Auslastung'</v>
      </c>
      <c r="F333" t="str">
        <f t="shared" si="17"/>
        <v>msgid 'Utilization'|msgstr 'Auslastung'||</v>
      </c>
    </row>
    <row r="334" spans="2:6" x14ac:dyDescent="0.35">
      <c r="B334" t="s">
        <v>661</v>
      </c>
      <c r="C334" t="s">
        <v>6493</v>
      </c>
      <c r="D334" t="str">
        <f t="shared" si="15"/>
        <v>msgid 'Common Bom Org Id'</v>
      </c>
      <c r="E334" t="str">
        <f t="shared" si="16"/>
        <v>msgstr 'Gemeinsame Bom-Org-Id'</v>
      </c>
      <c r="F334" t="str">
        <f t="shared" si="17"/>
        <v>msgid 'Common Bom Org Id'|msgstr 'Gemeinsame Bom-Org-Id'||</v>
      </c>
    </row>
    <row r="335" spans="2:6" x14ac:dyDescent="0.35">
      <c r="B335" t="s">
        <v>663</v>
      </c>
      <c r="C335" t="s">
        <v>6494</v>
      </c>
      <c r="D335" t="str">
        <f t="shared" si="15"/>
        <v>msgid 'Effective Start Date'</v>
      </c>
      <c r="E335" t="str">
        <f t="shared" si="16"/>
        <v>msgstr 'Effektive Startdatum'</v>
      </c>
      <c r="F335" t="str">
        <f t="shared" si="17"/>
        <v>msgid 'Effective Start Date'|msgstr 'Effektive Startdatum'||</v>
      </c>
    </row>
    <row r="336" spans="2:6" x14ac:dyDescent="0.35">
      <c r="B336" t="s">
        <v>665</v>
      </c>
      <c r="C336" t="s">
        <v>6495</v>
      </c>
      <c r="D336" t="str">
        <f t="shared" si="15"/>
        <v>msgid 'Effective End Date'</v>
      </c>
      <c r="E336" t="str">
        <f t="shared" si="16"/>
        <v>msgstr 'Effektive Enddatum'</v>
      </c>
      <c r="F336" t="str">
        <f t="shared" si="17"/>
        <v>msgid 'Effective End Date'|msgstr 'Effektive Enddatum'||</v>
      </c>
    </row>
    <row r="337" spans="2:6" x14ac:dyDescent="0.35">
      <c r="B337" t="s">
        <v>667</v>
      </c>
      <c r="C337" t="s">
        <v>6496</v>
      </c>
      <c r="D337" t="str">
        <f t="shared" si="15"/>
        <v>msgid 'Eco Number'</v>
      </c>
      <c r="E337" t="str">
        <f t="shared" si="16"/>
        <v>msgstr 'Eco-Reihe'</v>
      </c>
      <c r="F337" t="str">
        <f t="shared" si="17"/>
        <v>msgid 'Eco Number'|msgstr 'Eco-Reihe'||</v>
      </c>
    </row>
    <row r="338" spans="2:6" x14ac:dyDescent="0.35">
      <c r="B338" t="s">
        <v>669</v>
      </c>
      <c r="C338" t="s">
        <v>6497</v>
      </c>
      <c r="D338" t="str">
        <f t="shared" si="15"/>
        <v>msgid 'Eco Implemented Cb'</v>
      </c>
      <c r="E338" t="str">
        <f t="shared" si="16"/>
        <v>msgstr 'Eco implementiert Cb'</v>
      </c>
      <c r="F338" t="str">
        <f t="shared" si="17"/>
        <v>msgid 'Eco Implemented Cb'|msgstr 'Eco implementiert Cb'||</v>
      </c>
    </row>
    <row r="339" spans="2:6" x14ac:dyDescent="0.35">
      <c r="B339" t="s">
        <v>671</v>
      </c>
      <c r="C339" t="s">
        <v>6498</v>
      </c>
      <c r="D339" t="str">
        <f t="shared" si="15"/>
        <v>msgid 'Bom Header Id H'</v>
      </c>
      <c r="E339" t="str">
        <f t="shared" si="16"/>
        <v>msgstr 'Stücklistenkopf Id H'</v>
      </c>
      <c r="F339" t="str">
        <f t="shared" si="17"/>
        <v>msgid 'Bom Header Id H'|msgstr 'Stücklistenkopf Id H'||</v>
      </c>
    </row>
    <row r="340" spans="2:6" x14ac:dyDescent="0.35">
      <c r="B340" t="s">
        <v>673</v>
      </c>
      <c r="C340" t="s">
        <v>6499</v>
      </c>
      <c r="D340" t="str">
        <f t="shared" si="15"/>
        <v>msgid 'H Created By'</v>
      </c>
      <c r="E340" t="str">
        <f t="shared" si="16"/>
        <v>msgstr 'Erstellt von H'</v>
      </c>
      <c r="F340" t="str">
        <f t="shared" si="17"/>
        <v>msgid 'H Created By'|msgstr 'Erstellt von H'||</v>
      </c>
    </row>
    <row r="341" spans="2:6" x14ac:dyDescent="0.35">
      <c r="B341" t="s">
        <v>675</v>
      </c>
      <c r="C341" t="s">
        <v>6500</v>
      </c>
      <c r="D341" t="str">
        <f t="shared" si="15"/>
        <v>msgid 'H Creation Date'</v>
      </c>
      <c r="E341" t="str">
        <f t="shared" si="16"/>
        <v>msgstr 'H-Erstellungsdatum'</v>
      </c>
      <c r="F341" t="str">
        <f t="shared" si="17"/>
        <v>msgid 'H Creation Date'|msgstr 'H-Erstellungsdatum'||</v>
      </c>
    </row>
    <row r="342" spans="2:6" x14ac:dyDescent="0.35">
      <c r="B342" t="s">
        <v>677</v>
      </c>
      <c r="C342" t="s">
        <v>6501</v>
      </c>
      <c r="D342" t="str">
        <f t="shared" si="15"/>
        <v>msgid 'H Last Update By'</v>
      </c>
      <c r="E342" t="str">
        <f t="shared" si="16"/>
        <v>msgstr 'H Letztes Update von'</v>
      </c>
      <c r="F342" t="str">
        <f t="shared" si="17"/>
        <v>msgid 'H Last Update By'|msgstr 'H Letztes Update von'||</v>
      </c>
    </row>
    <row r="343" spans="2:6" x14ac:dyDescent="0.35">
      <c r="B343" t="s">
        <v>679</v>
      </c>
      <c r="C343" t="s">
        <v>6502</v>
      </c>
      <c r="D343" t="str">
        <f t="shared" si="15"/>
        <v>msgid 'H Last Update Date'</v>
      </c>
      <c r="E343" t="str">
        <f t="shared" si="16"/>
        <v>msgstr 'H Letztes Aktualisierungsdatum'</v>
      </c>
      <c r="F343" t="str">
        <f t="shared" si="17"/>
        <v>msgid 'H Last Update Date'|msgstr 'H Letztes Aktualisierungsdatum'||</v>
      </c>
    </row>
    <row r="344" spans="2:6" x14ac:dyDescent="0.35">
      <c r="B344" t="s">
        <v>681</v>
      </c>
      <c r="C344" t="s">
        <v>6503</v>
      </c>
      <c r="D344" t="str">
        <f t="shared" si="15"/>
        <v>msgid 'Bom Material Element Id'</v>
      </c>
      <c r="E344" t="str">
        <f t="shared" si="16"/>
        <v>msgstr 'BOM-Material-Element-Id'</v>
      </c>
      <c r="F344" t="str">
        <f t="shared" si="17"/>
        <v>msgid 'Bom Material Element Id'|msgstr 'BOM-Material-Element-Id'||</v>
      </c>
    </row>
    <row r="345" spans="2:6" x14ac:dyDescent="0.35">
      <c r="B345" t="s">
        <v>683</v>
      </c>
      <c r="C345" t="s">
        <v>6504</v>
      </c>
      <c r="D345" t="str">
        <f t="shared" si="15"/>
        <v>msgid 'Material Element'</v>
      </c>
      <c r="E345" t="str">
        <f t="shared" si="16"/>
        <v>msgstr 'Materiell-Element'</v>
      </c>
      <c r="F345" t="str">
        <f t="shared" si="17"/>
        <v>msgid 'Material Element'|msgstr 'Materiell-Element'||</v>
      </c>
    </row>
    <row r="346" spans="2:6" x14ac:dyDescent="0.35">
      <c r="B346" t="s">
        <v>685</v>
      </c>
      <c r="C346" t="s">
        <v>6505</v>
      </c>
      <c r="D346" t="str">
        <f t="shared" si="15"/>
        <v>msgid 'Bom Overhead Id'</v>
      </c>
      <c r="E346" t="str">
        <f t="shared" si="16"/>
        <v>msgstr 'BOM-Overhead-Id'</v>
      </c>
      <c r="F346" t="str">
        <f t="shared" si="17"/>
        <v>msgid 'Bom Overhead Id'|msgstr 'BOM-Overhead-Id'||</v>
      </c>
    </row>
    <row r="347" spans="2:6" x14ac:dyDescent="0.35">
      <c r="B347" t="s">
        <v>687</v>
      </c>
      <c r="C347" t="s">
        <v>6506</v>
      </c>
      <c r="D347" t="str">
        <f t="shared" si="15"/>
        <v>msgid 'Overhead'</v>
      </c>
      <c r="E347" t="str">
        <f t="shared" si="16"/>
        <v>msgstr 'Aufwand'</v>
      </c>
      <c r="F347" t="str">
        <f t="shared" si="17"/>
        <v>msgid 'Overhead'|msgstr 'Aufwand'||</v>
      </c>
    </row>
    <row r="348" spans="2:6" x14ac:dyDescent="0.35">
      <c r="B348" t="s">
        <v>689</v>
      </c>
      <c r="C348" t="s">
        <v>6507</v>
      </c>
      <c r="D348" t="str">
        <f t="shared" si="15"/>
        <v>msgid 'Overhead Type'</v>
      </c>
      <c r="E348" t="str">
        <f t="shared" si="16"/>
        <v>msgstr 'Overhead-Typ'</v>
      </c>
      <c r="F348" t="str">
        <f t="shared" si="17"/>
        <v>msgid 'Overhead Type'|msgstr 'Overhead-Typ'||</v>
      </c>
    </row>
    <row r="349" spans="2:6" x14ac:dyDescent="0.35">
      <c r="B349" t="s">
        <v>691</v>
      </c>
      <c r="C349" t="s">
        <v>6508</v>
      </c>
      <c r="D349" t="str">
        <f t="shared" si="15"/>
        <v>msgid 'Rate Assignment Id'</v>
      </c>
      <c r="E349" t="str">
        <f t="shared" si="16"/>
        <v>msgstr 'Tarif-Zuweisungs-Id'</v>
      </c>
      <c r="F349" t="str">
        <f t="shared" si="17"/>
        <v>msgid 'Rate Assignment Id'|msgstr 'Tarif-Zuweisungs-Id'||</v>
      </c>
    </row>
    <row r="350" spans="2:6" x14ac:dyDescent="0.35">
      <c r="B350" t="s">
        <v>693</v>
      </c>
      <c r="C350" t="s">
        <v>6509</v>
      </c>
      <c r="D350" t="str">
        <f t="shared" si="15"/>
        <v>msgid 'Bom Overhead Rate Assignment Id'</v>
      </c>
      <c r="E350" t="str">
        <f t="shared" si="16"/>
        <v>msgstr 'BOM-Overhead-Rate-Zuweisungs-Id'</v>
      </c>
      <c r="F350" t="str">
        <f t="shared" si="17"/>
        <v>msgid 'Bom Overhead Rate Assignment Id'|msgstr 'BOM-Overhead-Rate-Zuweisungs-Id'||</v>
      </c>
    </row>
    <row r="351" spans="2:6" x14ac:dyDescent="0.35">
      <c r="B351" t="s">
        <v>695</v>
      </c>
      <c r="C351" t="s">
        <v>6510</v>
      </c>
      <c r="D351" t="str">
        <f t="shared" si="15"/>
        <v>msgid 'Bom Cost Type'</v>
      </c>
      <c r="E351" t="str">
        <f t="shared" si="16"/>
        <v>msgstr 'BOM Kostenart'</v>
      </c>
      <c r="F351" t="str">
        <f t="shared" si="17"/>
        <v>msgid 'Bom Cost Type'|msgstr 'BOM Kostenart'||</v>
      </c>
    </row>
    <row r="352" spans="2:6" x14ac:dyDescent="0.35">
      <c r="B352" t="s">
        <v>697</v>
      </c>
      <c r="C352" t="s">
        <v>6511</v>
      </c>
      <c r="D352" t="str">
        <f t="shared" si="15"/>
        <v>msgid 'Rate'</v>
      </c>
      <c r="E352" t="str">
        <f t="shared" si="16"/>
        <v>msgstr 'Komplettpreise'</v>
      </c>
      <c r="F352" t="str">
        <f t="shared" si="17"/>
        <v>msgid 'Rate'|msgstr 'Komplettpreise'||</v>
      </c>
    </row>
    <row r="353" spans="2:6" x14ac:dyDescent="0.35">
      <c r="B353" t="s">
        <v>699</v>
      </c>
      <c r="C353" t="s">
        <v>6512</v>
      </c>
      <c r="D353" t="str">
        <f t="shared" si="15"/>
        <v>msgid 'Bom Overhead Resource Assignment Id'</v>
      </c>
      <c r="E353" t="str">
        <f t="shared" si="16"/>
        <v>msgstr 'BOM-Overhead-Ressourcen-Zuordnung-Id'</v>
      </c>
      <c r="F353" t="str">
        <f t="shared" si="17"/>
        <v>msgid 'Bom Overhead Resource Assignment Id'|msgstr 'BOM-Overhead-Ressourcen-Zuordnung-Id'||</v>
      </c>
    </row>
    <row r="354" spans="2:6" x14ac:dyDescent="0.35">
      <c r="B354" t="s">
        <v>701</v>
      </c>
      <c r="C354" t="s">
        <v>6513</v>
      </c>
      <c r="D354" t="str">
        <f t="shared" si="15"/>
        <v>msgid 'Resource Bom Cost Type'</v>
      </c>
      <c r="E354" t="str">
        <f t="shared" si="16"/>
        <v>msgstr 'Ressourcentyp Bom Kosten'</v>
      </c>
      <c r="F354" t="str">
        <f t="shared" si="17"/>
        <v>msgid 'Resource Bom Cost Type'|msgstr 'Ressourcentyp Bom Kosten'||</v>
      </c>
    </row>
    <row r="355" spans="2:6" x14ac:dyDescent="0.35">
      <c r="B355" t="s">
        <v>703</v>
      </c>
      <c r="C355" t="s">
        <v>6514</v>
      </c>
      <c r="D355" t="str">
        <f t="shared" si="15"/>
        <v>msgid 'Rate Bom Cost Type'</v>
      </c>
      <c r="E355" t="str">
        <f t="shared" si="16"/>
        <v>msgstr 'Kurstyp Bom Kosten'</v>
      </c>
      <c r="F355" t="str">
        <f t="shared" si="17"/>
        <v>msgid 'Rate Bom Cost Type'|msgstr 'Kurstyp Bom Kosten'||</v>
      </c>
    </row>
    <row r="356" spans="2:6" x14ac:dyDescent="0.35">
      <c r="B356" t="s">
        <v>705</v>
      </c>
      <c r="C356" t="s">
        <v>6515</v>
      </c>
      <c r="D356" t="str">
        <f t="shared" si="15"/>
        <v>msgid 'Bom Resource Id'</v>
      </c>
      <c r="E356" t="str">
        <f t="shared" si="16"/>
        <v>msgstr 'BOM-Ressource-Id'</v>
      </c>
      <c r="F356" t="str">
        <f t="shared" si="17"/>
        <v>msgid 'Bom Resource Id'|msgstr 'BOM-Ressource-Id'||</v>
      </c>
    </row>
    <row r="357" spans="2:6" x14ac:dyDescent="0.35">
      <c r="B357" t="s">
        <v>707</v>
      </c>
      <c r="C357" t="s">
        <v>6516</v>
      </c>
      <c r="D357" t="str">
        <f t="shared" si="15"/>
        <v>msgid 'Resource'</v>
      </c>
      <c r="E357" t="str">
        <f t="shared" si="16"/>
        <v>msgstr 'Ressource'</v>
      </c>
      <c r="F357" t="str">
        <f t="shared" si="17"/>
        <v>msgid 'Resource'|msgstr 'Ressource'||</v>
      </c>
    </row>
    <row r="358" spans="2:6" x14ac:dyDescent="0.35">
      <c r="B358" t="s">
        <v>709</v>
      </c>
      <c r="C358" t="s">
        <v>6517</v>
      </c>
      <c r="D358" t="str">
        <f t="shared" si="15"/>
        <v>msgid 'Resource Type'</v>
      </c>
      <c r="E358" t="str">
        <f t="shared" si="16"/>
        <v>msgstr 'Ressourcentyp'</v>
      </c>
      <c r="F358" t="str">
        <f t="shared" si="17"/>
        <v>msgid 'Resource Type'|msgstr 'Ressourcentyp'||</v>
      </c>
    </row>
    <row r="359" spans="2:6" x14ac:dyDescent="0.35">
      <c r="B359" t="s">
        <v>711</v>
      </c>
      <c r="C359" t="s">
        <v>6518</v>
      </c>
      <c r="D359" t="str">
        <f t="shared" si="15"/>
        <v>msgid 'Charge Type'</v>
      </c>
      <c r="E359" t="str">
        <f t="shared" si="16"/>
        <v>msgstr 'Kostenlos-Typ'</v>
      </c>
      <c r="F359" t="str">
        <f t="shared" si="17"/>
        <v>msgid 'Charge Type'|msgstr 'Kostenlos-Typ'||</v>
      </c>
    </row>
    <row r="360" spans="2:6" x14ac:dyDescent="0.35">
      <c r="B360" t="s">
        <v>713</v>
      </c>
      <c r="C360" t="s">
        <v>3762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6519</v>
      </c>
      <c r="D361" t="str">
        <f t="shared" si="15"/>
        <v>msgid 'Basis'</v>
      </c>
      <c r="E361" t="str">
        <f t="shared" si="16"/>
        <v>msgstr 'Grundlage'</v>
      </c>
      <c r="F361" t="str">
        <f t="shared" si="17"/>
        <v>msgid 'Basis'|msgstr 'Grundlage'||</v>
      </c>
    </row>
    <row r="362" spans="2:6" x14ac:dyDescent="0.35">
      <c r="B362" t="s">
        <v>716</v>
      </c>
      <c r="C362" t="s">
        <v>6520</v>
      </c>
      <c r="D362" t="str">
        <f t="shared" si="15"/>
        <v>msgid 'Osp Cb'</v>
      </c>
      <c r="E362" t="str">
        <f t="shared" si="16"/>
        <v>msgstr 'OSP-Cb'</v>
      </c>
      <c r="F362" t="str">
        <f t="shared" si="17"/>
        <v>msgid 'Osp Cb'|msgstr 'OSP-Cb'||</v>
      </c>
    </row>
    <row r="363" spans="2:6" x14ac:dyDescent="0.35">
      <c r="B363" t="s">
        <v>718</v>
      </c>
      <c r="C363" t="s">
        <v>6521</v>
      </c>
      <c r="D363" t="str">
        <f t="shared" si="15"/>
        <v>msgid 'Osp Item Id'</v>
      </c>
      <c r="E363" t="str">
        <f t="shared" si="16"/>
        <v>msgstr 'OSP-Element-Id'</v>
      </c>
      <c r="F363" t="str">
        <f t="shared" si="17"/>
        <v>msgid 'Osp Item Id'|msgstr 'OSP-Element-Id'||</v>
      </c>
    </row>
    <row r="364" spans="2:6" x14ac:dyDescent="0.35">
      <c r="B364" t="s">
        <v>720</v>
      </c>
      <c r="C364" t="s">
        <v>6522</v>
      </c>
      <c r="D364" t="str">
        <f t="shared" si="15"/>
        <v>msgid 'Costed Cb'</v>
      </c>
      <c r="E364" t="str">
        <f t="shared" si="16"/>
        <v>msgstr 'Mit Kosten Cb'</v>
      </c>
      <c r="F364" t="str">
        <f t="shared" si="17"/>
        <v>msgid 'Costed Cb'|msgstr 'Mit Kosten Cb'||</v>
      </c>
    </row>
    <row r="365" spans="2:6" x14ac:dyDescent="0.35">
      <c r="B365" t="s">
        <v>722</v>
      </c>
      <c r="C365" t="s">
        <v>6523</v>
      </c>
      <c r="D365" t="str">
        <f t="shared" si="15"/>
        <v>msgid 'Standard Rate Cb'</v>
      </c>
      <c r="E365" t="str">
        <f t="shared" si="16"/>
        <v>msgstr 'Standardpreis Cb'</v>
      </c>
      <c r="F365" t="str">
        <f t="shared" si="17"/>
        <v>msgid 'Standard Rate Cb'|msgstr 'Standardpreis Cb'||</v>
      </c>
    </row>
    <row r="366" spans="2:6" x14ac:dyDescent="0.35">
      <c r="B366" t="s">
        <v>724</v>
      </c>
      <c r="C366" t="s">
        <v>6524</v>
      </c>
      <c r="D366" t="str">
        <f t="shared" si="15"/>
        <v>msgid 'Variance Ac Id'</v>
      </c>
      <c r="E366" t="str">
        <f t="shared" si="16"/>
        <v>msgstr 'Varianz-Ac-Id'</v>
      </c>
      <c r="F366" t="str">
        <f t="shared" si="17"/>
        <v>msgid 'Variance Ac Id'|msgstr 'Varianz-Ac-Id'||</v>
      </c>
    </row>
    <row r="367" spans="2:6" x14ac:dyDescent="0.35">
      <c r="B367" t="s">
        <v>726</v>
      </c>
      <c r="C367" t="s">
        <v>6525</v>
      </c>
      <c r="D367" t="str">
        <f t="shared" si="15"/>
        <v>msgid 'Overheads'</v>
      </c>
      <c r="E367" t="str">
        <f t="shared" si="16"/>
        <v>msgstr 'Gemeinkosten'</v>
      </c>
      <c r="F367" t="str">
        <f t="shared" si="17"/>
        <v>msgid 'Overheads'|msgstr 'Gemeinkosten'||</v>
      </c>
    </row>
    <row r="368" spans="2:6" x14ac:dyDescent="0.35">
      <c r="B368" t="s">
        <v>728</v>
      </c>
      <c r="C368" t="s">
        <v>6526</v>
      </c>
      <c r="D368" t="str">
        <f t="shared" si="15"/>
        <v>msgid 'Rate Reference Id'</v>
      </c>
      <c r="E368" t="str">
        <f t="shared" si="16"/>
        <v>msgstr 'Tarif-Referenz-Id'</v>
      </c>
      <c r="F368" t="str">
        <f t="shared" si="17"/>
        <v>msgid 'Rate Reference Id'|msgstr 'Tarif-Referenz-Id'||</v>
      </c>
    </row>
    <row r="369" spans="2:6" x14ac:dyDescent="0.35">
      <c r="B369" t="s">
        <v>730</v>
      </c>
      <c r="C369" t="s">
        <v>6527</v>
      </c>
      <c r="D369" t="str">
        <f t="shared" si="15"/>
        <v>msgid 'Bom Resource Cost Id'</v>
      </c>
      <c r="E369" t="str">
        <f t="shared" si="16"/>
        <v>msgstr 'BOM Ressource Kosten Id'</v>
      </c>
      <c r="F369" t="str">
        <f t="shared" si="17"/>
        <v>msgid 'Bom Resource Cost Id'|msgstr 'BOM Ressource Kosten Id'||</v>
      </c>
    </row>
    <row r="370" spans="2:6" x14ac:dyDescent="0.35">
      <c r="B370" t="s">
        <v>732</v>
      </c>
      <c r="C370" t="s">
        <v>6528</v>
      </c>
      <c r="D370" t="str">
        <f t="shared" si="15"/>
        <v>msgid 'Resource Rate'</v>
      </c>
      <c r="E370" t="str">
        <f t="shared" si="16"/>
        <v>msgstr 'Ressource-Rate'</v>
      </c>
      <c r="F370" t="str">
        <f t="shared" si="17"/>
        <v>msgid 'Resource Rate'|msgstr 'Ressource-Rate'||</v>
      </c>
    </row>
    <row r="371" spans="2:6" x14ac:dyDescent="0.35">
      <c r="B371" t="s">
        <v>734</v>
      </c>
      <c r="C371" t="s">
        <v>6529</v>
      </c>
      <c r="D371" t="str">
        <f t="shared" si="15"/>
        <v>msgid 'Bom Routing Detail Id'</v>
      </c>
      <c r="E371" t="str">
        <f t="shared" si="16"/>
        <v>msgstr 'BOM Routing Detail Id'</v>
      </c>
      <c r="F371" t="str">
        <f t="shared" si="17"/>
        <v>msgid 'Bom Routing Detail Id'|msgstr 'BOM Routing Detail Id'||</v>
      </c>
    </row>
    <row r="372" spans="2:6" x14ac:dyDescent="0.35">
      <c r="B372" t="s">
        <v>736</v>
      </c>
      <c r="C372" t="s">
        <v>6530</v>
      </c>
      <c r="D372" t="str">
        <f t="shared" si="15"/>
        <v>msgid 'Bom Routing Line Id'</v>
      </c>
      <c r="E372" t="str">
        <f t="shared" si="16"/>
        <v>msgstr 'BOM Routing Linie Id'</v>
      </c>
      <c r="F372" t="str">
        <f t="shared" si="17"/>
        <v>msgid 'Bom Routing Line Id'|msgstr 'BOM Routing Linie Id'||</v>
      </c>
    </row>
    <row r="373" spans="2:6" x14ac:dyDescent="0.35">
      <c r="B373" t="s">
        <v>738</v>
      </c>
      <c r="C373" t="s">
        <v>6531</v>
      </c>
      <c r="D373" t="str">
        <f t="shared" si="15"/>
        <v>msgid 'Bom Routing Header Id'</v>
      </c>
      <c r="E373" t="str">
        <f t="shared" si="16"/>
        <v>msgstr 'BOM Routing-Header-Id'</v>
      </c>
      <c r="F373" t="str">
        <f t="shared" si="17"/>
        <v>msgid 'Bom Routing Header Id'|msgstr 'BOM Routing-Header-Id'||</v>
      </c>
    </row>
    <row r="374" spans="2:6" x14ac:dyDescent="0.35">
      <c r="B374" t="s">
        <v>740</v>
      </c>
      <c r="C374" t="s">
        <v>6532</v>
      </c>
      <c r="D374" t="str">
        <f t="shared" si="15"/>
        <v>msgid 'Bom Standard Operation Id'</v>
      </c>
      <c r="E374" t="str">
        <f t="shared" si="16"/>
        <v>msgstr 'BOM-Standard-Vorgangs-Id'</v>
      </c>
      <c r="F374" t="str">
        <f t="shared" si="17"/>
        <v>msgid 'Bom Standard Operation Id'|msgstr 'BOM-Standard-Vorgangs-Id'||</v>
      </c>
    </row>
    <row r="375" spans="2:6" x14ac:dyDescent="0.35">
      <c r="B375" t="s">
        <v>742</v>
      </c>
      <c r="C375" t="s">
        <v>6533</v>
      </c>
      <c r="D375" t="str">
        <f t="shared" si="15"/>
        <v>msgid 'Resource Sequence'</v>
      </c>
      <c r="E375" t="str">
        <f t="shared" si="16"/>
        <v>msgstr 'Ressource-Sequenz'</v>
      </c>
      <c r="F375" t="str">
        <f t="shared" si="17"/>
        <v>msgid 'Resource Sequence'|msgstr 'Ressource-Sequenz'||</v>
      </c>
    </row>
    <row r="376" spans="2:6" x14ac:dyDescent="0.35">
      <c r="B376" t="s">
        <v>744</v>
      </c>
      <c r="C376" t="s">
        <v>6534</v>
      </c>
      <c r="D376" t="str">
        <f t="shared" si="15"/>
        <v>msgid 'Charge Basis'</v>
      </c>
      <c r="E376" t="str">
        <f t="shared" si="16"/>
        <v>msgstr 'Kostenlos-Basis'</v>
      </c>
      <c r="F376" t="str">
        <f t="shared" si="17"/>
        <v>msgid 'Charge Basis'|msgstr 'Kostenlos-Basis'||</v>
      </c>
    </row>
    <row r="377" spans="2:6" x14ac:dyDescent="0.35">
      <c r="B377" t="s">
        <v>746</v>
      </c>
      <c r="C377" t="s">
        <v>6535</v>
      </c>
      <c r="D377" t="str">
        <f t="shared" si="15"/>
        <v>msgid 'Resource Usage'</v>
      </c>
      <c r="E377" t="str">
        <f t="shared" si="16"/>
        <v>msgstr 'Ressource: Einsatz'</v>
      </c>
      <c r="F377" t="str">
        <f t="shared" si="17"/>
        <v>msgid 'Resource Usage'|msgstr 'Ressource: Einsatz'||</v>
      </c>
    </row>
    <row r="378" spans="2:6" x14ac:dyDescent="0.35">
      <c r="B378" t="s">
        <v>748</v>
      </c>
      <c r="C378" t="s">
        <v>6536</v>
      </c>
      <c r="D378" t="str">
        <f t="shared" si="15"/>
        <v>msgid 'Resource Schedule'</v>
      </c>
      <c r="E378" t="str">
        <f t="shared" si="16"/>
        <v>msgstr 'Ressourcenterminplans'</v>
      </c>
      <c r="F378" t="str">
        <f t="shared" si="17"/>
        <v>msgid 'Resource Schedule'|msgstr 'Ressourcenterminplans'||</v>
      </c>
    </row>
    <row r="379" spans="2:6" x14ac:dyDescent="0.35">
      <c r="B379" t="s">
        <v>750</v>
      </c>
      <c r="C379" t="s">
        <v>6537</v>
      </c>
      <c r="D379" t="str">
        <f t="shared" si="15"/>
        <v>msgid 'Assigned Units'</v>
      </c>
      <c r="E379" t="str">
        <f t="shared" si="16"/>
        <v>msgstr 'Zugeordneten Einheiten'</v>
      </c>
      <c r="F379" t="str">
        <f t="shared" si="17"/>
        <v>msgid 'Assigned Units'|msgstr 'Zugeordneten Einheiten'||</v>
      </c>
    </row>
    <row r="380" spans="2:6" x14ac:dyDescent="0.35">
      <c r="B380" t="s">
        <v>752</v>
      </c>
      <c r="C380" t="s">
        <v>6538</v>
      </c>
      <c r="D380" t="str">
        <f t="shared" si="15"/>
        <v>msgid 'Twenty Four Hr Cb'</v>
      </c>
      <c r="E380" t="str">
        <f t="shared" si="16"/>
        <v>msgstr 'Vierundzwanzig Hr Cb'</v>
      </c>
      <c r="F380" t="str">
        <f t="shared" si="17"/>
        <v>msgid 'Twenty Four Hr Cb'|msgstr 'Vierundzwanzig Hr Cb'||</v>
      </c>
    </row>
    <row r="381" spans="2:6" x14ac:dyDescent="0.35">
      <c r="B381" t="s">
        <v>754</v>
      </c>
      <c r="C381" t="s">
        <v>6539</v>
      </c>
      <c r="D381" t="str">
        <f t="shared" si="15"/>
        <v>msgid 'Alternate Routing'</v>
      </c>
      <c r="E381" t="str">
        <f t="shared" si="16"/>
        <v>msgstr 'Alternative Routing'</v>
      </c>
      <c r="F381" t="str">
        <f t="shared" si="17"/>
        <v>msgid 'Alternate Routing'|msgstr 'Alternative Routing'||</v>
      </c>
    </row>
    <row r="382" spans="2:6" x14ac:dyDescent="0.35">
      <c r="B382" t="s">
        <v>756</v>
      </c>
      <c r="C382" t="s">
        <v>756</v>
      </c>
      <c r="D382" t="str">
        <f t="shared" si="15"/>
        <v>msgid 'Routing Revision'</v>
      </c>
      <c r="E382" t="str">
        <f t="shared" si="16"/>
        <v>msgstr 'Routing Revision'</v>
      </c>
      <c r="F382" t="str">
        <f t="shared" si="17"/>
        <v>msgid 'Routing Revision'|msgstr 'Routing Revision'||</v>
      </c>
    </row>
    <row r="383" spans="2:6" x14ac:dyDescent="0.35">
      <c r="B383" t="s">
        <v>758</v>
      </c>
      <c r="C383" t="s">
        <v>6540</v>
      </c>
      <c r="D383" t="str">
        <f t="shared" si="15"/>
        <v>msgid 'Common Routing Item Id M'</v>
      </c>
      <c r="E383" t="str">
        <f t="shared" si="16"/>
        <v>msgstr 'Gemeinsame Routing Element-Id M'</v>
      </c>
      <c r="F383" t="str">
        <f t="shared" si="17"/>
        <v>msgid 'Common Routing Item Id M'|msgstr 'Gemeinsame Routing Element-Id M'||</v>
      </c>
    </row>
    <row r="384" spans="2:6" x14ac:dyDescent="0.35">
      <c r="B384" t="s">
        <v>760</v>
      </c>
      <c r="C384" t="s">
        <v>6541</v>
      </c>
      <c r="D384" t="str">
        <f t="shared" si="15"/>
        <v>msgid 'Completion Subinventory'</v>
      </c>
      <c r="E384" t="str">
        <f t="shared" si="16"/>
        <v>msgstr 'Abschluss Subinventory'</v>
      </c>
      <c r="F384" t="str">
        <f t="shared" si="17"/>
        <v>msgid 'Completion Subinventory'|msgstr 'Abschluss Subinventory'||</v>
      </c>
    </row>
    <row r="385" spans="2:6" x14ac:dyDescent="0.35">
      <c r="B385" t="s">
        <v>762</v>
      </c>
      <c r="C385" t="s">
        <v>6542</v>
      </c>
      <c r="D385" t="str">
        <f t="shared" si="15"/>
        <v>msgid 'Completion Locator'</v>
      </c>
      <c r="E385" t="str">
        <f t="shared" si="16"/>
        <v>msgstr 'Abschluss-Locator'</v>
      </c>
      <c r="F385" t="str">
        <f t="shared" si="17"/>
        <v>msgid 'Completion Locator'|msgstr 'Abschluss-Locator'||</v>
      </c>
    </row>
    <row r="386" spans="2:6" x14ac:dyDescent="0.35">
      <c r="B386" t="s">
        <v>764</v>
      </c>
      <c r="C386" t="s">
        <v>6543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'Normalbetrieb-Id'</v>
      </c>
      <c r="F386" t="str">
        <f t="shared" ref="F386:F449" si="20">CONCATENATE(D386,"|",E386,"||")</f>
        <v>msgid 'Standard Operation Id'|msgstr 'Normalbetrieb-Id'||</v>
      </c>
    </row>
    <row r="387" spans="2:6" x14ac:dyDescent="0.35">
      <c r="B387" t="s">
        <v>766</v>
      </c>
      <c r="C387" t="s">
        <v>6544</v>
      </c>
      <c r="D387" t="str">
        <f t="shared" si="18"/>
        <v>msgid 'Department Id'</v>
      </c>
      <c r="E387" t="str">
        <f t="shared" si="19"/>
        <v>msgstr 'Abteilungs-Id'</v>
      </c>
      <c r="F387" t="str">
        <f t="shared" si="20"/>
        <v>msgid 'Department Id'|msgstr 'Abteilungs-Id'||</v>
      </c>
    </row>
    <row r="388" spans="2:6" x14ac:dyDescent="0.35">
      <c r="B388" t="s">
        <v>768</v>
      </c>
      <c r="C388" t="s">
        <v>6545</v>
      </c>
      <c r="D388" t="str">
        <f t="shared" si="18"/>
        <v>msgid 'Lead Time Percentage'</v>
      </c>
      <c r="E388" t="str">
        <f t="shared" si="19"/>
        <v>msgstr 'Vorbereitungs-und Anlaufzeit Prozentsatz'</v>
      </c>
      <c r="F388" t="str">
        <f t="shared" si="20"/>
        <v>msgid 'Lead Time Percentage'|msgstr 'Vorbereitungs-und Anlaufzeit Prozentsatz'||</v>
      </c>
    </row>
    <row r="389" spans="2:6" x14ac:dyDescent="0.35">
      <c r="B389" t="s">
        <v>770</v>
      </c>
      <c r="C389" t="s">
        <v>6546</v>
      </c>
      <c r="D389" t="str">
        <f t="shared" si="18"/>
        <v>msgid 'Count Point Cb'</v>
      </c>
      <c r="E389" t="str">
        <f t="shared" si="19"/>
        <v>msgstr 'Count Punkt Cb'</v>
      </c>
      <c r="F389" t="str">
        <f t="shared" si="20"/>
        <v>msgid 'Count Point Cb'|msgstr 'Count Punkt Cb'||</v>
      </c>
    </row>
    <row r="390" spans="2:6" x14ac:dyDescent="0.35">
      <c r="B390" t="s">
        <v>772</v>
      </c>
      <c r="C390" t="s">
        <v>6547</v>
      </c>
      <c r="D390" t="str">
        <f t="shared" si="18"/>
        <v>msgid 'Auto Charge Cb'</v>
      </c>
      <c r="E390" t="str">
        <f t="shared" si="19"/>
        <v>msgstr 'Auto kostenlos Cb'</v>
      </c>
      <c r="F390" t="str">
        <f t="shared" si="20"/>
        <v>msgid 'Auto Charge Cb'|msgstr 'Auto kostenlos Cb'||</v>
      </c>
    </row>
    <row r="391" spans="2:6" x14ac:dyDescent="0.35">
      <c r="B391" t="s">
        <v>774</v>
      </c>
      <c r="C391" t="s">
        <v>6548</v>
      </c>
      <c r="D391" t="str">
        <f t="shared" si="18"/>
        <v>msgid 'Backflush Cb'</v>
      </c>
      <c r="E391" t="str">
        <f t="shared" si="19"/>
        <v>msgstr 'Retrograde Entnahme Cb'</v>
      </c>
      <c r="F391" t="str">
        <f t="shared" si="20"/>
        <v>msgid 'Backflush Cb'|msgstr 'Retrograde Entnahme Cb'||</v>
      </c>
    </row>
    <row r="392" spans="2:6" x14ac:dyDescent="0.35">
      <c r="B392" t="s">
        <v>776</v>
      </c>
      <c r="C392" t="s">
        <v>6549</v>
      </c>
      <c r="D392" t="str">
        <f t="shared" si="18"/>
        <v>msgid 'Include In Rollup Cb'</v>
      </c>
      <c r="E392" t="str">
        <f t="shared" si="19"/>
        <v>msgstr 'Fügen Sie In Rollup-Cb'</v>
      </c>
      <c r="F392" t="str">
        <f t="shared" si="20"/>
        <v>msgid 'Include In Rollup Cb'|msgstr 'Fügen Sie In Rollup-Cb'||</v>
      </c>
    </row>
    <row r="393" spans="2:6" x14ac:dyDescent="0.35">
      <c r="B393" t="s">
        <v>778</v>
      </c>
      <c r="C393" t="s">
        <v>6550</v>
      </c>
      <c r="D393" t="str">
        <f t="shared" si="18"/>
        <v>msgid 'Minimum Transfer Quantity'</v>
      </c>
      <c r="E393" t="str">
        <f t="shared" si="19"/>
        <v>msgstr 'Minimale Umlagerungsmenge'</v>
      </c>
      <c r="F393" t="str">
        <f t="shared" si="20"/>
        <v>msgid 'Minimum Transfer Quantity'|msgstr 'Minimale Umlagerungsmenge'||</v>
      </c>
    </row>
    <row r="394" spans="2:6" x14ac:dyDescent="0.35">
      <c r="B394" t="s">
        <v>780</v>
      </c>
      <c r="C394" t="s">
        <v>6551</v>
      </c>
      <c r="D394" t="str">
        <f t="shared" si="18"/>
        <v>msgid 'Referenced Cb'</v>
      </c>
      <c r="E394" t="str">
        <f t="shared" si="19"/>
        <v>msgstr 'Referenzierte Cb'</v>
      </c>
      <c r="F394" t="str">
        <f t="shared" si="20"/>
        <v>msgid 'Referenced Cb'|msgstr 'Referenzierte Cb'||</v>
      </c>
    </row>
    <row r="395" spans="2:6" x14ac:dyDescent="0.35">
      <c r="B395" t="s">
        <v>782</v>
      </c>
      <c r="C395" t="s">
        <v>6552</v>
      </c>
      <c r="D395" t="str">
        <f t="shared" si="18"/>
        <v>msgid 'Cumm Yield'</v>
      </c>
      <c r="E395" t="str">
        <f t="shared" si="19"/>
        <v>msgstr 'Cumm Ertrag'</v>
      </c>
      <c r="F395" t="str">
        <f t="shared" si="20"/>
        <v>msgid 'Cumm Yield'|msgstr 'Cumm Ertrag'||</v>
      </c>
    </row>
    <row r="396" spans="2:6" x14ac:dyDescent="0.35">
      <c r="B396" t="s">
        <v>784</v>
      </c>
      <c r="C396" t="s">
        <v>6553</v>
      </c>
      <c r="D396" t="str">
        <f t="shared" si="18"/>
        <v>msgid 'Bom Routing Header Id H'</v>
      </c>
      <c r="E396" t="str">
        <f t="shared" si="19"/>
        <v>msgstr 'BOM-Routing-Header-Id H'</v>
      </c>
      <c r="F396" t="str">
        <f t="shared" si="20"/>
        <v>msgid 'Bom Routing Header Id H'|msgstr 'BOM-Routing-Header-Id H'||</v>
      </c>
    </row>
    <row r="397" spans="2:6" x14ac:dyDescent="0.35">
      <c r="B397" t="s">
        <v>786</v>
      </c>
      <c r="C397" t="s">
        <v>6554</v>
      </c>
      <c r="D397" t="str">
        <f t="shared" si="18"/>
        <v>msgid 'Description H'</v>
      </c>
      <c r="E397" t="str">
        <f t="shared" si="19"/>
        <v>msgstr 'Beschreibung H'</v>
      </c>
      <c r="F397" t="str">
        <f t="shared" si="20"/>
        <v>msgid 'Description H'|msgstr 'Beschreibung H'||</v>
      </c>
    </row>
    <row r="398" spans="2:6" x14ac:dyDescent="0.35">
      <c r="B398" t="s">
        <v>788</v>
      </c>
      <c r="C398" t="s">
        <v>788</v>
      </c>
      <c r="D398" t="str">
        <f t="shared" si="18"/>
        <v>msgid 'Code'</v>
      </c>
      <c r="E398" t="str">
        <f t="shared" si="19"/>
        <v>msgstr 'Code'</v>
      </c>
      <c r="F398" t="str">
        <f t="shared" si="20"/>
        <v>msgid 'Code'|msgstr 'Code'||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791</v>
      </c>
      <c r="D400" t="str">
        <f t="shared" si="18"/>
        <v>msgid 'Locator'</v>
      </c>
      <c r="E400" t="str">
        <f t="shared" si="19"/>
        <v>msgstr 'Locator'</v>
      </c>
      <c r="F400" t="str">
        <f t="shared" si="20"/>
        <v>msgid 'Locator'|msgstr 'Locator'||</v>
      </c>
    </row>
    <row r="401" spans="2:6" x14ac:dyDescent="0.35">
      <c r="B401" t="s">
        <v>793</v>
      </c>
      <c r="C401" t="s">
        <v>6555</v>
      </c>
      <c r="D401" t="str">
        <f t="shared" si="18"/>
        <v>msgid 'Standard Operation'</v>
      </c>
      <c r="E401" t="str">
        <f t="shared" si="19"/>
        <v>msgstr 'Standard-Betrieb'</v>
      </c>
      <c r="F401" t="str">
        <f t="shared" si="20"/>
        <v>msgid 'Standard Operation'|msgstr 'Standard-Betrieb'||</v>
      </c>
    </row>
    <row r="402" spans="2:6" x14ac:dyDescent="0.35">
      <c r="B402" t="s">
        <v>795</v>
      </c>
      <c r="C402" t="s">
        <v>6556</v>
      </c>
      <c r="D402" t="str">
        <f t="shared" si="18"/>
        <v>msgid 'Bom Standard Operation Resource Assignment Id'</v>
      </c>
      <c r="E402" t="str">
        <f t="shared" si="19"/>
        <v>msgstr 'BOM Standard Operation Ressourcen-Zuordnung-Id'</v>
      </c>
      <c r="F402" t="str">
        <f t="shared" si="20"/>
        <v>msgid 'Bom Standard Operation Resource Assignment Id'|msgstr 'BOM Standard Operation Ressourcen-Zuordnung-Id'||</v>
      </c>
    </row>
    <row r="403" spans="2:6" x14ac:dyDescent="0.35">
      <c r="B403" t="s">
        <v>797</v>
      </c>
      <c r="C403" t="s">
        <v>6557</v>
      </c>
      <c r="D403" t="str">
        <f t="shared" si="18"/>
        <v>msgid 'Business Id'</v>
      </c>
      <c r="E403" t="str">
        <f t="shared" si="19"/>
        <v>msgstr 'Unternehmens-Id'</v>
      </c>
      <c r="F403" t="str">
        <f t="shared" si="20"/>
        <v>msgid 'Business Id'|msgstr 'Unternehmens-Id'||</v>
      </c>
    </row>
    <row r="404" spans="2:6" x14ac:dyDescent="0.35">
      <c r="B404" t="s">
        <v>799</v>
      </c>
      <c r="C404" t="s">
        <v>6558</v>
      </c>
      <c r="D404" t="str">
        <f t="shared" si="18"/>
        <v>msgid 'Business Org Type'</v>
      </c>
      <c r="E404" t="str">
        <f t="shared" si="19"/>
        <v>msgstr 'Business-Org-Typ'</v>
      </c>
      <c r="F404" t="str">
        <f t="shared" si="20"/>
        <v>msgid 'Business Org Type'|msgstr 'Business-Org-Typ'||</v>
      </c>
    </row>
    <row r="405" spans="2:6" x14ac:dyDescent="0.35">
      <c r="B405" t="s">
        <v>801</v>
      </c>
      <c r="C405" t="s">
        <v>801</v>
      </c>
      <c r="D405" t="str">
        <f t="shared" si="18"/>
        <v>msgid 'Manager'</v>
      </c>
      <c r="E405" t="str">
        <f t="shared" si="19"/>
        <v>msgstr 'Manager'</v>
      </c>
      <c r="F405" t="str">
        <f t="shared" si="20"/>
        <v>msgid 'Manager'|msgstr 'Manager'||</v>
      </c>
    </row>
    <row r="406" spans="2:6" x14ac:dyDescent="0.35">
      <c r="B406" t="s">
        <v>803</v>
      </c>
      <c r="C406" t="s">
        <v>6559</v>
      </c>
      <c r="D406" t="str">
        <f t="shared" si="18"/>
        <v>msgid 'Enterprise Org Id'</v>
      </c>
      <c r="E406" t="str">
        <f t="shared" si="19"/>
        <v>msgstr 'Enterprise-Org-Id'</v>
      </c>
      <c r="F406" t="str">
        <f t="shared" si="20"/>
        <v>msgid 'Enterprise Org Id'|msgstr 'Enterprise-Org-Id'||</v>
      </c>
    </row>
    <row r="407" spans="2:6" x14ac:dyDescent="0.35">
      <c r="B407" t="s">
        <v>805</v>
      </c>
      <c r="C407" t="s">
        <v>6560</v>
      </c>
      <c r="D407" t="str">
        <f t="shared" si="18"/>
        <v>msgid 'Cash Ac Id'</v>
      </c>
      <c r="E407" t="str">
        <f t="shared" si="19"/>
        <v>msgstr 'Bargeld-Ac-Id'</v>
      </c>
      <c r="F407" t="str">
        <f t="shared" si="20"/>
        <v>msgid 'Cash Ac Id'|msgstr 'Bargeld-Ac-Id'||</v>
      </c>
    </row>
    <row r="408" spans="2:6" x14ac:dyDescent="0.35">
      <c r="B408" t="s">
        <v>807</v>
      </c>
      <c r="C408" t="s">
        <v>6561</v>
      </c>
      <c r="D408" t="str">
        <f t="shared" si="18"/>
        <v>msgid 'Content Id'</v>
      </c>
      <c r="E408" t="str">
        <f t="shared" si="19"/>
        <v>msgstr 'Content-Id'</v>
      </c>
      <c r="F408" t="str">
        <f t="shared" si="20"/>
        <v>msgid 'Content Id'|msgstr 'Content-Id'||</v>
      </c>
    </row>
    <row r="409" spans="2:6" x14ac:dyDescent="0.35">
      <c r="B409" t="s">
        <v>809</v>
      </c>
      <c r="C409" t="s">
        <v>6562</v>
      </c>
      <c r="D409" t="str">
        <f t="shared" si="18"/>
        <v>msgid 'Length'</v>
      </c>
      <c r="E409" t="str">
        <f t="shared" si="19"/>
        <v>msgstr 'Länge'</v>
      </c>
      <c r="F409" t="str">
        <f t="shared" si="20"/>
        <v>msgid 'Length'|msgstr 'Länge'||</v>
      </c>
    </row>
    <row r="410" spans="2:6" x14ac:dyDescent="0.35">
      <c r="B410" t="s">
        <v>811</v>
      </c>
      <c r="C410" t="s">
        <v>6563</v>
      </c>
      <c r="D410" t="str">
        <f t="shared" si="18"/>
        <v>msgid 'Height'</v>
      </c>
      <c r="E410" t="str">
        <f t="shared" si="19"/>
        <v>msgstr 'Höhe'</v>
      </c>
      <c r="F410" t="str">
        <f t="shared" si="20"/>
        <v>msgid 'Height'|msgstr 'Höhe'||</v>
      </c>
    </row>
    <row r="411" spans="2:6" x14ac:dyDescent="0.35">
      <c r="B411" t="s">
        <v>813</v>
      </c>
      <c r="C411" t="s">
        <v>6564</v>
      </c>
      <c r="D411" t="str">
        <f t="shared" si="18"/>
        <v>msgid 'Chapter'</v>
      </c>
      <c r="E411" t="str">
        <f t="shared" si="19"/>
        <v>msgstr 'Kapitel'</v>
      </c>
      <c r="F411" t="str">
        <f t="shared" si="20"/>
        <v>msgid 'Chapter'|msgstr 'Kapitel'||</v>
      </c>
    </row>
    <row r="412" spans="2:6" x14ac:dyDescent="0.35">
      <c r="B412" t="s">
        <v>815</v>
      </c>
      <c r="C412" t="s">
        <v>6565</v>
      </c>
      <c r="D412" t="str">
        <f t="shared" si="18"/>
        <v>msgid 'Category'</v>
      </c>
      <c r="E412" t="str">
        <f t="shared" si="19"/>
        <v>msgstr 'Kategorie'</v>
      </c>
      <c r="F412" t="str">
        <f t="shared" si="20"/>
        <v>msgid 'Category'|msgstr 'Kategorie'||</v>
      </c>
    </row>
    <row r="413" spans="2:6" x14ac:dyDescent="0.35">
      <c r="B413" t="s">
        <v>817</v>
      </c>
      <c r="C413" t="s">
        <v>6566</v>
      </c>
      <c r="D413" t="str">
        <f t="shared" si="18"/>
        <v>msgid 'Component'</v>
      </c>
      <c r="E413" t="str">
        <f t="shared" si="19"/>
        <v>msgstr 'Komponente'</v>
      </c>
      <c r="F413" t="str">
        <f t="shared" si="20"/>
        <v>msgid 'Component'|msgstr 'Komponente'||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6567</v>
      </c>
      <c r="D415" t="str">
        <f t="shared" si="18"/>
        <v>msgid 'Category Id'</v>
      </c>
      <c r="E415" t="str">
        <f t="shared" si="19"/>
        <v>msgstr 'Kategorie-Id'</v>
      </c>
      <c r="F415" t="str">
        <f t="shared" si="20"/>
        <v>msgid 'Category Id'|msgstr 'Kategorie-Id'||</v>
      </c>
    </row>
    <row r="416" spans="2:6" x14ac:dyDescent="0.35">
      <c r="B416" t="s">
        <v>822</v>
      </c>
      <c r="C416" t="s">
        <v>6568</v>
      </c>
      <c r="D416" t="str">
        <f t="shared" si="18"/>
        <v>msgid 'Major Category Id'</v>
      </c>
      <c r="E416" t="str">
        <f t="shared" si="19"/>
        <v>msgstr 'Major-Kategorie-Id'</v>
      </c>
      <c r="F416" t="str">
        <f t="shared" si="20"/>
        <v>msgid 'Major Category Id'|msgstr 'Major-Kategorie-Id'||</v>
      </c>
    </row>
    <row r="417" spans="2:6" x14ac:dyDescent="0.35">
      <c r="B417" t="s">
        <v>824</v>
      </c>
      <c r="C417" t="s">
        <v>6569</v>
      </c>
      <c r="D417" t="str">
        <f t="shared" si="18"/>
        <v>msgid 'Parent Id'</v>
      </c>
      <c r="E417" t="str">
        <f t="shared" si="19"/>
        <v>msgstr 'Id des übergeordneten'</v>
      </c>
      <c r="F417" t="str">
        <f t="shared" si="20"/>
        <v>msgid 'Parent Id'|msgstr 'Id des übergeordneten'||</v>
      </c>
    </row>
    <row r="418" spans="2:6" x14ac:dyDescent="0.35">
      <c r="B418" t="s">
        <v>826</v>
      </c>
      <c r="C418" t="s">
        <v>6570</v>
      </c>
      <c r="D418" t="str">
        <f t="shared" si="18"/>
        <v>msgid 'Category Type'</v>
      </c>
      <c r="E418" t="str">
        <f t="shared" si="19"/>
        <v>msgstr 'Kategorietyp'</v>
      </c>
      <c r="F418" t="str">
        <f t="shared" si="20"/>
        <v>msgid 'Category Type'|msgstr 'Kategorietyp'||</v>
      </c>
    </row>
    <row r="419" spans="2:6" x14ac:dyDescent="0.35">
      <c r="B419" t="s">
        <v>828</v>
      </c>
      <c r="C419" t="s">
        <v>6571</v>
      </c>
      <c r="D419" t="str">
        <f t="shared" si="18"/>
        <v>msgid 'Primary Cb'</v>
      </c>
      <c r="E419" t="str">
        <f t="shared" si="19"/>
        <v>msgstr 'Primäre Cb'</v>
      </c>
      <c r="F419" t="str">
        <f t="shared" si="20"/>
        <v>msgid 'Primary Cb'|msgstr 'Primäre Cb'||</v>
      </c>
    </row>
    <row r="420" spans="2:6" x14ac:dyDescent="0.35">
      <c r="B420" t="s">
        <v>830</v>
      </c>
      <c r="C420" t="s">
        <v>6572</v>
      </c>
      <c r="D420" t="str">
        <f t="shared" si="18"/>
        <v>msgid 'Category Reference Id'</v>
      </c>
      <c r="E420" t="str">
        <f t="shared" si="19"/>
        <v>msgstr 'Kategorie-Referenz-Id'</v>
      </c>
      <c r="F420" t="str">
        <f t="shared" si="20"/>
        <v>msgid 'Category Reference Id'|msgstr 'Kategorie-Referenz-Id'||</v>
      </c>
    </row>
    <row r="421" spans="2:6" x14ac:dyDescent="0.35">
      <c r="B421" t="s">
        <v>832</v>
      </c>
      <c r="C421" t="s">
        <v>6573</v>
      </c>
      <c r="D421" t="str">
        <f t="shared" si="18"/>
        <v>msgid 'Reference Id'</v>
      </c>
      <c r="E421" t="str">
        <f t="shared" si="19"/>
        <v>msgstr 'Referenz-Id'</v>
      </c>
      <c r="F421" t="str">
        <f t="shared" si="20"/>
        <v>msgid 'Reference Id'|msgstr 'Referenz-Id'||</v>
      </c>
    </row>
    <row r="422" spans="2:6" x14ac:dyDescent="0.35">
      <c r="B422" t="s">
        <v>834</v>
      </c>
      <c r="C422" t="s">
        <v>6574</v>
      </c>
      <c r="D422" t="str">
        <f t="shared" si="18"/>
        <v>msgid 'Cc Co Header Id'</v>
      </c>
      <c r="E422" t="str">
        <f t="shared" si="19"/>
        <v>msgstr 'CC Co-Header-Id'</v>
      </c>
      <c r="F422" t="str">
        <f t="shared" si="20"/>
        <v>msgid 'Cc Co Header Id'|msgstr 'CC Co-Header-Id'||</v>
      </c>
    </row>
    <row r="423" spans="2:6" x14ac:dyDescent="0.35">
      <c r="B423" t="s">
        <v>836</v>
      </c>
      <c r="C423" t="s">
        <v>6575</v>
      </c>
      <c r="D423" t="str">
        <f t="shared" si="18"/>
        <v>msgid 'Change Number'</v>
      </c>
      <c r="E423" t="str">
        <f t="shared" si="19"/>
        <v>msgstr 'Änderungsnummer'</v>
      </c>
      <c r="F423" t="str">
        <f t="shared" si="20"/>
        <v>msgid 'Change Number'|msgstr 'Änderungsnummer'||</v>
      </c>
    </row>
    <row r="424" spans="2:6" x14ac:dyDescent="0.35">
      <c r="B424" t="s">
        <v>838</v>
      </c>
      <c r="C424" t="s">
        <v>6576</v>
      </c>
      <c r="D424" t="str">
        <f t="shared" si="18"/>
        <v>msgid 'Security Level'</v>
      </c>
      <c r="E424" t="str">
        <f t="shared" si="19"/>
        <v>msgstr 'Sicherheitsstufe'</v>
      </c>
      <c r="F424" t="str">
        <f t="shared" si="20"/>
        <v>msgid 'Security Level'|msgstr 'Sicherheitsstufe'||</v>
      </c>
    </row>
    <row r="425" spans="2:6" x14ac:dyDescent="0.35">
      <c r="B425" t="s">
        <v>840</v>
      </c>
      <c r="C425" t="s">
        <v>6577</v>
      </c>
      <c r="D425" t="str">
        <f t="shared" si="18"/>
        <v>msgid 'Template Id'</v>
      </c>
      <c r="E425" t="str">
        <f t="shared" si="19"/>
        <v>msgstr 'Vorlagen-Id'</v>
      </c>
      <c r="F425" t="str">
        <f t="shared" si="20"/>
        <v>msgid 'Template Id'|msgstr 'Vorlagen-Id'||</v>
      </c>
    </row>
    <row r="426" spans="2:6" x14ac:dyDescent="0.35">
      <c r="B426" t="s">
        <v>842</v>
      </c>
      <c r="C426" t="s">
        <v>6578</v>
      </c>
      <c r="D426" t="str">
        <f t="shared" si="18"/>
        <v>msgid 'Change Type'</v>
      </c>
      <c r="E426" t="str">
        <f t="shared" si="19"/>
        <v>msgstr 'Änderungstyp'</v>
      </c>
      <c r="F426" t="str">
        <f t="shared" si="20"/>
        <v>msgid 'Change Type'|msgstr 'Änderungstyp'||</v>
      </c>
    </row>
    <row r="427" spans="2:6" x14ac:dyDescent="0.35">
      <c r="B427" t="s">
        <v>844</v>
      </c>
      <c r="C427" t="s">
        <v>6579</v>
      </c>
      <c r="D427" t="str">
        <f t="shared" si="18"/>
        <v>msgid 'Originator'</v>
      </c>
      <c r="E427" t="str">
        <f t="shared" si="19"/>
        <v>msgstr 'Urheber'</v>
      </c>
      <c r="F427" t="str">
        <f t="shared" si="20"/>
        <v>msgid 'Originator'|msgstr 'Urheber'||</v>
      </c>
    </row>
    <row r="428" spans="2:6" x14ac:dyDescent="0.35">
      <c r="B428" t="s">
        <v>846</v>
      </c>
      <c r="C428" t="s">
        <v>6580</v>
      </c>
      <c r="D428" t="str">
        <f t="shared" si="18"/>
        <v>msgid 'Reason Code'</v>
      </c>
      <c r="E428" t="str">
        <f t="shared" si="19"/>
        <v>msgstr 'Fehlercode'</v>
      </c>
      <c r="F428" t="str">
        <f t="shared" si="20"/>
        <v>msgid 'Reason Code'|msgstr 'Fehlercode'||</v>
      </c>
    </row>
    <row r="429" spans="2:6" x14ac:dyDescent="0.35">
      <c r="B429" t="s">
        <v>848</v>
      </c>
      <c r="C429" t="s">
        <v>6581</v>
      </c>
      <c r="D429" t="str">
        <f t="shared" si="18"/>
        <v>msgid 'Product Line'</v>
      </c>
      <c r="E429" t="str">
        <f t="shared" si="19"/>
        <v>msgstr 'Produktlinie'</v>
      </c>
      <c r="F429" t="str">
        <f t="shared" si="20"/>
        <v>msgid 'Product Line'|msgstr 'Produktlinie'||</v>
      </c>
    </row>
    <row r="430" spans="2:6" x14ac:dyDescent="0.35">
      <c r="B430" t="s">
        <v>850</v>
      </c>
      <c r="C430" t="s">
        <v>6582</v>
      </c>
      <c r="D430" t="str">
        <f t="shared" si="18"/>
        <v>msgid 'Process Flow Header Id'</v>
      </c>
      <c r="E430" t="str">
        <f t="shared" si="19"/>
        <v>msgstr 'Prozess-Flow-Header-Id'</v>
      </c>
      <c r="F430" t="str">
        <f t="shared" si="20"/>
        <v>msgid 'Process Flow Header Id'|msgstr 'Prozess-Flow-Header-Id'||</v>
      </c>
    </row>
    <row r="431" spans="2:6" x14ac:dyDescent="0.35">
      <c r="B431" t="s">
        <v>852</v>
      </c>
      <c r="C431" t="s">
        <v>6583</v>
      </c>
      <c r="D431" t="str">
        <f t="shared" si="18"/>
        <v>msgid 'Current Process Flow Line Id'</v>
      </c>
      <c r="E431" t="str">
        <f t="shared" si="19"/>
        <v>msgstr 'Aktuelle Prozess-Flow-Line-Id'</v>
      </c>
      <c r="F431" t="str">
        <f t="shared" si="20"/>
        <v>msgid 'Current Process Flow Line Id'|msgstr 'Aktuelle Prozess-Flow-Line-Id'||</v>
      </c>
    </row>
    <row r="432" spans="2:6" x14ac:dyDescent="0.35">
      <c r="B432" t="s">
        <v>854</v>
      </c>
      <c r="C432" t="s">
        <v>6584</v>
      </c>
      <c r="D432" t="str">
        <f t="shared" si="18"/>
        <v>msgid 'Origination Date'</v>
      </c>
      <c r="E432" t="str">
        <f t="shared" si="19"/>
        <v>msgstr 'Entstehung-Datum'</v>
      </c>
      <c r="F432" t="str">
        <f t="shared" si="20"/>
        <v>msgid 'Origination Date'|msgstr 'Entstehung-Datum'||</v>
      </c>
    </row>
    <row r="433" spans="2:6" x14ac:dyDescent="0.35">
      <c r="B433" t="s">
        <v>856</v>
      </c>
      <c r="C433" t="s">
        <v>6585</v>
      </c>
      <c r="D433" t="str">
        <f t="shared" si="18"/>
        <v>msgid 'Owner User Id'</v>
      </c>
      <c r="E433" t="str">
        <f t="shared" si="19"/>
        <v>msgstr 'Eigentümer-Benutzer-Id'</v>
      </c>
      <c r="F433" t="str">
        <f t="shared" si="20"/>
        <v>msgid 'Owner User Id'|msgstr 'Eigentümer-Benutzer-Id'||</v>
      </c>
    </row>
    <row r="434" spans="2:6" x14ac:dyDescent="0.35">
      <c r="B434" t="s">
        <v>858</v>
      </c>
      <c r="C434" t="s">
        <v>6586</v>
      </c>
      <c r="D434" t="str">
        <f t="shared" si="18"/>
        <v>msgid 'Release Date'</v>
      </c>
      <c r="E434" t="str">
        <f t="shared" si="19"/>
        <v>msgstr 'Release-Datum'</v>
      </c>
      <c r="F434" t="str">
        <f t="shared" si="20"/>
        <v>msgid 'Release Date'|msgstr 'Release-Datum'||</v>
      </c>
    </row>
    <row r="435" spans="2:6" x14ac:dyDescent="0.35">
      <c r="B435" t="s">
        <v>860</v>
      </c>
      <c r="C435" t="s">
        <v>6587</v>
      </c>
      <c r="D435" t="str">
        <f t="shared" si="18"/>
        <v>msgid 'Completion Date'</v>
      </c>
      <c r="E435" t="str">
        <f t="shared" si="19"/>
        <v>msgstr 'Enddatum'</v>
      </c>
      <c r="F435" t="str">
        <f t="shared" si="20"/>
        <v>msgid 'Completion Date'|msgstr 'Enddatum'||</v>
      </c>
    </row>
    <row r="436" spans="2:6" x14ac:dyDescent="0.35">
      <c r="B436" t="s">
        <v>862</v>
      </c>
      <c r="C436" t="s">
        <v>6588</v>
      </c>
      <c r="D436" t="str">
        <f t="shared" si="18"/>
        <v>msgid 'Project Task Id'</v>
      </c>
      <c r="E436" t="str">
        <f t="shared" si="19"/>
        <v>msgstr 'Projekt-Task-Id'</v>
      </c>
      <c r="F436" t="str">
        <f t="shared" si="20"/>
        <v>msgid 'Project Task Id'|msgstr 'Projekt-Task-Id'||</v>
      </c>
    </row>
    <row r="437" spans="2:6" x14ac:dyDescent="0.35">
      <c r="B437" t="s">
        <v>864</v>
      </c>
      <c r="C437" t="s">
        <v>6589</v>
      </c>
      <c r="D437" t="str">
        <f t="shared" si="18"/>
        <v>msgid 'Access Org'</v>
      </c>
      <c r="E437" t="str">
        <f t="shared" si="19"/>
        <v>msgstr 'Zugang Org'</v>
      </c>
      <c r="F437" t="str">
        <f t="shared" si="20"/>
        <v>msgid 'Access Org'|msgstr 'Zugang Org'||</v>
      </c>
    </row>
    <row r="438" spans="2:6" x14ac:dyDescent="0.35">
      <c r="B438" t="s">
        <v>866</v>
      </c>
      <c r="C438" t="s">
        <v>6590</v>
      </c>
      <c r="D438" t="str">
        <f t="shared" si="18"/>
        <v>msgid 'Related Changes'</v>
      </c>
      <c r="E438" t="str">
        <f t="shared" si="19"/>
        <v>msgstr 'Verbundenen Änderungen'</v>
      </c>
      <c r="F438" t="str">
        <f t="shared" si="20"/>
        <v>msgid 'Related Changes'|msgstr 'Verbundenen Änderungen'||</v>
      </c>
    </row>
    <row r="439" spans="2:6" x14ac:dyDescent="0.35">
      <c r="B439" t="s">
        <v>868</v>
      </c>
      <c r="C439" t="s">
        <v>6591</v>
      </c>
      <c r="D439" t="str">
        <f t="shared" si="18"/>
        <v>msgid 'Cc Co Line Id'</v>
      </c>
      <c r="E439" t="str">
        <f t="shared" si="19"/>
        <v>msgstr 'CC Co-Line-Id'</v>
      </c>
      <c r="F439" t="str">
        <f t="shared" si="20"/>
        <v>msgid 'Cc Co Line Id'|msgstr 'CC Co-Line-Id'||</v>
      </c>
    </row>
    <row r="440" spans="2:6" x14ac:dyDescent="0.35">
      <c r="B440" t="s">
        <v>870</v>
      </c>
      <c r="C440" t="s">
        <v>6592</v>
      </c>
      <c r="D440" t="str">
        <f t="shared" si="18"/>
        <v>msgid 'New Revision'</v>
      </c>
      <c r="E440" t="str">
        <f t="shared" si="19"/>
        <v>msgstr 'Neue Revision'</v>
      </c>
      <c r="F440" t="str">
        <f t="shared" si="20"/>
        <v>msgid 'New Revision'|msgstr 'Neue Revision'||</v>
      </c>
    </row>
    <row r="441" spans="2:6" x14ac:dyDescent="0.35">
      <c r="B441" t="s">
        <v>872</v>
      </c>
      <c r="C441" t="s">
        <v>6593</v>
      </c>
      <c r="D441" t="str">
        <f t="shared" si="18"/>
        <v>msgid 'Cc Co Line Value Id'</v>
      </c>
      <c r="E441" t="str">
        <f t="shared" si="19"/>
        <v>msgstr 'CC Co Linie Wert-Id'</v>
      </c>
      <c r="F441" t="str">
        <f t="shared" si="20"/>
        <v>msgid 'Cc Co Line Value Id'|msgstr 'CC Co Linie Wert-Id'||</v>
      </c>
    </row>
    <row r="442" spans="2:6" x14ac:dyDescent="0.35">
      <c r="B442" t="s">
        <v>874</v>
      </c>
      <c r="C442" t="s">
        <v>6594</v>
      </c>
      <c r="D442" t="str">
        <f t="shared" si="18"/>
        <v>msgid 'Cc Co Template Line Id'</v>
      </c>
      <c r="E442" t="str">
        <f t="shared" si="19"/>
        <v>msgstr 'CC Co-Vorlagen-Line-Id'</v>
      </c>
      <c r="F442" t="str">
        <f t="shared" si="20"/>
        <v>msgid 'Cc Co Template Line Id'|msgstr 'CC Co-Vorlagen-Line-Id'||</v>
      </c>
    </row>
    <row r="443" spans="2:6" x14ac:dyDescent="0.35">
      <c r="B443" t="s">
        <v>876</v>
      </c>
      <c r="C443" t="s">
        <v>6595</v>
      </c>
      <c r="D443" t="str">
        <f t="shared" si="18"/>
        <v>msgid 'Field Value'</v>
      </c>
      <c r="E443" t="str">
        <f t="shared" si="19"/>
        <v>msgstr 'Feldwert'</v>
      </c>
      <c r="F443" t="str">
        <f t="shared" si="20"/>
        <v>msgid 'Field Value'|msgstr 'Feldwert'||</v>
      </c>
    </row>
    <row r="444" spans="2:6" x14ac:dyDescent="0.35">
      <c r="B444" t="s">
        <v>878</v>
      </c>
      <c r="C444" t="s">
        <v>6596</v>
      </c>
      <c r="D444" t="str">
        <f t="shared" si="18"/>
        <v>msgid 'Cc Co Process Flow Action Id'</v>
      </c>
      <c r="E444" t="str">
        <f t="shared" si="19"/>
        <v>msgstr 'CC Co-Prozess-Flow-Aktions-Id'</v>
      </c>
      <c r="F444" t="str">
        <f t="shared" si="20"/>
        <v>msgid 'Cc Co Process Flow Action Id'|msgstr 'CC Co-Prozess-Flow-Aktions-Id'||</v>
      </c>
    </row>
    <row r="445" spans="2:6" x14ac:dyDescent="0.35">
      <c r="B445" t="s">
        <v>880</v>
      </c>
      <c r="C445" t="s">
        <v>6597</v>
      </c>
      <c r="D445" t="str">
        <f t="shared" si="18"/>
        <v>msgid 'Sys Process Flow Line Id'</v>
      </c>
      <c r="E445" t="str">
        <f t="shared" si="19"/>
        <v>msgstr 'Sys Prozesskennung Flow Line'</v>
      </c>
      <c r="F445" t="str">
        <f t="shared" si="20"/>
        <v>msgid 'Sys Process Flow Line Id'|msgstr 'Sys Prozesskennung Flow Line'||</v>
      </c>
    </row>
    <row r="446" spans="2:6" x14ac:dyDescent="0.35">
      <c r="B446" t="s">
        <v>882</v>
      </c>
      <c r="C446" t="s">
        <v>6598</v>
      </c>
      <c r="D446" t="str">
        <f t="shared" si="18"/>
        <v>msgid 'Action Number'</v>
      </c>
      <c r="E446" t="str">
        <f t="shared" si="19"/>
        <v>msgstr 'Aktion-Anzahl'</v>
      </c>
      <c r="F446" t="str">
        <f t="shared" si="20"/>
        <v>msgid 'Action Number'|msgstr 'Aktion-Anzahl'||</v>
      </c>
    </row>
    <row r="447" spans="2:6" x14ac:dyDescent="0.35">
      <c r="B447" t="s">
        <v>884</v>
      </c>
      <c r="C447" t="s">
        <v>6599</v>
      </c>
      <c r="D447" t="str">
        <f t="shared" si="18"/>
        <v>msgid 'Role Code'</v>
      </c>
      <c r="E447" t="str">
        <f t="shared" si="19"/>
        <v>msgstr 'Rolle-Code'</v>
      </c>
      <c r="F447" t="str">
        <f t="shared" si="20"/>
        <v>msgid 'Role Code'|msgstr 'Rolle-Code'||</v>
      </c>
    </row>
    <row r="448" spans="2:6" x14ac:dyDescent="0.35">
      <c r="B448" t="s">
        <v>886</v>
      </c>
      <c r="C448" t="s">
        <v>6600</v>
      </c>
      <c r="D448" t="str">
        <f t="shared" si="18"/>
        <v>msgid 'User Id'</v>
      </c>
      <c r="E448" t="str">
        <f t="shared" si="19"/>
        <v>msgstr 'Benutzer-Id'</v>
      </c>
      <c r="F448" t="str">
        <f t="shared" si="20"/>
        <v>msgid 'User Id'|msgstr 'Benutzer-Id'||</v>
      </c>
    </row>
    <row r="449" spans="2:6" x14ac:dyDescent="0.35">
      <c r="B449" t="s">
        <v>888</v>
      </c>
      <c r="C449" t="s">
        <v>6601</v>
      </c>
      <c r="D449" t="str">
        <f t="shared" si="18"/>
        <v>msgid 'Pf Action Type'</v>
      </c>
      <c r="E449" t="str">
        <f t="shared" si="19"/>
        <v>msgstr 'PF Aktionstyp'</v>
      </c>
      <c r="F449" t="str">
        <f t="shared" si="20"/>
        <v>msgid 'Pf Action Type'|msgstr 'PF Aktionstyp'||</v>
      </c>
    </row>
    <row r="450" spans="2:6" x14ac:dyDescent="0.35">
      <c r="B450" t="s">
        <v>890</v>
      </c>
      <c r="C450" t="s">
        <v>6602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'Erforderliche Cb'</v>
      </c>
      <c r="F450" t="str">
        <f t="shared" ref="F450:F513" si="23">CONCATENATE(D450,"|",E450,"||")</f>
        <v>msgid 'Required Cb'|msgstr 'Erforderliche Cb'||</v>
      </c>
    </row>
    <row r="451" spans="2:6" x14ac:dyDescent="0.35">
      <c r="B451" t="s">
        <v>892</v>
      </c>
      <c r="C451" t="s">
        <v>6603</v>
      </c>
      <c r="D451" t="str">
        <f t="shared" si="21"/>
        <v>msgid 'Comment'</v>
      </c>
      <c r="E451" t="str">
        <f t="shared" si="22"/>
        <v>msgstr 'Kommentar'</v>
      </c>
      <c r="F451" t="str">
        <f t="shared" si="23"/>
        <v>msgid 'Comment'|msgstr 'Kommentar'||</v>
      </c>
    </row>
    <row r="452" spans="2:6" x14ac:dyDescent="0.35">
      <c r="B452" t="s">
        <v>894</v>
      </c>
      <c r="C452" t="s">
        <v>6604</v>
      </c>
      <c r="D452" t="str">
        <f t="shared" si="21"/>
        <v>msgid 'Action User Id'</v>
      </c>
      <c r="E452" t="str">
        <f t="shared" si="22"/>
        <v>msgstr 'Aktion-Benutzer-Id'</v>
      </c>
      <c r="F452" t="str">
        <f t="shared" si="23"/>
        <v>msgid 'Action User Id'|msgstr 'Aktion-Benutzer-Id'||</v>
      </c>
    </row>
    <row r="453" spans="2:6" x14ac:dyDescent="0.35">
      <c r="B453" t="s">
        <v>896</v>
      </c>
      <c r="C453" t="s">
        <v>6605</v>
      </c>
      <c r="D453" t="str">
        <f t="shared" si="21"/>
        <v>msgid 'Action Duration'</v>
      </c>
      <c r="E453" t="str">
        <f t="shared" si="22"/>
        <v>msgstr 'Dauer der Aktion'</v>
      </c>
      <c r="F453" t="str">
        <f t="shared" si="23"/>
        <v>msgid 'Action Duration'|msgstr 'Dauer der Aktion'||</v>
      </c>
    </row>
    <row r="454" spans="2:6" x14ac:dyDescent="0.35">
      <c r="B454" t="s">
        <v>898</v>
      </c>
      <c r="C454" t="s">
        <v>6606</v>
      </c>
      <c r="D454" t="str">
        <f t="shared" si="21"/>
        <v>msgid 'Sys Process Flow Action Value Id'</v>
      </c>
      <c r="E454" t="str">
        <f t="shared" si="22"/>
        <v>msgstr 'Sys-Prozess-Flow-Aktions-Wert-Id'</v>
      </c>
      <c r="F454" t="str">
        <f t="shared" si="23"/>
        <v>msgid 'Sys Process Flow Action Value Id'|msgstr 'Sys-Prozess-Flow-Aktions-Wert-Id'||</v>
      </c>
    </row>
    <row r="455" spans="2:6" x14ac:dyDescent="0.35">
      <c r="B455" t="s">
        <v>900</v>
      </c>
      <c r="C455" t="s">
        <v>6607</v>
      </c>
      <c r="D455" t="str">
        <f t="shared" si="21"/>
        <v>msgid 'Sys Process Flow Action Id'</v>
      </c>
      <c r="E455" t="str">
        <f t="shared" si="22"/>
        <v>msgstr 'Sys-Prozess-Flow-Aktions-Id'</v>
      </c>
      <c r="F455" t="str">
        <f t="shared" si="23"/>
        <v>msgid 'Sys Process Flow Action Id'|msgstr 'Sys-Prozess-Flow-Aktions-Id'||</v>
      </c>
    </row>
    <row r="456" spans="2:6" x14ac:dyDescent="0.35">
      <c r="B456" t="s">
        <v>902</v>
      </c>
      <c r="C456" t="s">
        <v>6608</v>
      </c>
      <c r="D456" t="str">
        <f t="shared" si="21"/>
        <v>msgid 'Value'</v>
      </c>
      <c r="E456" t="str">
        <f t="shared" si="22"/>
        <v>msgstr 'Wert'</v>
      </c>
      <c r="F456" t="str">
        <f t="shared" si="23"/>
        <v>msgid 'Value'|msgstr 'Wert'||</v>
      </c>
    </row>
    <row r="457" spans="2:6" x14ac:dyDescent="0.35">
      <c r="B457" t="s">
        <v>904</v>
      </c>
      <c r="C457" t="s">
        <v>6609</v>
      </c>
      <c r="D457" t="str">
        <f t="shared" si="21"/>
        <v>msgid 'Cc Co Template Header Id'</v>
      </c>
      <c r="E457" t="str">
        <f t="shared" si="22"/>
        <v>msgstr 'CC Co-Vorlagen-Header-Id'</v>
      </c>
      <c r="F457" t="str">
        <f t="shared" si="23"/>
        <v>msgid 'Cc Co Template Header Id'|msgstr 'CC Co-Vorlagen-Header-Id'||</v>
      </c>
    </row>
    <row r="458" spans="2:6" x14ac:dyDescent="0.35">
      <c r="B458" t="s">
        <v>906</v>
      </c>
      <c r="C458" t="s">
        <v>6610</v>
      </c>
      <c r="D458" t="str">
        <f t="shared" si="21"/>
        <v>msgid 'Template Name'</v>
      </c>
      <c r="E458" t="str">
        <f t="shared" si="22"/>
        <v>msgstr 'Vorlagennamen'</v>
      </c>
      <c r="F458" t="str">
        <f t="shared" si="23"/>
        <v>msgid 'Template Name'|msgstr 'Vorlagennamen'||</v>
      </c>
    </row>
    <row r="459" spans="2:6" x14ac:dyDescent="0.35">
      <c r="B459" t="s">
        <v>908</v>
      </c>
      <c r="C459" t="s">
        <v>6611</v>
      </c>
      <c r="D459" t="str">
        <f t="shared" si="21"/>
        <v>msgid 'Label'</v>
      </c>
      <c r="E459" t="str">
        <f t="shared" si="22"/>
        <v>msgstr 'Etikett'</v>
      </c>
      <c r="F459" t="str">
        <f t="shared" si="23"/>
        <v>msgid 'Label'|msgstr 'Etikett'||</v>
      </c>
    </row>
    <row r="460" spans="2:6" x14ac:dyDescent="0.35">
      <c r="B460" t="s">
        <v>910</v>
      </c>
      <c r="C460" t="s">
        <v>6612</v>
      </c>
      <c r="D460" t="str">
        <f t="shared" si="21"/>
        <v>msgid 'Value Type'</v>
      </c>
      <c r="E460" t="str">
        <f t="shared" si="22"/>
        <v>msgstr 'Werttyp'</v>
      </c>
      <c r="F460" t="str">
        <f t="shared" si="23"/>
        <v>msgid 'Value Type'|msgstr 'Werttyp'||</v>
      </c>
    </row>
    <row r="461" spans="2:6" x14ac:dyDescent="0.35">
      <c r="B461" t="s">
        <v>912</v>
      </c>
      <c r="C461" t="s">
        <v>6613</v>
      </c>
      <c r="D461" t="str">
        <f t="shared" si="21"/>
        <v>msgid 'Control Type'</v>
      </c>
      <c r="E461" t="str">
        <f t="shared" si="22"/>
        <v>msgstr 'Steuerelementtyp'</v>
      </c>
      <c r="F461" t="str">
        <f t="shared" si="23"/>
        <v>msgid 'Control Type'|msgstr 'Steuerelementtyp'||</v>
      </c>
    </row>
    <row r="462" spans="2:6" x14ac:dyDescent="0.35">
      <c r="B462" t="s">
        <v>914</v>
      </c>
      <c r="C462" t="s">
        <v>6614</v>
      </c>
      <c r="D462" t="str">
        <f t="shared" si="21"/>
        <v>msgid 'Control Value'</v>
      </c>
      <c r="E462" t="str">
        <f t="shared" si="22"/>
        <v>msgstr 'Kontrollwert'</v>
      </c>
      <c r="F462" t="str">
        <f t="shared" si="23"/>
        <v>msgid 'Control Value'|msgstr 'Kontrollwert'||</v>
      </c>
    </row>
    <row r="463" spans="2:6" x14ac:dyDescent="0.35">
      <c r="B463" t="s">
        <v>916</v>
      </c>
      <c r="C463" t="s">
        <v>6615</v>
      </c>
      <c r="D463" t="str">
        <f t="shared" si="21"/>
        <v>msgid 'Control Uom'</v>
      </c>
      <c r="E463" t="str">
        <f t="shared" si="22"/>
        <v>msgstr 'Kontrolle Uom'</v>
      </c>
      <c r="F463" t="str">
        <f t="shared" si="23"/>
        <v>msgid 'Control Uom'|msgstr 'Kontrolle Uom'||</v>
      </c>
    </row>
    <row r="464" spans="2:6" x14ac:dyDescent="0.35">
      <c r="B464" t="s">
        <v>918</v>
      </c>
      <c r="C464" t="s">
        <v>6616</v>
      </c>
      <c r="D464" t="str">
        <f t="shared" si="21"/>
        <v>msgid 'Active Cb'</v>
      </c>
      <c r="E464" t="str">
        <f t="shared" si="22"/>
        <v>msgstr 'Aktive Cb'</v>
      </c>
      <c r="F464" t="str">
        <f t="shared" si="23"/>
        <v>msgid 'Active Cb'|msgstr 'Aktive Cb'||</v>
      </c>
    </row>
    <row r="465" spans="2:6" x14ac:dyDescent="0.35">
      <c r="B465" t="s">
        <v>920</v>
      </c>
      <c r="C465" t="s">
        <v>6617</v>
      </c>
      <c r="D465" t="str">
        <f t="shared" si="21"/>
        <v>msgid 'Display Weight'</v>
      </c>
      <c r="E465" t="str">
        <f t="shared" si="22"/>
        <v>msgstr 'Display Gewicht'</v>
      </c>
      <c r="F465" t="str">
        <f t="shared" si="23"/>
        <v>msgid 'Display Weight'|msgstr 'Display Gewicht'||</v>
      </c>
    </row>
    <row r="466" spans="2:6" x14ac:dyDescent="0.35">
      <c r="B466" t="s">
        <v>922</v>
      </c>
      <c r="C466" t="s">
        <v>6618</v>
      </c>
      <c r="D466" t="str">
        <f t="shared" si="21"/>
        <v>msgid 'List Values'</v>
      </c>
      <c r="E466" t="str">
        <f t="shared" si="22"/>
        <v>msgstr 'Listenwerte'</v>
      </c>
      <c r="F466" t="str">
        <f t="shared" si="23"/>
        <v>msgid 'List Values'|msgstr 'Listenwerte'||</v>
      </c>
    </row>
    <row r="467" spans="2:6" x14ac:dyDescent="0.35">
      <c r="B467" t="s">
        <v>924</v>
      </c>
      <c r="C467" t="s">
        <v>6619</v>
      </c>
      <c r="D467" t="str">
        <f t="shared" si="21"/>
        <v>msgid 'Lower Limit'</v>
      </c>
      <c r="E467" t="str">
        <f t="shared" si="22"/>
        <v>msgstr 'Untergrenze'</v>
      </c>
      <c r="F467" t="str">
        <f t="shared" si="23"/>
        <v>msgid 'Lower Limit'|msgstr 'Untergrenze'||</v>
      </c>
    </row>
    <row r="468" spans="2:6" x14ac:dyDescent="0.35">
      <c r="B468" t="s">
        <v>926</v>
      </c>
      <c r="C468" t="s">
        <v>6620</v>
      </c>
      <c r="D468" t="str">
        <f t="shared" si="21"/>
        <v>msgid 'Upper Limit'</v>
      </c>
      <c r="E468" t="str">
        <f t="shared" si="22"/>
        <v>msgstr 'Obere Grenze'</v>
      </c>
      <c r="F468" t="str">
        <f t="shared" si="23"/>
        <v>msgid 'Upper Limit'|msgstr 'Obere Grenze'||</v>
      </c>
    </row>
    <row r="469" spans="2:6" x14ac:dyDescent="0.35">
      <c r="B469" t="s">
        <v>928</v>
      </c>
      <c r="C469" t="s">
        <v>6621</v>
      </c>
      <c r="D469" t="str">
        <f t="shared" si="21"/>
        <v>msgid 'List Value Option Type'</v>
      </c>
      <c r="E469" t="str">
        <f t="shared" si="22"/>
        <v>msgstr 'Liste Werttyp Option'</v>
      </c>
      <c r="F469" t="str">
        <f t="shared" si="23"/>
        <v>msgid 'List Value Option Type'|msgstr 'Liste Werttyp Option'||</v>
      </c>
    </row>
    <row r="470" spans="2:6" x14ac:dyDescent="0.35">
      <c r="B470" t="s">
        <v>930</v>
      </c>
      <c r="C470" t="s">
        <v>6622</v>
      </c>
      <c r="D470" t="str">
        <f t="shared" si="21"/>
        <v>msgid 'Coa Id'</v>
      </c>
      <c r="E470" t="str">
        <f t="shared" si="22"/>
        <v>msgstr 'COA-Id'</v>
      </c>
      <c r="F470" t="str">
        <f t="shared" si="23"/>
        <v>msgid 'Coa Id'|msgstr 'COA-Id'||</v>
      </c>
    </row>
    <row r="471" spans="2:6" x14ac:dyDescent="0.35">
      <c r="B471" t="s">
        <v>932</v>
      </c>
      <c r="C471" t="s">
        <v>6623</v>
      </c>
      <c r="D471" t="str">
        <f t="shared" si="21"/>
        <v>msgid 'Coa Structure Id'</v>
      </c>
      <c r="E471" t="str">
        <f t="shared" si="22"/>
        <v>msgstr 'COA-Struktur-Id'</v>
      </c>
      <c r="F471" t="str">
        <f t="shared" si="23"/>
        <v>msgid 'Coa Structure Id'|msgstr 'COA-Struktur-Id'||</v>
      </c>
    </row>
    <row r="472" spans="2:6" x14ac:dyDescent="0.35">
      <c r="B472" t="s">
        <v>934</v>
      </c>
      <c r="C472" t="s">
        <v>6624</v>
      </c>
      <c r="D472" t="str">
        <f t="shared" si="21"/>
        <v>msgid 'Coa Name'</v>
      </c>
      <c r="E472" t="str">
        <f t="shared" si="22"/>
        <v>msgstr 'COA-Name'</v>
      </c>
      <c r="F472" t="str">
        <f t="shared" si="23"/>
        <v>msgid 'Coa Name'|msgstr 'COA-Name'||</v>
      </c>
    </row>
    <row r="473" spans="2:6" x14ac:dyDescent="0.35">
      <c r="B473" t="s">
        <v>936</v>
      </c>
      <c r="C473" t="s">
        <v>936</v>
      </c>
      <c r="D473" t="str">
        <f t="shared" si="21"/>
        <v>msgid 'Balancing'</v>
      </c>
      <c r="E473" t="str">
        <f t="shared" si="22"/>
        <v>msgstr 'Balancing'</v>
      </c>
      <c r="F473" t="str">
        <f t="shared" si="23"/>
        <v>msgid 'Balancing'|msgstr 'Balancing'||</v>
      </c>
    </row>
    <row r="474" spans="2:6" x14ac:dyDescent="0.35">
      <c r="B474" t="s">
        <v>938</v>
      </c>
      <c r="C474" t="s">
        <v>6625</v>
      </c>
      <c r="D474" t="str">
        <f t="shared" si="21"/>
        <v>msgid 'Cost Center'</v>
      </c>
      <c r="E474" t="str">
        <f t="shared" si="22"/>
        <v>msgstr 'Kostenstelle'</v>
      </c>
      <c r="F474" t="str">
        <f t="shared" si="23"/>
        <v>msgid 'Cost Center'|msgstr 'Kostenstelle'||</v>
      </c>
    </row>
    <row r="475" spans="2:6" x14ac:dyDescent="0.35">
      <c r="B475" t="s">
        <v>940</v>
      </c>
      <c r="C475" t="s">
        <v>6626</v>
      </c>
      <c r="D475" t="str">
        <f t="shared" si="21"/>
        <v>msgid 'Natural Account'</v>
      </c>
      <c r="E475" t="str">
        <f t="shared" si="22"/>
        <v>msgstr 'Natürliche Konto'</v>
      </c>
      <c r="F475" t="str">
        <f t="shared" si="23"/>
        <v>msgid 'Natural Account'|msgstr 'Natürliche Konto'||</v>
      </c>
    </row>
    <row r="476" spans="2:6" x14ac:dyDescent="0.35">
      <c r="B476" t="s">
        <v>942</v>
      </c>
      <c r="C476" t="s">
        <v>6627</v>
      </c>
      <c r="D476" t="str">
        <f t="shared" si="21"/>
        <v>msgid 'Inter Company'</v>
      </c>
      <c r="E476" t="str">
        <f t="shared" si="22"/>
        <v>msgstr 'Inter-Company'</v>
      </c>
      <c r="F476" t="str">
        <f t="shared" si="23"/>
        <v>msgid 'Inter Company'|msgstr 'Inter-Company'||</v>
      </c>
    </row>
    <row r="477" spans="2:6" x14ac:dyDescent="0.35">
      <c r="B477" t="s">
        <v>944</v>
      </c>
      <c r="C477" t="s">
        <v>6628</v>
      </c>
      <c r="D477" t="str">
        <f t="shared" si="21"/>
        <v>msgid 'Field1'</v>
      </c>
      <c r="E477" t="str">
        <f t="shared" si="22"/>
        <v>msgstr 'Feld1'</v>
      </c>
      <c r="F477" t="str">
        <f t="shared" si="23"/>
        <v>msgid 'Field1'|msgstr 'Feld1'||</v>
      </c>
    </row>
    <row r="478" spans="2:6" x14ac:dyDescent="0.35">
      <c r="B478" t="s">
        <v>946</v>
      </c>
      <c r="C478" t="s">
        <v>6629</v>
      </c>
      <c r="D478" t="str">
        <f t="shared" si="21"/>
        <v>msgid 'Field2'</v>
      </c>
      <c r="E478" t="str">
        <f t="shared" si="22"/>
        <v>msgstr 'Feld2'</v>
      </c>
      <c r="F478" t="str">
        <f t="shared" si="23"/>
        <v>msgid 'Field2'|msgstr 'Feld2'||</v>
      </c>
    </row>
    <row r="479" spans="2:6" x14ac:dyDescent="0.35">
      <c r="B479" t="s">
        <v>947</v>
      </c>
      <c r="C479" t="s">
        <v>6630</v>
      </c>
      <c r="D479" t="str">
        <f t="shared" si="21"/>
        <v>msgid 'Field3'</v>
      </c>
      <c r="E479" t="str">
        <f t="shared" si="22"/>
        <v>msgstr 'Feld3'</v>
      </c>
      <c r="F479" t="str">
        <f t="shared" si="23"/>
        <v>msgid 'Field3'|msgstr 'Feld3'||</v>
      </c>
    </row>
    <row r="480" spans="2:6" x14ac:dyDescent="0.35">
      <c r="B480" t="s">
        <v>948</v>
      </c>
      <c r="C480" t="s">
        <v>6631</v>
      </c>
      <c r="D480" t="str">
        <f t="shared" si="21"/>
        <v>msgid 'Field4'</v>
      </c>
      <c r="E480" t="str">
        <f t="shared" si="22"/>
        <v>msgstr 'FELD4'</v>
      </c>
      <c r="F480" t="str">
        <f t="shared" si="23"/>
        <v>msgid 'Field4'|msgstr 'FELD4'||</v>
      </c>
    </row>
    <row r="481" spans="2:6" x14ac:dyDescent="0.35">
      <c r="B481" t="s">
        <v>949</v>
      </c>
      <c r="C481" t="s">
        <v>6632</v>
      </c>
      <c r="D481" t="str">
        <f t="shared" si="21"/>
        <v>msgid 'Field5'</v>
      </c>
      <c r="E481" t="str">
        <f t="shared" si="22"/>
        <v>msgstr 'Bereich5'</v>
      </c>
      <c r="F481" t="str">
        <f t="shared" si="23"/>
        <v>msgid 'Field5'|msgstr 'Bereich5'||</v>
      </c>
    </row>
    <row r="482" spans="2:6" x14ac:dyDescent="0.35">
      <c r="B482" t="s">
        <v>950</v>
      </c>
      <c r="C482" t="s">
        <v>6633</v>
      </c>
      <c r="D482" t="str">
        <f t="shared" si="21"/>
        <v>msgid 'Field6'</v>
      </c>
      <c r="E482" t="str">
        <f t="shared" si="22"/>
        <v>msgstr 'Feld6'</v>
      </c>
      <c r="F482" t="str">
        <f t="shared" si="23"/>
        <v>msgid 'Field6'|msgstr 'Feld6'||</v>
      </c>
    </row>
    <row r="483" spans="2:6" x14ac:dyDescent="0.35">
      <c r="B483" t="s">
        <v>951</v>
      </c>
      <c r="C483" t="s">
        <v>6634</v>
      </c>
      <c r="D483" t="str">
        <f t="shared" si="21"/>
        <v>msgid 'Field7'</v>
      </c>
      <c r="E483" t="str">
        <f t="shared" si="22"/>
        <v>msgstr 'Feld7'</v>
      </c>
      <c r="F483" t="str">
        <f t="shared" si="23"/>
        <v>msgid 'Field7'|msgstr 'Feld7'||</v>
      </c>
    </row>
    <row r="484" spans="2:6" x14ac:dyDescent="0.35">
      <c r="B484" t="s">
        <v>952</v>
      </c>
      <c r="C484" t="s">
        <v>6635</v>
      </c>
      <c r="D484" t="str">
        <f t="shared" si="21"/>
        <v>msgid 'Field8'</v>
      </c>
      <c r="E484" t="str">
        <f t="shared" si="22"/>
        <v>msgstr 'Feld8'</v>
      </c>
      <c r="F484" t="str">
        <f t="shared" si="23"/>
        <v>msgid 'Field8'|msgstr 'Feld8'||</v>
      </c>
    </row>
    <row r="485" spans="2:6" x14ac:dyDescent="0.35">
      <c r="B485" t="s">
        <v>953</v>
      </c>
      <c r="C485" t="s">
        <v>6636</v>
      </c>
      <c r="D485" t="str">
        <f t="shared" si="21"/>
        <v>msgid 'Coa Combination Id'</v>
      </c>
      <c r="E485" t="str">
        <f t="shared" si="22"/>
        <v>msgstr 'COA Kombination Id'</v>
      </c>
      <c r="F485" t="str">
        <f t="shared" si="23"/>
        <v>msgid 'Coa Combination Id'|msgstr 'COA Kombination Id'||</v>
      </c>
    </row>
    <row r="486" spans="2:6" x14ac:dyDescent="0.35">
      <c r="B486" t="s">
        <v>955</v>
      </c>
      <c r="C486" t="s">
        <v>6637</v>
      </c>
      <c r="D486" t="str">
        <f t="shared" si="21"/>
        <v>msgid 'Combination'</v>
      </c>
      <c r="E486" t="str">
        <f t="shared" si="22"/>
        <v>msgstr 'Kombination'</v>
      </c>
      <c r="F486" t="str">
        <f t="shared" si="23"/>
        <v>msgid 'Combination'|msgstr 'Kombination'||</v>
      </c>
    </row>
    <row r="487" spans="2:6" x14ac:dyDescent="0.35">
      <c r="B487" t="s">
        <v>957</v>
      </c>
      <c r="C487" t="s">
        <v>6638</v>
      </c>
      <c r="D487" t="str">
        <f t="shared" si="21"/>
        <v>msgid 'Ac Type'</v>
      </c>
      <c r="E487" t="str">
        <f t="shared" si="22"/>
        <v>msgstr 'AC-Typ'</v>
      </c>
      <c r="F487" t="str">
        <f t="shared" si="23"/>
        <v>msgid 'Ac Type'|msgstr 'AC-Typ'||</v>
      </c>
    </row>
    <row r="488" spans="2:6" x14ac:dyDescent="0.35">
      <c r="B488" t="s">
        <v>959</v>
      </c>
      <c r="C488" t="s">
        <v>6639</v>
      </c>
      <c r="D488" t="str">
        <f t="shared" si="21"/>
        <v>msgid 'Coa Segment Values Id'</v>
      </c>
      <c r="E488" t="str">
        <f t="shared" si="22"/>
        <v>msgstr 'COA-Segment Werte Id'</v>
      </c>
      <c r="F488" t="str">
        <f t="shared" si="23"/>
        <v>msgid 'Coa Segment Values Id'|msgstr 'COA-Segment Werte Id'||</v>
      </c>
    </row>
    <row r="489" spans="2:6" x14ac:dyDescent="0.35">
      <c r="B489" t="s">
        <v>961</v>
      </c>
      <c r="C489" t="s">
        <v>6640</v>
      </c>
      <c r="D489" t="str">
        <f t="shared" si="21"/>
        <v>msgid 'Coa Segments'</v>
      </c>
      <c r="E489" t="str">
        <f t="shared" si="22"/>
        <v>msgstr 'COA-Segmente'</v>
      </c>
      <c r="F489" t="str">
        <f t="shared" si="23"/>
        <v>msgid 'Coa Segments'|msgstr 'COA-Segmente'||</v>
      </c>
    </row>
    <row r="490" spans="2:6" x14ac:dyDescent="0.35">
      <c r="B490" t="s">
        <v>963</v>
      </c>
      <c r="C490" t="s">
        <v>963</v>
      </c>
      <c r="D490" t="str">
        <f t="shared" si="21"/>
        <v>msgid 'Segment Code'</v>
      </c>
      <c r="E490" t="str">
        <f t="shared" si="22"/>
        <v>msgstr 'Segment Code'</v>
      </c>
      <c r="F490" t="str">
        <f t="shared" si="23"/>
        <v>msgid 'Segment Code'|msgstr 'Segment Code'||</v>
      </c>
    </row>
    <row r="491" spans="2:6" x14ac:dyDescent="0.35">
      <c r="B491" t="s">
        <v>965</v>
      </c>
      <c r="C491" t="s">
        <v>6641</v>
      </c>
      <c r="D491" t="str">
        <f t="shared" si="21"/>
        <v>msgid 'Comment Id'</v>
      </c>
      <c r="E491" t="str">
        <f t="shared" si="22"/>
        <v>msgstr 'Kommentar-Id'</v>
      </c>
      <c r="F491" t="str">
        <f t="shared" si="23"/>
        <v>msgid 'Comment Id'|msgstr 'Kommentar-Id'||</v>
      </c>
    </row>
    <row r="492" spans="2:6" x14ac:dyDescent="0.35">
      <c r="B492" t="s">
        <v>967</v>
      </c>
      <c r="C492" t="s">
        <v>6642</v>
      </c>
      <c r="D492" t="str">
        <f t="shared" si="21"/>
        <v>msgid 'Subject'</v>
      </c>
      <c r="E492" t="str">
        <f t="shared" si="22"/>
        <v>msgstr 'Betreff'</v>
      </c>
      <c r="F492" t="str">
        <f t="shared" si="23"/>
        <v>msgid 'Subject'|msgstr 'Betreff'||</v>
      </c>
    </row>
    <row r="493" spans="2:6" x14ac:dyDescent="0.35">
      <c r="B493" t="s">
        <v>969</v>
      </c>
      <c r="C493" t="s">
        <v>6643</v>
      </c>
      <c r="D493" t="str">
        <f t="shared" si="21"/>
        <v>msgid 'Terms'</v>
      </c>
      <c r="E493" t="str">
        <f t="shared" si="22"/>
        <v>msgstr 'Begriffe'</v>
      </c>
      <c r="F493" t="str">
        <f t="shared" si="23"/>
        <v>msgid 'Terms'|msgstr 'Begriffe'||</v>
      </c>
    </row>
    <row r="494" spans="2:6" x14ac:dyDescent="0.35">
      <c r="B494" t="s">
        <v>971</v>
      </c>
      <c r="C494" t="s">
        <v>6644</v>
      </c>
      <c r="D494" t="str">
        <f t="shared" si="21"/>
        <v>msgid 'Published Cb'</v>
      </c>
      <c r="E494" t="str">
        <f t="shared" si="22"/>
        <v>msgstr 'Veröffentlichte Cb'</v>
      </c>
      <c r="F494" t="str">
        <f t="shared" si="23"/>
        <v>msgid 'Published Cb'|msgstr 'Veröffentlichte Cb'||</v>
      </c>
    </row>
    <row r="495" spans="2:6" x14ac:dyDescent="0.35">
      <c r="B495" t="s">
        <v>973</v>
      </c>
      <c r="C495" t="s">
        <v>6645</v>
      </c>
      <c r="D495" t="str">
        <f t="shared" si="21"/>
        <v>msgid 'Weightage'</v>
      </c>
      <c r="E495" t="str">
        <f t="shared" si="22"/>
        <v>msgstr 'Gewichtung'</v>
      </c>
      <c r="F495" t="str">
        <f t="shared" si="23"/>
        <v>msgid 'Weightage'|msgstr 'Gewichtung'||</v>
      </c>
    </row>
    <row r="496" spans="2:6" x14ac:dyDescent="0.35">
      <c r="B496" t="s">
        <v>975</v>
      </c>
      <c r="C496" t="s">
        <v>6646</v>
      </c>
      <c r="D496" t="str">
        <f t="shared" si="21"/>
        <v>msgid 'Comment By'</v>
      </c>
      <c r="E496" t="str">
        <f t="shared" si="22"/>
        <v>msgstr 'Kommentar von'</v>
      </c>
      <c r="F496" t="str">
        <f t="shared" si="23"/>
        <v>msgid 'Comment By'|msgstr 'Kommentar von'||</v>
      </c>
    </row>
    <row r="497" spans="2:6" x14ac:dyDescent="0.35">
      <c r="B497" t="s">
        <v>977</v>
      </c>
      <c r="C497" t="s">
        <v>6647</v>
      </c>
      <c r="D497" t="str">
        <f t="shared" si="21"/>
        <v>msgid 'Content Type Id'</v>
      </c>
      <c r="E497" t="str">
        <f t="shared" si="22"/>
        <v>msgstr 'Inhaltstyp-Id'</v>
      </c>
      <c r="F497" t="str">
        <f t="shared" si="23"/>
        <v>msgid 'Content Type Id'|msgstr 'Inhaltstyp-Id'||</v>
      </c>
    </row>
    <row r="498" spans="2:6" x14ac:dyDescent="0.35">
      <c r="B498" t="s">
        <v>979</v>
      </c>
      <c r="C498" t="s">
        <v>6648</v>
      </c>
      <c r="D498" t="str">
        <f t="shared" si="21"/>
        <v>msgid 'Show In Fp Cb'</v>
      </c>
      <c r="E498" t="str">
        <f t="shared" si="22"/>
        <v>msgstr 'Zeigen Sie In Fp Cb'</v>
      </c>
      <c r="F498" t="str">
        <f t="shared" si="23"/>
        <v>msgid 'Show In Fp Cb'|msgstr 'Zeigen Sie In Fp Cb'||</v>
      </c>
    </row>
    <row r="499" spans="2:6" x14ac:dyDescent="0.35">
      <c r="B499" t="s">
        <v>981</v>
      </c>
      <c r="C499" t="s">
        <v>6649</v>
      </c>
      <c r="D499" t="str">
        <f t="shared" si="21"/>
        <v>msgid 'Allow File Cb'</v>
      </c>
      <c r="E499" t="str">
        <f t="shared" si="22"/>
        <v>msgstr 'Datei Cb zu ermöglichen'</v>
      </c>
      <c r="F499" t="str">
        <f t="shared" si="23"/>
        <v>msgid 'Allow File Cb'|msgstr 'Datei Cb zu ermöglichen'||</v>
      </c>
    </row>
    <row r="500" spans="2:6" x14ac:dyDescent="0.35">
      <c r="B500" t="s">
        <v>983</v>
      </c>
      <c r="C500" t="s">
        <v>6650</v>
      </c>
      <c r="D500" t="str">
        <f t="shared" si="21"/>
        <v>msgid 'Allow Comment Cb'</v>
      </c>
      <c r="E500" t="str">
        <f t="shared" si="22"/>
        <v>msgstr 'Kommentar Cb zu ermöglichen'</v>
      </c>
      <c r="F500" t="str">
        <f t="shared" si="23"/>
        <v>msgid 'Allow Comment Cb'|msgstr 'Kommentar Cb zu ermöglichen'||</v>
      </c>
    </row>
    <row r="501" spans="2:6" x14ac:dyDescent="0.35">
      <c r="B501" t="s">
        <v>985</v>
      </c>
      <c r="C501" t="s">
        <v>6651</v>
      </c>
      <c r="D501" t="str">
        <f t="shared" si="21"/>
        <v>msgid 'Content Type'</v>
      </c>
      <c r="E501" t="str">
        <f t="shared" si="22"/>
        <v>msgstr 'Content-Type'</v>
      </c>
      <c r="F501" t="str">
        <f t="shared" si="23"/>
        <v>msgid 'Content Type'|msgstr 'Content-Type'||</v>
      </c>
    </row>
    <row r="502" spans="2:6" x14ac:dyDescent="0.35">
      <c r="B502" t="s">
        <v>987</v>
      </c>
      <c r="C502" t="s">
        <v>6652</v>
      </c>
      <c r="D502" t="str">
        <f t="shared" si="21"/>
        <v>msgid 'Read Role'</v>
      </c>
      <c r="E502" t="str">
        <f t="shared" si="22"/>
        <v>msgstr 'Lese-Rolle'</v>
      </c>
      <c r="F502" t="str">
        <f t="shared" si="23"/>
        <v>msgid 'Read Role'|msgstr 'Lese-Rolle'||</v>
      </c>
    </row>
    <row r="503" spans="2:6" x14ac:dyDescent="0.35">
      <c r="B503" t="s">
        <v>989</v>
      </c>
      <c r="C503" t="s">
        <v>6653</v>
      </c>
      <c r="D503" t="str">
        <f t="shared" si="21"/>
        <v>msgid 'Write Role'</v>
      </c>
      <c r="E503" t="str">
        <f t="shared" si="22"/>
        <v>msgstr 'Rolle zu schreiben'</v>
      </c>
      <c r="F503" t="str">
        <f t="shared" si="23"/>
        <v>msgid 'Write Role'|msgstr 'Rolle zu schreiben'||</v>
      </c>
    </row>
    <row r="504" spans="2:6" x14ac:dyDescent="0.35">
      <c r="B504" t="s">
        <v>991</v>
      </c>
      <c r="C504" t="s">
        <v>6654</v>
      </c>
      <c r="D504" t="str">
        <f t="shared" si="21"/>
        <v>msgid 'Update Role'</v>
      </c>
      <c r="E504" t="str">
        <f t="shared" si="22"/>
        <v>msgstr 'Update-Rolle'</v>
      </c>
      <c r="F504" t="str">
        <f t="shared" si="23"/>
        <v>msgid 'Update Role'|msgstr 'Update-Rolle'||</v>
      </c>
    </row>
    <row r="505" spans="2:6" x14ac:dyDescent="0.35">
      <c r="B505" t="s">
        <v>993</v>
      </c>
      <c r="C505" t="s">
        <v>6655</v>
      </c>
      <c r="D505" t="str">
        <f t="shared" si="21"/>
        <v>msgid 'Comment Read Role'</v>
      </c>
      <c r="E505" t="str">
        <f t="shared" si="22"/>
        <v>msgstr 'Kommentar lesen Rolle'</v>
      </c>
      <c r="F505" t="str">
        <f t="shared" si="23"/>
        <v>msgid 'Comment Read Role'|msgstr 'Kommentar lesen Rolle'||</v>
      </c>
    </row>
    <row r="506" spans="2:6" x14ac:dyDescent="0.35">
      <c r="B506" t="s">
        <v>995</v>
      </c>
      <c r="C506" t="s">
        <v>6656</v>
      </c>
      <c r="D506" t="str">
        <f t="shared" si="21"/>
        <v>msgid 'Comment Write Role'</v>
      </c>
      <c r="E506" t="str">
        <f t="shared" si="22"/>
        <v>msgstr 'Kommentar schreiben-Rolle'</v>
      </c>
      <c r="F506" t="str">
        <f t="shared" si="23"/>
        <v>msgid 'Comment Write Role'|msgstr 'Kommentar schreiben-Rolle'||</v>
      </c>
    </row>
    <row r="507" spans="2:6" x14ac:dyDescent="0.35">
      <c r="B507" t="s">
        <v>997</v>
      </c>
      <c r="C507" t="s">
        <v>6657</v>
      </c>
      <c r="D507" t="str">
        <f t="shared" si="21"/>
        <v>msgid 'Comment Update Role'</v>
      </c>
      <c r="E507" t="str">
        <f t="shared" si="22"/>
        <v>msgstr 'Kommentar Update Rolle'</v>
      </c>
      <c r="F507" t="str">
        <f t="shared" si="23"/>
        <v>msgid 'Comment Update Role'|msgstr 'Kommentar Update Rolle'||</v>
      </c>
    </row>
    <row r="508" spans="2:6" x14ac:dyDescent="0.35">
      <c r="B508" t="s">
        <v>999</v>
      </c>
      <c r="C508" t="s">
        <v>6658</v>
      </c>
      <c r="D508" t="str">
        <f t="shared" si="21"/>
        <v>msgid 'Comment Order By'</v>
      </c>
      <c r="E508" t="str">
        <f t="shared" si="22"/>
        <v>msgstr 'Kommentar-Reihenfolge von'</v>
      </c>
      <c r="F508" t="str">
        <f t="shared" si="23"/>
        <v>msgid 'Comment Order By'|msgstr 'Kommentar-Reihenfolge von'||</v>
      </c>
    </row>
    <row r="509" spans="2:6" x14ac:dyDescent="0.35">
      <c r="B509" t="s">
        <v>1001</v>
      </c>
      <c r="C509" t="s">
        <v>6659</v>
      </c>
      <c r="D509" t="str">
        <f t="shared" si="21"/>
        <v>msgid 'Comments Perpage'</v>
      </c>
      <c r="E509" t="str">
        <f t="shared" si="22"/>
        <v>msgstr 'Kommentare Perpage'</v>
      </c>
      <c r="F509" t="str">
        <f t="shared" si="23"/>
        <v>msgid 'Comments Perpage'|msgstr 'Kommentare Perpage'||</v>
      </c>
    </row>
    <row r="510" spans="2:6" x14ac:dyDescent="0.35">
      <c r="B510" t="s">
        <v>1003</v>
      </c>
      <c r="C510" t="s">
        <v>6660</v>
      </c>
      <c r="D510" t="str">
        <f t="shared" si="21"/>
        <v>msgid 'Has Subject Cb'</v>
      </c>
      <c r="E510" t="str">
        <f t="shared" si="22"/>
        <v>msgstr 'Thema Cb hat'</v>
      </c>
      <c r="F510" t="str">
        <f t="shared" si="23"/>
        <v>msgid 'Has Subject Cb'|msgstr 'Thema Cb hat'||</v>
      </c>
    </row>
    <row r="511" spans="2:6" x14ac:dyDescent="0.35">
      <c r="B511" t="s">
        <v>1005</v>
      </c>
      <c r="C511" t="s">
        <v>6661</v>
      </c>
      <c r="D511" t="str">
        <f t="shared" si="21"/>
        <v>msgid 'Subject Label'</v>
      </c>
      <c r="E511" t="str">
        <f t="shared" si="22"/>
        <v>msgstr 'Thema-Label'</v>
      </c>
      <c r="F511" t="str">
        <f t="shared" si="23"/>
        <v>msgid 'Subject Label'|msgstr 'Thema-Label'||</v>
      </c>
    </row>
    <row r="512" spans="2:6" x14ac:dyDescent="0.35">
      <c r="B512" t="s">
        <v>1007</v>
      </c>
      <c r="C512" t="s">
        <v>6662</v>
      </c>
      <c r="D512" t="str">
        <f t="shared" si="21"/>
        <v>msgid 'Has Content Cb'</v>
      </c>
      <c r="E512" t="str">
        <f t="shared" si="22"/>
        <v>msgstr 'Hat Content Cb'</v>
      </c>
      <c r="F512" t="str">
        <f t="shared" si="23"/>
        <v>msgid 'Has Content Cb'|msgstr 'Hat Content Cb'||</v>
      </c>
    </row>
    <row r="513" spans="2:6" x14ac:dyDescent="0.35">
      <c r="B513" t="s">
        <v>1009</v>
      </c>
      <c r="C513" t="s">
        <v>1009</v>
      </c>
      <c r="D513" t="str">
        <f t="shared" si="21"/>
        <v>msgid 'Content Label'</v>
      </c>
      <c r="E513" t="str">
        <f t="shared" si="22"/>
        <v>msgstr 'Content Label'</v>
      </c>
      <c r="F513" t="str">
        <f t="shared" si="23"/>
        <v>msgid 'Content Label'|msgstr 'Content Label'||</v>
      </c>
    </row>
    <row r="514" spans="2:6" x14ac:dyDescent="0.35">
      <c r="B514" t="s">
        <v>1011</v>
      </c>
      <c r="C514" t="s">
        <v>6663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'Zusammenfassung Darstellungsart'</v>
      </c>
      <c r="F514" t="str">
        <f t="shared" ref="F514:F577" si="26">CONCATENATE(D514,"|",E514,"||")</f>
        <v>msgid 'Summary Display Type'|msgstr 'Zusammenfassung Darstellungsart'||</v>
      </c>
    </row>
    <row r="515" spans="2:6" x14ac:dyDescent="0.35">
      <c r="B515" t="s">
        <v>1013</v>
      </c>
      <c r="C515" t="s">
        <v>6664</v>
      </c>
      <c r="D515" t="str">
        <f t="shared" si="24"/>
        <v>msgid 'Auto Url Alias Cb'</v>
      </c>
      <c r="E515" t="str">
        <f t="shared" si="25"/>
        <v>msgstr 'Automatische Url Alias Cb'</v>
      </c>
      <c r="F515" t="str">
        <f t="shared" si="26"/>
        <v>msgid 'Auto Url Alias Cb'|msgstr 'Automatische Url Alias Cb'||</v>
      </c>
    </row>
    <row r="516" spans="2:6" x14ac:dyDescent="0.35">
      <c r="B516" t="s">
        <v>1015</v>
      </c>
      <c r="C516" t="s">
        <v>6665</v>
      </c>
      <c r="D516" t="str">
        <f t="shared" si="24"/>
        <v>msgid 'Show Category Onsummary Cb'</v>
      </c>
      <c r="E516" t="str">
        <f t="shared" si="25"/>
        <v>msgstr 'Karte Kategorie Onsummary Cb'</v>
      </c>
      <c r="F516" t="str">
        <f t="shared" si="26"/>
        <v>msgid 'Show Category Onsummary Cb'|msgstr 'Karte Kategorie Onsummary Cb'||</v>
      </c>
    </row>
    <row r="517" spans="2:6" x14ac:dyDescent="0.35">
      <c r="B517" t="s">
        <v>1017</v>
      </c>
      <c r="C517" t="s">
        <v>6666</v>
      </c>
      <c r="D517" t="str">
        <f t="shared" si="24"/>
        <v>msgid 'Content Type Reference Id'</v>
      </c>
      <c r="E517" t="str">
        <f t="shared" si="25"/>
        <v>msgstr 'Content-Type-Referenz-Id'</v>
      </c>
      <c r="F517" t="str">
        <f t="shared" si="26"/>
        <v>msgid 'Content Type Reference Id'|msgstr 'Content-Type-Referenz-Id'||</v>
      </c>
    </row>
    <row r="518" spans="2:6" x14ac:dyDescent="0.35">
      <c r="B518" t="s">
        <v>1019</v>
      </c>
      <c r="C518" t="s">
        <v>6667</v>
      </c>
      <c r="D518" t="str">
        <f t="shared" si="24"/>
        <v>msgid 'Field Label'</v>
      </c>
      <c r="E518" t="str">
        <f t="shared" si="25"/>
        <v>msgstr 'Feldbezeichnung'</v>
      </c>
      <c r="F518" t="str">
        <f t="shared" si="26"/>
        <v>msgid 'Field Label'|msgstr 'Feldbezeichnung'||</v>
      </c>
    </row>
    <row r="519" spans="2:6" x14ac:dyDescent="0.35">
      <c r="B519" t="s">
        <v>1021</v>
      </c>
      <c r="C519" t="s">
        <v>6668</v>
      </c>
      <c r="D519" t="str">
        <f t="shared" si="24"/>
        <v>msgid 'Field Position'</v>
      </c>
      <c r="E519" t="str">
        <f t="shared" si="25"/>
        <v>msgstr 'Feldposition'</v>
      </c>
      <c r="F519" t="str">
        <f t="shared" si="26"/>
        <v>msgid 'Field Position'|msgstr 'Feldposition'||</v>
      </c>
    </row>
    <row r="520" spans="2:6" x14ac:dyDescent="0.35">
      <c r="B520" t="s">
        <v>1023</v>
      </c>
      <c r="C520" t="s">
        <v>6669</v>
      </c>
      <c r="D520" t="str">
        <f t="shared" si="24"/>
        <v>msgid 'Option Type'</v>
      </c>
      <c r="E520" t="str">
        <f t="shared" si="25"/>
        <v>msgstr 'Optionstyp'</v>
      </c>
      <c r="F520" t="str">
        <f t="shared" si="26"/>
        <v>msgid 'Option Type'|msgstr 'Optionstyp'||</v>
      </c>
    </row>
    <row r="521" spans="2:6" x14ac:dyDescent="0.35">
      <c r="B521" t="s">
        <v>1025</v>
      </c>
      <c r="C521" t="s">
        <v>6670</v>
      </c>
      <c r="D521" t="str">
        <f t="shared" si="24"/>
        <v>msgid 'Cst Item Cost Header Id'</v>
      </c>
      <c r="E521" t="str">
        <f t="shared" si="25"/>
        <v>msgstr 'CST Element Kosten Header-Id'</v>
      </c>
      <c r="F521" t="str">
        <f t="shared" si="26"/>
        <v>msgid 'Cst Item Cost Header Id'|msgstr 'CST Element Kosten Header-Id'||</v>
      </c>
    </row>
    <row r="522" spans="2:6" x14ac:dyDescent="0.35">
      <c r="B522" t="s">
        <v>1027</v>
      </c>
      <c r="C522" t="s">
        <v>6671</v>
      </c>
      <c r="D522" t="str">
        <f t="shared" si="24"/>
        <v>msgid 'Based On Rollup Cb'</v>
      </c>
      <c r="E522" t="str">
        <f t="shared" si="25"/>
        <v>msgstr 'Auf der Grundlage von Rollup Cb'</v>
      </c>
      <c r="F522" t="str">
        <f t="shared" si="26"/>
        <v>msgid 'Based On Rollup Cb'|msgstr 'Auf der Grundlage von Rollup Cb'||</v>
      </c>
    </row>
    <row r="523" spans="2:6" x14ac:dyDescent="0.35">
      <c r="B523" t="s">
        <v>1029</v>
      </c>
      <c r="C523" t="s">
        <v>6672</v>
      </c>
      <c r="D523" t="str">
        <f t="shared" si="24"/>
        <v>msgid 'Sales Price'</v>
      </c>
      <c r="E523" t="str">
        <f t="shared" si="25"/>
        <v>msgstr 'Verkaufs-Preis'</v>
      </c>
      <c r="F523" t="str">
        <f t="shared" si="26"/>
        <v>msgid 'Sales Price'|msgstr 'Verkaufs-Preis'||</v>
      </c>
    </row>
    <row r="524" spans="2:6" x14ac:dyDescent="0.35">
      <c r="B524" t="s">
        <v>1031</v>
      </c>
      <c r="C524" t="s">
        <v>6673</v>
      </c>
      <c r="D524" t="str">
        <f t="shared" si="24"/>
        <v>msgid 'Purchase Price'</v>
      </c>
      <c r="E524" t="str">
        <f t="shared" si="25"/>
        <v>msgstr 'Kaufpreis'</v>
      </c>
      <c r="F524" t="str">
        <f t="shared" si="26"/>
        <v>msgid 'Purchase Price'|msgstr 'Kaufpreis'||</v>
      </c>
    </row>
    <row r="525" spans="2:6" x14ac:dyDescent="0.35">
      <c r="B525" t="s">
        <v>1033</v>
      </c>
      <c r="C525" t="s">
        <v>6674</v>
      </c>
      <c r="D525" t="str">
        <f t="shared" si="24"/>
        <v>msgid 'Cst Item Cost Line Id'</v>
      </c>
      <c r="E525" t="str">
        <f t="shared" si="25"/>
        <v>msgstr 'CST Element Kosten Line-Id'</v>
      </c>
      <c r="F525" t="str">
        <f t="shared" si="26"/>
        <v>msgid 'Cst Item Cost Line Id'|msgstr 'CST Element Kosten Line-Id'||</v>
      </c>
    </row>
    <row r="526" spans="2:6" x14ac:dyDescent="0.35">
      <c r="B526" t="s">
        <v>1035</v>
      </c>
      <c r="C526" t="s">
        <v>6675</v>
      </c>
      <c r="D526" t="str">
        <f t="shared" si="24"/>
        <v>msgid 'Cost Element Type'</v>
      </c>
      <c r="E526" t="str">
        <f t="shared" si="25"/>
        <v>msgstr 'Kostenart Typ'</v>
      </c>
      <c r="F526" t="str">
        <f t="shared" si="26"/>
        <v>msgid 'Cost Element Type'|msgstr 'Kostenart Typ'||</v>
      </c>
    </row>
    <row r="527" spans="2:6" x14ac:dyDescent="0.35">
      <c r="B527" t="s">
        <v>1037</v>
      </c>
      <c r="C527" t="s">
        <v>6676</v>
      </c>
      <c r="D527" t="str">
        <f t="shared" si="24"/>
        <v>msgid 'Cost Element Id'</v>
      </c>
      <c r="E527" t="str">
        <f t="shared" si="25"/>
        <v>msgstr 'Kostenart-Id'</v>
      </c>
      <c r="F527" t="str">
        <f t="shared" si="26"/>
        <v>msgid 'Cost Element Id'|msgstr 'Kostenart-Id'||</v>
      </c>
    </row>
    <row r="528" spans="2:6" x14ac:dyDescent="0.35">
      <c r="B528" t="s">
        <v>1039</v>
      </c>
      <c r="C528" t="s">
        <v>6677</v>
      </c>
      <c r="D528" t="str">
        <f t="shared" si="24"/>
        <v>msgid 'Cost Basis'</v>
      </c>
      <c r="E528" t="str">
        <f t="shared" si="25"/>
        <v>msgstr 'Kostenbasis'</v>
      </c>
      <c r="F528" t="str">
        <f t="shared" si="26"/>
        <v>msgid 'Cost Basis'|msgstr 'Kostenbasis'||</v>
      </c>
    </row>
    <row r="529" spans="2:6" x14ac:dyDescent="0.35">
      <c r="B529" t="s">
        <v>1041</v>
      </c>
      <c r="C529" t="s">
        <v>6678</v>
      </c>
      <c r="D529" t="str">
        <f t="shared" si="24"/>
        <v>msgid 'Cst Item Cost Line Pre Id'</v>
      </c>
      <c r="E529" t="str">
        <f t="shared" si="25"/>
        <v>msgstr 'CST Element Kosten Line-Pre-Id'</v>
      </c>
      <c r="F529" t="str">
        <f t="shared" si="26"/>
        <v>msgid 'Cst Item Cost Line Pre Id'|msgstr 'CST Element Kosten Line-Pre-Id'||</v>
      </c>
    </row>
    <row r="530" spans="2:6" x14ac:dyDescent="0.35">
      <c r="B530" t="s">
        <v>1043</v>
      </c>
      <c r="C530" t="s">
        <v>6679</v>
      </c>
      <c r="D530" t="str">
        <f t="shared" si="24"/>
        <v>msgid 'Standard Cost'</v>
      </c>
      <c r="E530" t="str">
        <f t="shared" si="25"/>
        <v>msgstr 'Standardkosten'</v>
      </c>
      <c r="F530" t="str">
        <f t="shared" si="26"/>
        <v>msgid 'Standard Cost'|msgstr 'Standardkosten'||</v>
      </c>
    </row>
    <row r="531" spans="2:6" x14ac:dyDescent="0.35">
      <c r="B531" t="s">
        <v>1045</v>
      </c>
      <c r="C531" t="s">
        <v>6680</v>
      </c>
      <c r="D531" t="str">
        <f t="shared" si="24"/>
        <v>msgid 'Engine Id'</v>
      </c>
      <c r="E531" t="str">
        <f t="shared" si="25"/>
        <v>msgstr 'Motor-Id'</v>
      </c>
      <c r="F531" t="str">
        <f t="shared" si="26"/>
        <v>msgid 'Engine Id'|msgstr 'Motor-Id'||</v>
      </c>
    </row>
    <row r="532" spans="2:6" x14ac:dyDescent="0.35">
      <c r="B532" t="s">
        <v>1047</v>
      </c>
      <c r="C532" t="s">
        <v>6681</v>
      </c>
      <c r="D532" t="str">
        <f t="shared" si="24"/>
        <v>msgid 'Obj Class Name'</v>
      </c>
      <c r="E532" t="str">
        <f t="shared" si="25"/>
        <v>msgstr 'Obj-Klassenname'</v>
      </c>
      <c r="F532" t="str">
        <f t="shared" si="26"/>
        <v>msgid 'Obj Class Name'|msgstr 'Obj-Klassenname'||</v>
      </c>
    </row>
    <row r="533" spans="2:6" x14ac:dyDescent="0.35">
      <c r="B533" t="s">
        <v>1049</v>
      </c>
      <c r="C533" t="s">
        <v>6682</v>
      </c>
      <c r="D533" t="str">
        <f t="shared" si="24"/>
        <v>msgid 'Number'</v>
      </c>
      <c r="E533" t="str">
        <f t="shared" si="25"/>
        <v>msgstr 'Anzahl'</v>
      </c>
      <c r="F533" t="str">
        <f t="shared" si="26"/>
        <v>msgid 'Number'|msgstr 'Anzahl'||</v>
      </c>
    </row>
    <row r="534" spans="2:6" x14ac:dyDescent="0.35">
      <c r="B534" t="s">
        <v>1051</v>
      </c>
      <c r="C534" t="s">
        <v>6683</v>
      </c>
      <c r="D534" t="str">
        <f t="shared" si="24"/>
        <v>msgid 'Db Version'</v>
      </c>
      <c r="E534" t="str">
        <f t="shared" si="25"/>
        <v>msgstr 'DB-Version'</v>
      </c>
      <c r="F534" t="str">
        <f t="shared" si="26"/>
        <v>msgid 'Db Version'|msgstr 'DB-Version'||</v>
      </c>
    </row>
    <row r="535" spans="2:6" x14ac:dyDescent="0.35">
      <c r="B535" t="s">
        <v>1053</v>
      </c>
      <c r="C535" t="s">
        <v>6684</v>
      </c>
      <c r="D535" t="str">
        <f t="shared" si="24"/>
        <v>msgid 'Primary Entity Cb'</v>
      </c>
      <c r="E535" t="str">
        <f t="shared" si="25"/>
        <v>msgstr 'Primäre Entität Cb'</v>
      </c>
      <c r="F535" t="str">
        <f t="shared" si="26"/>
        <v>msgid 'Primary Entity Cb'|msgstr 'Primäre Entität Cb'||</v>
      </c>
    </row>
    <row r="536" spans="2:6" x14ac:dyDescent="0.35">
      <c r="B536" t="s">
        <v>1055</v>
      </c>
      <c r="C536" t="s">
        <v>6685</v>
      </c>
      <c r="D536" t="str">
        <f t="shared" si="24"/>
        <v>msgid 'Module Name'</v>
      </c>
      <c r="E536" t="str">
        <f t="shared" si="25"/>
        <v>msgstr 'Modulname'</v>
      </c>
      <c r="F536" t="str">
        <f t="shared" si="26"/>
        <v>msgid 'Module Name'|msgstr 'Modulname'||</v>
      </c>
    </row>
    <row r="537" spans="2:6" x14ac:dyDescent="0.35">
      <c r="B537" t="s">
        <v>1057</v>
      </c>
      <c r="C537" t="s">
        <v>6686</v>
      </c>
      <c r="D537" t="str">
        <f t="shared" si="24"/>
        <v>msgid 'Path'</v>
      </c>
      <c r="E537" t="str">
        <f t="shared" si="25"/>
        <v>msgstr 'Pfad'</v>
      </c>
      <c r="F537" t="str">
        <f t="shared" si="26"/>
        <v>msgid 'Path'|msgstr 'Pfad'||</v>
      </c>
    </row>
    <row r="538" spans="2:6" x14ac:dyDescent="0.35">
      <c r="B538" t="s">
        <v>1059</v>
      </c>
      <c r="C538" t="s">
        <v>6687</v>
      </c>
      <c r="D538" t="str">
        <f t="shared" si="24"/>
        <v>msgid 'Dependent Class'</v>
      </c>
      <c r="E538" t="str">
        <f t="shared" si="25"/>
        <v>msgstr 'Abhängige Klasse'</v>
      </c>
      <c r="F538" t="str">
        <f t="shared" si="26"/>
        <v>msgid 'Dependent Class'|msgstr 'Abhängige Klasse'||</v>
      </c>
    </row>
    <row r="539" spans="2:6" x14ac:dyDescent="0.35">
      <c r="B539" t="s">
        <v>1061</v>
      </c>
      <c r="C539" t="s">
        <v>6688</v>
      </c>
      <c r="D539" t="str">
        <f t="shared" si="24"/>
        <v>msgid 'Enterprise Id'</v>
      </c>
      <c r="E539" t="str">
        <f t="shared" si="25"/>
        <v>msgstr 'Enterprise-Id'</v>
      </c>
      <c r="F539" t="str">
        <f t="shared" si="26"/>
        <v>msgid 'Enterprise Id'|msgstr 'Enterprise-Id'||</v>
      </c>
    </row>
    <row r="540" spans="2:6" x14ac:dyDescent="0.35">
      <c r="B540" t="s">
        <v>1063</v>
      </c>
      <c r="C540" t="s">
        <v>6689</v>
      </c>
      <c r="D540" t="str">
        <f t="shared" si="24"/>
        <v>msgid 'Designation Option Header Id'</v>
      </c>
      <c r="E540" t="str">
        <f t="shared" si="25"/>
        <v>msgstr 'Bezeichnung Option Header-Id'</v>
      </c>
      <c r="F540" t="str">
        <f t="shared" si="26"/>
        <v>msgid 'Designation Option Header Id'|msgstr 'Bezeichnung Option Header-Id'||</v>
      </c>
    </row>
    <row r="541" spans="2:6" x14ac:dyDescent="0.35">
      <c r="B541" t="s">
        <v>1065</v>
      </c>
      <c r="C541" t="s">
        <v>6690</v>
      </c>
      <c r="D541" t="str">
        <f t="shared" si="24"/>
        <v>msgid 'Type Option Header Id'</v>
      </c>
      <c r="E541" t="str">
        <f t="shared" si="25"/>
        <v>msgstr 'Typ Option Header-Id'</v>
      </c>
      <c r="F541" t="str">
        <f t="shared" si="26"/>
        <v>msgid 'Type Option Header Id'|msgstr 'Typ Option Header-Id'||</v>
      </c>
    </row>
    <row r="542" spans="2:6" x14ac:dyDescent="0.35">
      <c r="B542" t="s">
        <v>1067</v>
      </c>
      <c r="C542" t="s">
        <v>6691</v>
      </c>
      <c r="D542" t="str">
        <f t="shared" si="24"/>
        <v>msgid 'Ext Test Case Header Id'</v>
      </c>
      <c r="E542" t="str">
        <f t="shared" si="25"/>
        <v>msgstr 'Ext Test Case Header-Id'</v>
      </c>
      <c r="F542" t="str">
        <f t="shared" si="26"/>
        <v>msgid 'Ext Test Case Header Id'|msgstr 'Ext Test Case Header-Id'||</v>
      </c>
    </row>
    <row r="543" spans="2:6" x14ac:dyDescent="0.35">
      <c r="B543" t="s">
        <v>1069</v>
      </c>
      <c r="C543" t="s">
        <v>6692</v>
      </c>
      <c r="D543" t="str">
        <f t="shared" si="24"/>
        <v>msgid 'Ext Test Case Line Id'</v>
      </c>
      <c r="E543" t="str">
        <f t="shared" si="25"/>
        <v>msgstr 'Ext Test RS Line-Id'</v>
      </c>
      <c r="F543" t="str">
        <f t="shared" si="26"/>
        <v>msgid 'Ext Test Case Line Id'|msgstr 'Ext Test RS Line-Id'||</v>
      </c>
    </row>
    <row r="544" spans="2:6" x14ac:dyDescent="0.35">
      <c r="B544" t="s">
        <v>1071</v>
      </c>
      <c r="C544" t="s">
        <v>6693</v>
      </c>
      <c r="D544" t="str">
        <f t="shared" si="24"/>
        <v>msgid 'Step Action'</v>
      </c>
      <c r="E544" t="str">
        <f t="shared" si="25"/>
        <v>msgstr 'Schritt Aktion'</v>
      </c>
      <c r="F544" t="str">
        <f t="shared" si="26"/>
        <v>msgid 'Step Action'|msgstr 'Schritt Aktion'||</v>
      </c>
    </row>
    <row r="545" spans="2:6" x14ac:dyDescent="0.35">
      <c r="B545" t="s">
        <v>1073</v>
      </c>
      <c r="C545" t="s">
        <v>6694</v>
      </c>
      <c r="D545" t="str">
        <f t="shared" si="24"/>
        <v>msgid 'Input'</v>
      </c>
      <c r="E545" t="str">
        <f t="shared" si="25"/>
        <v>msgstr 'Eingang'</v>
      </c>
      <c r="F545" t="str">
        <f t="shared" si="26"/>
        <v>msgid 'Input'|msgstr 'Eingang'||</v>
      </c>
    </row>
    <row r="546" spans="2:6" x14ac:dyDescent="0.35">
      <c r="B546" t="s">
        <v>1075</v>
      </c>
      <c r="C546" t="s">
        <v>6695</v>
      </c>
      <c r="D546" t="str">
        <f t="shared" si="24"/>
        <v>msgid 'Expected Result'</v>
      </c>
      <c r="E546" t="str">
        <f t="shared" si="25"/>
        <v>msgstr 'Erwartete Ergebnis'</v>
      </c>
      <c r="F546" t="str">
        <f t="shared" si="26"/>
        <v>msgid 'Expected Result'|msgstr 'Erwartete Ergebnis'||</v>
      </c>
    </row>
    <row r="547" spans="2:6" x14ac:dyDescent="0.35">
      <c r="B547" t="s">
        <v>1077</v>
      </c>
      <c r="C547" t="s">
        <v>6696</v>
      </c>
      <c r="D547" t="str">
        <f t="shared" si="24"/>
        <v>msgid 'Ext Url Alias Id'</v>
      </c>
      <c r="E547" t="str">
        <f t="shared" si="25"/>
        <v>msgstr 'Ext-Url-Alias-Id'</v>
      </c>
      <c r="F547" t="str">
        <f t="shared" si="26"/>
        <v>msgid 'Ext Url Alias Id'|msgstr 'Ext-Url-Alias-Id'||</v>
      </c>
    </row>
    <row r="548" spans="2:6" x14ac:dyDescent="0.35">
      <c r="B548" t="s">
        <v>1079</v>
      </c>
      <c r="C548" t="s">
        <v>6697</v>
      </c>
      <c r="D548" t="str">
        <f t="shared" si="24"/>
        <v>msgid 'Original Url'</v>
      </c>
      <c r="E548" t="str">
        <f t="shared" si="25"/>
        <v>msgstr 'Original-Url'</v>
      </c>
      <c r="F548" t="str">
        <f t="shared" si="26"/>
        <v>msgid 'Original Url'|msgstr 'Original-Url'||</v>
      </c>
    </row>
    <row r="549" spans="2:6" x14ac:dyDescent="0.35">
      <c r="B549" t="s">
        <v>1081</v>
      </c>
      <c r="C549" t="s">
        <v>1081</v>
      </c>
      <c r="D549" t="str">
        <f t="shared" si="24"/>
        <v>msgid 'Alias'</v>
      </c>
      <c r="E549" t="str">
        <f t="shared" si="25"/>
        <v>msgstr 'Alias'</v>
      </c>
      <c r="F549" t="str">
        <f t="shared" si="26"/>
        <v>msgid 'Alias'|msgstr 'Alias'||</v>
      </c>
    </row>
    <row r="550" spans="2:6" x14ac:dyDescent="0.35">
      <c r="B550" t="s">
        <v>1083</v>
      </c>
      <c r="C550" t="s">
        <v>6698</v>
      </c>
      <c r="D550" t="str">
        <f t="shared" si="24"/>
        <v>msgid 'Extn Contact Id'</v>
      </c>
      <c r="E550" t="str">
        <f t="shared" si="25"/>
        <v>msgstr 'EXTN-Kontakt-Id'</v>
      </c>
      <c r="F550" t="str">
        <f t="shared" si="26"/>
        <v>msgid 'Extn Contact Id'|msgstr 'EXTN-Kontakt-Id'||</v>
      </c>
    </row>
    <row r="551" spans="2:6" x14ac:dyDescent="0.35">
      <c r="B551" t="s">
        <v>1085</v>
      </c>
      <c r="C551" t="s">
        <v>6699</v>
      </c>
      <c r="D551" t="str">
        <f t="shared" si="24"/>
        <v>msgid 'Contact Name'</v>
      </c>
      <c r="E551" t="str">
        <f t="shared" si="25"/>
        <v>msgstr 'Kontaktnamen'</v>
      </c>
      <c r="F551" t="str">
        <f t="shared" si="26"/>
        <v>msgid 'Contact Name'|msgstr 'Kontaktnamen'||</v>
      </c>
    </row>
    <row r="552" spans="2:6" x14ac:dyDescent="0.35">
      <c r="B552" t="s">
        <v>1087</v>
      </c>
      <c r="C552" t="s">
        <v>6700</v>
      </c>
      <c r="D552" t="str">
        <f t="shared" si="24"/>
        <v>msgid 'Last Name'</v>
      </c>
      <c r="E552" t="str">
        <f t="shared" si="25"/>
        <v>msgstr 'Nachname'</v>
      </c>
      <c r="F552" t="str">
        <f t="shared" si="26"/>
        <v>msgid 'Last Name'|msgstr 'Nachname'||</v>
      </c>
    </row>
    <row r="553" spans="2:6" x14ac:dyDescent="0.35">
      <c r="B553" t="s">
        <v>1089</v>
      </c>
      <c r="C553" t="s">
        <v>6701</v>
      </c>
      <c r="D553" t="str">
        <f t="shared" si="24"/>
        <v>msgid 'First Name'</v>
      </c>
      <c r="E553" t="str">
        <f t="shared" si="25"/>
        <v>msgstr 'Vorname'</v>
      </c>
      <c r="F553" t="str">
        <f t="shared" si="26"/>
        <v>msgid 'First Name'|msgstr 'Vorname'||</v>
      </c>
    </row>
    <row r="554" spans="2:6" x14ac:dyDescent="0.35">
      <c r="B554" t="s">
        <v>1091</v>
      </c>
      <c r="C554" t="s">
        <v>6702</v>
      </c>
      <c r="D554" t="str">
        <f t="shared" si="24"/>
        <v>msgid 'Middle Name'</v>
      </c>
      <c r="E554" t="str">
        <f t="shared" si="25"/>
        <v>msgstr 'Zweiter Vorname'</v>
      </c>
      <c r="F554" t="str">
        <f t="shared" si="26"/>
        <v>msgid 'Middle Name'|msgstr 'Zweiter Vorname'||</v>
      </c>
    </row>
    <row r="555" spans="2:6" x14ac:dyDescent="0.35">
      <c r="B555" t="s">
        <v>1093</v>
      </c>
      <c r="C555" t="s">
        <v>6703</v>
      </c>
      <c r="D555" t="str">
        <f t="shared" si="24"/>
        <v>msgid 'Mobile Number'</v>
      </c>
      <c r="E555" t="str">
        <f t="shared" si="25"/>
        <v>msgstr 'Handy-Nummer'</v>
      </c>
      <c r="F555" t="str">
        <f t="shared" si="26"/>
        <v>msgid 'Mobile Number'|msgstr 'Handy-Nummer'||</v>
      </c>
    </row>
    <row r="556" spans="2:6" x14ac:dyDescent="0.35">
      <c r="B556" t="s">
        <v>1095</v>
      </c>
      <c r="C556" t="s">
        <v>6704</v>
      </c>
      <c r="D556" t="str">
        <f t="shared" si="24"/>
        <v>msgid 'Office Number'</v>
      </c>
      <c r="E556" t="str">
        <f t="shared" si="25"/>
        <v>msgstr 'Büronummer'</v>
      </c>
      <c r="F556" t="str">
        <f t="shared" si="26"/>
        <v>msgid 'Office Number'|msgstr 'Büronummer'||</v>
      </c>
    </row>
    <row r="557" spans="2:6" x14ac:dyDescent="0.35">
      <c r="B557" t="s">
        <v>1097</v>
      </c>
      <c r="C557" t="s">
        <v>6705</v>
      </c>
      <c r="D557" t="str">
        <f t="shared" si="24"/>
        <v>msgid 'Contact Number2'</v>
      </c>
      <c r="E557" t="str">
        <f t="shared" si="25"/>
        <v>msgstr 'Kontakt Number2'</v>
      </c>
      <c r="F557" t="str">
        <f t="shared" si="26"/>
        <v>msgid 'Contact Number2'|msgstr 'Kontakt Number2'||</v>
      </c>
    </row>
    <row r="558" spans="2:6" x14ac:dyDescent="0.35">
      <c r="B558" t="s">
        <v>1099</v>
      </c>
      <c r="C558" t="s">
        <v>6706</v>
      </c>
      <c r="D558" t="str">
        <f t="shared" si="24"/>
        <v>msgid 'Email Id'</v>
      </c>
      <c r="E558" t="str">
        <f t="shared" si="25"/>
        <v>msgstr 'E-Mail-Id'</v>
      </c>
      <c r="F558" t="str">
        <f t="shared" si="26"/>
        <v>msgid 'Email Id'|msgstr 'E-Mail-Id'||</v>
      </c>
    </row>
    <row r="559" spans="2:6" x14ac:dyDescent="0.35">
      <c r="B559" t="s">
        <v>1101</v>
      </c>
      <c r="C559" t="s">
        <v>6707</v>
      </c>
      <c r="D559" t="str">
        <f t="shared" si="24"/>
        <v>msgid 'Email Id2'</v>
      </c>
      <c r="E559" t="str">
        <f t="shared" si="25"/>
        <v>msgstr 'E-Mail Id2'</v>
      </c>
      <c r="F559" t="str">
        <f t="shared" si="26"/>
        <v>msgid 'Email Id2'|msgstr 'E-Mail Id2'||</v>
      </c>
    </row>
    <row r="560" spans="2:6" x14ac:dyDescent="0.35">
      <c r="B560" t="s">
        <v>1103</v>
      </c>
      <c r="C560" t="s">
        <v>6708</v>
      </c>
      <c r="D560" t="str">
        <f t="shared" si="24"/>
        <v>msgid 'Fax No'</v>
      </c>
      <c r="E560" t="str">
        <f t="shared" si="25"/>
        <v>msgstr 'Fax-Nr.'</v>
      </c>
      <c r="F560" t="str">
        <f t="shared" si="26"/>
        <v>msgid 'Fax No'|msgstr 'Fax-Nr.'||</v>
      </c>
    </row>
    <row r="561" spans="2:6" x14ac:dyDescent="0.35">
      <c r="B561" t="s">
        <v>1105</v>
      </c>
      <c r="C561" t="s">
        <v>6709</v>
      </c>
      <c r="D561" t="str">
        <f t="shared" si="24"/>
        <v>msgid 'Timezone'</v>
      </c>
      <c r="E561" t="str">
        <f t="shared" si="25"/>
        <v>msgstr 'TimeZone'</v>
      </c>
      <c r="F561" t="str">
        <f t="shared" si="26"/>
        <v>msgid 'Timezone'|msgstr 'TimeZone'||</v>
      </c>
    </row>
    <row r="562" spans="2:6" x14ac:dyDescent="0.35">
      <c r="B562" t="s">
        <v>1107</v>
      </c>
      <c r="C562" t="s">
        <v>6710</v>
      </c>
      <c r="D562" t="str">
        <f t="shared" si="24"/>
        <v>msgid 'Time To Contact'</v>
      </c>
      <c r="E562" t="str">
        <f t="shared" si="25"/>
        <v>msgstr 'Zeit für Kontakt'</v>
      </c>
      <c r="F562" t="str">
        <f t="shared" si="26"/>
        <v>msgid 'Time To Contact'|msgstr 'Zeit für Kontakt'||</v>
      </c>
    </row>
    <row r="563" spans="2:6" x14ac:dyDescent="0.35">
      <c r="B563" t="s">
        <v>1109</v>
      </c>
      <c r="C563" t="s">
        <v>6711</v>
      </c>
      <c r="D563" t="str">
        <f t="shared" si="24"/>
        <v>msgid 'Job Titile'</v>
      </c>
      <c r="E563" t="str">
        <f t="shared" si="25"/>
        <v>msgstr 'Stelle eine'</v>
      </c>
      <c r="F563" t="str">
        <f t="shared" si="26"/>
        <v>msgid 'Job Titile'|msgstr 'Stelle eine'||</v>
      </c>
    </row>
    <row r="564" spans="2:6" x14ac:dyDescent="0.35">
      <c r="B564" t="s">
        <v>1111</v>
      </c>
      <c r="C564" t="s">
        <v>6712</v>
      </c>
      <c r="D564" t="str">
        <f t="shared" si="24"/>
        <v>msgid 'Extn Contact Reference Id'</v>
      </c>
      <c r="E564" t="str">
        <f t="shared" si="25"/>
        <v>msgstr 'EXTN Kontakt Referenz-Id'</v>
      </c>
      <c r="F564" t="str">
        <f t="shared" si="26"/>
        <v>msgid 'Extn Contact Reference Id'|msgstr 'EXTN Kontakt Referenz-Id'||</v>
      </c>
    </row>
    <row r="565" spans="2:6" x14ac:dyDescent="0.35">
      <c r="B565" t="s">
        <v>1113</v>
      </c>
      <c r="C565" t="s">
        <v>6713</v>
      </c>
      <c r="D565" t="str">
        <f t="shared" si="24"/>
        <v>msgid 'Extn Web Tracking Id'</v>
      </c>
      <c r="E565" t="str">
        <f t="shared" si="25"/>
        <v>msgstr 'EXTN Web-Tracking-Id'</v>
      </c>
      <c r="F565" t="str">
        <f t="shared" si="26"/>
        <v>msgid 'Extn Web Tracking Id'|msgstr 'EXTN Web-Tracking-Id'||</v>
      </c>
    </row>
    <row r="566" spans="2:6" x14ac:dyDescent="0.35">
      <c r="B566" t="s">
        <v>1115</v>
      </c>
      <c r="C566" t="s">
        <v>6714</v>
      </c>
      <c r="D566" t="str">
        <f t="shared" si="24"/>
        <v>msgid 'Page Visited'</v>
      </c>
      <c r="E566" t="str">
        <f t="shared" si="25"/>
        <v>msgstr 'Seite besucht'</v>
      </c>
      <c r="F566" t="str">
        <f t="shared" si="26"/>
        <v>msgid 'Page Visited'|msgstr 'Seite besucht'||</v>
      </c>
    </row>
    <row r="567" spans="2:6" x14ac:dyDescent="0.35">
      <c r="B567" t="s">
        <v>1117</v>
      </c>
      <c r="C567" t="s">
        <v>1117</v>
      </c>
      <c r="D567" t="str">
        <f t="shared" si="24"/>
        <v>msgid 'Referrer'</v>
      </c>
      <c r="E567" t="str">
        <f t="shared" si="25"/>
        <v>msgstr 'Referrer'</v>
      </c>
      <c r="F567" t="str">
        <f t="shared" si="26"/>
        <v>msgid 'Referrer'|msgstr 'Referrer'||</v>
      </c>
    </row>
    <row r="568" spans="2:6" x14ac:dyDescent="0.35">
      <c r="B568" t="s">
        <v>1119</v>
      </c>
      <c r="C568" t="s">
        <v>6715</v>
      </c>
      <c r="D568" t="str">
        <f t="shared" si="24"/>
        <v>msgid 'Query String'</v>
      </c>
      <c r="E568" t="str">
        <f t="shared" si="25"/>
        <v>msgstr 'Query-String'</v>
      </c>
      <c r="F568" t="str">
        <f t="shared" si="26"/>
        <v>msgid 'Query String'|msgstr 'Query-String'||</v>
      </c>
    </row>
    <row r="569" spans="2:6" x14ac:dyDescent="0.35">
      <c r="B569" t="s">
        <v>1121</v>
      </c>
      <c r="C569" t="s">
        <v>1121</v>
      </c>
      <c r="D569" t="str">
        <f t="shared" si="24"/>
        <v>msgid 'Hostname'</v>
      </c>
      <c r="E569" t="str">
        <f t="shared" si="25"/>
        <v>msgstr 'Hostname'</v>
      </c>
      <c r="F569" t="str">
        <f t="shared" si="26"/>
        <v>msgid 'Hostname'|msgstr 'Hostname'||</v>
      </c>
    </row>
    <row r="570" spans="2:6" x14ac:dyDescent="0.35">
      <c r="B570" t="s">
        <v>1123</v>
      </c>
      <c r="C570" t="s">
        <v>6716</v>
      </c>
      <c r="D570" t="str">
        <f t="shared" si="24"/>
        <v>msgid 'City'</v>
      </c>
      <c r="E570" t="str">
        <f t="shared" si="25"/>
        <v>msgstr 'Stadt'</v>
      </c>
      <c r="F570" t="str">
        <f t="shared" si="26"/>
        <v>msgid 'City'|msgstr 'Stadt'||</v>
      </c>
    </row>
    <row r="571" spans="2:6" x14ac:dyDescent="0.35">
      <c r="B571" t="s">
        <v>1125</v>
      </c>
      <c r="C571" t="s">
        <v>6717</v>
      </c>
      <c r="D571" t="str">
        <f t="shared" si="24"/>
        <v>msgid 'Http User Agent'</v>
      </c>
      <c r="E571" t="str">
        <f t="shared" si="25"/>
        <v>msgstr 'Http-User-Agent'</v>
      </c>
      <c r="F571" t="str">
        <f t="shared" si="26"/>
        <v>msgid 'Http User Agent'|msgstr 'Http-User-Agent'||</v>
      </c>
    </row>
    <row r="572" spans="2:6" x14ac:dyDescent="0.35">
      <c r="B572" t="s">
        <v>1127</v>
      </c>
      <c r="C572" t="s">
        <v>6718</v>
      </c>
      <c r="D572" t="str">
        <f t="shared" si="24"/>
        <v>msgid 'Extra Field Calculated Power Id'</v>
      </c>
      <c r="E572" t="str">
        <f t="shared" si="25"/>
        <v>msgstr 'Zusätzliches Feld berechnete Leistung Id'</v>
      </c>
      <c r="F572" t="str">
        <f t="shared" si="26"/>
        <v>msgid 'Extra Field Calculated Power Id'|msgstr 'Zusätzliches Feld berechnete Leistung Id'||</v>
      </c>
    </row>
    <row r="573" spans="2:6" x14ac:dyDescent="0.35">
      <c r="B573" t="s">
        <v>1129</v>
      </c>
      <c r="C573" t="s">
        <v>6719</v>
      </c>
      <c r="D573" t="str">
        <f t="shared" si="24"/>
        <v>msgid 'Reference Entity'</v>
      </c>
      <c r="E573" t="str">
        <f t="shared" si="25"/>
        <v>msgstr 'Referenzobjekt'</v>
      </c>
      <c r="F573" t="str">
        <f t="shared" si="26"/>
        <v>msgid 'Reference Entity'|msgstr 'Referenzobjekt'||</v>
      </c>
    </row>
    <row r="574" spans="2:6" x14ac:dyDescent="0.35">
      <c r="B574" t="s">
        <v>1131</v>
      </c>
      <c r="C574" t="s">
        <v>6720</v>
      </c>
      <c r="D574" t="str">
        <f t="shared" si="24"/>
        <v>msgid 'Extra Field Calculated Power Value'</v>
      </c>
      <c r="E574" t="str">
        <f t="shared" si="25"/>
        <v>msgstr 'Zusätzliches Feld berechnet Leistungswert'</v>
      </c>
      <c r="F574" t="str">
        <f t="shared" si="26"/>
        <v>msgid 'Extra Field Calculated Power Value'|msgstr 'Zusätzliches Feld berechnet Leistungswert'||</v>
      </c>
    </row>
    <row r="575" spans="2:6" x14ac:dyDescent="0.35">
      <c r="B575" t="s">
        <v>1133</v>
      </c>
      <c r="C575" t="s">
        <v>6721</v>
      </c>
      <c r="D575" t="str">
        <f t="shared" si="24"/>
        <v>msgid 'Extra Field Grade Id'</v>
      </c>
      <c r="E575" t="str">
        <f t="shared" si="25"/>
        <v>msgstr 'Extra Feld Grade Id'</v>
      </c>
      <c r="F575" t="str">
        <f t="shared" si="26"/>
        <v>msgid 'Extra Field Grade Id'|msgstr 'Extra Feld Grade Id'||</v>
      </c>
    </row>
    <row r="576" spans="2:6" x14ac:dyDescent="0.35">
      <c r="B576" t="s">
        <v>1135</v>
      </c>
      <c r="C576" t="s">
        <v>6722</v>
      </c>
      <c r="D576" t="str">
        <f t="shared" si="24"/>
        <v>msgid 'Extra Field Grade Value'</v>
      </c>
      <c r="E576" t="str">
        <f t="shared" si="25"/>
        <v>msgstr 'Extra Feld Grade Wert'</v>
      </c>
      <c r="F576" t="str">
        <f t="shared" si="26"/>
        <v>msgid 'Extra Field Grade Value'|msgstr 'Extra Feld Grade Wert'||</v>
      </c>
    </row>
    <row r="577" spans="2:6" x14ac:dyDescent="0.35">
      <c r="B577" t="s">
        <v>1137</v>
      </c>
      <c r="C577" t="s">
        <v>6723</v>
      </c>
      <c r="D577" t="str">
        <f t="shared" si="24"/>
        <v>msgid 'Extra Field Length Id'</v>
      </c>
      <c r="E577" t="str">
        <f t="shared" si="25"/>
        <v>msgstr 'Id extra Feld Länge'</v>
      </c>
      <c r="F577" t="str">
        <f t="shared" si="26"/>
        <v>msgid 'Extra Field Length Id'|msgstr 'Id extra Feld Länge'||</v>
      </c>
    </row>
    <row r="578" spans="2:6" x14ac:dyDescent="0.35">
      <c r="B578" t="s">
        <v>1139</v>
      </c>
      <c r="C578" t="s">
        <v>6724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'Extra Feld Längenwert'</v>
      </c>
      <c r="F578" t="str">
        <f t="shared" ref="F578:F641" si="29">CONCATENATE(D578,"|",E578,"||")</f>
        <v>msgid 'Extra Field Length Value'|msgstr 'Extra Feld Längenwert'||</v>
      </c>
    </row>
    <row r="579" spans="2:6" x14ac:dyDescent="0.35">
      <c r="B579" t="s">
        <v>1141</v>
      </c>
      <c r="C579" t="s">
        <v>6725</v>
      </c>
      <c r="D579" t="str">
        <f t="shared" si="27"/>
        <v>msgid 'Extra Field Per Master File Id'</v>
      </c>
      <c r="E579" t="str">
        <f t="shared" si="28"/>
        <v>msgstr 'Zusätzliches Feld pro Master-Datei-Id'</v>
      </c>
      <c r="F579" t="str">
        <f t="shared" si="29"/>
        <v>msgid 'Extra Field Per Master File Id'|msgstr 'Zusätzliches Feld pro Master-Datei-Id'||</v>
      </c>
    </row>
    <row r="580" spans="2:6" x14ac:dyDescent="0.35">
      <c r="B580" t="s">
        <v>1143</v>
      </c>
      <c r="C580" t="s">
        <v>6726</v>
      </c>
      <c r="D580" t="str">
        <f t="shared" si="27"/>
        <v>msgid 'Extra Field Per Master File Value'</v>
      </c>
      <c r="E580" t="str">
        <f t="shared" si="28"/>
        <v>msgstr 'Zusätzliches Feld pro Master Datei Wert'</v>
      </c>
      <c r="F580" t="str">
        <f t="shared" si="29"/>
        <v>msgid 'Extra Field Per Master File Value'|msgstr 'Zusätzliches Feld pro Master Datei Wert'||</v>
      </c>
    </row>
    <row r="581" spans="2:6" x14ac:dyDescent="0.35">
      <c r="B581" t="s">
        <v>1145</v>
      </c>
      <c r="C581" t="s">
        <v>6727</v>
      </c>
      <c r="D581" t="str">
        <f t="shared" si="27"/>
        <v>msgid 'Extra Field Power Cable Id'</v>
      </c>
      <c r="E581" t="str">
        <f t="shared" si="28"/>
        <v>msgstr 'Extra Feld Power Kabel-Id'</v>
      </c>
      <c r="F581" t="str">
        <f t="shared" si="29"/>
        <v>msgid 'Extra Field Power Cable Id'|msgstr 'Extra Feld Power Kabel-Id'||</v>
      </c>
    </row>
    <row r="582" spans="2:6" x14ac:dyDescent="0.35">
      <c r="B582" t="s">
        <v>1147</v>
      </c>
      <c r="C582" t="s">
        <v>6728</v>
      </c>
      <c r="D582" t="str">
        <f t="shared" si="27"/>
        <v>msgid 'Extra Field Power Cable Value'</v>
      </c>
      <c r="E582" t="str">
        <f t="shared" si="28"/>
        <v>msgstr 'Extra Feld Leistungswert Kabel'</v>
      </c>
      <c r="F582" t="str">
        <f t="shared" si="29"/>
        <v>msgid 'Extra Field Power Cable Value'|msgstr 'Extra Feld Leistungswert Kabel'||</v>
      </c>
    </row>
    <row r="583" spans="2:6" x14ac:dyDescent="0.35">
      <c r="B583" t="s">
        <v>1149</v>
      </c>
      <c r="C583" t="s">
        <v>6729</v>
      </c>
      <c r="D583" t="str">
        <f t="shared" si="27"/>
        <v>msgid 'Extra Field Serial Status Id'</v>
      </c>
      <c r="E583" t="str">
        <f t="shared" si="28"/>
        <v>msgstr 'Extra Feld Serial Status Id'</v>
      </c>
      <c r="F583" t="str">
        <f t="shared" si="29"/>
        <v>msgid 'Extra Field Serial Status Id'|msgstr 'Extra Feld Serial Status Id'||</v>
      </c>
    </row>
    <row r="584" spans="2:6" x14ac:dyDescent="0.35">
      <c r="B584" t="s">
        <v>1151</v>
      </c>
      <c r="C584" t="s">
        <v>6730</v>
      </c>
      <c r="D584" t="str">
        <f t="shared" si="27"/>
        <v>msgid 'Extra Field Serial Status Value'</v>
      </c>
      <c r="E584" t="str">
        <f t="shared" si="28"/>
        <v>msgstr 'Extra Feld serielle Statuswert'</v>
      </c>
      <c r="F584" t="str">
        <f t="shared" si="29"/>
        <v>msgid 'Extra Field Serial Status Value'|msgstr 'Extra Feld serielle Statuswert'||</v>
      </c>
    </row>
    <row r="585" spans="2:6" x14ac:dyDescent="0.35">
      <c r="B585" t="s">
        <v>1153</v>
      </c>
      <c r="C585" t="s">
        <v>6731</v>
      </c>
      <c r="D585" t="str">
        <f t="shared" si="27"/>
        <v>msgid 'Key Number'</v>
      </c>
      <c r="E585" t="str">
        <f t="shared" si="28"/>
        <v>msgstr 'Schlüsselnummer'</v>
      </c>
      <c r="F585" t="str">
        <f t="shared" si="29"/>
        <v>msgid 'Key Number'|msgstr 'Schlüsselnummer'||</v>
      </c>
    </row>
    <row r="586" spans="2:6" x14ac:dyDescent="0.35">
      <c r="B586" t="s">
        <v>1155</v>
      </c>
      <c r="C586" t="s">
        <v>6732</v>
      </c>
      <c r="D586" t="str">
        <f t="shared" si="27"/>
        <v>msgid 'Units'</v>
      </c>
      <c r="E586" t="str">
        <f t="shared" si="28"/>
        <v>msgstr 'Einheiten'</v>
      </c>
      <c r="F586" t="str">
        <f t="shared" si="29"/>
        <v>msgid 'Units'|msgstr 'Einheiten'||</v>
      </c>
    </row>
    <row r="587" spans="2:6" x14ac:dyDescent="0.35">
      <c r="B587" t="s">
        <v>1157</v>
      </c>
      <c r="C587" t="s">
        <v>6733</v>
      </c>
      <c r="D587" t="str">
        <f t="shared" si="27"/>
        <v>msgid 'Ap Supplier Id'</v>
      </c>
      <c r="E587" t="str">
        <f t="shared" si="28"/>
        <v>msgstr 'AP Lieferantennummer'</v>
      </c>
      <c r="F587" t="str">
        <f t="shared" si="29"/>
        <v>msgid 'Ap Supplier Id'|msgstr 'AP Lieferantennummer'||</v>
      </c>
    </row>
    <row r="588" spans="2:6" x14ac:dyDescent="0.35">
      <c r="B588" t="s">
        <v>1159</v>
      </c>
      <c r="C588" t="s">
        <v>6734</v>
      </c>
      <c r="D588" t="str">
        <f t="shared" si="27"/>
        <v>msgid 'Ap Supplier Site Id'</v>
      </c>
      <c r="E588" t="str">
        <f t="shared" si="28"/>
        <v>msgstr 'AP-Supplier-Site-Id'</v>
      </c>
      <c r="F588" t="str">
        <f t="shared" si="29"/>
        <v>msgid 'Ap Supplier Site Id'|msgstr 'AP-Supplier-Site-Id'||</v>
      </c>
    </row>
    <row r="589" spans="2:6" x14ac:dyDescent="0.35">
      <c r="B589" t="s">
        <v>1161</v>
      </c>
      <c r="C589" t="s">
        <v>6209</v>
      </c>
      <c r="D589" t="str">
        <f t="shared" si="27"/>
        <v>msgid 'Warrranty Number'</v>
      </c>
      <c r="E589" t="str">
        <f t="shared" si="28"/>
        <v>msgstr 'Garantie-Nummer'</v>
      </c>
      <c r="F589" t="str">
        <f t="shared" si="29"/>
        <v>msgid 'Warrranty Number'|msgstr 'Garantie-Nummer'||</v>
      </c>
    </row>
    <row r="590" spans="2:6" x14ac:dyDescent="0.35">
      <c r="B590" t="s">
        <v>1163</v>
      </c>
      <c r="C590" t="s">
        <v>6735</v>
      </c>
      <c r="D590" t="str">
        <f t="shared" si="27"/>
        <v>msgid 'Lease Number'</v>
      </c>
      <c r="E590" t="str">
        <f t="shared" si="28"/>
        <v>msgstr 'Leasing-Anzahl'</v>
      </c>
      <c r="F590" t="str">
        <f t="shared" si="29"/>
        <v>msgid 'Lease Number'|msgstr 'Leasing-Anzahl'||</v>
      </c>
    </row>
    <row r="591" spans="2:6" x14ac:dyDescent="0.35">
      <c r="B591" t="s">
        <v>1165</v>
      </c>
      <c r="C591" t="s">
        <v>6736</v>
      </c>
      <c r="D591" t="str">
        <f t="shared" si="27"/>
        <v>msgid 'Physical Inventory Cb'</v>
      </c>
      <c r="E591" t="str">
        <f t="shared" si="28"/>
        <v>msgstr 'Inventur-Cb'</v>
      </c>
      <c r="F591" t="str">
        <f t="shared" si="29"/>
        <v>msgid 'Physical Inventory Cb'|msgstr 'Inventur-Cb'||</v>
      </c>
    </row>
    <row r="592" spans="2:6" x14ac:dyDescent="0.35">
      <c r="B592" t="s">
        <v>1167</v>
      </c>
      <c r="C592" t="s">
        <v>6737</v>
      </c>
      <c r="D592" t="str">
        <f t="shared" si="27"/>
        <v>msgid 'Fa Asset Assignment Id'</v>
      </c>
      <c r="E592" t="str">
        <f t="shared" si="28"/>
        <v>msgstr 'FA-Asset-Zuweisungs-Id'</v>
      </c>
      <c r="F592" t="str">
        <f t="shared" si="29"/>
        <v>msgid 'Fa Asset Assignment Id'|msgstr 'FA-Asset-Zuweisungs-Id'||</v>
      </c>
    </row>
    <row r="593" spans="2:6" x14ac:dyDescent="0.35">
      <c r="B593" t="s">
        <v>1169</v>
      </c>
      <c r="C593" t="s">
        <v>6738</v>
      </c>
      <c r="D593" t="str">
        <f t="shared" si="27"/>
        <v>msgid 'Hr Employe Id'</v>
      </c>
      <c r="E593" t="str">
        <f t="shared" si="28"/>
        <v>msgstr 'HR-Angestellten-Id'</v>
      </c>
      <c r="F593" t="str">
        <f t="shared" si="29"/>
        <v>msgid 'Hr Employe Id'|msgstr 'HR-Angestellten-Id'||</v>
      </c>
    </row>
    <row r="594" spans="2:6" x14ac:dyDescent="0.35">
      <c r="B594" t="s">
        <v>1171</v>
      </c>
      <c r="C594" t="s">
        <v>6739</v>
      </c>
      <c r="D594" t="str">
        <f t="shared" si="27"/>
        <v>msgid 'Expense Ac Id'</v>
      </c>
      <c r="E594" t="str">
        <f t="shared" si="28"/>
        <v>msgstr 'Kosten Ac-Id'</v>
      </c>
      <c r="F594" t="str">
        <f t="shared" si="29"/>
        <v>msgid 'Expense Ac Id'|msgstr 'Kosten Ac-Id'||</v>
      </c>
    </row>
    <row r="595" spans="2:6" x14ac:dyDescent="0.35">
      <c r="B595" t="s">
        <v>1173</v>
      </c>
      <c r="C595" t="s">
        <v>6740</v>
      </c>
      <c r="D595" t="str">
        <f t="shared" si="27"/>
        <v>msgid 'Fa Asset Book Id'</v>
      </c>
      <c r="E595" t="str">
        <f t="shared" si="28"/>
        <v>msgstr 'FA-Asset-Buch-Id'</v>
      </c>
      <c r="F595" t="str">
        <f t="shared" si="29"/>
        <v>msgid 'Fa Asset Book Id'|msgstr 'FA-Asset-Buch-Id'||</v>
      </c>
    </row>
    <row r="596" spans="2:6" x14ac:dyDescent="0.35">
      <c r="B596" t="s">
        <v>1175</v>
      </c>
      <c r="C596" t="s">
        <v>6741</v>
      </c>
      <c r="D596" t="str">
        <f t="shared" si="27"/>
        <v>msgid 'Asset Book Name'</v>
      </c>
      <c r="E596" t="str">
        <f t="shared" si="28"/>
        <v>msgstr 'Asset Name des Buches'</v>
      </c>
      <c r="F596" t="str">
        <f t="shared" si="29"/>
        <v>msgid 'Asset Book Name'|msgstr 'Asset Name des Buches'||</v>
      </c>
    </row>
    <row r="597" spans="2:6" x14ac:dyDescent="0.35">
      <c r="B597" t="s">
        <v>1177</v>
      </c>
      <c r="C597" t="s">
        <v>6742</v>
      </c>
      <c r="D597" t="str">
        <f t="shared" si="27"/>
        <v>msgid 'Primary Fa Asset Book Id'</v>
      </c>
      <c r="E597" t="str">
        <f t="shared" si="28"/>
        <v>msgstr 'Primäre Fa Asset-Buch-Id'</v>
      </c>
      <c r="F597" t="str">
        <f t="shared" si="29"/>
        <v>msgid 'Primary Fa Asset Book Id'|msgstr 'Primäre Fa Asset-Buch-Id'||</v>
      </c>
    </row>
    <row r="598" spans="2:6" x14ac:dyDescent="0.35">
      <c r="B598" t="s">
        <v>1179</v>
      </c>
      <c r="C598" t="s">
        <v>6743</v>
      </c>
      <c r="D598" t="str">
        <f t="shared" si="27"/>
        <v>msgid 'Inactive On'</v>
      </c>
      <c r="E598" t="str">
        <f t="shared" si="28"/>
        <v>msgstr 'Inaktiv auf'</v>
      </c>
      <c r="F598" t="str">
        <f t="shared" si="29"/>
        <v>msgid 'Inactive On'|msgstr 'Inaktiv auf'||</v>
      </c>
    </row>
    <row r="599" spans="2:6" x14ac:dyDescent="0.35">
      <c r="B599" t="s">
        <v>1181</v>
      </c>
      <c r="C599" t="s">
        <v>6744</v>
      </c>
      <c r="D599" t="str">
        <f t="shared" si="27"/>
        <v>msgid 'Gl Calendar Id'</v>
      </c>
      <c r="E599" t="str">
        <f t="shared" si="28"/>
        <v>msgstr 'GL-Kalender-Id'</v>
      </c>
      <c r="F599" t="str">
        <f t="shared" si="29"/>
        <v>msgid 'Gl Calendar Id'|msgstr 'GL-Kalender-Id'||</v>
      </c>
    </row>
    <row r="600" spans="2:6" x14ac:dyDescent="0.35">
      <c r="B600" t="s">
        <v>1183</v>
      </c>
      <c r="C600" t="s">
        <v>6745</v>
      </c>
      <c r="D600" t="str">
        <f t="shared" si="27"/>
        <v>msgid 'Allow Gl Posting Cb'</v>
      </c>
      <c r="E600" t="str">
        <f t="shared" si="28"/>
        <v>msgstr 'Anwendungsserver Cb zu ermöglichen'</v>
      </c>
      <c r="F600" t="str">
        <f t="shared" si="29"/>
        <v>msgid 'Allow Gl Posting Cb'|msgstr 'Anwendungsserver Cb zu ermöglichen'||</v>
      </c>
    </row>
    <row r="601" spans="2:6" x14ac:dyDescent="0.35">
      <c r="B601" t="s">
        <v>1185</v>
      </c>
      <c r="C601" t="s">
        <v>6746</v>
      </c>
      <c r="D601" t="str">
        <f t="shared" si="27"/>
        <v>msgid 'Fa Calendar Code'</v>
      </c>
      <c r="E601" t="str">
        <f t="shared" si="28"/>
        <v>msgstr 'FA-Kalender-Code'</v>
      </c>
      <c r="F601" t="str">
        <f t="shared" si="29"/>
        <v>msgid 'Fa Calendar Code'|msgstr 'FA-Kalender-Code'||</v>
      </c>
    </row>
    <row r="602" spans="2:6" x14ac:dyDescent="0.35">
      <c r="B602" t="s">
        <v>1187</v>
      </c>
      <c r="C602" t="s">
        <v>6747</v>
      </c>
      <c r="D602" t="str">
        <f t="shared" si="27"/>
        <v>msgid 'Revalue Accum Depriciation Cb'</v>
      </c>
      <c r="E602" t="str">
        <f t="shared" si="28"/>
        <v>msgstr 'Accum Abschreibungen Cb aufzuwerten'</v>
      </c>
      <c r="F602" t="str">
        <f t="shared" si="29"/>
        <v>msgid 'Revalue Accum Depriciation Cb'|msgstr 'Accum Abschreibungen Cb aufzuwerten'||</v>
      </c>
    </row>
    <row r="603" spans="2:6" x14ac:dyDescent="0.35">
      <c r="B603" t="s">
        <v>1189</v>
      </c>
      <c r="C603" t="s">
        <v>6748</v>
      </c>
      <c r="D603" t="str">
        <f t="shared" si="27"/>
        <v>msgid 'Retire Revaluation Reserve Cb'</v>
      </c>
      <c r="E603" t="str">
        <f t="shared" si="28"/>
        <v>msgstr 'Den Ruhestand Neubewertung Reserve Cb'</v>
      </c>
      <c r="F603" t="str">
        <f t="shared" si="29"/>
        <v>msgid 'Retire Revaluation Reserve Cb'|msgstr 'Den Ruhestand Neubewertung Reserve Cb'||</v>
      </c>
    </row>
    <row r="604" spans="2:6" x14ac:dyDescent="0.35">
      <c r="B604" t="s">
        <v>1191</v>
      </c>
      <c r="C604" t="s">
        <v>6749</v>
      </c>
      <c r="D604" t="str">
        <f t="shared" si="27"/>
        <v>msgid 'Revalue Ytd Depriciation Cb'</v>
      </c>
      <c r="E604" t="str">
        <f t="shared" si="28"/>
        <v>msgstr 'Ytd Abschreibungen Cb aufzuwerten'</v>
      </c>
      <c r="F604" t="str">
        <f t="shared" si="29"/>
        <v>msgid 'Revalue Ytd Depriciation Cb'|msgstr 'Ytd Abschreibungen Cb aufzuwerten'||</v>
      </c>
    </row>
    <row r="605" spans="2:6" x14ac:dyDescent="0.35">
      <c r="B605" t="s">
        <v>1193</v>
      </c>
      <c r="C605" t="s">
        <v>6750</v>
      </c>
      <c r="D605" t="str">
        <f t="shared" si="27"/>
        <v>msgid 'Sale Proceeds Gain Id'</v>
      </c>
      <c r="E605" t="str">
        <f t="shared" si="28"/>
        <v>msgstr 'Verkaufserlös erhalten Id'</v>
      </c>
      <c r="F605" t="str">
        <f t="shared" si="29"/>
        <v>msgid 'Sale Proceeds Gain Id'|msgstr 'Verkaufserlös erhalten Id'||</v>
      </c>
    </row>
    <row r="606" spans="2:6" x14ac:dyDescent="0.35">
      <c r="B606" t="s">
        <v>1195</v>
      </c>
      <c r="C606" t="s">
        <v>6751</v>
      </c>
      <c r="D606" t="str">
        <f t="shared" si="27"/>
        <v>msgid 'Sale Proceeds Loss Id'</v>
      </c>
      <c r="E606" t="str">
        <f t="shared" si="28"/>
        <v>msgstr 'Verkauf Erlöse Verlust Id'</v>
      </c>
      <c r="F606" t="str">
        <f t="shared" si="29"/>
        <v>msgid 'Sale Proceeds Loss Id'|msgstr 'Verkauf Erlöse Verlust Id'||</v>
      </c>
    </row>
    <row r="607" spans="2:6" x14ac:dyDescent="0.35">
      <c r="B607" t="s">
        <v>1197</v>
      </c>
      <c r="C607" t="s">
        <v>6752</v>
      </c>
      <c r="D607" t="str">
        <f t="shared" si="27"/>
        <v>msgid 'Sale Proceeds Clearing Id'</v>
      </c>
      <c r="E607" t="str">
        <f t="shared" si="28"/>
        <v>msgstr 'Verkaufserlös Clearing-Id'</v>
      </c>
      <c r="F607" t="str">
        <f t="shared" si="29"/>
        <v>msgid 'Sale Proceeds Clearing Id'|msgstr 'Verkaufserlös Clearing-Id'||</v>
      </c>
    </row>
    <row r="608" spans="2:6" x14ac:dyDescent="0.35">
      <c r="B608" t="s">
        <v>1199</v>
      </c>
      <c r="C608" t="s">
        <v>6753</v>
      </c>
      <c r="D608" t="str">
        <f t="shared" si="27"/>
        <v>msgid 'Removal Cost Gain Id'</v>
      </c>
      <c r="E608" t="str">
        <f t="shared" si="28"/>
        <v>msgstr 'Entfernung Kosten Gewinn Id'</v>
      </c>
      <c r="F608" t="str">
        <f t="shared" si="29"/>
        <v>msgid 'Removal Cost Gain Id'|msgstr 'Entfernung Kosten Gewinn Id'||</v>
      </c>
    </row>
    <row r="609" spans="2:6" x14ac:dyDescent="0.35">
      <c r="B609" t="s">
        <v>1201</v>
      </c>
      <c r="C609" t="s">
        <v>6754</v>
      </c>
      <c r="D609" t="str">
        <f t="shared" si="27"/>
        <v>msgid 'Removal Cost Loss Id'</v>
      </c>
      <c r="E609" t="str">
        <f t="shared" si="28"/>
        <v>msgstr 'Entfernung Kosten Loss Id'</v>
      </c>
      <c r="F609" t="str">
        <f t="shared" si="29"/>
        <v>msgid 'Removal Cost Loss Id'|msgstr 'Entfernung Kosten Loss Id'||</v>
      </c>
    </row>
    <row r="610" spans="2:6" x14ac:dyDescent="0.35">
      <c r="B610" t="s">
        <v>1203</v>
      </c>
      <c r="C610" t="s">
        <v>6755</v>
      </c>
      <c r="D610" t="str">
        <f t="shared" si="27"/>
        <v>msgid 'Removal Cost Clearing Id'</v>
      </c>
      <c r="E610" t="str">
        <f t="shared" si="28"/>
        <v>msgstr 'Clearing-Id entfernen-Kosten'</v>
      </c>
      <c r="F610" t="str">
        <f t="shared" si="29"/>
        <v>msgid 'Removal Cost Clearing Id'|msgstr 'Clearing-Id entfernen-Kosten'||</v>
      </c>
    </row>
    <row r="611" spans="2:6" x14ac:dyDescent="0.35">
      <c r="B611" t="s">
        <v>1205</v>
      </c>
      <c r="C611" t="s">
        <v>6756</v>
      </c>
      <c r="D611" t="str">
        <f t="shared" si="27"/>
        <v>msgid 'Nbv Retired Gain Id'</v>
      </c>
      <c r="E611" t="str">
        <f t="shared" si="28"/>
        <v>msgstr 'NBV-ehemaliger Gain-Id'</v>
      </c>
      <c r="F611" t="str">
        <f t="shared" si="29"/>
        <v>msgid 'Nbv Retired Gain Id'|msgstr 'NBV-ehemaliger Gain-Id'||</v>
      </c>
    </row>
    <row r="612" spans="2:6" x14ac:dyDescent="0.35">
      <c r="B612" t="s">
        <v>1207</v>
      </c>
      <c r="C612" t="s">
        <v>6757</v>
      </c>
      <c r="D612" t="str">
        <f t="shared" si="27"/>
        <v>msgid 'Nbv Retired Loss Id'</v>
      </c>
      <c r="E612" t="str">
        <f t="shared" si="28"/>
        <v>msgstr 'NBV-ehemaliger Verlust-Id'</v>
      </c>
      <c r="F612" t="str">
        <f t="shared" si="29"/>
        <v>msgid 'Nbv Retired Loss Id'|msgstr 'NBV-ehemaliger Verlust-Id'||</v>
      </c>
    </row>
    <row r="613" spans="2:6" x14ac:dyDescent="0.35">
      <c r="B613" t="s">
        <v>1209</v>
      </c>
      <c r="C613" t="s">
        <v>6758</v>
      </c>
      <c r="D613" t="str">
        <f t="shared" si="27"/>
        <v>msgid 'Reval Reserve Retired Gain Id'</v>
      </c>
      <c r="E613" t="str">
        <f t="shared" si="28"/>
        <v>msgstr 'Reval Reserve ehemaliger Gewinn Id'</v>
      </c>
      <c r="F613" t="str">
        <f t="shared" si="29"/>
        <v>msgid 'Reval Reserve Retired Gain Id'|msgstr 'Reval Reserve ehemaliger Gewinn Id'||</v>
      </c>
    </row>
    <row r="614" spans="2:6" x14ac:dyDescent="0.35">
      <c r="B614" t="s">
        <v>1211</v>
      </c>
      <c r="C614" t="s">
        <v>6759</v>
      </c>
      <c r="D614" t="str">
        <f t="shared" si="27"/>
        <v>msgid 'Reval Reserve Retired Loss Id'</v>
      </c>
      <c r="E614" t="str">
        <f t="shared" si="28"/>
        <v>msgstr 'Reval Reserve ehemaliger Verlust Id'</v>
      </c>
      <c r="F614" t="str">
        <f t="shared" si="29"/>
        <v>msgid 'Reval Reserve Retired Loss Id'|msgstr 'Reval Reserve ehemaliger Verlust Id'||</v>
      </c>
    </row>
    <row r="615" spans="2:6" x14ac:dyDescent="0.35">
      <c r="B615" t="s">
        <v>1213</v>
      </c>
      <c r="C615" t="s">
        <v>6760</v>
      </c>
      <c r="D615" t="str">
        <f t="shared" si="27"/>
        <v>msgid 'Deff Depriciation Reserve Id'</v>
      </c>
      <c r="E615" t="str">
        <f t="shared" si="28"/>
        <v>msgstr 'auf jeden Fall Abschreibungen Reserve Id'</v>
      </c>
      <c r="F615" t="str">
        <f t="shared" si="29"/>
        <v>msgid 'Deff Depriciation Reserve Id'|msgstr 'auf jeden Fall Abschreibungen Reserve Id'||</v>
      </c>
    </row>
    <row r="616" spans="2:6" x14ac:dyDescent="0.35">
      <c r="B616" t="s">
        <v>1215</v>
      </c>
      <c r="C616" t="s">
        <v>6761</v>
      </c>
      <c r="D616" t="str">
        <f t="shared" si="27"/>
        <v>msgid 'Deff Depriciation Expense Id'</v>
      </c>
      <c r="E616" t="str">
        <f t="shared" si="28"/>
        <v>msgstr 'auf jeden Fall Abschreibungen Kosten Id'</v>
      </c>
      <c r="F616" t="str">
        <f t="shared" si="29"/>
        <v>msgid 'Deff Depriciation Expense Id'|msgstr 'auf jeden Fall Abschreibungen Kosten Id'||</v>
      </c>
    </row>
    <row r="617" spans="2:6" x14ac:dyDescent="0.35">
      <c r="B617" t="s">
        <v>1217</v>
      </c>
      <c r="C617" t="s">
        <v>6762</v>
      </c>
      <c r="D617" t="str">
        <f t="shared" si="27"/>
        <v>msgid 'Deff Depriciation Adjustment Id'</v>
      </c>
      <c r="E617" t="str">
        <f t="shared" si="28"/>
        <v>msgstr 'auf jeden Fall Abschreibungen Anpassung Id'</v>
      </c>
      <c r="F617" t="str">
        <f t="shared" si="29"/>
        <v>msgid 'Deff Depriciation Adjustment Id'|msgstr 'auf jeden Fall Abschreibungen Anpassung Id'||</v>
      </c>
    </row>
    <row r="618" spans="2:6" x14ac:dyDescent="0.35">
      <c r="B618" t="s">
        <v>1219</v>
      </c>
      <c r="C618" t="s">
        <v>6763</v>
      </c>
      <c r="D618" t="str">
        <f t="shared" si="27"/>
        <v>msgid 'Default Ac Id'</v>
      </c>
      <c r="E618" t="str">
        <f t="shared" si="28"/>
        <v>msgstr 'Standard-Ac-Id'</v>
      </c>
      <c r="F618" t="str">
        <f t="shared" si="29"/>
        <v>msgid 'Default Ac Id'|msgstr 'Standard-Ac-Id'||</v>
      </c>
    </row>
    <row r="619" spans="2:6" x14ac:dyDescent="0.35">
      <c r="B619" t="s">
        <v>1221</v>
      </c>
      <c r="C619" t="s">
        <v>6764</v>
      </c>
      <c r="D619" t="str">
        <f t="shared" si="27"/>
        <v>msgid 'Fa Asset Book Info Id'</v>
      </c>
      <c r="E619" t="str">
        <f t="shared" si="28"/>
        <v>msgstr 'FA-Asset-Buch-Info-Id'</v>
      </c>
      <c r="F619" t="str">
        <f t="shared" si="29"/>
        <v>msgid 'Fa Asset Book Info Id'|msgstr 'FA-Asset-Buch-Info-Id'||</v>
      </c>
    </row>
    <row r="620" spans="2:6" x14ac:dyDescent="0.35">
      <c r="B620" t="s">
        <v>1223</v>
      </c>
      <c r="C620" t="s">
        <v>6765</v>
      </c>
      <c r="D620" t="str">
        <f t="shared" si="27"/>
        <v>msgid 'Referece'</v>
      </c>
      <c r="E620" t="str">
        <f t="shared" si="28"/>
        <v>msgstr 'Referenzen'</v>
      </c>
      <c r="F620" t="str">
        <f t="shared" si="29"/>
        <v>msgid 'Referece'|msgstr 'Referenzen'||</v>
      </c>
    </row>
    <row r="621" spans="2:6" x14ac:dyDescent="0.35">
      <c r="B621" t="s">
        <v>1224</v>
      </c>
      <c r="C621" t="s">
        <v>6766</v>
      </c>
      <c r="D621" t="str">
        <f t="shared" si="27"/>
        <v>msgid 'Original Cost'</v>
      </c>
      <c r="E621" t="str">
        <f t="shared" si="28"/>
        <v>msgstr 'Ursprünglichen Kosten'</v>
      </c>
      <c r="F621" t="str">
        <f t="shared" si="29"/>
        <v>msgid 'Original Cost'|msgstr 'Ursprünglichen Kosten'||</v>
      </c>
    </row>
    <row r="622" spans="2:6" x14ac:dyDescent="0.35">
      <c r="B622" t="s">
        <v>1226</v>
      </c>
      <c r="C622" t="s">
        <v>6767</v>
      </c>
      <c r="D622" t="str">
        <f t="shared" si="27"/>
        <v>msgid 'Current Cost'</v>
      </c>
      <c r="E622" t="str">
        <f t="shared" si="28"/>
        <v>msgstr 'Aktuelle Kosten'</v>
      </c>
      <c r="F622" t="str">
        <f t="shared" si="29"/>
        <v>msgid 'Current Cost'|msgstr 'Aktuelle Kosten'||</v>
      </c>
    </row>
    <row r="623" spans="2:6" x14ac:dyDescent="0.35">
      <c r="B623" t="s">
        <v>1228</v>
      </c>
      <c r="C623" t="s">
        <v>6768</v>
      </c>
      <c r="D623" t="str">
        <f t="shared" si="27"/>
        <v>msgid 'Ytd Depreciation'</v>
      </c>
      <c r="E623" t="str">
        <f t="shared" si="28"/>
        <v>msgstr 'YTD Abschreibungen'</v>
      </c>
      <c r="F623" t="str">
        <f t="shared" si="29"/>
        <v>msgid 'Ytd Depreciation'|msgstr 'YTD Abschreibungen'||</v>
      </c>
    </row>
    <row r="624" spans="2:6" x14ac:dyDescent="0.35">
      <c r="B624" t="s">
        <v>1230</v>
      </c>
      <c r="C624" t="s">
        <v>6769</v>
      </c>
      <c r="D624" t="str">
        <f t="shared" si="27"/>
        <v>msgid 'Accumulated Depreciation'</v>
      </c>
      <c r="E624" t="str">
        <f t="shared" si="28"/>
        <v>msgstr 'Kumulierte Abschreibungen'</v>
      </c>
      <c r="F624" t="str">
        <f t="shared" si="29"/>
        <v>msgid 'Accumulated Depreciation'|msgstr 'Kumulierte Abschreibungen'||</v>
      </c>
    </row>
    <row r="625" spans="2:6" x14ac:dyDescent="0.35">
      <c r="B625" t="s">
        <v>1232</v>
      </c>
      <c r="C625" t="s">
        <v>6770</v>
      </c>
      <c r="D625" t="str">
        <f t="shared" si="27"/>
        <v>msgid 'Salvage Value Type'</v>
      </c>
      <c r="E625" t="str">
        <f t="shared" si="28"/>
        <v>msgstr 'Bergung Werttyp'</v>
      </c>
      <c r="F625" t="str">
        <f t="shared" si="29"/>
        <v>msgid 'Salvage Value Type'|msgstr 'Bergung Werttyp'||</v>
      </c>
    </row>
    <row r="626" spans="2:6" x14ac:dyDescent="0.35">
      <c r="B626" t="s">
        <v>1234</v>
      </c>
      <c r="C626" t="s">
        <v>6771</v>
      </c>
      <c r="D626" t="str">
        <f t="shared" si="27"/>
        <v>msgid 'Salvage Value Amount'</v>
      </c>
      <c r="E626" t="str">
        <f t="shared" si="28"/>
        <v>msgstr 'Bergung Betrag'</v>
      </c>
      <c r="F626" t="str">
        <f t="shared" si="29"/>
        <v>msgid 'Salvage Value Amount'|msgstr 'Bergung Betrag'||</v>
      </c>
    </row>
    <row r="627" spans="2:6" x14ac:dyDescent="0.35">
      <c r="B627" t="s">
        <v>1236</v>
      </c>
      <c r="C627" t="s">
        <v>6772</v>
      </c>
      <c r="D627" t="str">
        <f t="shared" si="27"/>
        <v>msgid 'Salvage Value Percentage'</v>
      </c>
      <c r="E627" t="str">
        <f t="shared" si="28"/>
        <v>msgstr 'Bergung Wert Prozentsatz'</v>
      </c>
      <c r="F627" t="str">
        <f t="shared" si="29"/>
        <v>msgid 'Salvage Value Percentage'|msgstr 'Bergung Wert Prozentsatz'||</v>
      </c>
    </row>
    <row r="628" spans="2:6" x14ac:dyDescent="0.35">
      <c r="B628" t="s">
        <v>1238</v>
      </c>
      <c r="C628" t="s">
        <v>6773</v>
      </c>
      <c r="D628" t="str">
        <f t="shared" si="27"/>
        <v>msgid 'Fa Depreciation Method Id'</v>
      </c>
      <c r="E628" t="str">
        <f t="shared" si="28"/>
        <v>msgstr 'FA AfA-Methode Id'</v>
      </c>
      <c r="F628" t="str">
        <f t="shared" si="29"/>
        <v>msgid 'Fa Depreciation Method Id'|msgstr 'FA AfA-Methode Id'||</v>
      </c>
    </row>
    <row r="629" spans="2:6" x14ac:dyDescent="0.35">
      <c r="B629" t="s">
        <v>1240</v>
      </c>
      <c r="C629" t="s">
        <v>6774</v>
      </c>
      <c r="D629" t="str">
        <f t="shared" si="27"/>
        <v>msgid 'Life Months'</v>
      </c>
      <c r="E629" t="str">
        <f t="shared" si="28"/>
        <v>msgstr 'Lebens-Monaten'</v>
      </c>
      <c r="F629" t="str">
        <f t="shared" si="29"/>
        <v>msgid 'Life Months'|msgstr 'Lebens-Monaten'||</v>
      </c>
    </row>
    <row r="630" spans="2:6" x14ac:dyDescent="0.35">
      <c r="B630" t="s">
        <v>1242</v>
      </c>
      <c r="C630" t="s">
        <v>6775</v>
      </c>
      <c r="D630" t="str">
        <f t="shared" si="27"/>
        <v>msgid 'Depriciation Cb'</v>
      </c>
      <c r="E630" t="str">
        <f t="shared" si="28"/>
        <v>msgstr 'Abschreibungen Cb'</v>
      </c>
      <c r="F630" t="str">
        <f t="shared" si="29"/>
        <v>msgid 'Depriciation Cb'|msgstr 'Abschreibungen Cb'||</v>
      </c>
    </row>
    <row r="631" spans="2:6" x14ac:dyDescent="0.35">
      <c r="B631" t="s">
        <v>1244</v>
      </c>
      <c r="C631" t="s">
        <v>6776</v>
      </c>
      <c r="D631" t="str">
        <f t="shared" si="27"/>
        <v>msgid 'Date In Service'</v>
      </c>
      <c r="E631" t="str">
        <f t="shared" si="28"/>
        <v>msgstr 'Datum im Service'</v>
      </c>
      <c r="F631" t="str">
        <f t="shared" si="29"/>
        <v>msgid 'Date In Service'|msgstr 'Datum im Service'||</v>
      </c>
    </row>
    <row r="632" spans="2:6" x14ac:dyDescent="0.35">
      <c r="B632" t="s">
        <v>1246</v>
      </c>
      <c r="C632" t="s">
        <v>6777</v>
      </c>
      <c r="D632" t="str">
        <f t="shared" si="27"/>
        <v>msgid 'Depriciation Start Date'</v>
      </c>
      <c r="E632" t="str">
        <f t="shared" si="28"/>
        <v>msgstr 'Abschreibungen Startdatum'</v>
      </c>
      <c r="F632" t="str">
        <f t="shared" si="29"/>
        <v>msgid 'Depriciation Start Date'|msgstr 'Abschreibungen Startdatum'||</v>
      </c>
    </row>
    <row r="633" spans="2:6" x14ac:dyDescent="0.35">
      <c r="B633" t="s">
        <v>1248</v>
      </c>
      <c r="C633" t="s">
        <v>6778</v>
      </c>
      <c r="D633" t="str">
        <f t="shared" si="27"/>
        <v>msgid 'Depriciation Limit Amount'</v>
      </c>
      <c r="E633" t="str">
        <f t="shared" si="28"/>
        <v>msgstr 'Abschreibungen Limitbetrag'</v>
      </c>
      <c r="F633" t="str">
        <f t="shared" si="29"/>
        <v>msgid 'Depriciation Limit Amount'|msgstr 'Abschreibungen Limitbetrag'||</v>
      </c>
    </row>
    <row r="634" spans="2:6" x14ac:dyDescent="0.35">
      <c r="B634" t="s">
        <v>1250</v>
      </c>
      <c r="C634" t="s">
        <v>6779</v>
      </c>
      <c r="D634" t="str">
        <f t="shared" si="27"/>
        <v>msgid 'Depriciation Limit Percentage'</v>
      </c>
      <c r="E634" t="str">
        <f t="shared" si="28"/>
        <v>msgstr 'Abschreibungen Limit Prozentsatz'</v>
      </c>
      <c r="F634" t="str">
        <f t="shared" si="29"/>
        <v>msgid 'Depriciation Limit Percentage'|msgstr 'Abschreibungen Limit Prozentsatz'||</v>
      </c>
    </row>
    <row r="635" spans="2:6" x14ac:dyDescent="0.35">
      <c r="B635" t="s">
        <v>1252</v>
      </c>
      <c r="C635" t="s">
        <v>6780</v>
      </c>
      <c r="D635" t="str">
        <f t="shared" si="27"/>
        <v>msgid 'Asset Category'</v>
      </c>
      <c r="E635" t="str">
        <f t="shared" si="28"/>
        <v>msgstr 'Gütergruppe'</v>
      </c>
      <c r="F635" t="str">
        <f t="shared" si="29"/>
        <v>msgid 'Asset Category'|msgstr 'Gütergruppe'||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6781</v>
      </c>
      <c r="D639" t="str">
        <f t="shared" si="27"/>
        <v>msgid 'Capitalize Cb'</v>
      </c>
      <c r="E639" t="str">
        <f t="shared" si="28"/>
        <v>msgstr 'Cb zu profitieren'</v>
      </c>
      <c r="F639" t="str">
        <f t="shared" si="29"/>
        <v>msgid 'Capitalize Cb'|msgstr 'Cb zu profitieren'||</v>
      </c>
    </row>
    <row r="640" spans="2:6" x14ac:dyDescent="0.35">
      <c r="B640" t="s">
        <v>1259</v>
      </c>
      <c r="C640" t="s">
        <v>6782</v>
      </c>
      <c r="D640" t="str">
        <f t="shared" si="27"/>
        <v>msgid 'In Physical Inv Cb'</v>
      </c>
      <c r="E640" t="str">
        <f t="shared" si="28"/>
        <v>msgstr 'In physikalischen Inv-Cb'</v>
      </c>
      <c r="F640" t="str">
        <f t="shared" si="29"/>
        <v>msgid 'In Physical Inv Cb'|msgstr 'In physikalischen Inv-Cb'||</v>
      </c>
    </row>
    <row r="641" spans="2:6" x14ac:dyDescent="0.35">
      <c r="B641" t="s">
        <v>1261</v>
      </c>
      <c r="C641" t="s">
        <v>6783</v>
      </c>
      <c r="D641" t="str">
        <f t="shared" si="27"/>
        <v>msgid 'Fa Asset Trasaction Id'</v>
      </c>
      <c r="E641" t="str">
        <f t="shared" si="28"/>
        <v>msgstr 'FA Asset Transaktion Id'</v>
      </c>
      <c r="F641" t="str">
        <f t="shared" si="29"/>
        <v>msgid 'Fa Asset Trasaction Id'|msgstr 'FA Asset Transaktion Id'||</v>
      </c>
    </row>
    <row r="642" spans="2:6" x14ac:dyDescent="0.35">
      <c r="B642" t="s">
        <v>1263</v>
      </c>
      <c r="C642" t="s">
        <v>6784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'Referenz'</v>
      </c>
      <c r="F642" t="str">
        <f t="shared" ref="F642:F705" si="32">CONCATENATE(D642,"|",E642,"||")</f>
        <v>msgid 'Reference'|msgstr 'Referenz'||</v>
      </c>
    </row>
    <row r="643" spans="2:6" x14ac:dyDescent="0.35">
      <c r="B643" t="s">
        <v>1264</v>
      </c>
      <c r="C643" t="s">
        <v>6785</v>
      </c>
      <c r="D643" t="str">
        <f t="shared" si="30"/>
        <v>msgid 'Accounted Cb'</v>
      </c>
      <c r="E643" t="str">
        <f t="shared" si="31"/>
        <v>msgstr 'Ausgewiesenen Cb'</v>
      </c>
      <c r="F643" t="str">
        <f t="shared" si="32"/>
        <v>msgid 'Accounted Cb'|msgstr 'Ausgewiesenen Cb'||</v>
      </c>
    </row>
    <row r="644" spans="2:6" x14ac:dyDescent="0.35">
      <c r="B644" t="s">
        <v>1266</v>
      </c>
      <c r="C644" t="s">
        <v>6786</v>
      </c>
      <c r="D644" t="str">
        <f t="shared" si="30"/>
        <v>msgid 'Fa Book Category Association Id'</v>
      </c>
      <c r="E644" t="str">
        <f t="shared" si="31"/>
        <v>msgstr 'FA-Buch-Kategorie-Verein-Id'</v>
      </c>
      <c r="F644" t="str">
        <f t="shared" si="32"/>
        <v>msgid 'Fa Book Category Association Id'|msgstr 'FA-Buch-Kategorie-Verein-Id'||</v>
      </c>
    </row>
    <row r="645" spans="2:6" x14ac:dyDescent="0.35">
      <c r="B645" t="s">
        <v>1268</v>
      </c>
      <c r="C645" t="s">
        <v>6787</v>
      </c>
      <c r="D645" t="str">
        <f t="shared" si="30"/>
        <v>msgid 'Asset Cost Ac Id'</v>
      </c>
      <c r="E645" t="str">
        <f t="shared" si="31"/>
        <v>msgstr 'Asset Kosten Ac-Id'</v>
      </c>
      <c r="F645" t="str">
        <f t="shared" si="32"/>
        <v>msgid 'Asset Cost Ac Id'|msgstr 'Asset Kosten Ac-Id'||</v>
      </c>
    </row>
    <row r="646" spans="2:6" x14ac:dyDescent="0.35">
      <c r="B646" t="s">
        <v>1270</v>
      </c>
      <c r="C646" t="s">
        <v>6788</v>
      </c>
      <c r="D646" t="str">
        <f t="shared" si="30"/>
        <v>msgid 'Asset Clearing Ac Id'</v>
      </c>
      <c r="E646" t="str">
        <f t="shared" si="31"/>
        <v>msgstr 'Aktiva Clearing Ac-Id'</v>
      </c>
      <c r="F646" t="str">
        <f t="shared" si="32"/>
        <v>msgid 'Asset Clearing Ac Id'|msgstr 'Aktiva Clearing Ac-Id'||</v>
      </c>
    </row>
    <row r="647" spans="2:6" x14ac:dyDescent="0.35">
      <c r="B647" t="s">
        <v>1272</v>
      </c>
      <c r="C647" t="s">
        <v>6789</v>
      </c>
      <c r="D647" t="str">
        <f t="shared" si="30"/>
        <v>msgid 'Depreciation Expense Ac Id'</v>
      </c>
      <c r="E647" t="str">
        <f t="shared" si="31"/>
        <v>msgstr 'Abschreibungen Kosten Ac-Id'</v>
      </c>
      <c r="F647" t="str">
        <f t="shared" si="32"/>
        <v>msgid 'Depreciation Expense Ac Id'|msgstr 'Abschreibungen Kosten Ac-Id'||</v>
      </c>
    </row>
    <row r="648" spans="2:6" x14ac:dyDescent="0.35">
      <c r="B648" t="s">
        <v>1274</v>
      </c>
      <c r="C648" t="s">
        <v>6790</v>
      </c>
      <c r="D648" t="str">
        <f t="shared" si="30"/>
        <v>msgid 'Accumulated Depreciation Ac Id'</v>
      </c>
      <c r="E648" t="str">
        <f t="shared" si="31"/>
        <v>msgstr 'Kumulierte Abschreibungen Ac Id'</v>
      </c>
      <c r="F648" t="str">
        <f t="shared" si="32"/>
        <v>msgid 'Accumulated Depreciation Ac Id'|msgstr 'Kumulierte Abschreibungen Ac Id'||</v>
      </c>
    </row>
    <row r="649" spans="2:6" x14ac:dyDescent="0.35">
      <c r="B649" t="s">
        <v>1276</v>
      </c>
      <c r="C649" t="s">
        <v>6791</v>
      </c>
      <c r="D649" t="str">
        <f t="shared" si="30"/>
        <v>msgid 'Bonus Expense Ac Id'</v>
      </c>
      <c r="E649" t="str">
        <f t="shared" si="31"/>
        <v>msgstr 'Bonus-Kosten-Ac-Id'</v>
      </c>
      <c r="F649" t="str">
        <f t="shared" si="32"/>
        <v>msgid 'Bonus Expense Ac Id'|msgstr 'Bonus-Kosten-Ac-Id'||</v>
      </c>
    </row>
    <row r="650" spans="2:6" x14ac:dyDescent="0.35">
      <c r="B650" t="s">
        <v>1278</v>
      </c>
      <c r="C650" t="s">
        <v>6792</v>
      </c>
      <c r="D650" t="str">
        <f t="shared" si="30"/>
        <v>msgid 'Bonus Reserve Ac Id'</v>
      </c>
      <c r="E650" t="str">
        <f t="shared" si="31"/>
        <v>msgstr 'Bonus-Reserve-Ac-Id'</v>
      </c>
      <c r="F650" t="str">
        <f t="shared" si="32"/>
        <v>msgid 'Bonus Reserve Ac Id'|msgstr 'Bonus-Reserve-Ac-Id'||</v>
      </c>
    </row>
    <row r="651" spans="2:6" x14ac:dyDescent="0.35">
      <c r="B651" t="s">
        <v>1280</v>
      </c>
      <c r="C651" t="s">
        <v>6793</v>
      </c>
      <c r="D651" t="str">
        <f t="shared" si="30"/>
        <v>msgid 'Revalue Reserve Ac Id'</v>
      </c>
      <c r="E651" t="str">
        <f t="shared" si="31"/>
        <v>msgstr 'Reserve-Ac-Id aufzuwerten'</v>
      </c>
      <c r="F651" t="str">
        <f t="shared" si="32"/>
        <v>msgid 'Revalue Reserve Ac Id'|msgstr 'Reserve-Ac-Id aufzuwerten'||</v>
      </c>
    </row>
    <row r="652" spans="2:6" x14ac:dyDescent="0.35">
      <c r="B652" t="s">
        <v>1282</v>
      </c>
      <c r="C652" t="s">
        <v>6794</v>
      </c>
      <c r="D652" t="str">
        <f t="shared" si="30"/>
        <v>msgid 'Cip Cost Ac Id'</v>
      </c>
      <c r="E652" t="str">
        <f t="shared" si="31"/>
        <v>msgstr 'CIP Kosten Ac-Id'</v>
      </c>
      <c r="F652" t="str">
        <f t="shared" si="32"/>
        <v>msgid 'Cip Cost Ac Id'|msgstr 'CIP Kosten Ac-Id'||</v>
      </c>
    </row>
    <row r="653" spans="2:6" x14ac:dyDescent="0.35">
      <c r="B653" t="s">
        <v>1284</v>
      </c>
      <c r="C653" t="s">
        <v>6795</v>
      </c>
      <c r="D653" t="str">
        <f t="shared" si="30"/>
        <v>msgid 'Cip Clearing Ac Id'</v>
      </c>
      <c r="E653" t="str">
        <f t="shared" si="31"/>
        <v>msgstr 'CIP-Clearing-Ac-Id'</v>
      </c>
      <c r="F653" t="str">
        <f t="shared" si="32"/>
        <v>msgid 'Cip Clearing Ac Id'|msgstr 'CIP-Clearing-Ac-Id'||</v>
      </c>
    </row>
    <row r="654" spans="2:6" x14ac:dyDescent="0.35">
      <c r="B654" t="s">
        <v>1286</v>
      </c>
      <c r="C654" t="s">
        <v>6796</v>
      </c>
      <c r="D654" t="str">
        <f t="shared" si="30"/>
        <v>msgid 'Unplanned Depreciation Expense Ac Id'</v>
      </c>
      <c r="E654" t="str">
        <f t="shared" si="31"/>
        <v>msgstr 'Ungeplante Abschreibungen Kosten Ac-Id'</v>
      </c>
      <c r="F654" t="str">
        <f t="shared" si="32"/>
        <v>msgid 'Unplanned Depreciation Expense Ac Id'|msgstr 'Ungeplante Abschreibungen Kosten Ac-Id'||</v>
      </c>
    </row>
    <row r="655" spans="2:6" x14ac:dyDescent="0.35">
      <c r="B655" t="s">
        <v>1288</v>
      </c>
      <c r="C655" t="s">
        <v>6797</v>
      </c>
      <c r="D655" t="str">
        <f t="shared" si="30"/>
        <v>msgid 'Fa Depreciation Header Id'</v>
      </c>
      <c r="E655" t="str">
        <f t="shared" si="31"/>
        <v>msgstr 'FA-AfA-Header-Id'</v>
      </c>
      <c r="F655" t="str">
        <f t="shared" si="32"/>
        <v>msgid 'Fa Depreciation Header Id'|msgstr 'FA-AfA-Header-Id'||</v>
      </c>
    </row>
    <row r="656" spans="2:6" x14ac:dyDescent="0.35">
      <c r="B656" t="s">
        <v>1290</v>
      </c>
      <c r="C656" t="s">
        <v>6798</v>
      </c>
      <c r="D656" t="str">
        <f t="shared" si="30"/>
        <v>msgid 'Gl Period Id'</v>
      </c>
      <c r="E656" t="str">
        <f t="shared" si="31"/>
        <v>msgstr 'GL Zeitraum Id'</v>
      </c>
      <c r="F656" t="str">
        <f t="shared" si="32"/>
        <v>msgid 'Gl Period Id'|msgstr 'GL Zeitraum Id'||</v>
      </c>
    </row>
    <row r="657" spans="2:6" x14ac:dyDescent="0.35">
      <c r="B657" t="s">
        <v>1292</v>
      </c>
      <c r="C657" t="s">
        <v>6799</v>
      </c>
      <c r="D657" t="str">
        <f t="shared" si="30"/>
        <v>msgid 'Fa Depreciation Line Id'</v>
      </c>
      <c r="E657" t="str">
        <f t="shared" si="31"/>
        <v>msgstr 'FA Abschreibungen Linie Id'</v>
      </c>
      <c r="F657" t="str">
        <f t="shared" si="32"/>
        <v>msgid 'Fa Depreciation Line Id'|msgstr 'FA Abschreibungen Linie Id'||</v>
      </c>
    </row>
    <row r="658" spans="2:6" x14ac:dyDescent="0.35">
      <c r="B658" t="s">
        <v>1294</v>
      </c>
      <c r="C658" t="s">
        <v>6800</v>
      </c>
      <c r="D658" t="str">
        <f t="shared" si="30"/>
        <v>msgid 'Asset Id'</v>
      </c>
      <c r="E658" t="str">
        <f t="shared" si="31"/>
        <v>msgstr 'Aktiva-Id'</v>
      </c>
      <c r="F658" t="str">
        <f t="shared" si="32"/>
        <v>msgid 'Asset Id'|msgstr 'Aktiva-Id'||</v>
      </c>
    </row>
    <row r="659" spans="2:6" x14ac:dyDescent="0.35">
      <c r="B659" t="s">
        <v>1296</v>
      </c>
      <c r="C659" t="s">
        <v>6801</v>
      </c>
      <c r="D659" t="str">
        <f t="shared" si="30"/>
        <v>msgid 'Depreciation Amount'</v>
      </c>
      <c r="E659" t="str">
        <f t="shared" si="31"/>
        <v>msgstr 'Abschreibungsbetrag'</v>
      </c>
      <c r="F659" t="str">
        <f t="shared" si="32"/>
        <v>msgid 'Depreciation Amount'|msgstr 'Abschreibungsbetrag'||</v>
      </c>
    </row>
    <row r="660" spans="2:6" x14ac:dyDescent="0.35">
      <c r="B660" t="s">
        <v>1298</v>
      </c>
      <c r="C660" t="s">
        <v>6802</v>
      </c>
      <c r="D660" t="str">
        <f t="shared" si="30"/>
        <v>msgid 'Unschedule Amount'</v>
      </c>
      <c r="E660" t="str">
        <f t="shared" si="31"/>
        <v>msgstr 'Beispielsweise Betrag'</v>
      </c>
      <c r="F660" t="str">
        <f t="shared" si="32"/>
        <v>msgid 'Unschedule Amount'|msgstr 'Beispielsweise Betrag'||</v>
      </c>
    </row>
    <row r="661" spans="2:6" x14ac:dyDescent="0.35">
      <c r="B661" t="s">
        <v>1300</v>
      </c>
      <c r="C661" t="s">
        <v>6803</v>
      </c>
      <c r="D661" t="str">
        <f t="shared" si="30"/>
        <v>msgid 'Total Depreciation Amount'</v>
      </c>
      <c r="E661" t="str">
        <f t="shared" si="31"/>
        <v>msgstr 'Total Abschreibungsbetrag'</v>
      </c>
      <c r="F661" t="str">
        <f t="shared" si="32"/>
        <v>msgid 'Total Depreciation Amount'|msgstr 'Total Abschreibungsbetrag'||</v>
      </c>
    </row>
    <row r="662" spans="2:6" x14ac:dyDescent="0.35">
      <c r="B662" t="s">
        <v>1302</v>
      </c>
      <c r="C662" t="s">
        <v>6804</v>
      </c>
      <c r="D662" t="str">
        <f t="shared" si="30"/>
        <v>msgid 'Depreciation Account Id'</v>
      </c>
      <c r="E662" t="str">
        <f t="shared" si="31"/>
        <v>msgstr 'AfA-Konto-Id'</v>
      </c>
      <c r="F662" t="str">
        <f t="shared" si="32"/>
        <v>msgid 'Depreciation Account Id'|msgstr 'AfA-Konto-Id'||</v>
      </c>
    </row>
    <row r="663" spans="2:6" x14ac:dyDescent="0.35">
      <c r="B663" t="s">
        <v>1304</v>
      </c>
      <c r="C663" t="s">
        <v>6805</v>
      </c>
      <c r="D663" t="str">
        <f t="shared" si="30"/>
        <v>msgid 'Cost Before Depreciation'</v>
      </c>
      <c r="E663" t="str">
        <f t="shared" si="31"/>
        <v>msgstr 'Kosten vor Abschreibungen'</v>
      </c>
      <c r="F663" t="str">
        <f t="shared" si="32"/>
        <v>msgid 'Cost Before Depreciation'|msgstr 'Kosten vor Abschreibungen'||</v>
      </c>
    </row>
    <row r="664" spans="2:6" x14ac:dyDescent="0.35">
      <c r="B664" t="s">
        <v>1306</v>
      </c>
      <c r="C664" t="s">
        <v>6806</v>
      </c>
      <c r="D664" t="str">
        <f t="shared" si="30"/>
        <v>msgid 'Nbv Before Depreciation'</v>
      </c>
      <c r="E664" t="str">
        <f t="shared" si="31"/>
        <v>msgstr 'NBV vor Abschreibungen'</v>
      </c>
      <c r="F664" t="str">
        <f t="shared" si="32"/>
        <v>msgid 'Nbv Before Depreciation'|msgstr 'NBV vor Abschreibungen'||</v>
      </c>
    </row>
    <row r="665" spans="2:6" x14ac:dyDescent="0.35">
      <c r="B665" t="s">
        <v>1308</v>
      </c>
      <c r="C665" t="s">
        <v>6807</v>
      </c>
      <c r="D665" t="str">
        <f t="shared" si="30"/>
        <v>msgid 'Salvage Value Bd'</v>
      </c>
      <c r="E665" t="str">
        <f t="shared" si="31"/>
        <v>msgstr 'Bergung Wert Bd'</v>
      </c>
      <c r="F665" t="str">
        <f t="shared" si="32"/>
        <v>msgid 'Salvage Value Bd'|msgstr 'Bergung Wert Bd'||</v>
      </c>
    </row>
    <row r="666" spans="2:6" x14ac:dyDescent="0.35">
      <c r="B666" t="s">
        <v>1310</v>
      </c>
      <c r="C666" t="s">
        <v>6808</v>
      </c>
      <c r="D666" t="str">
        <f t="shared" si="30"/>
        <v>msgid 'Depreciation Method'</v>
      </c>
      <c r="E666" t="str">
        <f t="shared" si="31"/>
        <v>msgstr 'AfA-Methode'</v>
      </c>
      <c r="F666" t="str">
        <f t="shared" si="32"/>
        <v>msgid 'Depreciation Method'|msgstr 'AfA-Methode'||</v>
      </c>
    </row>
    <row r="667" spans="2:6" x14ac:dyDescent="0.35">
      <c r="B667" t="s">
        <v>1312</v>
      </c>
      <c r="C667" t="s">
        <v>6809</v>
      </c>
      <c r="D667" t="str">
        <f t="shared" si="30"/>
        <v>msgid 'Method Type'</v>
      </c>
      <c r="E667" t="str">
        <f t="shared" si="31"/>
        <v>msgstr 'Methodentyp'</v>
      </c>
      <c r="F667" t="str">
        <f t="shared" si="32"/>
        <v>msgid 'Method Type'|msgstr 'Methodentyp'||</v>
      </c>
    </row>
    <row r="668" spans="2:6" x14ac:dyDescent="0.35">
      <c r="B668" t="s">
        <v>1314</v>
      </c>
      <c r="C668" t="s">
        <v>6810</v>
      </c>
      <c r="D668" t="str">
        <f t="shared" si="30"/>
        <v>msgid 'Calculation Basis'</v>
      </c>
      <c r="E668" t="str">
        <f t="shared" si="31"/>
        <v>msgstr 'Berechnungsgrundlage'</v>
      </c>
      <c r="F668" t="str">
        <f t="shared" si="32"/>
        <v>msgid 'Calculation Basis'|msgstr 'Berechnungsgrundlage'||</v>
      </c>
    </row>
    <row r="669" spans="2:6" x14ac:dyDescent="0.35">
      <c r="B669" t="s">
        <v>1316</v>
      </c>
      <c r="C669" t="s">
        <v>6811</v>
      </c>
      <c r="D669" t="str">
        <f t="shared" si="30"/>
        <v>msgid 'Life Month'</v>
      </c>
      <c r="E669" t="str">
        <f t="shared" si="31"/>
        <v>msgstr 'Lebens-Monat'</v>
      </c>
      <c r="F669" t="str">
        <f t="shared" si="32"/>
        <v>msgid 'Life Month'|msgstr 'Lebens-Monat'||</v>
      </c>
    </row>
    <row r="670" spans="2:6" x14ac:dyDescent="0.35">
      <c r="B670" t="s">
        <v>1318</v>
      </c>
      <c r="C670" t="s">
        <v>6812</v>
      </c>
      <c r="D670" t="str">
        <f t="shared" si="30"/>
        <v>msgid 'Reducing Balance Rate'</v>
      </c>
      <c r="E670" t="str">
        <f t="shared" si="31"/>
        <v>msgstr 'Reduzierung Balance'</v>
      </c>
      <c r="F670" t="str">
        <f t="shared" si="32"/>
        <v>msgid 'Reducing Balance Rate'|msgstr 'Reduzierung Balance'||</v>
      </c>
    </row>
    <row r="671" spans="2:6" x14ac:dyDescent="0.35">
      <c r="B671" t="s">
        <v>1320</v>
      </c>
      <c r="C671" t="s">
        <v>6813</v>
      </c>
      <c r="D671" t="str">
        <f t="shared" si="30"/>
        <v>msgid 'Fa Depreciation Method Rate Id'</v>
      </c>
      <c r="E671" t="str">
        <f t="shared" si="31"/>
        <v>msgstr 'FA AfA-Methode Rate Id'</v>
      </c>
      <c r="F671" t="str">
        <f t="shared" si="32"/>
        <v>msgid 'Fa Depreciation Method Rate Id'|msgstr 'FA AfA-Methode Rate Id'||</v>
      </c>
    </row>
    <row r="672" spans="2:6" x14ac:dyDescent="0.35">
      <c r="B672" t="s">
        <v>1322</v>
      </c>
      <c r="C672" t="s">
        <v>6814</v>
      </c>
      <c r="D672" t="str">
        <f t="shared" si="30"/>
        <v>msgid 'Year'</v>
      </c>
      <c r="E672" t="str">
        <f t="shared" si="31"/>
        <v>msgstr 'Jahr'</v>
      </c>
      <c r="F672" t="str">
        <f t="shared" si="32"/>
        <v>msgid 'Year'|msgstr 'Jahr'||</v>
      </c>
    </row>
    <row r="673" spans="2:6" x14ac:dyDescent="0.35">
      <c r="B673" t="s">
        <v>1324</v>
      </c>
      <c r="C673" t="s">
        <v>6815</v>
      </c>
      <c r="D673" t="str">
        <f t="shared" si="30"/>
        <v>msgid 'Period'</v>
      </c>
      <c r="E673" t="str">
        <f t="shared" si="31"/>
        <v>msgstr 'Zeitraum'</v>
      </c>
      <c r="F673" t="str">
        <f t="shared" si="32"/>
        <v>msgid 'Period'|msgstr 'Zeitraum'||</v>
      </c>
    </row>
    <row r="674" spans="2:6" x14ac:dyDescent="0.35">
      <c r="B674" t="s">
        <v>1326</v>
      </c>
      <c r="C674" t="s">
        <v>6816</v>
      </c>
      <c r="D674" t="str">
        <f t="shared" si="30"/>
        <v>msgid 'File Id'</v>
      </c>
      <c r="E674" t="str">
        <f t="shared" si="31"/>
        <v>msgstr 'Datei-Id'</v>
      </c>
      <c r="F674" t="str">
        <f t="shared" si="32"/>
        <v>msgid 'File Id'|msgstr 'Datei-Id'||</v>
      </c>
    </row>
    <row r="675" spans="2:6" x14ac:dyDescent="0.35">
      <c r="B675" t="s">
        <v>1328</v>
      </c>
      <c r="C675" t="s">
        <v>6817</v>
      </c>
      <c r="D675" t="str">
        <f t="shared" si="30"/>
        <v>msgid 'File Path'</v>
      </c>
      <c r="E675" t="str">
        <f t="shared" si="31"/>
        <v>msgstr 'Dateipfad'</v>
      </c>
      <c r="F675" t="str">
        <f t="shared" si="32"/>
        <v>msgid 'File Path'|msgstr 'Dateipfad'||</v>
      </c>
    </row>
    <row r="676" spans="2:6" x14ac:dyDescent="0.35">
      <c r="B676" t="s">
        <v>1330</v>
      </c>
      <c r="C676" t="s">
        <v>6818</v>
      </c>
      <c r="D676" t="str">
        <f t="shared" si="30"/>
        <v>msgid 'File Size'</v>
      </c>
      <c r="E676" t="str">
        <f t="shared" si="31"/>
        <v>msgstr 'Größe der Datei'</v>
      </c>
      <c r="F676" t="str">
        <f t="shared" si="32"/>
        <v>msgid 'File Size'|msgstr 'Größe der Datei'||</v>
      </c>
    </row>
    <row r="677" spans="2:6" x14ac:dyDescent="0.35">
      <c r="B677" t="s">
        <v>1332</v>
      </c>
      <c r="C677" t="s">
        <v>6819</v>
      </c>
      <c r="D677" t="str">
        <f t="shared" si="30"/>
        <v>msgid 'File Type'</v>
      </c>
      <c r="E677" t="str">
        <f t="shared" si="31"/>
        <v>msgstr 'Dateityp'</v>
      </c>
      <c r="F677" t="str">
        <f t="shared" si="32"/>
        <v>msgid 'File Type'|msgstr 'Dateityp'||</v>
      </c>
    </row>
    <row r="678" spans="2:6" x14ac:dyDescent="0.35">
      <c r="B678" t="s">
        <v>1334</v>
      </c>
      <c r="C678" t="s">
        <v>6820</v>
      </c>
      <c r="D678" t="str">
        <f t="shared" si="30"/>
        <v>msgid 'Document Type'</v>
      </c>
      <c r="E678" t="str">
        <f t="shared" si="31"/>
        <v>msgstr 'Dokumenttyp'</v>
      </c>
      <c r="F678" t="str">
        <f t="shared" si="32"/>
        <v>msgid 'Document Type'|msgstr 'Dokumenttyp'||</v>
      </c>
    </row>
    <row r="679" spans="2:6" x14ac:dyDescent="0.35">
      <c r="B679" t="s">
        <v>1336</v>
      </c>
      <c r="C679" t="s">
        <v>6821</v>
      </c>
      <c r="D679" t="str">
        <f t="shared" si="30"/>
        <v>msgid 'File Reference Id'</v>
      </c>
      <c r="E679" t="str">
        <f t="shared" si="31"/>
        <v>msgstr 'Datei-Referenz-Id'</v>
      </c>
      <c r="F679" t="str">
        <f t="shared" si="32"/>
        <v>msgid 'File Reference Id'|msgstr 'Datei-Referenz-Id'||</v>
      </c>
    </row>
    <row r="680" spans="2:6" x14ac:dyDescent="0.35">
      <c r="B680" t="s">
        <v>1338</v>
      </c>
      <c r="C680" t="s">
        <v>6822</v>
      </c>
      <c r="D680" t="str">
        <f t="shared" si="30"/>
        <v>msgid 'Form Id'</v>
      </c>
      <c r="E680" t="str">
        <f t="shared" si="31"/>
        <v>msgstr 'Formular-Id'</v>
      </c>
      <c r="F680" t="str">
        <f t="shared" si="32"/>
        <v>msgid 'Form Id'|msgstr 'Formular-Id'||</v>
      </c>
    </row>
    <row r="681" spans="2:6" x14ac:dyDescent="0.35">
      <c r="B681" t="s">
        <v>1340</v>
      </c>
      <c r="C681" t="s">
        <v>6823</v>
      </c>
      <c r="D681" t="str">
        <f t="shared" si="30"/>
        <v>msgid 'Form'</v>
      </c>
      <c r="E681" t="str">
        <f t="shared" si="31"/>
        <v>msgstr 'Formular'</v>
      </c>
      <c r="F681" t="str">
        <f t="shared" si="32"/>
        <v>msgid 'Form'|msgstr 'Formular'||</v>
      </c>
    </row>
    <row r="682" spans="2:6" x14ac:dyDescent="0.35">
      <c r="B682" t="s">
        <v>1342</v>
      </c>
      <c r="C682" t="s">
        <v>1342</v>
      </c>
      <c r="D682" t="str">
        <f t="shared" si="30"/>
        <v>msgid 'Submit Button'</v>
      </c>
      <c r="E682" t="str">
        <f t="shared" si="31"/>
        <v>msgstr 'Submit Button'</v>
      </c>
      <c r="F682" t="str">
        <f t="shared" si="32"/>
        <v>msgid 'Submit Button'|msgstr 'Submit Button'||</v>
      </c>
    </row>
    <row r="683" spans="2:6" x14ac:dyDescent="0.35">
      <c r="B683" t="s">
        <v>1344</v>
      </c>
      <c r="C683" t="s">
        <v>6824</v>
      </c>
      <c r="D683" t="str">
        <f t="shared" si="30"/>
        <v>msgid 'Action Link'</v>
      </c>
      <c r="E683" t="str">
        <f t="shared" si="31"/>
        <v>msgstr 'Aktionslink'</v>
      </c>
      <c r="F683" t="str">
        <f t="shared" si="32"/>
        <v>msgid 'Action Link'|msgstr 'Aktionslink'||</v>
      </c>
    </row>
    <row r="684" spans="2:6" x14ac:dyDescent="0.35">
      <c r="B684" t="s">
        <v>1346</v>
      </c>
      <c r="C684" t="s">
        <v>6825</v>
      </c>
      <c r="D684" t="str">
        <f t="shared" si="30"/>
        <v>msgid 'Fp Forecast Consumption Id'</v>
      </c>
      <c r="E684" t="str">
        <f t="shared" si="31"/>
        <v>msgstr 'FP-Prognose-Verbrauch-Id'</v>
      </c>
      <c r="F684" t="str">
        <f t="shared" si="32"/>
        <v>msgid 'Fp Forecast Consumption Id'|msgstr 'FP-Prognose-Verbrauch-Id'||</v>
      </c>
    </row>
    <row r="685" spans="2:6" x14ac:dyDescent="0.35">
      <c r="B685" t="s">
        <v>1348</v>
      </c>
      <c r="C685" t="s">
        <v>6826</v>
      </c>
      <c r="D685" t="str">
        <f t="shared" si="30"/>
        <v>msgid 'Fp Forecast Line Date Id'</v>
      </c>
      <c r="E685" t="str">
        <f t="shared" si="31"/>
        <v>msgstr 'FP-Prognose-Line-Datum-Id'</v>
      </c>
      <c r="F685" t="str">
        <f t="shared" si="32"/>
        <v>msgid 'Fp Forecast Line Date Id'|msgstr 'FP-Prognose-Line-Datum-Id'||</v>
      </c>
    </row>
    <row r="686" spans="2:6" x14ac:dyDescent="0.35">
      <c r="B686" t="s">
        <v>1350</v>
      </c>
      <c r="C686" t="s">
        <v>6827</v>
      </c>
      <c r="D686" t="str">
        <f t="shared" si="30"/>
        <v>msgid 'Fp Forecast Line Id'</v>
      </c>
      <c r="E686" t="str">
        <f t="shared" si="31"/>
        <v>msgstr 'FP-Prognose-Line-Id'</v>
      </c>
      <c r="F686" t="str">
        <f t="shared" si="32"/>
        <v>msgid 'Fp Forecast Line Id'|msgstr 'FP-Prognose-Line-Id'||</v>
      </c>
    </row>
    <row r="687" spans="2:6" x14ac:dyDescent="0.35">
      <c r="B687" t="s">
        <v>1352</v>
      </c>
      <c r="C687" t="s">
        <v>6828</v>
      </c>
      <c r="D687" t="str">
        <f t="shared" si="30"/>
        <v>msgid 'Fp Forecast Group Id'</v>
      </c>
      <c r="E687" t="str">
        <f t="shared" si="31"/>
        <v>msgstr 'FP-Prognose-Gruppen-Id'</v>
      </c>
      <c r="F687" t="str">
        <f t="shared" si="32"/>
        <v>msgid 'Fp Forecast Group Id'|msgstr 'FP-Prognose-Gruppen-Id'||</v>
      </c>
    </row>
    <row r="688" spans="2:6" x14ac:dyDescent="0.35">
      <c r="B688" t="s">
        <v>1354</v>
      </c>
      <c r="C688" t="s">
        <v>6829</v>
      </c>
      <c r="D688" t="str">
        <f t="shared" si="30"/>
        <v>msgid 'Reason'</v>
      </c>
      <c r="E688" t="str">
        <f t="shared" si="31"/>
        <v>msgstr 'Grund'</v>
      </c>
      <c r="F688" t="str">
        <f t="shared" si="32"/>
        <v>msgid 'Reason'|msgstr 'Grund'||</v>
      </c>
    </row>
    <row r="689" spans="2:6" x14ac:dyDescent="0.35">
      <c r="B689" t="s">
        <v>1355</v>
      </c>
      <c r="C689" t="s">
        <v>6830</v>
      </c>
      <c r="D689" t="str">
        <f t="shared" si="30"/>
        <v>msgid 'Forecast Group'</v>
      </c>
      <c r="E689" t="str">
        <f t="shared" si="31"/>
        <v>msgstr 'Prognose Gruppe'</v>
      </c>
      <c r="F689" t="str">
        <f t="shared" si="32"/>
        <v>msgid 'Forecast Group'|msgstr 'Prognose Gruppe'||</v>
      </c>
    </row>
    <row r="690" spans="2:6" x14ac:dyDescent="0.35">
      <c r="B690" t="s">
        <v>1357</v>
      </c>
      <c r="C690" t="s">
        <v>6831</v>
      </c>
      <c r="D690" t="str">
        <f t="shared" si="30"/>
        <v>msgid 'Bucket Type'</v>
      </c>
      <c r="E690" t="str">
        <f t="shared" si="31"/>
        <v>msgstr 'Eimer-Typ'</v>
      </c>
      <c r="F690" t="str">
        <f t="shared" si="32"/>
        <v>msgid 'Bucket Type'|msgstr 'Eimer-Typ'||</v>
      </c>
    </row>
    <row r="691" spans="2:6" x14ac:dyDescent="0.35">
      <c r="B691" t="s">
        <v>1359</v>
      </c>
      <c r="C691" t="s">
        <v>6832</v>
      </c>
      <c r="D691" t="str">
        <f t="shared" si="30"/>
        <v>msgid 'Level'</v>
      </c>
      <c r="E691" t="str">
        <f t="shared" si="31"/>
        <v>msgstr 'Ebene'</v>
      </c>
      <c r="F691" t="str">
        <f t="shared" si="32"/>
        <v>msgid 'Level'|msgstr 'Ebene'||</v>
      </c>
    </row>
    <row r="692" spans="2:6" x14ac:dyDescent="0.35">
      <c r="B692" t="s">
        <v>1361</v>
      </c>
      <c r="C692" t="s">
        <v>6833</v>
      </c>
      <c r="D692" t="str">
        <f t="shared" si="30"/>
        <v>msgid 'Consume Cb'</v>
      </c>
      <c r="E692" t="str">
        <f t="shared" si="31"/>
        <v>msgstr 'Cb verbrauchen'</v>
      </c>
      <c r="F692" t="str">
        <f t="shared" si="32"/>
        <v>msgid 'Consume Cb'|msgstr 'Cb verbrauchen'||</v>
      </c>
    </row>
    <row r="693" spans="2:6" x14ac:dyDescent="0.35">
      <c r="B693" t="s">
        <v>1363</v>
      </c>
      <c r="C693" t="s">
        <v>6834</v>
      </c>
      <c r="D693" t="str">
        <f t="shared" si="30"/>
        <v>msgid 'Backward Days'</v>
      </c>
      <c r="E693" t="str">
        <f t="shared" si="31"/>
        <v>msgstr 'Rückwärts Tage'</v>
      </c>
      <c r="F693" t="str">
        <f t="shared" si="32"/>
        <v>msgid 'Backward Days'|msgstr 'Rückwärts Tage'||</v>
      </c>
    </row>
    <row r="694" spans="2:6" x14ac:dyDescent="0.35">
      <c r="B694" t="s">
        <v>1365</v>
      </c>
      <c r="C694" t="s">
        <v>6835</v>
      </c>
      <c r="D694" t="str">
        <f t="shared" si="30"/>
        <v>msgid 'Forward Days'</v>
      </c>
      <c r="E694" t="str">
        <f t="shared" si="31"/>
        <v>msgstr 'Forward Tage'</v>
      </c>
      <c r="F694" t="str">
        <f t="shared" si="32"/>
        <v>msgid 'Forward Days'|msgstr 'Forward Tage'||</v>
      </c>
    </row>
    <row r="695" spans="2:6" x14ac:dyDescent="0.35">
      <c r="B695" t="s">
        <v>1367</v>
      </c>
      <c r="C695" t="s">
        <v>6836</v>
      </c>
      <c r="D695" t="str">
        <f t="shared" si="30"/>
        <v>msgid 'Fp Forecast Header Id'</v>
      </c>
      <c r="E695" t="str">
        <f t="shared" si="31"/>
        <v>msgstr 'FP-Prognose-Header-Id'</v>
      </c>
      <c r="F695" t="str">
        <f t="shared" si="32"/>
        <v>msgid 'Fp Forecast Header Id'|msgstr 'FP-Prognose-Header-Id'||</v>
      </c>
    </row>
    <row r="696" spans="2:6" x14ac:dyDescent="0.35">
      <c r="B696" t="s">
        <v>1369</v>
      </c>
      <c r="C696" t="s">
        <v>6837</v>
      </c>
      <c r="D696" t="str">
        <f t="shared" si="30"/>
        <v>msgid 'Forecast'</v>
      </c>
      <c r="E696" t="str">
        <f t="shared" si="31"/>
        <v>msgstr 'Prognose'</v>
      </c>
      <c r="F696" t="str">
        <f t="shared" si="32"/>
        <v>msgid 'Forecast'|msgstr 'Prognose'||</v>
      </c>
    </row>
    <row r="697" spans="2:6" x14ac:dyDescent="0.35">
      <c r="B697" t="s">
        <v>1371</v>
      </c>
      <c r="C697" t="s">
        <v>6838</v>
      </c>
      <c r="D697" t="str">
        <f t="shared" si="30"/>
        <v>msgid 'Forecast Group Id'</v>
      </c>
      <c r="E697" t="str">
        <f t="shared" si="31"/>
        <v>msgstr 'Prognose-Gruppen-Id'</v>
      </c>
      <c r="F697" t="str">
        <f t="shared" si="32"/>
        <v>msgid 'Forecast Group Id'|msgstr 'Prognose-Gruppen-Id'||</v>
      </c>
    </row>
    <row r="698" spans="2:6" x14ac:dyDescent="0.35">
      <c r="B698" t="s">
        <v>1373</v>
      </c>
      <c r="C698" t="s">
        <v>6839</v>
      </c>
      <c r="D698" t="str">
        <f t="shared" si="30"/>
        <v>msgid 'Demand Class'</v>
      </c>
      <c r="E698" t="str">
        <f t="shared" si="31"/>
        <v>msgstr 'Nachfrage-Klasse'</v>
      </c>
      <c r="F698" t="str">
        <f t="shared" si="32"/>
        <v>msgid 'Demand Class'|msgstr 'Nachfrage-Klasse'||</v>
      </c>
    </row>
    <row r="699" spans="2:6" x14ac:dyDescent="0.35">
      <c r="B699" t="s">
        <v>1375</v>
      </c>
      <c r="C699" t="s">
        <v>6840</v>
      </c>
      <c r="D699" t="str">
        <f t="shared" si="30"/>
        <v>msgid 'No Of Bucket'</v>
      </c>
      <c r="E699" t="str">
        <f t="shared" si="31"/>
        <v>msgstr 'Anzahl der Eimer'</v>
      </c>
      <c r="F699" t="str">
        <f t="shared" si="32"/>
        <v>msgid 'No Of Bucket'|msgstr 'Anzahl der Eimer'||</v>
      </c>
    </row>
    <row r="700" spans="2:6" x14ac:dyDescent="0.35">
      <c r="B700" t="s">
        <v>1377</v>
      </c>
      <c r="C700" t="s">
        <v>1377</v>
      </c>
      <c r="D700" t="str">
        <f t="shared" si="30"/>
        <v>msgid 'Original'</v>
      </c>
      <c r="E700" t="str">
        <f t="shared" si="31"/>
        <v>msgstr 'Original'</v>
      </c>
      <c r="F700" t="str">
        <f t="shared" si="32"/>
        <v>msgid 'Original'|msgstr 'Original'||</v>
      </c>
    </row>
    <row r="701" spans="2:6" x14ac:dyDescent="0.35">
      <c r="B701" t="s">
        <v>1379</v>
      </c>
      <c r="C701" t="s">
        <v>1379</v>
      </c>
      <c r="D701" t="str">
        <f t="shared" si="30"/>
        <v>msgid 'Total Original'</v>
      </c>
      <c r="E701" t="str">
        <f t="shared" si="31"/>
        <v>msgstr 'Total Original'</v>
      </c>
      <c r="F701" t="str">
        <f t="shared" si="32"/>
        <v>msgid 'Total Original'|msgstr 'Total Original'||</v>
      </c>
    </row>
    <row r="702" spans="2:6" x14ac:dyDescent="0.35">
      <c r="B702" t="s">
        <v>1381</v>
      </c>
      <c r="C702" t="s">
        <v>6841</v>
      </c>
      <c r="D702" t="str">
        <f t="shared" si="30"/>
        <v>msgid 'Fp Consumption Id'</v>
      </c>
      <c r="E702" t="str">
        <f t="shared" si="31"/>
        <v>msgstr 'FP Verbrauch Id'</v>
      </c>
      <c r="F702" t="str">
        <f t="shared" si="32"/>
        <v>msgid 'Fp Consumption Id'|msgstr 'FP Verbrauch Id'||</v>
      </c>
    </row>
    <row r="703" spans="2:6" x14ac:dyDescent="0.35">
      <c r="B703" t="s">
        <v>1383</v>
      </c>
      <c r="C703" t="s">
        <v>6842</v>
      </c>
      <c r="D703" t="str">
        <f t="shared" si="30"/>
        <v>msgid 'Forecast Date'</v>
      </c>
      <c r="E703" t="str">
        <f t="shared" si="31"/>
        <v>msgstr 'Prognose Datum'</v>
      </c>
      <c r="F703" t="str">
        <f t="shared" si="32"/>
        <v>msgid 'Forecast Date'|msgstr 'Prognose Datum'||</v>
      </c>
    </row>
    <row r="704" spans="2:6" x14ac:dyDescent="0.35">
      <c r="B704" t="s">
        <v>1385</v>
      </c>
      <c r="C704" t="s">
        <v>6843</v>
      </c>
      <c r="D704" t="str">
        <f t="shared" si="30"/>
        <v>msgid 'Original Quantity'</v>
      </c>
      <c r="E704" t="str">
        <f t="shared" si="31"/>
        <v>msgstr 'Ursprüngliche Menge'</v>
      </c>
      <c r="F704" t="str">
        <f t="shared" si="32"/>
        <v>msgid 'Original Quantity'|msgstr 'Ursprüngliche Menge'||</v>
      </c>
    </row>
    <row r="705" spans="2:6" x14ac:dyDescent="0.35">
      <c r="B705" t="s">
        <v>1387</v>
      </c>
      <c r="C705" t="s">
        <v>6844</v>
      </c>
      <c r="D705" t="str">
        <f t="shared" si="30"/>
        <v>msgid 'Current Quantity'</v>
      </c>
      <c r="E705" t="str">
        <f t="shared" si="31"/>
        <v>msgstr 'Aktuelle Menge'</v>
      </c>
      <c r="F705" t="str">
        <f t="shared" si="32"/>
        <v>msgid 'Current Quantity'|msgstr 'Aktuelle Menge'||</v>
      </c>
    </row>
    <row r="706" spans="2:6" x14ac:dyDescent="0.35">
      <c r="B706" t="s">
        <v>1389</v>
      </c>
      <c r="C706" t="s">
        <v>6845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'Quelle'</v>
      </c>
      <c r="F706" t="str">
        <f t="shared" ref="F706:F769" si="35">CONCATENATE(D706,"|",E706,"||")</f>
        <v>msgid 'Source'|msgstr 'Quelle'||</v>
      </c>
    </row>
    <row r="707" spans="2:6" x14ac:dyDescent="0.35">
      <c r="B707" t="s">
        <v>1391</v>
      </c>
      <c r="C707" t="s">
        <v>6846</v>
      </c>
      <c r="D707" t="str">
        <f t="shared" si="33"/>
        <v>msgid 'Uom Name'</v>
      </c>
      <c r="E707" t="str">
        <f t="shared" si="34"/>
        <v>msgstr 'UOM Name'</v>
      </c>
      <c r="F707" t="str">
        <f t="shared" si="35"/>
        <v>msgid 'Uom Name'|msgstr 'UOM Name'||</v>
      </c>
    </row>
    <row r="708" spans="2:6" x14ac:dyDescent="0.35">
      <c r="B708" t="s">
        <v>1393</v>
      </c>
      <c r="C708" t="s">
        <v>6847</v>
      </c>
      <c r="D708" t="str">
        <f t="shared" si="33"/>
        <v>msgid 'Schedule Ship Date'</v>
      </c>
      <c r="E708" t="str">
        <f t="shared" si="34"/>
        <v>msgstr 'Zeitplan-Lieferdatum'</v>
      </c>
      <c r="F708" t="str">
        <f t="shared" si="35"/>
        <v>msgid 'Schedule Ship Date'|msgstr 'Zeitplan-Lieferdatum'||</v>
      </c>
    </row>
    <row r="709" spans="2:6" x14ac:dyDescent="0.35">
      <c r="B709" t="s">
        <v>1395</v>
      </c>
      <c r="C709" t="s">
        <v>6848</v>
      </c>
      <c r="D709" t="str">
        <f t="shared" si="33"/>
        <v>msgid 'Mds Name'</v>
      </c>
      <c r="E709" t="str">
        <f t="shared" si="34"/>
        <v>msgstr 'MDS-Name'</v>
      </c>
      <c r="F709" t="str">
        <f t="shared" si="35"/>
        <v>msgid 'Mds Name'|msgstr 'MDS-Name'||</v>
      </c>
    </row>
    <row r="710" spans="2:6" x14ac:dyDescent="0.35">
      <c r="B710" t="s">
        <v>1397</v>
      </c>
      <c r="C710" t="s">
        <v>6849</v>
      </c>
      <c r="D710" t="str">
        <f t="shared" si="33"/>
        <v>msgid 'Fp Source List Header Id'</v>
      </c>
      <c r="E710" t="str">
        <f t="shared" si="34"/>
        <v>msgstr 'FP Quelle Liste Header Id'</v>
      </c>
      <c r="F710" t="str">
        <f t="shared" si="35"/>
        <v>msgid 'Fp Source List Header Id'|msgstr 'FP Quelle Liste Header Id'||</v>
      </c>
    </row>
    <row r="711" spans="2:6" x14ac:dyDescent="0.35">
      <c r="B711" t="s">
        <v>1399</v>
      </c>
      <c r="C711" t="s">
        <v>6850</v>
      </c>
      <c r="D711" t="str">
        <f t="shared" si="33"/>
        <v>msgid 'Include So Cb'</v>
      </c>
      <c r="E711" t="str">
        <f t="shared" si="34"/>
        <v>msgstr 'Gehören also Cb'</v>
      </c>
      <c r="F711" t="str">
        <f t="shared" si="35"/>
        <v>msgid 'Include So Cb'|msgstr 'Gehören also Cb'||</v>
      </c>
    </row>
    <row r="712" spans="2:6" x14ac:dyDescent="0.35">
      <c r="B712" t="s">
        <v>1401</v>
      </c>
      <c r="C712" t="s">
        <v>6851</v>
      </c>
      <c r="D712" t="str">
        <f t="shared" si="33"/>
        <v>msgid 'Fp Mds Header Id'</v>
      </c>
      <c r="E712" t="str">
        <f t="shared" si="34"/>
        <v>msgstr 'FP-Mds-Header-Id'</v>
      </c>
      <c r="F712" t="str">
        <f t="shared" si="35"/>
        <v>msgid 'Fp Mds Header Id'|msgstr 'FP-Mds-Header-Id'||</v>
      </c>
    </row>
    <row r="713" spans="2:6" x14ac:dyDescent="0.35">
      <c r="B713" t="s">
        <v>1403</v>
      </c>
      <c r="C713" t="s">
        <v>6852</v>
      </c>
      <c r="D713" t="str">
        <f t="shared" si="33"/>
        <v>msgid 'Fp Mds Line Id'</v>
      </c>
      <c r="E713" t="str">
        <f t="shared" si="34"/>
        <v>msgstr 'FP-Mds-Line-Id'</v>
      </c>
      <c r="F713" t="str">
        <f t="shared" si="35"/>
        <v>msgid 'Fp Mds Line Id'|msgstr 'FP-Mds-Line-Id'||</v>
      </c>
    </row>
    <row r="714" spans="2:6" x14ac:dyDescent="0.35">
      <c r="B714" t="s">
        <v>1405</v>
      </c>
      <c r="C714" t="s">
        <v>6853</v>
      </c>
      <c r="D714" t="str">
        <f t="shared" si="33"/>
        <v>msgid 'Demand Date'</v>
      </c>
      <c r="E714" t="str">
        <f t="shared" si="34"/>
        <v>msgstr 'Bedarfsdatum'</v>
      </c>
      <c r="F714" t="str">
        <f t="shared" si="35"/>
        <v>msgid 'Demand Date'|msgstr 'Bedarfsdatum'||</v>
      </c>
    </row>
    <row r="715" spans="2:6" x14ac:dyDescent="0.35">
      <c r="B715" t="s">
        <v>1407</v>
      </c>
      <c r="C715" t="s">
        <v>6854</v>
      </c>
      <c r="D715" t="str">
        <f t="shared" si="33"/>
        <v>msgid 'Source Header Id'</v>
      </c>
      <c r="E715" t="str">
        <f t="shared" si="34"/>
        <v>msgstr 'Quelle Header-Id'</v>
      </c>
      <c r="F715" t="str">
        <f t="shared" si="35"/>
        <v>msgid 'Source Header Id'|msgstr 'Quelle Header-Id'||</v>
      </c>
    </row>
    <row r="716" spans="2:6" x14ac:dyDescent="0.35">
      <c r="B716" t="s">
        <v>1409</v>
      </c>
      <c r="C716" t="s">
        <v>6855</v>
      </c>
      <c r="D716" t="str">
        <f t="shared" si="33"/>
        <v>msgid 'Source Line Id'</v>
      </c>
      <c r="E716" t="str">
        <f t="shared" si="34"/>
        <v>msgstr 'Quelle Line Id'</v>
      </c>
      <c r="F716" t="str">
        <f t="shared" si="35"/>
        <v>msgid 'Source Line Id'|msgstr 'Quelle Line Id'||</v>
      </c>
    </row>
    <row r="717" spans="2:6" x14ac:dyDescent="0.35">
      <c r="B717" t="s">
        <v>1411</v>
      </c>
      <c r="C717" t="s">
        <v>6856</v>
      </c>
      <c r="D717" t="str">
        <f t="shared" si="33"/>
        <v>msgid 'Fp Minmax Demand Id'</v>
      </c>
      <c r="E717" t="str">
        <f t="shared" si="34"/>
        <v>msgstr 'FP Minmax-Nachfrage-Id'</v>
      </c>
      <c r="F717" t="str">
        <f t="shared" si="35"/>
        <v>msgid 'Fp Minmax Demand Id'|msgstr 'FP Minmax-Nachfrage-Id'||</v>
      </c>
    </row>
    <row r="718" spans="2:6" x14ac:dyDescent="0.35">
      <c r="B718" t="s">
        <v>1413</v>
      </c>
      <c r="C718" t="s">
        <v>6857</v>
      </c>
      <c r="D718" t="str">
        <f t="shared" si="33"/>
        <v>msgid 'Plan Id'</v>
      </c>
      <c r="E718" t="str">
        <f t="shared" si="34"/>
        <v>msgstr 'Plan-Id'</v>
      </c>
      <c r="F718" t="str">
        <f t="shared" si="35"/>
        <v>msgid 'Plan Id'|msgstr 'Plan-Id'||</v>
      </c>
    </row>
    <row r="719" spans="2:6" x14ac:dyDescent="0.35">
      <c r="B719" t="s">
        <v>1415</v>
      </c>
      <c r="C719" t="s">
        <v>6858</v>
      </c>
      <c r="D719" t="str">
        <f t="shared" si="33"/>
        <v>msgid 'Demand Item Id M'</v>
      </c>
      <c r="E719" t="str">
        <f t="shared" si="34"/>
        <v>msgstr 'Fordern die Element-Id M'</v>
      </c>
      <c r="F719" t="str">
        <f t="shared" si="35"/>
        <v>msgid 'Demand Item Id M'|msgstr 'Fordern die Element-Id M'||</v>
      </c>
    </row>
    <row r="720" spans="2:6" x14ac:dyDescent="0.35">
      <c r="B720" t="s">
        <v>1417</v>
      </c>
      <c r="C720" t="s">
        <v>6859</v>
      </c>
      <c r="D720" t="str">
        <f t="shared" si="33"/>
        <v>msgid 'Toplevel Demand Item Id M'</v>
      </c>
      <c r="E720" t="str">
        <f t="shared" si="34"/>
        <v>msgstr 'Toplevel-Nachfrage-Element-Id M'</v>
      </c>
      <c r="F720" t="str">
        <f t="shared" si="35"/>
        <v>msgid 'Toplevel Demand Item Id M'|msgstr 'Toplevel-Nachfrage-Element-Id M'||</v>
      </c>
    </row>
    <row r="721" spans="2:6" x14ac:dyDescent="0.35">
      <c r="B721" t="s">
        <v>1419</v>
      </c>
      <c r="C721" t="s">
        <v>6860</v>
      </c>
      <c r="D721" t="str">
        <f t="shared" si="33"/>
        <v>msgid 'Demand Type'</v>
      </c>
      <c r="E721" t="str">
        <f t="shared" si="34"/>
        <v>msgstr 'Bedarfsart'</v>
      </c>
      <c r="F721" t="str">
        <f t="shared" si="35"/>
        <v>msgid 'Demand Type'|msgstr 'Bedarfsart'||</v>
      </c>
    </row>
    <row r="722" spans="2:6" x14ac:dyDescent="0.35">
      <c r="B722" t="s">
        <v>1421</v>
      </c>
      <c r="C722" t="s">
        <v>6861</v>
      </c>
      <c r="D722" t="str">
        <f t="shared" si="33"/>
        <v>msgid 'Plan Name'</v>
      </c>
      <c r="E722" t="str">
        <f t="shared" si="34"/>
        <v>msgstr 'Der Name'</v>
      </c>
      <c r="F722" t="str">
        <f t="shared" si="35"/>
        <v>msgid 'Plan Name'|msgstr 'Der Name'||</v>
      </c>
    </row>
    <row r="723" spans="2:6" x14ac:dyDescent="0.35">
      <c r="B723" t="s">
        <v>1423</v>
      </c>
      <c r="C723" t="s">
        <v>6862</v>
      </c>
      <c r="D723" t="str">
        <f t="shared" si="33"/>
        <v>msgid 'Planning Horizon Days'</v>
      </c>
      <c r="E723" t="str">
        <f t="shared" si="34"/>
        <v>msgstr 'Planung Horizont Tage'</v>
      </c>
      <c r="F723" t="str">
        <f t="shared" si="35"/>
        <v>msgid 'Planning Horizon Days'|msgstr 'Planung Horizont Tage'||</v>
      </c>
    </row>
    <row r="724" spans="2:6" x14ac:dyDescent="0.35">
      <c r="B724" t="s">
        <v>1425</v>
      </c>
      <c r="C724" t="s">
        <v>6863</v>
      </c>
      <c r="D724" t="str">
        <f t="shared" si="33"/>
        <v>msgid 'Forecast Description'</v>
      </c>
      <c r="E724" t="str">
        <f t="shared" si="34"/>
        <v>msgstr 'Prognose Beschreibung'</v>
      </c>
      <c r="F724" t="str">
        <f t="shared" si="35"/>
        <v>msgid 'Forecast Description'|msgstr 'Prognose Beschreibung'||</v>
      </c>
    </row>
    <row r="725" spans="2:6" x14ac:dyDescent="0.35">
      <c r="B725" t="s">
        <v>1427</v>
      </c>
      <c r="C725" t="s">
        <v>6864</v>
      </c>
      <c r="D725" t="str">
        <f t="shared" si="33"/>
        <v>msgid 'Top Level Item Number'</v>
      </c>
      <c r="E725" t="str">
        <f t="shared" si="34"/>
        <v>msgstr 'Top-Level-Artikelnummer'</v>
      </c>
      <c r="F725" t="str">
        <f t="shared" si="35"/>
        <v>msgid 'Top Level Item Number'|msgstr 'Top-Level-Artikelnummer'||</v>
      </c>
    </row>
    <row r="726" spans="2:6" x14ac:dyDescent="0.35">
      <c r="B726" t="s">
        <v>1429</v>
      </c>
      <c r="C726" t="s">
        <v>6865</v>
      </c>
      <c r="D726" t="str">
        <f t="shared" si="33"/>
        <v>msgid 'Top Level Item Description'</v>
      </c>
      <c r="E726" t="str">
        <f t="shared" si="34"/>
        <v>msgstr 'Top-Level-Artikelbeschreibung'</v>
      </c>
      <c r="F726" t="str">
        <f t="shared" si="35"/>
        <v>msgid 'Top Level Item Description'|msgstr 'Top-Level-Artikelbeschreibung'||</v>
      </c>
    </row>
    <row r="727" spans="2:6" x14ac:dyDescent="0.35">
      <c r="B727" t="s">
        <v>1431</v>
      </c>
      <c r="C727" t="s">
        <v>6866</v>
      </c>
      <c r="D727" t="str">
        <f t="shared" si="33"/>
        <v>msgid 'Demand Item Number'</v>
      </c>
      <c r="E727" t="str">
        <f t="shared" si="34"/>
        <v>msgstr 'Nachfrage-Artikelnummer'</v>
      </c>
      <c r="F727" t="str">
        <f t="shared" si="35"/>
        <v>msgid 'Demand Item Number'|msgstr 'Nachfrage-Artikelnummer'||</v>
      </c>
    </row>
    <row r="728" spans="2:6" x14ac:dyDescent="0.35">
      <c r="B728" t="s">
        <v>1433</v>
      </c>
      <c r="C728" t="s">
        <v>6867</v>
      </c>
      <c r="D728" t="str">
        <f t="shared" si="33"/>
        <v>msgid 'Demand Item Description'</v>
      </c>
      <c r="E728" t="str">
        <f t="shared" si="34"/>
        <v>msgstr 'Nachfrage-Artikelbeschreibung'</v>
      </c>
      <c r="F728" t="str">
        <f t="shared" si="35"/>
        <v>msgid 'Demand Item Description'|msgstr 'Nachfrage-Artikelbeschreibung'||</v>
      </c>
    </row>
    <row r="729" spans="2:6" x14ac:dyDescent="0.35">
      <c r="B729" t="s">
        <v>1435</v>
      </c>
      <c r="C729" t="s">
        <v>6868</v>
      </c>
      <c r="D729" t="str">
        <f t="shared" si="33"/>
        <v>msgid 'Fp Minmax Header Id'</v>
      </c>
      <c r="E729" t="str">
        <f t="shared" si="34"/>
        <v>msgstr 'FP Minmax-Header-Id'</v>
      </c>
      <c r="F729" t="str">
        <f t="shared" si="35"/>
        <v>msgid 'Fp Minmax Header Id'|msgstr 'FP Minmax-Header-Id'||</v>
      </c>
    </row>
    <row r="730" spans="2:6" x14ac:dyDescent="0.35">
      <c r="B730" t="s">
        <v>1437</v>
      </c>
      <c r="C730" t="s">
        <v>6869</v>
      </c>
      <c r="D730" t="str">
        <f t="shared" si="33"/>
        <v>msgid 'Demand Source'</v>
      </c>
      <c r="E730" t="str">
        <f t="shared" si="34"/>
        <v>msgstr 'Verbraucher'</v>
      </c>
      <c r="F730" t="str">
        <f t="shared" si="35"/>
        <v>msgid 'Demand Source'|msgstr 'Verbraucher'||</v>
      </c>
    </row>
    <row r="731" spans="2:6" x14ac:dyDescent="0.35">
      <c r="B731" t="s">
        <v>1439</v>
      </c>
      <c r="C731" t="s">
        <v>6870</v>
      </c>
      <c r="D731" t="str">
        <f t="shared" si="33"/>
        <v>msgid 'Fp Minmax Line Id'</v>
      </c>
      <c r="E731" t="str">
        <f t="shared" si="34"/>
        <v>msgstr 'FP Minmax-Line-Id'</v>
      </c>
      <c r="F731" t="str">
        <f t="shared" si="35"/>
        <v>msgid 'Fp Minmax Line Id'|msgstr 'FP Minmax-Line-Id'||</v>
      </c>
    </row>
    <row r="732" spans="2:6" x14ac:dyDescent="0.35">
      <c r="B732" t="s">
        <v>1441</v>
      </c>
      <c r="C732" t="s">
        <v>6871</v>
      </c>
      <c r="D732" t="str">
        <f t="shared" si="33"/>
        <v>msgid 'Min Quantity'</v>
      </c>
      <c r="E732" t="str">
        <f t="shared" si="34"/>
        <v>msgstr 'Min. Menge'</v>
      </c>
      <c r="F732" t="str">
        <f t="shared" si="35"/>
        <v>msgid 'Min Quantity'|msgstr 'Min. Menge'||</v>
      </c>
    </row>
    <row r="733" spans="2:6" x14ac:dyDescent="0.35">
      <c r="B733" t="s">
        <v>1443</v>
      </c>
      <c r="C733" t="s">
        <v>6872</v>
      </c>
      <c r="D733" t="str">
        <f t="shared" si="33"/>
        <v>msgid 'Max Quantity'</v>
      </c>
      <c r="E733" t="str">
        <f t="shared" si="34"/>
        <v>msgstr 'Max Menge'</v>
      </c>
      <c r="F733" t="str">
        <f t="shared" si="35"/>
        <v>msgid 'Max Quantity'|msgstr 'Max Menge'||</v>
      </c>
    </row>
    <row r="734" spans="2:6" x14ac:dyDescent="0.35">
      <c r="B734" t="s">
        <v>1445</v>
      </c>
      <c r="C734" t="s">
        <v>6873</v>
      </c>
      <c r="D734" t="str">
        <f t="shared" si="33"/>
        <v>msgid 'Mb Min Quantity'</v>
      </c>
      <c r="E734" t="str">
        <f t="shared" si="34"/>
        <v>msgstr 'MB Min. Menge'</v>
      </c>
      <c r="F734" t="str">
        <f t="shared" si="35"/>
        <v>msgid 'Mb Min Quantity'|msgstr 'MB Min. Menge'||</v>
      </c>
    </row>
    <row r="735" spans="2:6" x14ac:dyDescent="0.35">
      <c r="B735" t="s">
        <v>1447</v>
      </c>
      <c r="C735" t="s">
        <v>6874</v>
      </c>
      <c r="D735" t="str">
        <f t="shared" si="33"/>
        <v>msgid 'Mb Max Quantity'</v>
      </c>
      <c r="E735" t="str">
        <f t="shared" si="34"/>
        <v>msgstr 'MB Max Menge'</v>
      </c>
      <c r="F735" t="str">
        <f t="shared" si="35"/>
        <v>msgid 'Mb Max Quantity'|msgstr 'MB Max Menge'||</v>
      </c>
    </row>
    <row r="736" spans="2:6" x14ac:dyDescent="0.35">
      <c r="B736" t="s">
        <v>1449</v>
      </c>
      <c r="C736" t="s">
        <v>6875</v>
      </c>
      <c r="D736" t="str">
        <f t="shared" si="33"/>
        <v>msgid 'Mb Bin Size'</v>
      </c>
      <c r="E736" t="str">
        <f t="shared" si="34"/>
        <v>msgstr 'Bin Größe MB'</v>
      </c>
      <c r="F736" t="str">
        <f t="shared" si="35"/>
        <v>msgid 'Mb Bin Size'|msgstr 'Bin Größe MB'||</v>
      </c>
    </row>
    <row r="737" spans="2:6" x14ac:dyDescent="0.35">
      <c r="B737" t="s">
        <v>1451</v>
      </c>
      <c r="C737" t="s">
        <v>6876</v>
      </c>
      <c r="D737" t="str">
        <f t="shared" si="33"/>
        <v>msgid 'Total Demand'</v>
      </c>
      <c r="E737" t="str">
        <f t="shared" si="34"/>
        <v>msgstr 'Gesamtnachfrage'</v>
      </c>
      <c r="F737" t="str">
        <f t="shared" si="35"/>
        <v>msgid 'Total Demand'|msgstr 'Gesamtnachfrage'||</v>
      </c>
    </row>
    <row r="738" spans="2:6" x14ac:dyDescent="0.35">
      <c r="B738" t="s">
        <v>1453</v>
      </c>
      <c r="C738" t="s">
        <v>6877</v>
      </c>
      <c r="D738" t="str">
        <f t="shared" si="33"/>
        <v>msgid 'Avg Daily Demand'</v>
      </c>
      <c r="E738" t="str">
        <f t="shared" si="34"/>
        <v>msgstr 'AVG tägliche Nachfrage'</v>
      </c>
      <c r="F738" t="str">
        <f t="shared" si="35"/>
        <v>msgid 'Avg Daily Demand'|msgstr 'AVG tägliche Nachfrage'||</v>
      </c>
    </row>
    <row r="739" spans="2:6" x14ac:dyDescent="0.35">
      <c r="B739" t="s">
        <v>1455</v>
      </c>
      <c r="C739" t="s">
        <v>6878</v>
      </c>
      <c r="D739" t="str">
        <f t="shared" si="33"/>
        <v>msgid 'Lead Time'</v>
      </c>
      <c r="E739" t="str">
        <f t="shared" si="34"/>
        <v>msgstr 'Vorlaufzeit'</v>
      </c>
      <c r="F739" t="str">
        <f t="shared" si="35"/>
        <v>msgid 'Lead Time'|msgstr 'Vorlaufzeit'||</v>
      </c>
    </row>
    <row r="740" spans="2:6" x14ac:dyDescent="0.35">
      <c r="B740" t="s">
        <v>1457</v>
      </c>
      <c r="C740" t="s">
        <v>6879</v>
      </c>
      <c r="D740" t="str">
        <f t="shared" si="33"/>
        <v>msgid 'Saftey Stock Quantity'</v>
      </c>
      <c r="E740" t="str">
        <f t="shared" si="34"/>
        <v>msgstr 'Saftey Lagermenge'</v>
      </c>
      <c r="F740" t="str">
        <f t="shared" si="35"/>
        <v>msgid 'Saftey Stock Quantity'|msgstr 'Saftey Lagermenge'||</v>
      </c>
    </row>
    <row r="741" spans="2:6" x14ac:dyDescent="0.35">
      <c r="B741" t="s">
        <v>1459</v>
      </c>
      <c r="C741" t="s">
        <v>6880</v>
      </c>
      <c r="D741" t="str">
        <f t="shared" si="33"/>
        <v>msgid 'Saftey Stock Days'</v>
      </c>
      <c r="E741" t="str">
        <f t="shared" si="34"/>
        <v>msgstr 'Saftey Lager Tage'</v>
      </c>
      <c r="F741" t="str">
        <f t="shared" si="35"/>
        <v>msgid 'Saftey Stock Days'|msgstr 'Saftey Lager Tage'||</v>
      </c>
    </row>
    <row r="742" spans="2:6" x14ac:dyDescent="0.35">
      <c r="B742" t="s">
        <v>1461</v>
      </c>
      <c r="C742" t="s">
        <v>6881</v>
      </c>
      <c r="D742" t="str">
        <f t="shared" si="33"/>
        <v>msgid 'Minimum Quantity'</v>
      </c>
      <c r="E742" t="str">
        <f t="shared" si="34"/>
        <v>msgstr 'Mindestmenge'</v>
      </c>
      <c r="F742" t="str">
        <f t="shared" si="35"/>
        <v>msgid 'Minimum Quantity'|msgstr 'Mindestmenge'||</v>
      </c>
    </row>
    <row r="743" spans="2:6" x14ac:dyDescent="0.35">
      <c r="B743" t="s">
        <v>1462</v>
      </c>
      <c r="C743" t="s">
        <v>6882</v>
      </c>
      <c r="D743" t="str">
        <f t="shared" si="33"/>
        <v>msgid 'Fix Days Supply'</v>
      </c>
      <c r="E743" t="str">
        <f t="shared" si="34"/>
        <v>msgstr 'Verlegenheit Tage Lieferung'</v>
      </c>
      <c r="F743" t="str">
        <f t="shared" si="35"/>
        <v>msgid 'Fix Days Supply'|msgstr 'Verlegenheit Tage Lieferung'||</v>
      </c>
    </row>
    <row r="744" spans="2:6" x14ac:dyDescent="0.35">
      <c r="B744" t="s">
        <v>1464</v>
      </c>
      <c r="C744" t="s">
        <v>6883</v>
      </c>
      <c r="D744" t="str">
        <f t="shared" si="33"/>
        <v>msgid 'Maximum Quantity'</v>
      </c>
      <c r="E744" t="str">
        <f t="shared" si="34"/>
        <v>msgstr 'Höchstmenge'</v>
      </c>
      <c r="F744" t="str">
        <f t="shared" si="35"/>
        <v>msgid 'Maximum Quantity'|msgstr 'Höchstmenge'||</v>
      </c>
    </row>
    <row r="745" spans="2:6" x14ac:dyDescent="0.35">
      <c r="B745" t="s">
        <v>1465</v>
      </c>
      <c r="C745" t="s">
        <v>6884</v>
      </c>
      <c r="D745" t="str">
        <f t="shared" si="33"/>
        <v>msgid 'Multibin Fix Days Supply'</v>
      </c>
      <c r="E745" t="str">
        <f t="shared" si="34"/>
        <v>msgstr 'Multibin Fix-Tage Lieferung'</v>
      </c>
      <c r="F745" t="str">
        <f t="shared" si="35"/>
        <v>msgid 'Multibin Fix Days Supply'|msgstr 'Multibin Fix-Tage Lieferung'||</v>
      </c>
    </row>
    <row r="746" spans="2:6" x14ac:dyDescent="0.35">
      <c r="B746" t="s">
        <v>1467</v>
      </c>
      <c r="C746" t="s">
        <v>6885</v>
      </c>
      <c r="D746" t="str">
        <f t="shared" si="33"/>
        <v>msgid 'Minmax Multibin Number'</v>
      </c>
      <c r="E746" t="str">
        <f t="shared" si="34"/>
        <v>msgstr 'MinMax Multibin Anzahl'</v>
      </c>
      <c r="F746" t="str">
        <f t="shared" si="35"/>
        <v>msgid 'Minmax Multibin Number'|msgstr 'MinMax Multibin Anzahl'||</v>
      </c>
    </row>
    <row r="747" spans="2:6" x14ac:dyDescent="0.35">
      <c r="B747" t="s">
        <v>1469</v>
      </c>
      <c r="C747" t="s">
        <v>6886</v>
      </c>
      <c r="D747" t="str">
        <f t="shared" si="33"/>
        <v>msgid 'Minmax Multibin Size'</v>
      </c>
      <c r="E747" t="str">
        <f t="shared" si="34"/>
        <v>msgstr 'MinMax Multibin Größe'</v>
      </c>
      <c r="F747" t="str">
        <f t="shared" si="35"/>
        <v>msgid 'Minmax Multibin Size'|msgstr 'MinMax Multibin Größe'||</v>
      </c>
    </row>
    <row r="748" spans="2:6" x14ac:dyDescent="0.35">
      <c r="B748" t="s">
        <v>1471</v>
      </c>
      <c r="C748" t="s">
        <v>6887</v>
      </c>
      <c r="D748" t="str">
        <f t="shared" si="33"/>
        <v>msgid 'Multibin Minmax Quantity'</v>
      </c>
      <c r="E748" t="str">
        <f t="shared" si="34"/>
        <v>msgstr 'Multibin Minmax-Menge'</v>
      </c>
      <c r="F748" t="str">
        <f t="shared" si="35"/>
        <v>msgid 'Multibin Minmax Quantity'|msgstr 'Multibin Minmax-Menge'||</v>
      </c>
    </row>
    <row r="749" spans="2:6" x14ac:dyDescent="0.35">
      <c r="B749" t="s">
        <v>1473</v>
      </c>
      <c r="C749" t="s">
        <v>6888</v>
      </c>
      <c r="D749" t="str">
        <f t="shared" si="33"/>
        <v>msgid 'Fp Mrp Demand Id'</v>
      </c>
      <c r="E749" t="str">
        <f t="shared" si="34"/>
        <v>msgstr 'FP Mrp-Nachfrage-Id'</v>
      </c>
      <c r="F749" t="str">
        <f t="shared" si="35"/>
        <v>msgid 'Fp Mrp Demand Id'|msgstr 'FP Mrp-Nachfrage-Id'||</v>
      </c>
    </row>
    <row r="750" spans="2:6" x14ac:dyDescent="0.35">
      <c r="B750" t="s">
        <v>1475</v>
      </c>
      <c r="C750" t="s">
        <v>6889</v>
      </c>
      <c r="D750" t="str">
        <f t="shared" si="33"/>
        <v>msgid 'Fp Mrp Header Id'</v>
      </c>
      <c r="E750" t="str">
        <f t="shared" si="34"/>
        <v>msgstr 'FP-Disposition-Header-Id'</v>
      </c>
      <c r="F750" t="str">
        <f t="shared" si="35"/>
        <v>msgid 'Fp Mrp Header Id'|msgstr 'FP-Disposition-Header-Id'||</v>
      </c>
    </row>
    <row r="751" spans="2:6" x14ac:dyDescent="0.35">
      <c r="B751" t="s">
        <v>1477</v>
      </c>
      <c r="C751" t="s">
        <v>6890</v>
      </c>
      <c r="D751" t="str">
        <f t="shared" si="33"/>
        <v>msgid 'Primary Source Type'</v>
      </c>
      <c r="E751" t="str">
        <f t="shared" si="34"/>
        <v>msgstr 'Primäre Quelltyp'</v>
      </c>
      <c r="F751" t="str">
        <f t="shared" si="35"/>
        <v>msgid 'Primary Source Type'|msgstr 'Primäre Quelltyp'||</v>
      </c>
    </row>
    <row r="752" spans="2:6" x14ac:dyDescent="0.35">
      <c r="B752" t="s">
        <v>1479</v>
      </c>
      <c r="C752" t="s">
        <v>6891</v>
      </c>
      <c r="D752" t="str">
        <f t="shared" si="33"/>
        <v>msgid 'Mrp Name'</v>
      </c>
      <c r="E752" t="str">
        <f t="shared" si="34"/>
        <v>msgstr 'MRP-Name'</v>
      </c>
      <c r="F752" t="str">
        <f t="shared" si="35"/>
        <v>msgid 'Mrp Name'|msgstr 'MRP-Name'||</v>
      </c>
    </row>
    <row r="753" spans="2:6" x14ac:dyDescent="0.35">
      <c r="B753" t="s">
        <v>1481</v>
      </c>
      <c r="C753" t="s">
        <v>6892</v>
      </c>
      <c r="D753" t="str">
        <f t="shared" si="33"/>
        <v>msgid 'Planner'</v>
      </c>
      <c r="E753" t="str">
        <f t="shared" si="34"/>
        <v>msgstr 'Planer'</v>
      </c>
      <c r="F753" t="str">
        <f t="shared" si="35"/>
        <v>msgid 'Planner'|msgstr 'Planer'||</v>
      </c>
    </row>
    <row r="754" spans="2:6" x14ac:dyDescent="0.35">
      <c r="B754" t="s">
        <v>1483</v>
      </c>
      <c r="C754" t="s">
        <v>6893</v>
      </c>
      <c r="D754" t="str">
        <f t="shared" si="33"/>
        <v>msgid 'Fp Mrp Exception Id'</v>
      </c>
      <c r="E754" t="str">
        <f t="shared" si="34"/>
        <v>msgstr 'FP Mrp-Ausnahme-Id'</v>
      </c>
      <c r="F754" t="str">
        <f t="shared" si="35"/>
        <v>msgid 'Fp Mrp Exception Id'|msgstr 'FP Mrp-Ausnahme-Id'||</v>
      </c>
    </row>
    <row r="755" spans="2:6" x14ac:dyDescent="0.35">
      <c r="B755" t="s">
        <v>1485</v>
      </c>
      <c r="C755" t="s">
        <v>6894</v>
      </c>
      <c r="D755" t="str">
        <f t="shared" si="33"/>
        <v>msgid 'Exception Message'</v>
      </c>
      <c r="E755" t="str">
        <f t="shared" si="34"/>
        <v>msgstr 'Ausnahmemeldung'</v>
      </c>
      <c r="F755" t="str">
        <f t="shared" si="35"/>
        <v>msgid 'Exception Message'|msgstr 'Ausnahmemeldung'||</v>
      </c>
    </row>
    <row r="756" spans="2:6" x14ac:dyDescent="0.35">
      <c r="B756" t="s">
        <v>1487</v>
      </c>
      <c r="C756" t="s">
        <v>6895</v>
      </c>
      <c r="D756" t="str">
        <f t="shared" si="33"/>
        <v>msgid 'Detailed Message'</v>
      </c>
      <c r="E756" t="str">
        <f t="shared" si="34"/>
        <v>msgstr 'Ausführliche Meldung'</v>
      </c>
      <c r="F756" t="str">
        <f t="shared" si="35"/>
        <v>msgid 'Detailed Message'|msgstr 'Ausführliche Meldung'||</v>
      </c>
    </row>
    <row r="757" spans="2:6" x14ac:dyDescent="0.35">
      <c r="B757" t="s">
        <v>1489</v>
      </c>
      <c r="C757" t="s">
        <v>6896</v>
      </c>
      <c r="D757" t="str">
        <f t="shared" si="33"/>
        <v>msgid 'Exception Type'</v>
      </c>
      <c r="E757" t="str">
        <f t="shared" si="34"/>
        <v>msgstr 'Ausnahmetyp'</v>
      </c>
      <c r="F757" t="str">
        <f t="shared" si="35"/>
        <v>msgid 'Exception Type'|msgstr 'Ausnahmetyp'||</v>
      </c>
    </row>
    <row r="758" spans="2:6" x14ac:dyDescent="0.35">
      <c r="B758" t="s">
        <v>1491</v>
      </c>
      <c r="C758" t="s">
        <v>6897</v>
      </c>
      <c r="D758" t="str">
        <f t="shared" si="33"/>
        <v>msgid 'Supply Date'</v>
      </c>
      <c r="E758" t="str">
        <f t="shared" si="34"/>
        <v>msgstr 'Geben Sie Datum'</v>
      </c>
      <c r="F758" t="str">
        <f t="shared" si="35"/>
        <v>msgid 'Supply Date'|msgstr 'Geben Sie Datum'||</v>
      </c>
    </row>
    <row r="759" spans="2:6" x14ac:dyDescent="0.35">
      <c r="B759" t="s">
        <v>1493</v>
      </c>
      <c r="C759" t="s">
        <v>6898</v>
      </c>
      <c r="D759" t="str">
        <f t="shared" si="33"/>
        <v>msgid 'Document Id'</v>
      </c>
      <c r="E759" t="str">
        <f t="shared" si="34"/>
        <v>msgstr 'Dokument-Id'</v>
      </c>
      <c r="F759" t="str">
        <f t="shared" si="35"/>
        <v>msgid 'Document Id'|msgstr 'Dokument-Id'||</v>
      </c>
    </row>
    <row r="760" spans="2:6" x14ac:dyDescent="0.35">
      <c r="B760" t="s">
        <v>1495</v>
      </c>
      <c r="C760" t="s">
        <v>6899</v>
      </c>
      <c r="D760" t="str">
        <f t="shared" si="33"/>
        <v>msgid 'Fp Mrp Lowlevel Code Id'</v>
      </c>
      <c r="E760" t="str">
        <f t="shared" si="34"/>
        <v>msgstr 'FP Mrp-Lowlevel-Code-Id'</v>
      </c>
      <c r="F760" t="str">
        <f t="shared" si="35"/>
        <v>msgid 'Fp Mrp Lowlevel Code Id'|msgstr 'FP Mrp-Lowlevel-Code-Id'||</v>
      </c>
    </row>
    <row r="761" spans="2:6" x14ac:dyDescent="0.35">
      <c r="B761" t="s">
        <v>1497</v>
      </c>
      <c r="C761" t="s">
        <v>6900</v>
      </c>
      <c r="D761" t="str">
        <f t="shared" si="33"/>
        <v>msgid 'Order Type'</v>
      </c>
      <c r="E761" t="str">
        <f t="shared" si="34"/>
        <v>msgstr 'Auftragsart'</v>
      </c>
      <c r="F761" t="str">
        <f t="shared" si="35"/>
        <v>msgid 'Order Type'|msgstr 'Auftragsart'||</v>
      </c>
    </row>
    <row r="762" spans="2:6" x14ac:dyDescent="0.35">
      <c r="B762" t="s">
        <v>1499</v>
      </c>
      <c r="C762" t="s">
        <v>6901</v>
      </c>
      <c r="D762" t="str">
        <f t="shared" si="33"/>
        <v>msgid 'Order Action'</v>
      </c>
      <c r="E762" t="str">
        <f t="shared" si="34"/>
        <v>msgstr 'Bestellung-Aktion'</v>
      </c>
      <c r="F762" t="str">
        <f t="shared" si="35"/>
        <v>msgid 'Order Action'|msgstr 'Bestellung-Aktion'||</v>
      </c>
    </row>
    <row r="763" spans="2:6" x14ac:dyDescent="0.35">
      <c r="B763" t="s">
        <v>1501</v>
      </c>
      <c r="C763" t="s">
        <v>6902</v>
      </c>
      <c r="D763" t="str">
        <f t="shared" si="33"/>
        <v>msgid 'Fp Mrp Planned Order Id'</v>
      </c>
      <c r="E763" t="str">
        <f t="shared" si="34"/>
        <v>msgstr 'FP Mrp geplanten Bestell-Id'</v>
      </c>
      <c r="F763" t="str">
        <f t="shared" si="35"/>
        <v>msgid 'Fp Mrp Planned Order Id'|msgstr 'FP Mrp geplanten Bestell-Id'||</v>
      </c>
    </row>
    <row r="764" spans="2:6" x14ac:dyDescent="0.35">
      <c r="B764" t="s">
        <v>1503</v>
      </c>
      <c r="C764" t="s">
        <v>6903</v>
      </c>
      <c r="D764" t="str">
        <f t="shared" si="33"/>
        <v>msgid 'Fp Mrp Supply Id'</v>
      </c>
      <c r="E764" t="str">
        <f t="shared" si="34"/>
        <v>msgstr 'FP Mrp-Angebots-Id'</v>
      </c>
      <c r="F764" t="str">
        <f t="shared" si="35"/>
        <v>msgid 'Fp Mrp Supply Id'|msgstr 'FP Mrp-Angebots-Id'||</v>
      </c>
    </row>
    <row r="765" spans="2:6" x14ac:dyDescent="0.35">
      <c r="B765" t="s">
        <v>1505</v>
      </c>
      <c r="C765" t="s">
        <v>6904</v>
      </c>
      <c r="D765" t="str">
        <f t="shared" si="33"/>
        <v>msgid 'Supply Item Id M'</v>
      </c>
      <c r="E765" t="str">
        <f t="shared" si="34"/>
        <v>msgstr 'Geben Sie Element-Id M'</v>
      </c>
      <c r="F765" t="str">
        <f t="shared" si="35"/>
        <v>msgid 'Supply Item Id M'|msgstr 'Geben Sie Element-Id M'||</v>
      </c>
    </row>
    <row r="766" spans="2:6" x14ac:dyDescent="0.35">
      <c r="B766" t="s">
        <v>1507</v>
      </c>
      <c r="C766" t="s">
        <v>6905</v>
      </c>
      <c r="D766" t="str">
        <f t="shared" si="33"/>
        <v>msgid 'Toplevel Supply Item Id M'</v>
      </c>
      <c r="E766" t="str">
        <f t="shared" si="34"/>
        <v>msgstr 'Toplevel-Versorgung-Element-Id M'</v>
      </c>
      <c r="F766" t="str">
        <f t="shared" si="35"/>
        <v>msgid 'Toplevel Supply Item Id M'|msgstr 'Toplevel-Versorgung-Element-Id M'||</v>
      </c>
    </row>
    <row r="767" spans="2:6" x14ac:dyDescent="0.35">
      <c r="B767" t="s">
        <v>1509</v>
      </c>
      <c r="C767" t="s">
        <v>6172</v>
      </c>
      <c r="D767" t="str">
        <f t="shared" si="33"/>
        <v>msgid 'Supply Type'</v>
      </c>
      <c r="E767" t="str">
        <f t="shared" si="34"/>
        <v>msgstr 'Typ'</v>
      </c>
      <c r="F767" t="str">
        <f t="shared" si="35"/>
        <v>msgid 'Supply Type'|msgstr 'Typ'||</v>
      </c>
    </row>
    <row r="768" spans="2:6" x14ac:dyDescent="0.35">
      <c r="B768" t="s">
        <v>1511</v>
      </c>
      <c r="C768" t="s">
        <v>6906</v>
      </c>
      <c r="D768" t="str">
        <f t="shared" si="33"/>
        <v>msgid 'Primary Supply Type'</v>
      </c>
      <c r="E768" t="str">
        <f t="shared" si="34"/>
        <v>msgstr 'Primäre Versorgung Typ'</v>
      </c>
      <c r="F768" t="str">
        <f t="shared" si="35"/>
        <v>msgid 'Primary Supply Type'|msgstr 'Primäre Versorgung Typ'||</v>
      </c>
    </row>
    <row r="769" spans="2:6" x14ac:dyDescent="0.35">
      <c r="B769" t="s">
        <v>1513</v>
      </c>
      <c r="C769" t="s">
        <v>6907</v>
      </c>
      <c r="D769" t="str">
        <f t="shared" si="33"/>
        <v>msgid 'Supply Header Id'</v>
      </c>
      <c r="E769" t="str">
        <f t="shared" si="34"/>
        <v>msgstr 'Geben Sie Header-Id'</v>
      </c>
      <c r="F769" t="str">
        <f t="shared" si="35"/>
        <v>msgid 'Supply Header Id'|msgstr 'Geben Sie Header-Id'||</v>
      </c>
    </row>
    <row r="770" spans="2:6" x14ac:dyDescent="0.35">
      <c r="B770" t="s">
        <v>1515</v>
      </c>
      <c r="C770" t="s">
        <v>6908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'Geben Sie Line-Id'</v>
      </c>
      <c r="F770" t="str">
        <f t="shared" ref="F770:F833" si="38">CONCATENATE(D770,"|",E770,"||")</f>
        <v>msgid 'Supply Line Id'|msgstr 'Geben Sie Line-Id'||</v>
      </c>
    </row>
    <row r="771" spans="2:6" x14ac:dyDescent="0.35">
      <c r="B771" t="s">
        <v>1517</v>
      </c>
      <c r="C771" t="s">
        <v>6909</v>
      </c>
      <c r="D771" t="str">
        <f t="shared" si="36"/>
        <v>msgid 'Toplevel Demand Item Number'</v>
      </c>
      <c r="E771" t="str">
        <f t="shared" si="37"/>
        <v>msgstr 'Toplevel-Nachfrage-Artikelnummer'</v>
      </c>
      <c r="F771" t="str">
        <f t="shared" si="38"/>
        <v>msgid 'Toplevel Demand Item Number'|msgstr 'Toplevel-Nachfrage-Artikelnummer'||</v>
      </c>
    </row>
    <row r="772" spans="2:6" x14ac:dyDescent="0.35">
      <c r="B772" t="s">
        <v>1519</v>
      </c>
      <c r="C772" t="s">
        <v>6910</v>
      </c>
      <c r="D772" t="str">
        <f t="shared" si="36"/>
        <v>msgid 'Toplevel Demand Item Description'</v>
      </c>
      <c r="E772" t="str">
        <f t="shared" si="37"/>
        <v>msgstr 'Toplevel-Nachfrage-Artikelbeschreibung'</v>
      </c>
      <c r="F772" t="str">
        <f t="shared" si="38"/>
        <v>msgid 'Toplevel Demand Item Description'|msgstr 'Toplevel-Nachfrage-Artikelbeschreibung'||</v>
      </c>
    </row>
    <row r="773" spans="2:6" x14ac:dyDescent="0.35">
      <c r="B773" t="s">
        <v>1521</v>
      </c>
      <c r="C773" t="s">
        <v>6911</v>
      </c>
      <c r="D773" t="str">
        <f t="shared" si="36"/>
        <v>msgid 'Sourcing Rule Id'</v>
      </c>
      <c r="E773" t="str">
        <f t="shared" si="37"/>
        <v>msgstr 'Beschaffung von Regel-Id'</v>
      </c>
      <c r="F773" t="str">
        <f t="shared" si="38"/>
        <v>msgid 'Sourcing Rule Id'|msgstr 'Beschaffung von Regel-Id'||</v>
      </c>
    </row>
    <row r="774" spans="2:6" x14ac:dyDescent="0.35">
      <c r="B774" t="s">
        <v>1523</v>
      </c>
      <c r="C774" t="s">
        <v>6912</v>
      </c>
      <c r="D774" t="str">
        <f t="shared" si="36"/>
        <v>msgid 'Sales Order Line'</v>
      </c>
      <c r="E774" t="str">
        <f t="shared" si="37"/>
        <v>msgstr 'Auftragsposition'</v>
      </c>
      <c r="F774" t="str">
        <f t="shared" si="38"/>
        <v>msgid 'Sales Order Line'|msgstr 'Auftragsposition'||</v>
      </c>
    </row>
    <row r="775" spans="2:6" x14ac:dyDescent="0.35">
      <c r="B775" t="s">
        <v>1525</v>
      </c>
      <c r="C775" t="s">
        <v>6913</v>
      </c>
      <c r="D775" t="str">
        <f t="shared" si="36"/>
        <v>msgid 'Fp Planning Control Id'</v>
      </c>
      <c r="E775" t="str">
        <f t="shared" si="37"/>
        <v>msgstr 'FP-Planung-Steuerelement-Id'</v>
      </c>
      <c r="F775" t="str">
        <f t="shared" si="38"/>
        <v>msgid 'Fp Planning Control Id'|msgstr 'FP-Planung-Steuerelement-Id'||</v>
      </c>
    </row>
    <row r="776" spans="2:6" x14ac:dyDescent="0.35">
      <c r="B776" t="s">
        <v>1527</v>
      </c>
      <c r="C776" t="s">
        <v>6914</v>
      </c>
      <c r="D776" t="str">
        <f t="shared" si="36"/>
        <v>msgid 'Auto Consumed Group Id'</v>
      </c>
      <c r="E776" t="str">
        <f t="shared" si="37"/>
        <v>msgstr 'Auto verbraucht Gruppenkennung'</v>
      </c>
      <c r="F776" t="str">
        <f t="shared" si="38"/>
        <v>msgid 'Auto Consumed Group Id'|msgstr 'Auto verbraucht Gruppenkennung'||</v>
      </c>
    </row>
    <row r="777" spans="2:6" x14ac:dyDescent="0.35">
      <c r="B777" t="s">
        <v>1529</v>
      </c>
      <c r="C777" t="s">
        <v>6915</v>
      </c>
      <c r="D777" t="str">
        <f t="shared" si="36"/>
        <v>msgid 'Auto Consumed Frwd Days'</v>
      </c>
      <c r="E777" t="str">
        <f t="shared" si="37"/>
        <v>msgstr 'Auto verbraucht Frwd Tage'</v>
      </c>
      <c r="F777" t="str">
        <f t="shared" si="38"/>
        <v>msgid 'Auto Consumed Frwd Days'|msgstr 'Auto verbraucht Frwd Tage'||</v>
      </c>
    </row>
    <row r="778" spans="2:6" x14ac:dyDescent="0.35">
      <c r="B778" t="s">
        <v>1531</v>
      </c>
      <c r="C778" t="s">
        <v>6916</v>
      </c>
      <c r="D778" t="str">
        <f t="shared" si="36"/>
        <v>msgid 'Auto Consumed Backwd Days'</v>
      </c>
      <c r="E778" t="str">
        <f t="shared" si="37"/>
        <v>msgstr 'Auto verbraucht Backwd Tage'</v>
      </c>
      <c r="F778" t="str">
        <f t="shared" si="38"/>
        <v>msgid 'Auto Consumed Backwd Days'|msgstr 'Auto verbraucht Backwd Tage'||</v>
      </c>
    </row>
    <row r="779" spans="2:6" x14ac:dyDescent="0.35">
      <c r="B779" t="s">
        <v>1533</v>
      </c>
      <c r="C779" t="s">
        <v>6917</v>
      </c>
      <c r="D779" t="str">
        <f t="shared" si="36"/>
        <v>msgid 'Default Abc'</v>
      </c>
      <c r="E779" t="str">
        <f t="shared" si="37"/>
        <v>msgstr 'Standard-Abc'</v>
      </c>
      <c r="F779" t="str">
        <f t="shared" si="38"/>
        <v>msgid 'Default Abc'|msgstr 'Standard-Abc'||</v>
      </c>
    </row>
    <row r="780" spans="2:6" x14ac:dyDescent="0.35">
      <c r="B780" t="s">
        <v>1535</v>
      </c>
      <c r="C780" t="s">
        <v>6918</v>
      </c>
      <c r="D780" t="str">
        <f t="shared" si="36"/>
        <v>msgid 'Net Wip Cb'</v>
      </c>
      <c r="E780" t="str">
        <f t="shared" si="37"/>
        <v>msgstr 'NET Wip-Cb'</v>
      </c>
      <c r="F780" t="str">
        <f t="shared" si="38"/>
        <v>msgid 'Net Wip Cb'|msgstr 'NET Wip-Cb'||</v>
      </c>
    </row>
    <row r="781" spans="2:6" x14ac:dyDescent="0.35">
      <c r="B781" t="s">
        <v>1537</v>
      </c>
      <c r="C781" t="s">
        <v>6919</v>
      </c>
      <c r="D781" t="str">
        <f t="shared" si="36"/>
        <v>msgid 'Net Po Cb'</v>
      </c>
      <c r="E781" t="str">
        <f t="shared" si="37"/>
        <v>msgstr 'NET Po Cb'</v>
      </c>
      <c r="F781" t="str">
        <f t="shared" si="38"/>
        <v>msgid 'Net Po Cb'|msgstr 'NET Po Cb'||</v>
      </c>
    </row>
    <row r="782" spans="2:6" x14ac:dyDescent="0.35">
      <c r="B782" t="s">
        <v>1539</v>
      </c>
      <c r="C782" t="s">
        <v>6920</v>
      </c>
      <c r="D782" t="str">
        <f t="shared" si="36"/>
        <v>msgid 'Source List'</v>
      </c>
      <c r="E782" t="str">
        <f t="shared" si="37"/>
        <v>msgstr 'Liste "Quelle"'</v>
      </c>
      <c r="F782" t="str">
        <f t="shared" si="38"/>
        <v>msgid 'Source List'|msgstr 'Liste "Quelle"'||</v>
      </c>
    </row>
    <row r="783" spans="2:6" x14ac:dyDescent="0.35">
      <c r="B783" t="s">
        <v>1541</v>
      </c>
      <c r="C783" t="s">
        <v>6921</v>
      </c>
      <c r="D783" t="str">
        <f t="shared" si="36"/>
        <v>msgid 'Source List Type'</v>
      </c>
      <c r="E783" t="str">
        <f t="shared" si="37"/>
        <v>msgstr 'Liste Quelltyp'</v>
      </c>
      <c r="F783" t="str">
        <f t="shared" si="38"/>
        <v>msgid 'Source List Type'|msgstr 'Liste Quelltyp'||</v>
      </c>
    </row>
    <row r="784" spans="2:6" x14ac:dyDescent="0.35">
      <c r="B784" t="s">
        <v>1543</v>
      </c>
      <c r="C784" t="s">
        <v>6922</v>
      </c>
      <c r="D784" t="str">
        <f t="shared" si="36"/>
        <v>msgid 'Fp Source List Line Id'</v>
      </c>
      <c r="E784" t="str">
        <f t="shared" si="37"/>
        <v>msgstr 'FP Quelle Liste Zeile Id'</v>
      </c>
      <c r="F784" t="str">
        <f t="shared" si="38"/>
        <v>msgid 'Fp Source List Line Id'|msgstr 'FP Quelle Liste Zeile Id'||</v>
      </c>
    </row>
    <row r="785" spans="2:6" x14ac:dyDescent="0.35">
      <c r="B785" t="s">
        <v>1545</v>
      </c>
      <c r="C785" t="s">
        <v>6923</v>
      </c>
      <c r="D785" t="str">
        <f t="shared" si="36"/>
        <v>msgid 'Source List Line Type'</v>
      </c>
      <c r="E785" t="str">
        <f t="shared" si="37"/>
        <v>msgstr 'Quelle Liste Linientyp'</v>
      </c>
      <c r="F785" t="str">
        <f t="shared" si="38"/>
        <v>msgid 'Source List Line Type'|msgstr 'Quelle Liste Linientyp'||</v>
      </c>
    </row>
    <row r="786" spans="2:6" x14ac:dyDescent="0.35">
      <c r="B786" t="s">
        <v>1547</v>
      </c>
      <c r="C786" t="s">
        <v>6924</v>
      </c>
      <c r="D786" t="str">
        <f t="shared" si="36"/>
        <v>msgid 'Source List Id'</v>
      </c>
      <c r="E786" t="str">
        <f t="shared" si="37"/>
        <v>msgstr 'Quelle Liste Id'</v>
      </c>
      <c r="F786" t="str">
        <f t="shared" si="38"/>
        <v>msgid 'Source List Id'|msgstr 'Quelle Liste Id'||</v>
      </c>
    </row>
    <row r="787" spans="2:6" x14ac:dyDescent="0.35">
      <c r="B787" t="s">
        <v>1549</v>
      </c>
      <c r="C787" t="s">
        <v>6925</v>
      </c>
      <c r="D787" t="str">
        <f t="shared" si="36"/>
        <v>msgid 'Fp Urgent Card Id'</v>
      </c>
      <c r="E787" t="str">
        <f t="shared" si="37"/>
        <v>msgstr 'FP dringend Karten-Id'</v>
      </c>
      <c r="F787" t="str">
        <f t="shared" si="38"/>
        <v>msgid 'Fp Urgent Card Id'|msgstr 'FP dringend Karten-Id'||</v>
      </c>
    </row>
    <row r="788" spans="2:6" x14ac:dyDescent="0.35">
      <c r="B788" t="s">
        <v>1551</v>
      </c>
      <c r="C788" t="s">
        <v>6926</v>
      </c>
      <c r="D788" t="str">
        <f t="shared" si="36"/>
        <v>msgid 'Card Details'</v>
      </c>
      <c r="E788" t="str">
        <f t="shared" si="37"/>
        <v>msgstr 'Kartendetails'</v>
      </c>
      <c r="F788" t="str">
        <f t="shared" si="38"/>
        <v>msgid 'Card Details'|msgstr 'Kartendetails'||</v>
      </c>
    </row>
    <row r="789" spans="2:6" x14ac:dyDescent="0.35">
      <c r="B789" t="s">
        <v>1553</v>
      </c>
      <c r="C789" t="s">
        <v>6927</v>
      </c>
      <c r="D789" t="str">
        <f t="shared" si="36"/>
        <v>msgid 'Gl Balance Id'</v>
      </c>
      <c r="E789" t="str">
        <f t="shared" si="37"/>
        <v>msgstr 'GL-Balance-Id'</v>
      </c>
      <c r="F789" t="str">
        <f t="shared" si="38"/>
        <v>msgid 'Gl Balance Id'|msgstr 'GL-Balance-Id'||</v>
      </c>
    </row>
    <row r="790" spans="2:6" x14ac:dyDescent="0.35">
      <c r="B790" t="s">
        <v>1555</v>
      </c>
      <c r="C790" t="s">
        <v>6928</v>
      </c>
      <c r="D790" t="str">
        <f t="shared" si="36"/>
        <v>msgid 'Balance Type'</v>
      </c>
      <c r="E790" t="str">
        <f t="shared" si="37"/>
        <v>msgstr 'Balance-Typ'</v>
      </c>
      <c r="F790" t="str">
        <f t="shared" si="38"/>
        <v>msgid 'Balance Type'|msgstr 'Balance-Typ'||</v>
      </c>
    </row>
    <row r="791" spans="2:6" x14ac:dyDescent="0.35">
      <c r="B791" t="s">
        <v>1557</v>
      </c>
      <c r="C791" t="s">
        <v>6929</v>
      </c>
      <c r="D791" t="str">
        <f t="shared" si="36"/>
        <v>msgid 'Period Net Dr'</v>
      </c>
      <c r="E791" t="str">
        <f t="shared" si="37"/>
        <v>msgstr 'Periode Net Dr'</v>
      </c>
      <c r="F791" t="str">
        <f t="shared" si="38"/>
        <v>msgid 'Period Net Dr'|msgstr 'Periode Net Dr'||</v>
      </c>
    </row>
    <row r="792" spans="2:6" x14ac:dyDescent="0.35">
      <c r="B792" t="s">
        <v>1559</v>
      </c>
      <c r="C792" t="s">
        <v>6930</v>
      </c>
      <c r="D792" t="str">
        <f t="shared" si="36"/>
        <v>msgid 'Period Net Cr'</v>
      </c>
      <c r="E792" t="str">
        <f t="shared" si="37"/>
        <v>msgstr 'Periode Net Cr'</v>
      </c>
      <c r="F792" t="str">
        <f t="shared" si="38"/>
        <v>msgid 'Period Net Cr'|msgstr 'Periode Net Cr'||</v>
      </c>
    </row>
    <row r="793" spans="2:6" x14ac:dyDescent="0.35">
      <c r="B793" t="s">
        <v>1561</v>
      </c>
      <c r="C793" t="s">
        <v>6931</v>
      </c>
      <c r="D793" t="str">
        <f t="shared" si="36"/>
        <v>msgid 'Begin Balance Dr'</v>
      </c>
      <c r="E793" t="str">
        <f t="shared" si="37"/>
        <v>msgstr 'Balance Dr beginnen'</v>
      </c>
      <c r="F793" t="str">
        <f t="shared" si="38"/>
        <v>msgid 'Begin Balance Dr'|msgstr 'Balance Dr beginnen'||</v>
      </c>
    </row>
    <row r="794" spans="2:6" x14ac:dyDescent="0.35">
      <c r="B794" t="s">
        <v>1563</v>
      </c>
      <c r="C794" t="s">
        <v>6932</v>
      </c>
      <c r="D794" t="str">
        <f t="shared" si="36"/>
        <v>msgid 'Begin Balance Cr'</v>
      </c>
      <c r="E794" t="str">
        <f t="shared" si="37"/>
        <v>msgstr 'BEGIN Balance Cr'</v>
      </c>
      <c r="F794" t="str">
        <f t="shared" si="38"/>
        <v>msgid 'Begin Balance Cr'|msgstr 'BEGIN Balance Cr'||</v>
      </c>
    </row>
    <row r="795" spans="2:6" x14ac:dyDescent="0.35">
      <c r="B795" t="s">
        <v>1565</v>
      </c>
      <c r="C795" t="s">
        <v>6933</v>
      </c>
      <c r="D795" t="str">
        <f t="shared" si="36"/>
        <v>msgid 'Period Name'</v>
      </c>
      <c r="E795" t="str">
        <f t="shared" si="37"/>
        <v>msgstr 'Zeitraum Name'</v>
      </c>
      <c r="F795" t="str">
        <f t="shared" si="38"/>
        <v>msgid 'Period Name'|msgstr 'Zeitraum Name'||</v>
      </c>
    </row>
    <row r="796" spans="2:6" x14ac:dyDescent="0.35">
      <c r="B796" t="s">
        <v>1567</v>
      </c>
      <c r="C796" t="s">
        <v>6934</v>
      </c>
      <c r="D796" t="str">
        <f t="shared" si="36"/>
        <v>msgid 'Option Line Code'</v>
      </c>
      <c r="E796" t="str">
        <f t="shared" si="37"/>
        <v>msgstr 'Linie Optionscode'</v>
      </c>
      <c r="F796" t="str">
        <f t="shared" si="38"/>
        <v>msgid 'Option Line Code'|msgstr 'Linie Optionscode'||</v>
      </c>
    </row>
    <row r="797" spans="2:6" x14ac:dyDescent="0.35">
      <c r="B797" t="s">
        <v>1569</v>
      </c>
      <c r="C797" t="s">
        <v>6935</v>
      </c>
      <c r="D797" t="str">
        <f t="shared" si="36"/>
        <v>msgid 'Adjustment Period Cb'</v>
      </c>
      <c r="E797" t="str">
        <f t="shared" si="37"/>
        <v>msgstr 'Anpassung Zeitraum Cb'</v>
      </c>
      <c r="F797" t="str">
        <f t="shared" si="38"/>
        <v>msgid 'Adjustment Period Cb'|msgstr 'Anpassung Zeitraum Cb'||</v>
      </c>
    </row>
    <row r="798" spans="2:6" x14ac:dyDescent="0.35">
      <c r="B798" t="s">
        <v>1571</v>
      </c>
      <c r="C798" t="s">
        <v>6936</v>
      </c>
      <c r="D798" t="str">
        <f t="shared" si="36"/>
        <v>msgid 'Calendar Type'</v>
      </c>
      <c r="E798" t="str">
        <f t="shared" si="37"/>
        <v>msgstr 'Kalendertyp'</v>
      </c>
      <c r="F798" t="str">
        <f t="shared" si="38"/>
        <v>msgid 'Calendar Type'|msgstr 'Kalendertyp'||</v>
      </c>
    </row>
    <row r="799" spans="2:6" x14ac:dyDescent="0.35">
      <c r="B799" t="s">
        <v>1573</v>
      </c>
      <c r="C799" t="s">
        <v>6937</v>
      </c>
      <c r="D799" t="str">
        <f t="shared" si="36"/>
        <v>msgid 'Quarter'</v>
      </c>
      <c r="E799" t="str">
        <f t="shared" si="37"/>
        <v>msgstr 'Quartal'</v>
      </c>
      <c r="F799" t="str">
        <f t="shared" si="38"/>
        <v>msgid 'Quarter'|msgstr 'Quartal'||</v>
      </c>
    </row>
    <row r="800" spans="2:6" x14ac:dyDescent="0.35">
      <c r="B800" t="s">
        <v>1575</v>
      </c>
      <c r="C800" t="s">
        <v>6938</v>
      </c>
      <c r="D800" t="str">
        <f t="shared" si="36"/>
        <v>msgid 'From Date'</v>
      </c>
      <c r="E800" t="str">
        <f t="shared" si="37"/>
        <v>msgstr 'Ab Datum'</v>
      </c>
      <c r="F800" t="str">
        <f t="shared" si="38"/>
        <v>msgid 'From Date'|msgstr 'Ab Datum'||</v>
      </c>
    </row>
    <row r="801" spans="2:6" x14ac:dyDescent="0.35">
      <c r="B801" t="s">
        <v>1577</v>
      </c>
      <c r="C801" t="s">
        <v>6939</v>
      </c>
      <c r="D801" t="str">
        <f t="shared" si="36"/>
        <v>msgid 'To Date'</v>
      </c>
      <c r="E801" t="str">
        <f t="shared" si="37"/>
        <v>msgstr 'Bis heute'</v>
      </c>
      <c r="F801" t="str">
        <f t="shared" si="38"/>
        <v>msgid 'To Date'|msgstr 'Bis heute'||</v>
      </c>
    </row>
    <row r="802" spans="2:6" x14ac:dyDescent="0.35">
      <c r="B802" t="s">
        <v>1579</v>
      </c>
      <c r="C802" t="s">
        <v>6940</v>
      </c>
      <c r="D802" t="str">
        <f t="shared" si="36"/>
        <v>msgid 'Name Prefix'</v>
      </c>
      <c r="E802" t="str">
        <f t="shared" si="37"/>
        <v>msgstr 'Namenspräfix'</v>
      </c>
      <c r="F802" t="str">
        <f t="shared" si="38"/>
        <v>msgid 'Name Prefix'|msgstr 'Namenspräfix'||</v>
      </c>
    </row>
    <row r="803" spans="2:6" x14ac:dyDescent="0.35">
      <c r="B803" t="s">
        <v>1581</v>
      </c>
      <c r="C803" t="s">
        <v>6941</v>
      </c>
      <c r="D803" t="str">
        <f t="shared" si="36"/>
        <v>msgid 'Gl Currency Conversion Id'</v>
      </c>
      <c r="E803" t="str">
        <f t="shared" si="37"/>
        <v>msgstr 'GL-Währungs-Umrechnung-Id'</v>
      </c>
      <c r="F803" t="str">
        <f t="shared" si="38"/>
        <v>msgid 'Gl Currency Conversion Id'|msgstr 'GL-Währungs-Umrechnung-Id'||</v>
      </c>
    </row>
    <row r="804" spans="2:6" x14ac:dyDescent="0.35">
      <c r="B804" t="s">
        <v>1583</v>
      </c>
      <c r="C804" t="s">
        <v>6942</v>
      </c>
      <c r="D804" t="str">
        <f t="shared" si="36"/>
        <v>msgid 'Currency Conversion Type'</v>
      </c>
      <c r="E804" t="str">
        <f t="shared" si="37"/>
        <v>msgstr 'Currency Conversion-Typ'</v>
      </c>
      <c r="F804" t="str">
        <f t="shared" si="38"/>
        <v>msgid 'Currency Conversion Type'|msgstr 'Currency Conversion-Typ'||</v>
      </c>
    </row>
    <row r="805" spans="2:6" x14ac:dyDescent="0.35">
      <c r="B805" t="s">
        <v>1585</v>
      </c>
      <c r="C805" t="s">
        <v>6943</v>
      </c>
      <c r="D805" t="str">
        <f t="shared" si="36"/>
        <v>msgid 'From Currency'</v>
      </c>
      <c r="E805" t="str">
        <f t="shared" si="37"/>
        <v>msgstr 'Von Währung'</v>
      </c>
      <c r="F805" t="str">
        <f t="shared" si="38"/>
        <v>msgid 'From Currency'|msgstr 'Von Währung'||</v>
      </c>
    </row>
    <row r="806" spans="2:6" x14ac:dyDescent="0.35">
      <c r="B806" t="s">
        <v>1587</v>
      </c>
      <c r="C806" t="s">
        <v>6944</v>
      </c>
      <c r="D806" t="str">
        <f t="shared" si="36"/>
        <v>msgid 'To Currency'</v>
      </c>
      <c r="E806" t="str">
        <f t="shared" si="37"/>
        <v>msgstr 'Zur Währung'</v>
      </c>
      <c r="F806" t="str">
        <f t="shared" si="38"/>
        <v>msgid 'To Currency'|msgstr 'Zur Währung'||</v>
      </c>
    </row>
    <row r="807" spans="2:6" x14ac:dyDescent="0.35">
      <c r="B807" t="s">
        <v>1589</v>
      </c>
      <c r="C807" t="s">
        <v>6945</v>
      </c>
      <c r="D807" t="str">
        <f t="shared" si="36"/>
        <v>msgid 'Use Reverse Conversion'</v>
      </c>
      <c r="E807" t="str">
        <f t="shared" si="37"/>
        <v>msgstr 'Umgekehrte Konvertierung verwenden'</v>
      </c>
      <c r="F807" t="str">
        <f t="shared" si="38"/>
        <v>msgid 'Use Reverse Conversion'|msgstr 'Umgekehrte Konvertierung verwenden'||</v>
      </c>
    </row>
    <row r="808" spans="2:6" x14ac:dyDescent="0.35">
      <c r="B808" t="s">
        <v>1591</v>
      </c>
      <c r="C808" t="s">
        <v>6946</v>
      </c>
      <c r="D808" t="str">
        <f t="shared" si="36"/>
        <v>msgid 'Journal Source'</v>
      </c>
      <c r="E808" t="str">
        <f t="shared" si="37"/>
        <v>msgstr 'Journal-Quelle'</v>
      </c>
      <c r="F808" t="str">
        <f t="shared" si="38"/>
        <v>msgid 'Journal Source'|msgstr 'Journal-Quelle'||</v>
      </c>
    </row>
    <row r="809" spans="2:6" x14ac:dyDescent="0.35">
      <c r="B809" t="s">
        <v>1593</v>
      </c>
      <c r="C809" t="s">
        <v>6947</v>
      </c>
      <c r="D809" t="str">
        <f t="shared" si="36"/>
        <v>msgid 'Journal Category'</v>
      </c>
      <c r="E809" t="str">
        <f t="shared" si="37"/>
        <v>msgstr 'Zeitschrift Kategorie'</v>
      </c>
      <c r="F809" t="str">
        <f t="shared" si="38"/>
        <v>msgid 'Journal Category'|msgstr 'Zeitschrift Kategorie'||</v>
      </c>
    </row>
    <row r="810" spans="2:6" x14ac:dyDescent="0.35">
      <c r="B810" t="s">
        <v>1595</v>
      </c>
      <c r="C810" t="s">
        <v>6948</v>
      </c>
      <c r="D810" t="str">
        <f t="shared" si="36"/>
        <v>msgid 'Journal Name'</v>
      </c>
      <c r="E810" t="str">
        <f t="shared" si="37"/>
        <v>msgstr 'Name der Zeitschrift'</v>
      </c>
      <c r="F810" t="str">
        <f t="shared" si="38"/>
        <v>msgid 'Journal Name'|msgstr 'Name der Zeitschrift'||</v>
      </c>
    </row>
    <row r="811" spans="2:6" x14ac:dyDescent="0.35">
      <c r="B811" t="s">
        <v>1597</v>
      </c>
      <c r="C811" t="s">
        <v>6949</v>
      </c>
      <c r="D811" t="str">
        <f t="shared" si="36"/>
        <v>msgid 'Post Date'</v>
      </c>
      <c r="E811" t="str">
        <f t="shared" si="37"/>
        <v>msgstr 'Beitragsdatum'</v>
      </c>
      <c r="F811" t="str">
        <f t="shared" si="38"/>
        <v>msgid 'Post Date'|msgstr 'Beitragsdatum'||</v>
      </c>
    </row>
    <row r="812" spans="2:6" x14ac:dyDescent="0.35">
      <c r="B812" t="s">
        <v>1599</v>
      </c>
      <c r="C812" t="s">
        <v>6950</v>
      </c>
      <c r="D812" t="str">
        <f t="shared" si="36"/>
        <v>msgid 'Exchange Type'</v>
      </c>
      <c r="E812" t="str">
        <f t="shared" si="37"/>
        <v>msgstr 'Austauschtyp'</v>
      </c>
      <c r="F812" t="str">
        <f t="shared" si="38"/>
        <v>msgid 'Exchange Type'|msgstr 'Austauschtyp'||</v>
      </c>
    </row>
    <row r="813" spans="2:6" x14ac:dyDescent="0.35">
      <c r="B813" t="s">
        <v>1601</v>
      </c>
      <c r="C813" t="s">
        <v>6951</v>
      </c>
      <c r="D813" t="str">
        <f t="shared" si="36"/>
        <v>msgid 'Exchange Date'</v>
      </c>
      <c r="E813" t="str">
        <f t="shared" si="37"/>
        <v>msgstr 'Exchange-Datum'</v>
      </c>
      <c r="F813" t="str">
        <f t="shared" si="38"/>
        <v>msgid 'Exchange Date'|msgstr 'Exchange-Datum'||</v>
      </c>
    </row>
    <row r="814" spans="2:6" x14ac:dyDescent="0.35">
      <c r="B814" t="s">
        <v>1603</v>
      </c>
      <c r="C814" t="s">
        <v>6952</v>
      </c>
      <c r="D814" t="str">
        <f t="shared" si="36"/>
        <v>msgid 'Control Total'</v>
      </c>
      <c r="E814" t="str">
        <f t="shared" si="37"/>
        <v>msgstr 'Kontrollsumme'</v>
      </c>
      <c r="F814" t="str">
        <f t="shared" si="38"/>
        <v>msgid 'Control Total'|msgstr 'Kontrollsumme'||</v>
      </c>
    </row>
    <row r="815" spans="2:6" x14ac:dyDescent="0.35">
      <c r="B815" t="s">
        <v>1605</v>
      </c>
      <c r="C815" t="s">
        <v>6953</v>
      </c>
      <c r="D815" t="str">
        <f t="shared" si="36"/>
        <v>msgid 'Running Total Dr'</v>
      </c>
      <c r="E815" t="str">
        <f t="shared" si="37"/>
        <v>msgstr 'Laufende Summe Dr'</v>
      </c>
      <c r="F815" t="str">
        <f t="shared" si="38"/>
        <v>msgid 'Running Total Dr'|msgstr 'Laufende Summe Dr'||</v>
      </c>
    </row>
    <row r="816" spans="2:6" x14ac:dyDescent="0.35">
      <c r="B816" t="s">
        <v>1607</v>
      </c>
      <c r="C816" t="s">
        <v>6954</v>
      </c>
      <c r="D816" t="str">
        <f t="shared" si="36"/>
        <v>msgid 'Running Total Cr'</v>
      </c>
      <c r="E816" t="str">
        <f t="shared" si="37"/>
        <v>msgstr 'Läuft Total Cr'</v>
      </c>
      <c r="F816" t="str">
        <f t="shared" si="38"/>
        <v>msgid 'Running Total Cr'|msgstr 'Läuft Total Cr'||</v>
      </c>
    </row>
    <row r="817" spans="2:6" x14ac:dyDescent="0.35">
      <c r="B817" t="s">
        <v>1609</v>
      </c>
      <c r="C817" t="s">
        <v>6955</v>
      </c>
      <c r="D817" t="str">
        <f t="shared" si="36"/>
        <v>msgid 'Running Toatl Ac Dr'</v>
      </c>
      <c r="E817" t="str">
        <f t="shared" si="37"/>
        <v>msgstr 'Laufende Toatl Ac-Dr'</v>
      </c>
      <c r="F817" t="str">
        <f t="shared" si="38"/>
        <v>msgid 'Running Toatl Ac Dr'|msgstr 'Laufende Toatl Ac-Dr'||</v>
      </c>
    </row>
    <row r="818" spans="2:6" x14ac:dyDescent="0.35">
      <c r="B818" t="s">
        <v>1611</v>
      </c>
      <c r="C818" t="s">
        <v>6956</v>
      </c>
      <c r="D818" t="str">
        <f t="shared" si="36"/>
        <v>msgid 'Running Toatl Ac Cr'</v>
      </c>
      <c r="E818" t="str">
        <f t="shared" si="37"/>
        <v>msgstr 'Laufende Toatl Ac Cr'</v>
      </c>
      <c r="F818" t="str">
        <f t="shared" si="38"/>
        <v>msgid 'Running Toatl Ac Cr'|msgstr 'Laufende Toatl Ac Cr'||</v>
      </c>
    </row>
    <row r="819" spans="2:6" x14ac:dyDescent="0.35">
      <c r="B819" t="s">
        <v>1613</v>
      </c>
      <c r="C819" t="s">
        <v>6957</v>
      </c>
      <c r="D819" t="str">
        <f t="shared" si="36"/>
        <v>msgid 'Gl Journal Line Id'</v>
      </c>
      <c r="E819" t="str">
        <f t="shared" si="37"/>
        <v>msgstr 'GL-Journal Online-Id'</v>
      </c>
      <c r="F819" t="str">
        <f t="shared" si="38"/>
        <v>msgid 'Gl Journal Line Id'|msgstr 'GL-Journal Online-Id'||</v>
      </c>
    </row>
    <row r="820" spans="2:6" x14ac:dyDescent="0.35">
      <c r="B820" t="s">
        <v>1615</v>
      </c>
      <c r="C820" t="s">
        <v>6958</v>
      </c>
      <c r="D820" t="str">
        <f t="shared" si="36"/>
        <v>msgid 'Line Num'</v>
      </c>
      <c r="E820" t="str">
        <f t="shared" si="37"/>
        <v>msgstr 'Linie Num'</v>
      </c>
      <c r="F820" t="str">
        <f t="shared" si="38"/>
        <v>msgid 'Line Num'|msgstr 'Linie Num'||</v>
      </c>
    </row>
    <row r="821" spans="2:6" x14ac:dyDescent="0.35">
      <c r="B821" t="s">
        <v>1617</v>
      </c>
      <c r="C821" t="s">
        <v>6959</v>
      </c>
      <c r="D821" t="str">
        <f t="shared" si="36"/>
        <v>msgid 'Code Combination Id'</v>
      </c>
      <c r="E821" t="str">
        <f t="shared" si="37"/>
        <v>msgstr 'Code-Kombination-Id'</v>
      </c>
      <c r="F821" t="str">
        <f t="shared" si="38"/>
        <v>msgid 'Code Combination Id'|msgstr 'Code-Kombination-Id'||</v>
      </c>
    </row>
    <row r="822" spans="2:6" x14ac:dyDescent="0.35">
      <c r="B822" t="s">
        <v>1619</v>
      </c>
      <c r="C822" t="s">
        <v>6960</v>
      </c>
      <c r="D822" t="str">
        <f t="shared" si="36"/>
        <v>msgid 'Total Dr'</v>
      </c>
      <c r="E822" t="str">
        <f t="shared" si="37"/>
        <v>msgstr 'Insgesamt Dr'</v>
      </c>
      <c r="F822" t="str">
        <f t="shared" si="38"/>
        <v>msgid 'Total Dr'|msgstr 'Insgesamt Dr'||</v>
      </c>
    </row>
    <row r="823" spans="2:6" x14ac:dyDescent="0.35">
      <c r="B823" t="s">
        <v>1621</v>
      </c>
      <c r="C823" t="s">
        <v>1621</v>
      </c>
      <c r="D823" t="str">
        <f t="shared" si="36"/>
        <v>msgid 'Total Cr'</v>
      </c>
      <c r="E823" t="str">
        <f t="shared" si="37"/>
        <v>msgstr 'Total Cr'</v>
      </c>
      <c r="F823" t="str">
        <f t="shared" si="38"/>
        <v>msgid 'Total Cr'|msgstr 'Total Cr'||</v>
      </c>
    </row>
    <row r="824" spans="2:6" x14ac:dyDescent="0.35">
      <c r="B824" t="s">
        <v>1623</v>
      </c>
      <c r="C824" t="s">
        <v>6961</v>
      </c>
      <c r="D824" t="str">
        <f t="shared" si="36"/>
        <v>msgid 'Total Ac Dr'</v>
      </c>
      <c r="E824" t="str">
        <f t="shared" si="37"/>
        <v>msgstr 'Insgesamt Ac Dr'</v>
      </c>
      <c r="F824" t="str">
        <f t="shared" si="38"/>
        <v>msgid 'Total Ac Dr'|msgstr 'Insgesamt Ac Dr'||</v>
      </c>
    </row>
    <row r="825" spans="2:6" x14ac:dyDescent="0.35">
      <c r="B825" t="s">
        <v>1625</v>
      </c>
      <c r="C825" t="s">
        <v>1625</v>
      </c>
      <c r="D825" t="str">
        <f t="shared" si="36"/>
        <v>msgid 'Total Ac Cr'</v>
      </c>
      <c r="E825" t="str">
        <f t="shared" si="37"/>
        <v>msgstr 'Total Ac Cr'</v>
      </c>
      <c r="F825" t="str">
        <f t="shared" si="38"/>
        <v>msgid 'Total Ac Cr'|msgstr 'Total Ac Cr'||</v>
      </c>
    </row>
    <row r="826" spans="2:6" x14ac:dyDescent="0.35">
      <c r="B826" t="s">
        <v>1627</v>
      </c>
      <c r="C826" t="s">
        <v>6962</v>
      </c>
      <c r="D826" t="str">
        <f t="shared" si="36"/>
        <v>msgid 'Combination Description'</v>
      </c>
      <c r="E826" t="str">
        <f t="shared" si="37"/>
        <v>msgstr 'Kombination Beschreibung'</v>
      </c>
      <c r="F826" t="str">
        <f t="shared" si="38"/>
        <v>msgid 'Combination Description'|msgstr 'Kombination Beschreibung'||</v>
      </c>
    </row>
    <row r="827" spans="2:6" x14ac:dyDescent="0.35">
      <c r="B827" t="s">
        <v>1629</v>
      </c>
      <c r="C827" t="s">
        <v>6963</v>
      </c>
      <c r="D827" t="str">
        <f t="shared" si="36"/>
        <v>msgid 'Gl Ledger Id'</v>
      </c>
      <c r="E827" t="str">
        <f t="shared" si="37"/>
        <v>msgstr 'GL-Ledger-Id'</v>
      </c>
      <c r="F827" t="str">
        <f t="shared" si="38"/>
        <v>msgid 'Gl Ledger Id'|msgstr 'GL-Ledger-Id'||</v>
      </c>
    </row>
    <row r="828" spans="2:6" x14ac:dyDescent="0.35">
      <c r="B828" t="s">
        <v>1631</v>
      </c>
      <c r="C828" t="s">
        <v>6964</v>
      </c>
      <c r="D828" t="str">
        <f t="shared" si="36"/>
        <v>msgid 'Ledger'</v>
      </c>
      <c r="E828" t="str">
        <f t="shared" si="37"/>
        <v>msgstr 'Finanzbuchhaltung'</v>
      </c>
      <c r="F828" t="str">
        <f t="shared" si="38"/>
        <v>msgid 'Ledger'|msgstr 'Finanzbuchhaltung'||</v>
      </c>
    </row>
    <row r="829" spans="2:6" x14ac:dyDescent="0.35">
      <c r="B829" t="s">
        <v>1633</v>
      </c>
      <c r="C829" t="s">
        <v>6965</v>
      </c>
      <c r="D829" t="str">
        <f t="shared" si="36"/>
        <v>msgid 'Calendar Option Line Code'</v>
      </c>
      <c r="E829" t="str">
        <f t="shared" si="37"/>
        <v>msgstr 'Kalender Option Zeile Code'</v>
      </c>
      <c r="F829" t="str">
        <f t="shared" si="38"/>
        <v>msgid 'Calendar Option Line Code'|msgstr 'Kalender Option Zeile Code'||</v>
      </c>
    </row>
    <row r="830" spans="2:6" x14ac:dyDescent="0.35">
      <c r="B830" t="s">
        <v>1635</v>
      </c>
      <c r="C830" t="s">
        <v>6966</v>
      </c>
      <c r="D830" t="str">
        <f t="shared" si="36"/>
        <v>msgid 'Currency Code'</v>
      </c>
      <c r="E830" t="str">
        <f t="shared" si="37"/>
        <v>msgstr 'Währungscode'</v>
      </c>
      <c r="F830" t="str">
        <f t="shared" si="38"/>
        <v>msgid 'Currency Code'|msgstr 'Währungscode'||</v>
      </c>
    </row>
    <row r="831" spans="2:6" x14ac:dyDescent="0.35">
      <c r="B831" t="s">
        <v>1637</v>
      </c>
      <c r="C831" t="s">
        <v>6967</v>
      </c>
      <c r="D831" t="str">
        <f t="shared" si="36"/>
        <v>msgid 'Future Enabled Periods'</v>
      </c>
      <c r="E831" t="str">
        <f t="shared" si="37"/>
        <v>msgstr 'Zukunft aktiviert Perioden'</v>
      </c>
      <c r="F831" t="str">
        <f t="shared" si="38"/>
        <v>msgid 'Future Enabled Periods'|msgstr 'Zukunft aktiviert Perioden'||</v>
      </c>
    </row>
    <row r="832" spans="2:6" x14ac:dyDescent="0.35">
      <c r="B832" t="s">
        <v>1639</v>
      </c>
      <c r="C832" t="s">
        <v>6968</v>
      </c>
      <c r="D832" t="str">
        <f t="shared" si="36"/>
        <v>msgid 'Currency Balancing Ac Id'</v>
      </c>
      <c r="E832" t="str">
        <f t="shared" si="37"/>
        <v>msgstr 'Währungs-Balancing-Ac-Id'</v>
      </c>
      <c r="F832" t="str">
        <f t="shared" si="38"/>
        <v>msgid 'Currency Balancing Ac Id'|msgstr 'Währungs-Balancing-Ac-Id'||</v>
      </c>
    </row>
    <row r="833" spans="2:6" x14ac:dyDescent="0.35">
      <c r="B833" t="s">
        <v>1641</v>
      </c>
      <c r="C833" t="s">
        <v>6969</v>
      </c>
      <c r="D833" t="str">
        <f t="shared" si="36"/>
        <v>msgid 'Retained Earnings Ac Id'</v>
      </c>
      <c r="E833" t="str">
        <f t="shared" si="37"/>
        <v>msgstr 'Gewinnrücklagen Ac Id'</v>
      </c>
      <c r="F833" t="str">
        <f t="shared" si="38"/>
        <v>msgid 'Retained Earnings Ac Id'|msgstr 'Gewinnrücklagen Ac Id'||</v>
      </c>
    </row>
    <row r="834" spans="2:6" x14ac:dyDescent="0.35">
      <c r="B834" t="s">
        <v>1643</v>
      </c>
      <c r="C834" t="s">
        <v>6970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'Spannung Ac Id'</v>
      </c>
      <c r="F834" t="str">
        <f t="shared" ref="F834:F897" si="41">CONCATENATE(D834,"|",E834,"||")</f>
        <v>msgid 'Suspense Ac Id'|msgstr 'Spannung Ac Id'||</v>
      </c>
    </row>
    <row r="835" spans="2:6" x14ac:dyDescent="0.35">
      <c r="B835" t="s">
        <v>1645</v>
      </c>
      <c r="C835" t="s">
        <v>6971</v>
      </c>
      <c r="D835" t="str">
        <f t="shared" si="39"/>
        <v>msgid 'Gl Ledger Balancing Values Id'</v>
      </c>
      <c r="E835" t="str">
        <f t="shared" si="40"/>
        <v>msgstr 'GL-Ledger Balancing Werte Id'</v>
      </c>
      <c r="F835" t="str">
        <f t="shared" si="41"/>
        <v>msgid 'Gl Ledger Balancing Values Id'|msgstr 'GL-Ledger Balancing Werte Id'||</v>
      </c>
    </row>
    <row r="836" spans="2:6" x14ac:dyDescent="0.35">
      <c r="B836" t="s">
        <v>1647</v>
      </c>
      <c r="C836" t="s">
        <v>6972</v>
      </c>
      <c r="D836" t="str">
        <f t="shared" si="39"/>
        <v>msgid 'Balancing Values'</v>
      </c>
      <c r="E836" t="str">
        <f t="shared" si="40"/>
        <v>msgstr 'Balancing Werte'</v>
      </c>
      <c r="F836" t="str">
        <f t="shared" si="41"/>
        <v>msgid 'Balancing Values'|msgstr 'Balancing Werte'||</v>
      </c>
    </row>
    <row r="837" spans="2:6" x14ac:dyDescent="0.35">
      <c r="B837" t="s">
        <v>1649</v>
      </c>
      <c r="C837" t="s">
        <v>6973</v>
      </c>
      <c r="D837" t="str">
        <f t="shared" si="39"/>
        <v>msgid 'Hr Job Id'</v>
      </c>
      <c r="E837" t="str">
        <f t="shared" si="40"/>
        <v>msgstr 'HR Job Id'</v>
      </c>
      <c r="F837" t="str">
        <f t="shared" si="41"/>
        <v>msgid 'Hr Job Id'|msgstr 'HR Job Id'||</v>
      </c>
    </row>
    <row r="838" spans="2:6" x14ac:dyDescent="0.35">
      <c r="B838" t="s">
        <v>1651</v>
      </c>
      <c r="C838" t="s">
        <v>6974</v>
      </c>
      <c r="D838" t="str">
        <f t="shared" si="39"/>
        <v>msgid 'Job Code'</v>
      </c>
      <c r="E838" t="str">
        <f t="shared" si="40"/>
        <v>msgstr 'Job-Code'</v>
      </c>
      <c r="F838" t="str">
        <f t="shared" si="41"/>
        <v>msgid 'Job Code'|msgstr 'Job-Code'||</v>
      </c>
    </row>
    <row r="839" spans="2:6" x14ac:dyDescent="0.35">
      <c r="B839" t="s">
        <v>1653</v>
      </c>
      <c r="C839" t="s">
        <v>6975</v>
      </c>
      <c r="D839" t="str">
        <f t="shared" si="39"/>
        <v>msgid 'Job Name'</v>
      </c>
      <c r="E839" t="str">
        <f t="shared" si="40"/>
        <v>msgstr 'Jobname'</v>
      </c>
      <c r="F839" t="str">
        <f t="shared" si="41"/>
        <v>msgid 'Job Name'|msgstr 'Jobname'||</v>
      </c>
    </row>
    <row r="840" spans="2:6" x14ac:dyDescent="0.35">
      <c r="B840" t="s">
        <v>1655</v>
      </c>
      <c r="C840" t="s">
        <v>6976</v>
      </c>
      <c r="D840" t="str">
        <f t="shared" si="39"/>
        <v>msgid 'Min Education'</v>
      </c>
      <c r="E840" t="str">
        <f t="shared" si="40"/>
        <v>msgstr 'Min-Bildung'</v>
      </c>
      <c r="F840" t="str">
        <f t="shared" si="41"/>
        <v>msgid 'Min Education'|msgstr 'Min-Bildung'||</v>
      </c>
    </row>
    <row r="841" spans="2:6" x14ac:dyDescent="0.35">
      <c r="B841" t="s">
        <v>1657</v>
      </c>
      <c r="C841" t="s">
        <v>6977</v>
      </c>
      <c r="D841" t="str">
        <f t="shared" si="39"/>
        <v>msgid 'Min Experience'</v>
      </c>
      <c r="E841" t="str">
        <f t="shared" si="40"/>
        <v>msgstr 'Min-Erfahrung'</v>
      </c>
      <c r="F841" t="str">
        <f t="shared" si="41"/>
        <v>msgid 'Min Experience'|msgstr 'Min-Erfahrung'||</v>
      </c>
    </row>
    <row r="842" spans="2:6" x14ac:dyDescent="0.35">
      <c r="B842" t="s">
        <v>1659</v>
      </c>
      <c r="C842" t="s">
        <v>6978</v>
      </c>
      <c r="D842" t="str">
        <f t="shared" si="39"/>
        <v>msgid 'Technology'</v>
      </c>
      <c r="E842" t="str">
        <f t="shared" si="40"/>
        <v>msgstr 'Technologie'</v>
      </c>
      <c r="F842" t="str">
        <f t="shared" si="41"/>
        <v>msgid 'Technology'|msgstr 'Technologie'||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6979</v>
      </c>
      <c r="D844" t="str">
        <f t="shared" si="39"/>
        <v>msgid 'Position Type'</v>
      </c>
      <c r="E844" t="str">
        <f t="shared" si="40"/>
        <v>msgstr 'Positionstyp'</v>
      </c>
      <c r="F844" t="str">
        <f t="shared" si="41"/>
        <v>msgid 'Position Type'|msgstr 'Positionstyp'||</v>
      </c>
    </row>
    <row r="845" spans="2:6" x14ac:dyDescent="0.35">
      <c r="B845" t="s">
        <v>1664</v>
      </c>
      <c r="C845" t="s">
        <v>6980</v>
      </c>
      <c r="D845" t="str">
        <f t="shared" si="39"/>
        <v>msgid 'Functional Area'</v>
      </c>
      <c r="E845" t="str">
        <f t="shared" si="40"/>
        <v>msgstr 'Funktionsbereich'</v>
      </c>
      <c r="F845" t="str">
        <f t="shared" si="41"/>
        <v>msgid 'Functional Area'|msgstr 'Funktionsbereich'||</v>
      </c>
    </row>
    <row r="846" spans="2:6" x14ac:dyDescent="0.35">
      <c r="B846" t="s">
        <v>1666</v>
      </c>
      <c r="C846" t="s">
        <v>6981</v>
      </c>
      <c r="D846" t="str">
        <f t="shared" si="39"/>
        <v>msgid 'Location'</v>
      </c>
      <c r="E846" t="str">
        <f t="shared" si="40"/>
        <v>msgstr 'Lage'</v>
      </c>
      <c r="F846" t="str">
        <f t="shared" si="41"/>
        <v>msgid 'Location'|msgstr 'Lage'||</v>
      </c>
    </row>
    <row r="847" spans="2:6" x14ac:dyDescent="0.35">
      <c r="B847" t="s">
        <v>1668</v>
      </c>
      <c r="C847" t="s">
        <v>6982</v>
      </c>
      <c r="D847" t="str">
        <f t="shared" si="39"/>
        <v>msgid 'Job Details'</v>
      </c>
      <c r="E847" t="str">
        <f t="shared" si="40"/>
        <v>msgstr 'Job-Details'</v>
      </c>
      <c r="F847" t="str">
        <f t="shared" si="41"/>
        <v>msgid 'Job Details'|msgstr 'Job-Details'||</v>
      </c>
    </row>
    <row r="848" spans="2:6" x14ac:dyDescent="0.35">
      <c r="B848" t="s">
        <v>1670</v>
      </c>
      <c r="C848" t="s">
        <v>6983</v>
      </c>
      <c r="D848" t="str">
        <f t="shared" si="39"/>
        <v>msgid 'Primary Responsibility'</v>
      </c>
      <c r="E848" t="str">
        <f t="shared" si="40"/>
        <v>msgstr 'Hauptverantwortung'</v>
      </c>
      <c r="F848" t="str">
        <f t="shared" si="41"/>
        <v>msgid 'Primary Responsibility'|msgstr 'Hauptverantwortung'||</v>
      </c>
    </row>
    <row r="849" spans="2:6" x14ac:dyDescent="0.35">
      <c r="B849" t="s">
        <v>1672</v>
      </c>
      <c r="C849" t="s">
        <v>6984</v>
      </c>
      <c r="D849" t="str">
        <f t="shared" si="39"/>
        <v>msgid 'Hr Approval Limit Assignment Id'</v>
      </c>
      <c r="E849" t="str">
        <f t="shared" si="40"/>
        <v>msgstr 'HR-Genehmigung-Limit-Zuweisungs-Id'</v>
      </c>
      <c r="F849" t="str">
        <f t="shared" si="41"/>
        <v>msgid 'Hr Approval Limit Assignment Id'|msgstr 'HR-Genehmigung-Limit-Zuweisungs-Id'||</v>
      </c>
    </row>
    <row r="850" spans="2:6" x14ac:dyDescent="0.35">
      <c r="B850" t="s">
        <v>1674</v>
      </c>
      <c r="C850" t="s">
        <v>6985</v>
      </c>
      <c r="D850" t="str">
        <f t="shared" si="39"/>
        <v>msgid 'Hr Approval Limit Header Id'</v>
      </c>
      <c r="E850" t="str">
        <f t="shared" si="40"/>
        <v>msgstr 'HR Genehmigung Limit-Header-Id'</v>
      </c>
      <c r="F850" t="str">
        <f t="shared" si="41"/>
        <v>msgid 'Hr Approval Limit Header Id'|msgstr 'HR Genehmigung Limit-Header-Id'||</v>
      </c>
    </row>
    <row r="851" spans="2:6" x14ac:dyDescent="0.35">
      <c r="B851" t="s">
        <v>1676</v>
      </c>
      <c r="C851" t="s">
        <v>6986</v>
      </c>
      <c r="D851" t="str">
        <f t="shared" si="39"/>
        <v>msgid 'Job Id'</v>
      </c>
      <c r="E851" t="str">
        <f t="shared" si="40"/>
        <v>msgstr 'Auftrags-Id'</v>
      </c>
      <c r="F851" t="str">
        <f t="shared" si="41"/>
        <v>msgid 'Job Id'|msgstr 'Auftrags-Id'||</v>
      </c>
    </row>
    <row r="852" spans="2:6" x14ac:dyDescent="0.35">
      <c r="B852" t="s">
        <v>1678</v>
      </c>
      <c r="C852" t="s">
        <v>6987</v>
      </c>
      <c r="D852" t="str">
        <f t="shared" si="39"/>
        <v>msgid 'Position Id'</v>
      </c>
      <c r="E852" t="str">
        <f t="shared" si="40"/>
        <v>msgstr 'Position-Id'</v>
      </c>
      <c r="F852" t="str">
        <f t="shared" si="41"/>
        <v>msgid 'Position Id'|msgstr 'Position-Id'||</v>
      </c>
    </row>
    <row r="853" spans="2:6" x14ac:dyDescent="0.35">
      <c r="B853" t="s">
        <v>1679</v>
      </c>
      <c r="C853" t="s">
        <v>6988</v>
      </c>
      <c r="D853" t="str">
        <f t="shared" si="39"/>
        <v>msgid 'Limit Name'</v>
      </c>
      <c r="E853" t="str">
        <f t="shared" si="40"/>
        <v>msgstr 'Limit-Name'</v>
      </c>
      <c r="F853" t="str">
        <f t="shared" si="41"/>
        <v>msgid 'Limit Name'|msgstr 'Limit-Name'||</v>
      </c>
    </row>
    <row r="854" spans="2:6" x14ac:dyDescent="0.35">
      <c r="B854" t="s">
        <v>1681</v>
      </c>
      <c r="C854" t="s">
        <v>6989</v>
      </c>
      <c r="D854" t="str">
        <f t="shared" si="39"/>
        <v>msgid 'Hr Approval Limit Line Id'</v>
      </c>
      <c r="E854" t="str">
        <f t="shared" si="40"/>
        <v>msgstr 'HR Genehmigung Limit Line Id'</v>
      </c>
      <c r="F854" t="str">
        <f t="shared" si="41"/>
        <v>msgid 'Hr Approval Limit Line Id'|msgstr 'HR Genehmigung Limit Line Id'||</v>
      </c>
    </row>
    <row r="855" spans="2:6" x14ac:dyDescent="0.35">
      <c r="B855" t="s">
        <v>1683</v>
      </c>
      <c r="C855" t="s">
        <v>6990</v>
      </c>
      <c r="D855" t="str">
        <f t="shared" si="39"/>
        <v>msgid 'Limit Object'</v>
      </c>
      <c r="E855" t="str">
        <f t="shared" si="40"/>
        <v>msgstr 'Limit-Objekt'</v>
      </c>
      <c r="F855" t="str">
        <f t="shared" si="41"/>
        <v>msgid 'Limit Object'|msgstr 'Limit-Objekt'||</v>
      </c>
    </row>
    <row r="856" spans="2:6" x14ac:dyDescent="0.35">
      <c r="B856" t="s">
        <v>1685</v>
      </c>
      <c r="C856" t="s">
        <v>6991</v>
      </c>
      <c r="D856" t="str">
        <f t="shared" si="39"/>
        <v>msgid 'Limit Type'</v>
      </c>
      <c r="E856" t="str">
        <f t="shared" si="40"/>
        <v>msgstr 'Limitart'</v>
      </c>
      <c r="F856" t="str">
        <f t="shared" si="41"/>
        <v>msgid 'Limit Type'|msgstr 'Limitart'||</v>
      </c>
    </row>
    <row r="857" spans="2:6" x14ac:dyDescent="0.35">
      <c r="B857" t="s">
        <v>1687</v>
      </c>
      <c r="C857" t="s">
        <v>6992</v>
      </c>
      <c r="D857" t="str">
        <f t="shared" si="39"/>
        <v>msgid 'Limit Range Low'</v>
      </c>
      <c r="E857" t="str">
        <f t="shared" si="40"/>
        <v>msgstr 'Low Limit Bereich'</v>
      </c>
      <c r="F857" t="str">
        <f t="shared" si="41"/>
        <v>msgid 'Limit Range Low'|msgstr 'Low Limit Bereich'||</v>
      </c>
    </row>
    <row r="858" spans="2:6" x14ac:dyDescent="0.35">
      <c r="B858" t="s">
        <v>1689</v>
      </c>
      <c r="C858" t="s">
        <v>6993</v>
      </c>
      <c r="D858" t="str">
        <f t="shared" si="39"/>
        <v>msgid 'Limit Range High'</v>
      </c>
      <c r="E858" t="str">
        <f t="shared" si="40"/>
        <v>msgstr 'Limit Bereich hohe'</v>
      </c>
      <c r="F858" t="str">
        <f t="shared" si="41"/>
        <v>msgid 'Limit Range High'|msgstr 'Limit Bereich hohe'||</v>
      </c>
    </row>
    <row r="859" spans="2:6" x14ac:dyDescent="0.35">
      <c r="B859" t="s">
        <v>1691</v>
      </c>
      <c r="C859" t="s">
        <v>6994</v>
      </c>
      <c r="D859" t="str">
        <f t="shared" si="39"/>
        <v>msgid 'Amount Limit'</v>
      </c>
      <c r="E859" t="str">
        <f t="shared" si="40"/>
        <v>msgstr 'Betragsgrenze'</v>
      </c>
      <c r="F859" t="str">
        <f t="shared" si="41"/>
        <v>msgid 'Amount Limit'|msgstr 'Betragsgrenze'||</v>
      </c>
    </row>
    <row r="860" spans="2:6" x14ac:dyDescent="0.35">
      <c r="B860" t="s">
        <v>1693</v>
      </c>
      <c r="C860" t="s">
        <v>6995</v>
      </c>
      <c r="D860" t="str">
        <f t="shared" si="39"/>
        <v>msgid 'Inactive Date'</v>
      </c>
      <c r="E860" t="str">
        <f t="shared" si="40"/>
        <v>msgstr 'Inaktive Datum'</v>
      </c>
      <c r="F860" t="str">
        <f t="shared" si="41"/>
        <v>msgid 'Inactive Date'|msgstr 'Inaktive Datum'||</v>
      </c>
    </row>
    <row r="861" spans="2:6" x14ac:dyDescent="0.35">
      <c r="B861" t="s">
        <v>1695</v>
      </c>
      <c r="C861" t="s">
        <v>6996</v>
      </c>
      <c r="D861" t="str">
        <f t="shared" si="39"/>
        <v>msgid 'Hr Approval Object Id'</v>
      </c>
      <c r="E861" t="str">
        <f t="shared" si="40"/>
        <v>msgstr 'HR-Genehmigung-Objekt-Id'</v>
      </c>
      <c r="F861" t="str">
        <f t="shared" si="41"/>
        <v>msgid 'Hr Approval Object Id'|msgstr 'HR-Genehmigung-Objekt-Id'||</v>
      </c>
    </row>
    <row r="862" spans="2:6" x14ac:dyDescent="0.35">
      <c r="B862" t="s">
        <v>1697</v>
      </c>
      <c r="C862" t="s">
        <v>6997</v>
      </c>
      <c r="D862" t="str">
        <f t="shared" si="39"/>
        <v>msgid 'Object Code'</v>
      </c>
      <c r="E862" t="str">
        <f t="shared" si="40"/>
        <v>msgstr 'Objekt-Code'</v>
      </c>
      <c r="F862" t="str">
        <f t="shared" si="41"/>
        <v>msgid 'Object Code'|msgstr 'Objekt-Code'||</v>
      </c>
    </row>
    <row r="863" spans="2:6" x14ac:dyDescent="0.35">
      <c r="B863" t="s">
        <v>1699</v>
      </c>
      <c r="C863" t="s">
        <v>6998</v>
      </c>
      <c r="D863" t="str">
        <f t="shared" si="39"/>
        <v>msgid 'Object Value'</v>
      </c>
      <c r="E863" t="str">
        <f t="shared" si="40"/>
        <v>msgstr 'Der Wert des Objekts'</v>
      </c>
      <c r="F863" t="str">
        <f t="shared" si="41"/>
        <v>msgid 'Object Value'|msgstr 'Der Wert des Objekts'||</v>
      </c>
    </row>
    <row r="864" spans="2:6" x14ac:dyDescent="0.35">
      <c r="B864" t="s">
        <v>1701</v>
      </c>
      <c r="C864" t="s">
        <v>6999</v>
      </c>
      <c r="D864" t="str">
        <f t="shared" si="39"/>
        <v>msgid 'Return Type'</v>
      </c>
      <c r="E864" t="str">
        <f t="shared" si="40"/>
        <v>msgstr 'Rückgabetyp'</v>
      </c>
      <c r="F864" t="str">
        <f t="shared" si="41"/>
        <v>msgid 'Return Type'|msgstr 'Rückgabetyp'||</v>
      </c>
    </row>
    <row r="865" spans="2:6" x14ac:dyDescent="0.35">
      <c r="B865" t="s">
        <v>1703</v>
      </c>
      <c r="C865" t="s">
        <v>7000</v>
      </c>
      <c r="D865" t="str">
        <f t="shared" si="39"/>
        <v>msgid 'Hr Compensation Element Id'</v>
      </c>
      <c r="E865" t="str">
        <f t="shared" si="40"/>
        <v>msgstr 'HR-Compensation-Element-Id'</v>
      </c>
      <c r="F865" t="str">
        <f t="shared" si="41"/>
        <v>msgid 'Hr Compensation Element Id'|msgstr 'HR-Compensation-Element-Id'||</v>
      </c>
    </row>
    <row r="866" spans="2:6" x14ac:dyDescent="0.35">
      <c r="B866" t="s">
        <v>1705</v>
      </c>
      <c r="C866" t="s">
        <v>6449</v>
      </c>
      <c r="D866" t="str">
        <f t="shared" si="39"/>
        <v>msgid 'Element Type'</v>
      </c>
      <c r="E866" t="str">
        <f t="shared" si="40"/>
        <v>msgstr 'Elementtyp'</v>
      </c>
      <c r="F866" t="str">
        <f t="shared" si="41"/>
        <v>msgid 'Element Type'|msgstr 'Elementtyp'||</v>
      </c>
    </row>
    <row r="867" spans="2:6" x14ac:dyDescent="0.35">
      <c r="B867" t="s">
        <v>1707</v>
      </c>
      <c r="C867" t="s">
        <v>7001</v>
      </c>
      <c r="D867" t="str">
        <f t="shared" si="39"/>
        <v>msgid 'Element Name'</v>
      </c>
      <c r="E867" t="str">
        <f t="shared" si="40"/>
        <v>msgstr 'Elementnamen'</v>
      </c>
      <c r="F867" t="str">
        <f t="shared" si="41"/>
        <v>msgid 'Element Name'|msgstr 'Elementnamen'||</v>
      </c>
    </row>
    <row r="868" spans="2:6" x14ac:dyDescent="0.35">
      <c r="B868" t="s">
        <v>1709</v>
      </c>
      <c r="C868" t="s">
        <v>7002</v>
      </c>
      <c r="D868" t="str">
        <f t="shared" si="39"/>
        <v>msgid 'Classification'</v>
      </c>
      <c r="E868" t="str">
        <f t="shared" si="40"/>
        <v>msgstr 'Klassifikation'</v>
      </c>
      <c r="F868" t="str">
        <f t="shared" si="41"/>
        <v>msgid 'Classification'|msgstr 'Klassifikation'||</v>
      </c>
    </row>
    <row r="869" spans="2:6" x14ac:dyDescent="0.35">
      <c r="B869" t="s">
        <v>1711</v>
      </c>
      <c r="C869" t="s">
        <v>7003</v>
      </c>
      <c r="D869" t="str">
        <f t="shared" si="39"/>
        <v>msgid 'Recurring Cb'</v>
      </c>
      <c r="E869" t="str">
        <f t="shared" si="40"/>
        <v>msgstr 'Wiederkehrende Cb'</v>
      </c>
      <c r="F869" t="str">
        <f t="shared" si="41"/>
        <v>msgid 'Recurring Cb'|msgstr 'Wiederkehrende Cb'||</v>
      </c>
    </row>
    <row r="870" spans="2:6" x14ac:dyDescent="0.35">
      <c r="B870" t="s">
        <v>1713</v>
      </c>
      <c r="C870" t="s">
        <v>7004</v>
      </c>
      <c r="D870" t="str">
        <f t="shared" si="39"/>
        <v>msgid 'Deduction Rule'</v>
      </c>
      <c r="E870" t="str">
        <f t="shared" si="40"/>
        <v>msgstr 'Abzug-Regel'</v>
      </c>
      <c r="F870" t="str">
        <f t="shared" si="41"/>
        <v>msgid 'Deduction Rule'|msgstr 'Abzug-Regel'||</v>
      </c>
    </row>
    <row r="871" spans="2:6" x14ac:dyDescent="0.35">
      <c r="B871" t="s">
        <v>1715</v>
      </c>
      <c r="C871" t="s">
        <v>7005</v>
      </c>
      <c r="D871" t="str">
        <f t="shared" si="39"/>
        <v>msgid 'Calculation Rule'</v>
      </c>
      <c r="E871" t="str">
        <f t="shared" si="40"/>
        <v>msgstr 'Rechenregel'</v>
      </c>
      <c r="F871" t="str">
        <f t="shared" si="41"/>
        <v>msgid 'Calculation Rule'|msgstr 'Rechenregel'||</v>
      </c>
    </row>
    <row r="872" spans="2:6" x14ac:dyDescent="0.35">
      <c r="B872" t="s">
        <v>1717</v>
      </c>
      <c r="C872" t="s">
        <v>7006</v>
      </c>
      <c r="D872" t="str">
        <f t="shared" si="39"/>
        <v>msgid 'Separate Check Cb'</v>
      </c>
      <c r="E872" t="str">
        <f t="shared" si="40"/>
        <v>msgstr 'Separate Check-Cb'</v>
      </c>
      <c r="F872" t="str">
        <f t="shared" si="41"/>
        <v>msgid 'Separate Check Cb'|msgstr 'Separate Check-Cb'||</v>
      </c>
    </row>
    <row r="873" spans="2:6" x14ac:dyDescent="0.35">
      <c r="B873" t="s">
        <v>1719</v>
      </c>
      <c r="C873" t="s">
        <v>7007</v>
      </c>
      <c r="D873" t="str">
        <f t="shared" si="39"/>
        <v>msgid 'Frequency Months'</v>
      </c>
      <c r="E873" t="str">
        <f t="shared" si="40"/>
        <v>msgstr 'Frequenz-Monate'</v>
      </c>
      <c r="F873" t="str">
        <f t="shared" si="41"/>
        <v>msgid 'Frequency Months'|msgstr 'Frequenz-Monate'||</v>
      </c>
    </row>
    <row r="874" spans="2:6" x14ac:dyDescent="0.35">
      <c r="B874" t="s">
        <v>1721</v>
      </c>
      <c r="C874" t="s">
        <v>7008</v>
      </c>
      <c r="D874" t="str">
        <f t="shared" si="39"/>
        <v>msgid 'Standard Link Cb'</v>
      </c>
      <c r="E874" t="str">
        <f t="shared" si="40"/>
        <v>msgstr 'Standard-Link-Cb'</v>
      </c>
      <c r="F874" t="str">
        <f t="shared" si="41"/>
        <v>msgid 'Standard Link Cb'|msgstr 'Standard-Link-Cb'||</v>
      </c>
    </row>
    <row r="875" spans="2:6" x14ac:dyDescent="0.35">
      <c r="B875" t="s">
        <v>1723</v>
      </c>
      <c r="C875" t="s">
        <v>7009</v>
      </c>
      <c r="D875" t="str">
        <f t="shared" si="39"/>
        <v>msgid 'Deduction Start Rule'</v>
      </c>
      <c r="E875" t="str">
        <f t="shared" si="40"/>
        <v>msgstr 'Abzug-Start-Regel'</v>
      </c>
      <c r="F875" t="str">
        <f t="shared" si="41"/>
        <v>msgid 'Deduction Start Rule'|msgstr 'Abzug-Start-Regel'||</v>
      </c>
    </row>
    <row r="876" spans="2:6" x14ac:dyDescent="0.35">
      <c r="B876" t="s">
        <v>1725</v>
      </c>
      <c r="C876" t="s">
        <v>7010</v>
      </c>
      <c r="D876" t="str">
        <f t="shared" si="39"/>
        <v>msgid 'Po Purchasing Control Id'</v>
      </c>
      <c r="E876" t="str">
        <f t="shared" si="40"/>
        <v>msgstr 'Po-Kauf-Steuerelement-Id'</v>
      </c>
      <c r="F876" t="str">
        <f t="shared" si="41"/>
        <v>msgid 'Po Purchasing Control Id'|msgstr 'Po-Kauf-Steuerelement-Id'||</v>
      </c>
    </row>
    <row r="877" spans="2:6" x14ac:dyDescent="0.35">
      <c r="B877" t="s">
        <v>1727</v>
      </c>
      <c r="C877" t="s">
        <v>7011</v>
      </c>
      <c r="D877" t="str">
        <f t="shared" si="39"/>
        <v>msgid 'Hr Element Entry Header Id'</v>
      </c>
      <c r="E877" t="str">
        <f t="shared" si="40"/>
        <v>msgstr 'HR-Element "EntryID" Header'</v>
      </c>
      <c r="F877" t="str">
        <f t="shared" si="41"/>
        <v>msgid 'Hr Element Entry Header Id'|msgstr 'HR-Element "EntryID" Header'||</v>
      </c>
    </row>
    <row r="878" spans="2:6" x14ac:dyDescent="0.35">
      <c r="B878" t="s">
        <v>1729</v>
      </c>
      <c r="C878" t="s">
        <v>7012</v>
      </c>
      <c r="D878" t="str">
        <f t="shared" si="39"/>
        <v>msgid 'Hr Employee Id'</v>
      </c>
      <c r="E878" t="str">
        <f t="shared" si="40"/>
        <v>msgstr 'HR-Mitarbeiter-Id'</v>
      </c>
      <c r="F878" t="str">
        <f t="shared" si="41"/>
        <v>msgid 'Hr Employee Id'|msgstr 'HR-Mitarbeiter-Id'||</v>
      </c>
    </row>
    <row r="879" spans="2:6" x14ac:dyDescent="0.35">
      <c r="B879" t="s">
        <v>1731</v>
      </c>
      <c r="C879" t="s">
        <v>7013</v>
      </c>
      <c r="D879" t="str">
        <f t="shared" si="39"/>
        <v>msgid 'Hr Element Entry Line Id'</v>
      </c>
      <c r="E879" t="str">
        <f t="shared" si="40"/>
        <v>msgstr 'HR-Element "EntryID" Linie'</v>
      </c>
      <c r="F879" t="str">
        <f t="shared" si="41"/>
        <v>msgid 'Hr Element Entry Line Id'|msgstr 'HR-Element "EntryID" Linie'||</v>
      </c>
    </row>
    <row r="880" spans="2:6" x14ac:dyDescent="0.35">
      <c r="B880" t="s">
        <v>1733</v>
      </c>
      <c r="C880" t="s">
        <v>7014</v>
      </c>
      <c r="D880" t="str">
        <f t="shared" si="39"/>
        <v>msgid 'Element Id'</v>
      </c>
      <c r="E880" t="str">
        <f t="shared" si="40"/>
        <v>msgstr 'Element-Id'</v>
      </c>
      <c r="F880" t="str">
        <f t="shared" si="41"/>
        <v>msgid 'Element Id'|msgstr 'Element-Id'||</v>
      </c>
    </row>
    <row r="881" spans="2:6" x14ac:dyDescent="0.35">
      <c r="B881" t="s">
        <v>1735</v>
      </c>
      <c r="C881" t="s">
        <v>7015</v>
      </c>
      <c r="D881" t="str">
        <f t="shared" si="39"/>
        <v>msgid 'Element Value'</v>
      </c>
      <c r="E881" t="str">
        <f t="shared" si="40"/>
        <v>msgstr 'Elementwert'</v>
      </c>
      <c r="F881" t="str">
        <f t="shared" si="41"/>
        <v>msgid 'Element Value'|msgstr 'Elementwert'||</v>
      </c>
    </row>
    <row r="882" spans="2:6" x14ac:dyDescent="0.35">
      <c r="B882" t="s">
        <v>1737</v>
      </c>
      <c r="C882" t="s">
        <v>7016</v>
      </c>
      <c r="D882" t="str">
        <f t="shared" si="39"/>
        <v>msgid 'Hr Element Entry Tpl Header Id'</v>
      </c>
      <c r="E882" t="str">
        <f t="shared" si="40"/>
        <v>msgstr 'HR-Element "EntryID" Tpl-Header'</v>
      </c>
      <c r="F882" t="str">
        <f t="shared" si="41"/>
        <v>msgid 'Hr Element Entry Tpl Header Id'|msgstr 'HR-Element "EntryID" Tpl-Header'||</v>
      </c>
    </row>
    <row r="883" spans="2:6" x14ac:dyDescent="0.35">
      <c r="B883" t="s">
        <v>1739</v>
      </c>
      <c r="C883" t="s">
        <v>7017</v>
      </c>
      <c r="D883" t="str">
        <f t="shared" si="39"/>
        <v>msgid 'Hr Element Entry Tpl Line Id'</v>
      </c>
      <c r="E883" t="str">
        <f t="shared" si="40"/>
        <v>msgstr 'HR-Element "EntryID" Tpl-Linie'</v>
      </c>
      <c r="F883" t="str">
        <f t="shared" si="41"/>
        <v>msgid 'Hr Element Entry Tpl Line Id'|msgstr 'HR-Element "EntryID" Tpl-Linie'||</v>
      </c>
    </row>
    <row r="884" spans="2:6" x14ac:dyDescent="0.35">
      <c r="B884" t="s">
        <v>1741</v>
      </c>
      <c r="C884" t="s">
        <v>7018</v>
      </c>
      <c r="D884" t="str">
        <f t="shared" si="39"/>
        <v>msgid 'Identification Id'</v>
      </c>
      <c r="E884" t="str">
        <f t="shared" si="40"/>
        <v>msgstr 'Identifikation Id'</v>
      </c>
      <c r="F884" t="str">
        <f t="shared" si="41"/>
        <v>msgid 'Identification Id'|msgstr 'Identifikation Id'||</v>
      </c>
    </row>
    <row r="885" spans="2:6" x14ac:dyDescent="0.35">
      <c r="B885" t="s">
        <v>1743</v>
      </c>
      <c r="C885" t="s">
        <v>7019</v>
      </c>
      <c r="D885" t="str">
        <f t="shared" si="39"/>
        <v>msgid 'Identification Type'</v>
      </c>
      <c r="E885" t="str">
        <f t="shared" si="40"/>
        <v>msgstr 'Identifikationstyp'</v>
      </c>
      <c r="F885" t="str">
        <f t="shared" si="41"/>
        <v>msgid 'Identification Type'|msgstr 'Identifikationstyp'||</v>
      </c>
    </row>
    <row r="886" spans="2:6" x14ac:dyDescent="0.35">
      <c r="B886" t="s">
        <v>1745</v>
      </c>
      <c r="C886" t="s">
        <v>7020</v>
      </c>
      <c r="D886" t="str">
        <f t="shared" si="39"/>
        <v>msgid 'Citizen Number'</v>
      </c>
      <c r="E886" t="str">
        <f t="shared" si="40"/>
        <v>msgstr 'Bürger-Anzahl'</v>
      </c>
      <c r="F886" t="str">
        <f t="shared" si="41"/>
        <v>msgid 'Citizen Number'|msgstr 'Bürger-Anzahl'||</v>
      </c>
    </row>
    <row r="887" spans="2:6" x14ac:dyDescent="0.35">
      <c r="B887" t="s">
        <v>1747</v>
      </c>
      <c r="C887" t="s">
        <v>7021</v>
      </c>
      <c r="D887" t="str">
        <f t="shared" si="39"/>
        <v>msgid 'Language'</v>
      </c>
      <c r="E887" t="str">
        <f t="shared" si="40"/>
        <v>msgstr 'Sprache'</v>
      </c>
      <c r="F887" t="str">
        <f t="shared" si="41"/>
        <v>msgid 'Language'|msgstr 'Sprache'||</v>
      </c>
    </row>
    <row r="888" spans="2:6" x14ac:dyDescent="0.35">
      <c r="B888" t="s">
        <v>1749</v>
      </c>
      <c r="C888" t="s">
        <v>7022</v>
      </c>
      <c r="D888" t="str">
        <f t="shared" si="39"/>
        <v>msgid 'Gender'</v>
      </c>
      <c r="E888" t="str">
        <f t="shared" si="40"/>
        <v>msgstr 'Geschlecht'</v>
      </c>
      <c r="F888" t="str">
        <f t="shared" si="41"/>
        <v>msgid 'Gender'|msgstr 'Geschlecht'||</v>
      </c>
    </row>
    <row r="889" spans="2:6" x14ac:dyDescent="0.35">
      <c r="B889" t="s">
        <v>1751</v>
      </c>
      <c r="C889" t="s">
        <v>7023</v>
      </c>
      <c r="D889" t="str">
        <f t="shared" si="39"/>
        <v>msgid 'Person Type'</v>
      </c>
      <c r="E889" t="str">
        <f t="shared" si="40"/>
        <v>msgstr 'Person-Typ'</v>
      </c>
      <c r="F889" t="str">
        <f t="shared" si="41"/>
        <v>msgid 'Person Type'|msgstr 'Person-Typ'||</v>
      </c>
    </row>
    <row r="890" spans="2:6" x14ac:dyDescent="0.35">
      <c r="B890" t="s">
        <v>1753</v>
      </c>
      <c r="C890" t="s">
        <v>7024</v>
      </c>
      <c r="D890" t="str">
        <f t="shared" si="39"/>
        <v>msgid 'Date Of Birth'</v>
      </c>
      <c r="E890" t="str">
        <f t="shared" si="40"/>
        <v>msgstr 'Geburtsdatum'</v>
      </c>
      <c r="F890" t="str">
        <f t="shared" si="41"/>
        <v>msgid 'Date Of Birth'|msgstr 'Geburtsdatum'||</v>
      </c>
    </row>
    <row r="891" spans="2:6" x14ac:dyDescent="0.35">
      <c r="B891" t="s">
        <v>1755</v>
      </c>
      <c r="C891" t="s">
        <v>7025</v>
      </c>
      <c r="D891" t="str">
        <f t="shared" si="39"/>
        <v>msgid 'City Of Birth'</v>
      </c>
      <c r="E891" t="str">
        <f t="shared" si="40"/>
        <v>msgstr 'Stadt der Geburt'</v>
      </c>
      <c r="F891" t="str">
        <f t="shared" si="41"/>
        <v>msgid 'City Of Birth'|msgstr 'Stadt der Geburt'||</v>
      </c>
    </row>
    <row r="892" spans="2:6" x14ac:dyDescent="0.35">
      <c r="B892" t="s">
        <v>1757</v>
      </c>
      <c r="C892" t="s">
        <v>7026</v>
      </c>
      <c r="D892" t="str">
        <f t="shared" si="39"/>
        <v>msgid 'Country Of Birth'</v>
      </c>
      <c r="E892" t="str">
        <f t="shared" si="40"/>
        <v>msgstr 'Geburtsland'</v>
      </c>
      <c r="F892" t="str">
        <f t="shared" si="41"/>
        <v>msgid 'Country Of Birth'|msgstr 'Geburtsland'||</v>
      </c>
    </row>
    <row r="893" spans="2:6" x14ac:dyDescent="0.35">
      <c r="B893" t="s">
        <v>1759</v>
      </c>
      <c r="C893" t="s">
        <v>7027</v>
      </c>
      <c r="D893" t="str">
        <f t="shared" si="39"/>
        <v>msgid 'Nationality'</v>
      </c>
      <c r="E893" t="str">
        <f t="shared" si="40"/>
        <v>msgstr 'Nationalität'</v>
      </c>
      <c r="F893" t="str">
        <f t="shared" si="41"/>
        <v>msgid 'Nationality'|msgstr 'Nationalität'||</v>
      </c>
    </row>
    <row r="894" spans="2:6" x14ac:dyDescent="0.35">
      <c r="B894" t="s">
        <v>1761</v>
      </c>
      <c r="C894" t="s">
        <v>7028</v>
      </c>
      <c r="D894" t="str">
        <f t="shared" si="39"/>
        <v>msgid 'Disability Code'</v>
      </c>
      <c r="E894" t="str">
        <f t="shared" si="40"/>
        <v>msgstr 'Behinderung-Code'</v>
      </c>
      <c r="F894" t="str">
        <f t="shared" si="41"/>
        <v>msgid 'Disability Code'|msgstr 'Behinderung-Code'||</v>
      </c>
    </row>
    <row r="895" spans="2:6" x14ac:dyDescent="0.35">
      <c r="B895" t="s">
        <v>1763</v>
      </c>
      <c r="C895" t="s">
        <v>7029</v>
      </c>
      <c r="D895" t="str">
        <f t="shared" si="39"/>
        <v>msgid 'Marital Status'</v>
      </c>
      <c r="E895" t="str">
        <f t="shared" si="40"/>
        <v>msgstr 'Familienstand'</v>
      </c>
      <c r="F895" t="str">
        <f t="shared" si="41"/>
        <v>msgid 'Marital Status'|msgstr 'Familienstand'||</v>
      </c>
    </row>
    <row r="896" spans="2:6" x14ac:dyDescent="0.35">
      <c r="B896" t="s">
        <v>1765</v>
      </c>
      <c r="C896" t="s">
        <v>7030</v>
      </c>
      <c r="D896" t="str">
        <f t="shared" si="39"/>
        <v>msgid 'Degree'</v>
      </c>
      <c r="E896" t="str">
        <f t="shared" si="40"/>
        <v>msgstr 'Grad'</v>
      </c>
      <c r="F896" t="str">
        <f t="shared" si="41"/>
        <v>msgid 'Degree'|msgstr 'Grad'||</v>
      </c>
    </row>
    <row r="897" spans="2:6" x14ac:dyDescent="0.35">
      <c r="B897" t="s">
        <v>1767</v>
      </c>
      <c r="C897" t="s">
        <v>7031</v>
      </c>
      <c r="D897" t="str">
        <f t="shared" si="39"/>
        <v>msgid 'Highest Education'</v>
      </c>
      <c r="E897" t="str">
        <f t="shared" si="40"/>
        <v>msgstr 'Höchste Bildung'</v>
      </c>
      <c r="F897" t="str">
        <f t="shared" si="41"/>
        <v>msgid 'Highest Education'|msgstr 'Höchste Bildung'||</v>
      </c>
    </row>
    <row r="898" spans="2:6" x14ac:dyDescent="0.35">
      <c r="B898" t="s">
        <v>1769</v>
      </c>
      <c r="C898" t="s">
        <v>7032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'Angaben zur Ausbildung'</v>
      </c>
      <c r="F898" t="str">
        <f t="shared" ref="F898:F961" si="44">CONCATENATE(D898,"|",E898,"||")</f>
        <v>msgid 'Education Details'|msgstr 'Angaben zur Ausbildung'||</v>
      </c>
    </row>
    <row r="899" spans="2:6" x14ac:dyDescent="0.35">
      <c r="B899" t="s">
        <v>1771</v>
      </c>
      <c r="C899" t="s">
        <v>7033</v>
      </c>
      <c r="D899" t="str">
        <f t="shared" si="42"/>
        <v>msgid 'No Of Children'</v>
      </c>
      <c r="E899" t="str">
        <f t="shared" si="43"/>
        <v>msgstr 'Anzahl der Kinder'</v>
      </c>
      <c r="F899" t="str">
        <f t="shared" si="44"/>
        <v>msgid 'No Of Children'|msgstr 'Anzahl der Kinder'||</v>
      </c>
    </row>
    <row r="900" spans="2:6" x14ac:dyDescent="0.35">
      <c r="B900" t="s">
        <v>1773</v>
      </c>
      <c r="C900" t="s">
        <v>7034</v>
      </c>
      <c r="D900" t="str">
        <f t="shared" si="42"/>
        <v>msgid 'Home Address Id'</v>
      </c>
      <c r="E900" t="str">
        <f t="shared" si="43"/>
        <v>msgstr 'Privatadresse Id'</v>
      </c>
      <c r="F900" t="str">
        <f t="shared" si="44"/>
        <v>msgid 'Home Address Id'|msgstr 'Privatadresse Id'||</v>
      </c>
    </row>
    <row r="901" spans="2:6" x14ac:dyDescent="0.35">
      <c r="B901" t="s">
        <v>1775</v>
      </c>
      <c r="C901" t="s">
        <v>7035</v>
      </c>
      <c r="D901" t="str">
        <f t="shared" si="42"/>
        <v>msgid 'Home Address'</v>
      </c>
      <c r="E901" t="str">
        <f t="shared" si="43"/>
        <v>msgstr 'Home-Adresse'</v>
      </c>
      <c r="F901" t="str">
        <f t="shared" si="44"/>
        <v>msgid 'Home Address'|msgstr 'Home-Adresse'||</v>
      </c>
    </row>
    <row r="902" spans="2:6" x14ac:dyDescent="0.35">
      <c r="B902" t="s">
        <v>1777</v>
      </c>
      <c r="C902" t="s">
        <v>7036</v>
      </c>
      <c r="D902" t="str">
        <f t="shared" si="42"/>
        <v>msgid 'Permanent Address'</v>
      </c>
      <c r="E902" t="str">
        <f t="shared" si="43"/>
        <v>msgstr 'Permanente Adresse'</v>
      </c>
      <c r="F902" t="str">
        <f t="shared" si="44"/>
        <v>msgid 'Permanent Address'|msgstr 'Permanente Adresse'||</v>
      </c>
    </row>
    <row r="903" spans="2:6" x14ac:dyDescent="0.35">
      <c r="B903" t="s">
        <v>1779</v>
      </c>
      <c r="C903" t="s">
        <v>7037</v>
      </c>
      <c r="D903" t="str">
        <f t="shared" si="42"/>
        <v>msgid 'Permanent Address Id'</v>
      </c>
      <c r="E903" t="str">
        <f t="shared" si="43"/>
        <v>msgstr 'Wohnsitz-Id'</v>
      </c>
      <c r="F903" t="str">
        <f t="shared" si="44"/>
        <v>msgid 'Permanent Address Id'|msgstr 'Wohnsitz-Id'||</v>
      </c>
    </row>
    <row r="904" spans="2:6" x14ac:dyDescent="0.35">
      <c r="B904" t="s">
        <v>1781</v>
      </c>
      <c r="C904" t="s">
        <v>7038</v>
      </c>
      <c r="D904" t="str">
        <f t="shared" si="42"/>
        <v>msgid 'Home Phone Number'</v>
      </c>
      <c r="E904" t="str">
        <f t="shared" si="43"/>
        <v>msgstr 'Private Telefonnummer'</v>
      </c>
      <c r="F904" t="str">
        <f t="shared" si="44"/>
        <v>msgid 'Home Phone Number'|msgstr 'Private Telefonnummer'||</v>
      </c>
    </row>
    <row r="905" spans="2:6" x14ac:dyDescent="0.35">
      <c r="B905" t="s">
        <v>1783</v>
      </c>
      <c r="C905" t="s">
        <v>7039</v>
      </c>
      <c r="D905" t="str">
        <f t="shared" si="42"/>
        <v>msgid 'Other Email'</v>
      </c>
      <c r="E905" t="str">
        <f t="shared" si="43"/>
        <v>msgstr 'Andere E-Mails'</v>
      </c>
      <c r="F905" t="str">
        <f t="shared" si="44"/>
        <v>msgid 'Other Email'|msgstr 'Andere E-Mails'||</v>
      </c>
    </row>
    <row r="906" spans="2:6" x14ac:dyDescent="0.35">
      <c r="B906" t="s">
        <v>1785</v>
      </c>
      <c r="C906" t="s">
        <v>7040</v>
      </c>
      <c r="D906" t="str">
        <f t="shared" si="42"/>
        <v>msgid 'Date First Hired'</v>
      </c>
      <c r="E906" t="str">
        <f t="shared" si="43"/>
        <v>msgstr 'Datum zuerst eingestellt'</v>
      </c>
      <c r="F906" t="str">
        <f t="shared" si="44"/>
        <v>msgid 'Date First Hired'|msgstr 'Datum zuerst eingestellt'||</v>
      </c>
    </row>
    <row r="907" spans="2:6" x14ac:dyDescent="0.35">
      <c r="B907" t="s">
        <v>1787</v>
      </c>
      <c r="C907" t="s">
        <v>7041</v>
      </c>
      <c r="D907" t="str">
        <f t="shared" si="42"/>
        <v>msgid 'Payroll Id'</v>
      </c>
      <c r="E907" t="str">
        <f t="shared" si="43"/>
        <v>msgstr 'Abrechnung-Id'</v>
      </c>
      <c r="F907" t="str">
        <f t="shared" si="44"/>
        <v>msgid 'Payroll Id'|msgstr 'Abrechnung-Id'||</v>
      </c>
    </row>
    <row r="908" spans="2:6" x14ac:dyDescent="0.35">
      <c r="B908" t="s">
        <v>1789</v>
      </c>
      <c r="C908" t="s">
        <v>7042</v>
      </c>
      <c r="D908" t="str">
        <f t="shared" si="42"/>
        <v>msgid 'Grade Id'</v>
      </c>
      <c r="E908" t="str">
        <f t="shared" si="43"/>
        <v>msgstr 'Klasse-Id'</v>
      </c>
      <c r="F908" t="str">
        <f t="shared" si="44"/>
        <v>msgid 'Grade Id'|msgstr 'Klasse-Id'||</v>
      </c>
    </row>
    <row r="909" spans="2:6" x14ac:dyDescent="0.35">
      <c r="B909" t="s">
        <v>1791</v>
      </c>
      <c r="C909" t="s">
        <v>7043</v>
      </c>
      <c r="D909" t="str">
        <f t="shared" si="42"/>
        <v>msgid 'Job Type'</v>
      </c>
      <c r="E909" t="str">
        <f t="shared" si="43"/>
        <v>msgstr 'Auftragstyp'</v>
      </c>
      <c r="F909" t="str">
        <f t="shared" si="44"/>
        <v>msgid 'Job Type'|msgstr 'Auftragstyp'||</v>
      </c>
    </row>
    <row r="910" spans="2:6" x14ac:dyDescent="0.35">
      <c r="B910" t="s">
        <v>1793</v>
      </c>
      <c r="C910" t="s">
        <v>7044</v>
      </c>
      <c r="D910" t="str">
        <f t="shared" si="42"/>
        <v>msgid 'Supervisor Employee Id'</v>
      </c>
      <c r="E910" t="str">
        <f t="shared" si="43"/>
        <v>msgstr 'Vorgesetzten-Mitarbeiter-Id'</v>
      </c>
      <c r="F910" t="str">
        <f t="shared" si="44"/>
        <v>msgid 'Supervisor Employee Id'|msgstr 'Vorgesetzten-Mitarbeiter-Id'||</v>
      </c>
    </row>
    <row r="911" spans="2:6" x14ac:dyDescent="0.35">
      <c r="B911" t="s">
        <v>1795</v>
      </c>
      <c r="C911" t="s">
        <v>7045</v>
      </c>
      <c r="D911" t="str">
        <f t="shared" si="42"/>
        <v>msgid 'Probation Period Uom'</v>
      </c>
      <c r="E911" t="str">
        <f t="shared" si="43"/>
        <v>msgstr 'Bewährung Zeitraum Uom'</v>
      </c>
      <c r="F911" t="str">
        <f t="shared" si="44"/>
        <v>msgid 'Probation Period Uom'|msgstr 'Bewährung Zeitraum Uom'||</v>
      </c>
    </row>
    <row r="912" spans="2:6" x14ac:dyDescent="0.35">
      <c r="B912" t="s">
        <v>1797</v>
      </c>
      <c r="C912" t="s">
        <v>7046</v>
      </c>
      <c r="D912" t="str">
        <f t="shared" si="42"/>
        <v>msgid 'Probation Period'</v>
      </c>
      <c r="E912" t="str">
        <f t="shared" si="43"/>
        <v>msgstr 'Probezeit'</v>
      </c>
      <c r="F912" t="str">
        <f t="shared" si="44"/>
        <v>msgid 'Probation Period'|msgstr 'Probezeit'||</v>
      </c>
    </row>
    <row r="913" spans="2:6" x14ac:dyDescent="0.35">
      <c r="B913" t="s">
        <v>1799</v>
      </c>
      <c r="C913" t="s">
        <v>7047</v>
      </c>
      <c r="D913" t="str">
        <f t="shared" si="42"/>
        <v>msgid 'Notice Period Uom'</v>
      </c>
      <c r="E913" t="str">
        <f t="shared" si="43"/>
        <v>msgstr 'Zeitraum Uom beachten'</v>
      </c>
      <c r="F913" t="str">
        <f t="shared" si="44"/>
        <v>msgid 'Notice Period Uom'|msgstr 'Zeitraum Uom beachten'||</v>
      </c>
    </row>
    <row r="914" spans="2:6" x14ac:dyDescent="0.35">
      <c r="B914" t="s">
        <v>1801</v>
      </c>
      <c r="C914" t="s">
        <v>7048</v>
      </c>
      <c r="D914" t="str">
        <f t="shared" si="42"/>
        <v>msgid 'Notice Period'</v>
      </c>
      <c r="E914" t="str">
        <f t="shared" si="43"/>
        <v>msgstr 'Kündigungsfrist'</v>
      </c>
      <c r="F914" t="str">
        <f t="shared" si="44"/>
        <v>msgid 'Notice Period'|msgstr 'Kündigungsfrist'||</v>
      </c>
    </row>
    <row r="915" spans="2:6" x14ac:dyDescent="0.35">
      <c r="B915" t="s">
        <v>1803</v>
      </c>
      <c r="C915" t="s">
        <v>7049</v>
      </c>
      <c r="D915" t="str">
        <f t="shared" si="42"/>
        <v>msgid 'Revision Enabled'</v>
      </c>
      <c r="E915" t="str">
        <f t="shared" si="43"/>
        <v>msgstr 'Revision aktiviert'</v>
      </c>
      <c r="F915" t="str">
        <f t="shared" si="44"/>
        <v>msgid 'Revision Enabled'|msgstr 'Revision aktiviert'||</v>
      </c>
    </row>
    <row r="916" spans="2:6" x14ac:dyDescent="0.35">
      <c r="B916" t="s">
        <v>1805</v>
      </c>
      <c r="C916" t="s">
        <v>7050</v>
      </c>
      <c r="D916" t="str">
        <f t="shared" si="42"/>
        <v>msgid 'Revision Number'</v>
      </c>
      <c r="E916" t="str">
        <f t="shared" si="43"/>
        <v>msgstr 'Revisionsnummer'</v>
      </c>
      <c r="F916" t="str">
        <f t="shared" si="44"/>
        <v>msgid 'Revision Number'|msgstr 'Revisionsnummer'||</v>
      </c>
    </row>
    <row r="917" spans="2:6" x14ac:dyDescent="0.35">
      <c r="B917" t="s">
        <v>1807</v>
      </c>
      <c r="C917" t="s">
        <v>7051</v>
      </c>
      <c r="D917" t="str">
        <f t="shared" si="42"/>
        <v>msgid 'Work Policy Id'</v>
      </c>
      <c r="E917" t="str">
        <f t="shared" si="43"/>
        <v>msgstr 'Arbeit Richtlinien-Id'</v>
      </c>
      <c r="F917" t="str">
        <f t="shared" si="44"/>
        <v>msgid 'Work Policy Id'|msgstr 'Arbeit Richtlinien-Id'||</v>
      </c>
    </row>
    <row r="918" spans="2:6" x14ac:dyDescent="0.35">
      <c r="B918" t="s">
        <v>1809</v>
      </c>
      <c r="C918" t="s">
        <v>7052</v>
      </c>
      <c r="D918" t="str">
        <f t="shared" si="42"/>
        <v>msgid 'Salary Ac Id'</v>
      </c>
      <c r="E918" t="str">
        <f t="shared" si="43"/>
        <v>msgstr 'Gehalt Ac Id'</v>
      </c>
      <c r="F918" t="str">
        <f t="shared" si="44"/>
        <v>msgid 'Salary Ac Id'|msgstr 'Gehalt Ac Id'||</v>
      </c>
    </row>
    <row r="919" spans="2:6" x14ac:dyDescent="0.35">
      <c r="B919" t="s">
        <v>1811</v>
      </c>
      <c r="C919" t="s">
        <v>7053</v>
      </c>
      <c r="D919" t="str">
        <f t="shared" si="42"/>
        <v>msgid 'Performance Id'</v>
      </c>
      <c r="E919" t="str">
        <f t="shared" si="43"/>
        <v>msgstr 'Leistung-Id'</v>
      </c>
      <c r="F919" t="str">
        <f t="shared" si="44"/>
        <v>msgid 'Performance Id'|msgstr 'Leistung-Id'||</v>
      </c>
    </row>
    <row r="920" spans="2:6" x14ac:dyDescent="0.35">
      <c r="B920" t="s">
        <v>1813</v>
      </c>
      <c r="C920" t="s">
        <v>7054</v>
      </c>
      <c r="D920" t="str">
        <f t="shared" si="42"/>
        <v>msgid 'Vehicle Number'</v>
      </c>
      <c r="E920" t="str">
        <f t="shared" si="43"/>
        <v>msgstr 'Fahrzeugnummer'</v>
      </c>
      <c r="F920" t="str">
        <f t="shared" si="44"/>
        <v>msgid 'Vehicle Number'|msgstr 'Fahrzeugnummer'||</v>
      </c>
    </row>
    <row r="921" spans="2:6" x14ac:dyDescent="0.35">
      <c r="B921" t="s">
        <v>1815</v>
      </c>
      <c r="C921" t="s">
        <v>7055</v>
      </c>
      <c r="D921" t="str">
        <f t="shared" si="42"/>
        <v>msgid 'Asset Numbers'</v>
      </c>
      <c r="E921" t="str">
        <f t="shared" si="43"/>
        <v>msgstr 'Postennummern'</v>
      </c>
      <c r="F921" t="str">
        <f t="shared" si="44"/>
        <v>msgid 'Asset Numbers'|msgstr 'Postennummern'||</v>
      </c>
    </row>
    <row r="922" spans="2:6" x14ac:dyDescent="0.35">
      <c r="B922" t="s">
        <v>1816</v>
      </c>
      <c r="C922" t="s">
        <v>1816</v>
      </c>
      <c r="D922" t="str">
        <f t="shared" si="42"/>
        <v>msgid 'Contract Id'</v>
      </c>
      <c r="E922" t="str">
        <f t="shared" si="43"/>
        <v>msgstr 'Contract Id'</v>
      </c>
      <c r="F922" t="str">
        <f t="shared" si="44"/>
        <v>msgid 'Contract Id'|msgstr 'Contract Id'||</v>
      </c>
    </row>
    <row r="923" spans="2:6" x14ac:dyDescent="0.35">
      <c r="B923" t="s">
        <v>1818</v>
      </c>
      <c r="C923" t="s">
        <v>7056</v>
      </c>
      <c r="D923" t="str">
        <f t="shared" si="42"/>
        <v>msgid 'Tax Reg Number'</v>
      </c>
      <c r="E923" t="str">
        <f t="shared" si="43"/>
        <v>msgstr 'Steuernummer Reg'</v>
      </c>
      <c r="F923" t="str">
        <f t="shared" si="44"/>
        <v>msgid 'Tax Reg Number'|msgstr 'Steuernummer Reg'||</v>
      </c>
    </row>
    <row r="924" spans="2:6" x14ac:dyDescent="0.35">
      <c r="B924" t="s">
        <v>1820</v>
      </c>
      <c r="C924" t="s">
        <v>7057</v>
      </c>
      <c r="D924" t="str">
        <f t="shared" si="42"/>
        <v>msgid 'Social Ac No'</v>
      </c>
      <c r="E924" t="str">
        <f t="shared" si="43"/>
        <v>msgstr 'Soziale Ac Nr.'</v>
      </c>
      <c r="F924" t="str">
        <f t="shared" si="44"/>
        <v>msgid 'Social Ac No'|msgstr 'Soziale Ac Nr.'||</v>
      </c>
    </row>
    <row r="925" spans="2:6" x14ac:dyDescent="0.35">
      <c r="B925" t="s">
        <v>1822</v>
      </c>
      <c r="C925" t="s">
        <v>7058</v>
      </c>
      <c r="D925" t="str">
        <f t="shared" si="42"/>
        <v>msgid 'Social Ac No2'</v>
      </c>
      <c r="E925" t="str">
        <f t="shared" si="43"/>
        <v>msgstr 'Soziale Ac No2'</v>
      </c>
      <c r="F925" t="str">
        <f t="shared" si="44"/>
        <v>msgid 'Social Ac No2'|msgstr 'Soziale Ac No2'||</v>
      </c>
    </row>
    <row r="926" spans="2:6" x14ac:dyDescent="0.35">
      <c r="B926" t="s">
        <v>1824</v>
      </c>
      <c r="C926" t="s">
        <v>7059</v>
      </c>
      <c r="D926" t="str">
        <f t="shared" si="42"/>
        <v>msgid 'Passport Number'</v>
      </c>
      <c r="E926" t="str">
        <f t="shared" si="43"/>
        <v>msgstr 'Passnummer'</v>
      </c>
      <c r="F926" t="str">
        <f t="shared" si="44"/>
        <v>msgid 'Passport Number'|msgstr 'Passnummer'||</v>
      </c>
    </row>
    <row r="927" spans="2:6" x14ac:dyDescent="0.35">
      <c r="B927" t="s">
        <v>1826</v>
      </c>
      <c r="C927" t="s">
        <v>7060</v>
      </c>
      <c r="D927" t="str">
        <f t="shared" si="42"/>
        <v>msgid 'Hr Employee Education Id'</v>
      </c>
      <c r="E927" t="str">
        <f t="shared" si="43"/>
        <v>msgstr 'HR-Mitarbeiter-Bildung-Id'</v>
      </c>
      <c r="F927" t="str">
        <f t="shared" si="44"/>
        <v>msgid 'Hr Employee Education Id'|msgstr 'HR-Mitarbeiter-Bildung-Id'||</v>
      </c>
    </row>
    <row r="928" spans="2:6" x14ac:dyDescent="0.35">
      <c r="B928" t="s">
        <v>1828</v>
      </c>
      <c r="C928" t="s">
        <v>7061</v>
      </c>
      <c r="D928" t="str">
        <f t="shared" si="42"/>
        <v>msgid 'Employee Id'</v>
      </c>
      <c r="E928" t="str">
        <f t="shared" si="43"/>
        <v>msgstr 'Mitarbeiter-Id'</v>
      </c>
      <c r="F928" t="str">
        <f t="shared" si="44"/>
        <v>msgid 'Employee Id'|msgstr 'Mitarbeiter-Id'||</v>
      </c>
    </row>
    <row r="929" spans="2:6" x14ac:dyDescent="0.35">
      <c r="B929" t="s">
        <v>1830</v>
      </c>
      <c r="C929" t="s">
        <v>7062</v>
      </c>
      <c r="D929" t="str">
        <f t="shared" si="42"/>
        <v>msgid 'Degree Name'</v>
      </c>
      <c r="E929" t="str">
        <f t="shared" si="43"/>
        <v>msgstr 'Grad Name'</v>
      </c>
      <c r="F929" t="str">
        <f t="shared" si="44"/>
        <v>msgid 'Degree Name'|msgstr 'Grad Name'||</v>
      </c>
    </row>
    <row r="930" spans="2:6" x14ac:dyDescent="0.35">
      <c r="B930" t="s">
        <v>1832</v>
      </c>
      <c r="C930" t="s">
        <v>7063</v>
      </c>
      <c r="D930" t="str">
        <f t="shared" si="42"/>
        <v>msgid 'University'</v>
      </c>
      <c r="E930" t="str">
        <f t="shared" si="43"/>
        <v>msgstr 'Universität'</v>
      </c>
      <c r="F930" t="str">
        <f t="shared" si="44"/>
        <v>msgid 'University'|msgstr 'Universität'||</v>
      </c>
    </row>
    <row r="931" spans="2:6" x14ac:dyDescent="0.35">
      <c r="B931" t="s">
        <v>1834</v>
      </c>
      <c r="C931" t="s">
        <v>7064</v>
      </c>
      <c r="D931" t="str">
        <f t="shared" si="42"/>
        <v>msgid 'University Address'</v>
      </c>
      <c r="E931" t="str">
        <f t="shared" si="43"/>
        <v>msgstr 'Universität-Adresse'</v>
      </c>
      <c r="F931" t="str">
        <f t="shared" si="44"/>
        <v>msgid 'University Address'|msgstr 'Universität-Adresse'||</v>
      </c>
    </row>
    <row r="932" spans="2:6" x14ac:dyDescent="0.35">
      <c r="B932" t="s">
        <v>1836</v>
      </c>
      <c r="C932" t="s">
        <v>7065</v>
      </c>
      <c r="D932" t="str">
        <f t="shared" si="42"/>
        <v>msgid 'Specialization'</v>
      </c>
      <c r="E932" t="str">
        <f t="shared" si="43"/>
        <v>msgstr 'Spezialisierung'</v>
      </c>
      <c r="F932" t="str">
        <f t="shared" si="44"/>
        <v>msgid 'Specialization'|msgstr 'Spezialisierung'||</v>
      </c>
    </row>
    <row r="933" spans="2:6" x14ac:dyDescent="0.35">
      <c r="B933" t="s">
        <v>1838</v>
      </c>
      <c r="C933" t="s">
        <v>7066</v>
      </c>
      <c r="D933" t="str">
        <f t="shared" si="42"/>
        <v>msgid 'Edu Start Date'</v>
      </c>
      <c r="E933" t="str">
        <f t="shared" si="43"/>
        <v>msgstr 'Edu-Startdatum'</v>
      </c>
      <c r="F933" t="str">
        <f t="shared" si="44"/>
        <v>msgid 'Edu Start Date'|msgstr 'Edu-Startdatum'||</v>
      </c>
    </row>
    <row r="934" spans="2:6" x14ac:dyDescent="0.35">
      <c r="B934" t="s">
        <v>1840</v>
      </c>
      <c r="C934" t="s">
        <v>7067</v>
      </c>
      <c r="D934" t="str">
        <f t="shared" si="42"/>
        <v>msgid 'Edu End Date'</v>
      </c>
      <c r="E934" t="str">
        <f t="shared" si="43"/>
        <v>msgstr 'Edu-Enddatum'</v>
      </c>
      <c r="F934" t="str">
        <f t="shared" si="44"/>
        <v>msgid 'Edu End Date'|msgstr 'Edu-Enddatum'||</v>
      </c>
    </row>
    <row r="935" spans="2:6" x14ac:dyDescent="0.35">
      <c r="B935" t="s">
        <v>1842</v>
      </c>
      <c r="C935" t="s">
        <v>7068</v>
      </c>
      <c r="D935" t="str">
        <f t="shared" si="42"/>
        <v>msgid 'Mode Of Education'</v>
      </c>
      <c r="E935" t="str">
        <f t="shared" si="43"/>
        <v>msgstr 'Art der Ausbildung'</v>
      </c>
      <c r="F935" t="str">
        <f t="shared" si="44"/>
        <v>msgid 'Mode Of Education'|msgstr 'Art der Ausbildung'||</v>
      </c>
    </row>
    <row r="936" spans="2:6" x14ac:dyDescent="0.35">
      <c r="B936" t="s">
        <v>1844</v>
      </c>
      <c r="C936" t="s">
        <v>7069</v>
      </c>
      <c r="D936" t="str">
        <f t="shared" si="42"/>
        <v>msgid 'Grade'</v>
      </c>
      <c r="E936" t="str">
        <f t="shared" si="43"/>
        <v>msgstr 'Klasse'</v>
      </c>
      <c r="F936" t="str">
        <f t="shared" si="44"/>
        <v>msgid 'Grade'|msgstr 'Klasse'||</v>
      </c>
    </row>
    <row r="937" spans="2:6" x14ac:dyDescent="0.35">
      <c r="B937" t="s">
        <v>1846</v>
      </c>
      <c r="C937" t="s">
        <v>7070</v>
      </c>
      <c r="D937" t="str">
        <f t="shared" si="42"/>
        <v>msgid 'Marks Percentage'</v>
      </c>
      <c r="E937" t="str">
        <f t="shared" si="43"/>
        <v>msgstr 'Marken-Prozentsatz'</v>
      </c>
      <c r="F937" t="str">
        <f t="shared" si="44"/>
        <v>msgid 'Marks Percentage'|msgstr 'Marken-Prozentsatz'||</v>
      </c>
    </row>
    <row r="938" spans="2:6" x14ac:dyDescent="0.35">
      <c r="B938" t="s">
        <v>1848</v>
      </c>
      <c r="C938" t="s">
        <v>7071</v>
      </c>
      <c r="D938" t="str">
        <f t="shared" si="42"/>
        <v>msgid 'Comments'</v>
      </c>
      <c r="E938" t="str">
        <f t="shared" si="43"/>
        <v>msgstr 'Kommentare'</v>
      </c>
      <c r="F938" t="str">
        <f t="shared" si="44"/>
        <v>msgid 'Comments'|msgstr 'Kommentare'||</v>
      </c>
    </row>
    <row r="939" spans="2:6" x14ac:dyDescent="0.35">
      <c r="B939" t="s">
        <v>1850</v>
      </c>
      <c r="C939" t="s">
        <v>7072</v>
      </c>
      <c r="D939" t="str">
        <f t="shared" si="42"/>
        <v>msgid 'Hr Employee Experience Id'</v>
      </c>
      <c r="E939" t="str">
        <f t="shared" si="43"/>
        <v>msgstr 'HR-Mitarbeiter-Erfahrung-Id'</v>
      </c>
      <c r="F939" t="str">
        <f t="shared" si="44"/>
        <v>msgid 'Hr Employee Experience Id'|msgstr 'HR-Mitarbeiter-Erfahrung-Id'||</v>
      </c>
    </row>
    <row r="940" spans="2:6" x14ac:dyDescent="0.35">
      <c r="B940" t="s">
        <v>1852</v>
      </c>
      <c r="C940" t="s">
        <v>7073</v>
      </c>
      <c r="D940" t="str">
        <f t="shared" si="42"/>
        <v>msgid 'Organization Name'</v>
      </c>
      <c r="E940" t="str">
        <f t="shared" si="43"/>
        <v>msgstr 'Name der Organisation'</v>
      </c>
      <c r="F940" t="str">
        <f t="shared" si="44"/>
        <v>msgid 'Organization Name'|msgstr 'Name der Organisation'||</v>
      </c>
    </row>
    <row r="941" spans="2:6" x14ac:dyDescent="0.35">
      <c r="B941" t="s">
        <v>1854</v>
      </c>
      <c r="C941" t="s">
        <v>7074</v>
      </c>
      <c r="D941" t="str">
        <f t="shared" si="42"/>
        <v>msgid 'Designation'</v>
      </c>
      <c r="E941" t="str">
        <f t="shared" si="43"/>
        <v>msgstr 'Bezeichnung'</v>
      </c>
      <c r="F941" t="str">
        <f t="shared" si="44"/>
        <v>msgid 'Designation'|msgstr 'Bezeichnung'||</v>
      </c>
    </row>
    <row r="942" spans="2:6" x14ac:dyDescent="0.35">
      <c r="B942" t="s">
        <v>1856</v>
      </c>
      <c r="C942" t="s">
        <v>7075</v>
      </c>
      <c r="D942" t="str">
        <f t="shared" si="42"/>
        <v>msgid 'Employee Number'</v>
      </c>
      <c r="E942" t="str">
        <f t="shared" si="43"/>
        <v>msgstr 'Mitarbeiternummer'</v>
      </c>
      <c r="F942" t="str">
        <f t="shared" si="44"/>
        <v>msgid 'Employee Number'|msgstr 'Mitarbeiternummer'||</v>
      </c>
    </row>
    <row r="943" spans="2:6" x14ac:dyDescent="0.35">
      <c r="B943" t="s">
        <v>1858</v>
      </c>
      <c r="C943" t="s">
        <v>7076</v>
      </c>
      <c r="D943" t="str">
        <f t="shared" si="42"/>
        <v>msgid 'Work Start Date'</v>
      </c>
      <c r="E943" t="str">
        <f t="shared" si="43"/>
        <v>msgstr 'Arbeit-Startdatum'</v>
      </c>
      <c r="F943" t="str">
        <f t="shared" si="44"/>
        <v>msgid 'Work Start Date'|msgstr 'Arbeit-Startdatum'||</v>
      </c>
    </row>
    <row r="944" spans="2:6" x14ac:dyDescent="0.35">
      <c r="B944" t="s">
        <v>1860</v>
      </c>
      <c r="C944" t="s">
        <v>7077</v>
      </c>
      <c r="D944" t="str">
        <f t="shared" si="42"/>
        <v>msgid 'Work End Date'</v>
      </c>
      <c r="E944" t="str">
        <f t="shared" si="43"/>
        <v>msgstr 'Arbeit-Enddatum'</v>
      </c>
      <c r="F944" t="str">
        <f t="shared" si="44"/>
        <v>msgid 'Work End Date'|msgstr 'Arbeit-Enddatum'||</v>
      </c>
    </row>
    <row r="945" spans="2:6" x14ac:dyDescent="0.35">
      <c r="B945" t="s">
        <v>1862</v>
      </c>
      <c r="C945" t="s">
        <v>7078</v>
      </c>
      <c r="D945" t="str">
        <f t="shared" si="42"/>
        <v>msgid 'Last Manager'</v>
      </c>
      <c r="E945" t="str">
        <f t="shared" si="43"/>
        <v>msgstr 'Letzte Manager'</v>
      </c>
      <c r="F945" t="str">
        <f t="shared" si="44"/>
        <v>msgid 'Last Manager'|msgstr 'Letzte Manager'||</v>
      </c>
    </row>
    <row r="946" spans="2:6" x14ac:dyDescent="0.35">
      <c r="B946" t="s">
        <v>1864</v>
      </c>
      <c r="C946" t="s">
        <v>7079</v>
      </c>
      <c r="D946" t="str">
        <f t="shared" si="42"/>
        <v>msgid 'Last Drawn Salary'</v>
      </c>
      <c r="E946" t="str">
        <f t="shared" si="43"/>
        <v>msgstr 'Letzte gezeichnete Gehalt'</v>
      </c>
      <c r="F946" t="str">
        <f t="shared" si="44"/>
        <v>msgid 'Last Drawn Salary'|msgstr 'Letzte gezeichnete Gehalt'||</v>
      </c>
    </row>
    <row r="947" spans="2:6" x14ac:dyDescent="0.35">
      <c r="B947" t="s">
        <v>1866</v>
      </c>
      <c r="C947" t="s">
        <v>7080</v>
      </c>
      <c r="D947" t="str">
        <f t="shared" si="42"/>
        <v>msgid 'Communication Details'</v>
      </c>
      <c r="E947" t="str">
        <f t="shared" si="43"/>
        <v>msgstr 'Kommunikationsdaten'</v>
      </c>
      <c r="F947" t="str">
        <f t="shared" si="44"/>
        <v>msgid 'Communication Details'|msgstr 'Kommunikationsdaten'||</v>
      </c>
    </row>
    <row r="948" spans="2:6" x14ac:dyDescent="0.35">
      <c r="B948" t="s">
        <v>1868</v>
      </c>
      <c r="C948" t="s">
        <v>7081</v>
      </c>
      <c r="D948" t="str">
        <f t="shared" si="42"/>
        <v>msgid 'Project Details'</v>
      </c>
      <c r="E948" t="str">
        <f t="shared" si="43"/>
        <v>msgstr 'Details zum Projekt'</v>
      </c>
      <c r="F948" t="str">
        <f t="shared" si="44"/>
        <v>msgid 'Project Details'|msgstr 'Details zum Projekt'||</v>
      </c>
    </row>
    <row r="949" spans="2:6" x14ac:dyDescent="0.35">
      <c r="B949" t="s">
        <v>1870</v>
      </c>
      <c r="C949" t="s">
        <v>7082</v>
      </c>
      <c r="D949" t="str">
        <f t="shared" si="42"/>
        <v>msgid 'Username'</v>
      </c>
      <c r="E949" t="str">
        <f t="shared" si="43"/>
        <v>msgstr 'Benutzername'</v>
      </c>
      <c r="F949" t="str">
        <f t="shared" si="44"/>
        <v>msgid 'Username'|msgstr 'Benutzername'||</v>
      </c>
    </row>
    <row r="950" spans="2:6" x14ac:dyDescent="0.35">
      <c r="B950" t="s">
        <v>1872</v>
      </c>
      <c r="C950" t="s">
        <v>7083</v>
      </c>
      <c r="D950" t="str">
        <f t="shared" si="42"/>
        <v>msgid 'Emp Start Date'</v>
      </c>
      <c r="E950" t="str">
        <f t="shared" si="43"/>
        <v>msgstr 'EMP Startdatum'</v>
      </c>
      <c r="F950" t="str">
        <f t="shared" si="44"/>
        <v>msgid 'Emp Start Date'|msgstr 'EMP Startdatum'||</v>
      </c>
    </row>
    <row r="951" spans="2:6" x14ac:dyDescent="0.35">
      <c r="B951" t="s">
        <v>1874</v>
      </c>
      <c r="C951" t="s">
        <v>7084</v>
      </c>
      <c r="D951" t="str">
        <f t="shared" si="42"/>
        <v>msgid 'Emp First Name'</v>
      </c>
      <c r="E951" t="str">
        <f t="shared" si="43"/>
        <v>msgstr 'EMP-Vorname'</v>
      </c>
      <c r="F951" t="str">
        <f t="shared" si="44"/>
        <v>msgid 'Emp First Name'|msgstr 'EMP-Vorname'||</v>
      </c>
    </row>
    <row r="952" spans="2:6" x14ac:dyDescent="0.35">
      <c r="B952" t="s">
        <v>1876</v>
      </c>
      <c r="C952" t="s">
        <v>7085</v>
      </c>
      <c r="D952" t="str">
        <f t="shared" si="42"/>
        <v>msgid 'Emp Last Name'</v>
      </c>
      <c r="E952" t="str">
        <f t="shared" si="43"/>
        <v>msgstr 'EMP-Nachname'</v>
      </c>
      <c r="F952" t="str">
        <f t="shared" si="44"/>
        <v>msgid 'Emp Last Name'|msgstr 'EMP-Nachname'||</v>
      </c>
    </row>
    <row r="953" spans="2:6" x14ac:dyDescent="0.35">
      <c r="B953" t="s">
        <v>1878</v>
      </c>
      <c r="C953" t="s">
        <v>7086</v>
      </c>
      <c r="D953" t="str">
        <f t="shared" si="42"/>
        <v>msgid 'Emp Email'</v>
      </c>
      <c r="E953" t="str">
        <f t="shared" si="43"/>
        <v>msgstr 'EMP Email'</v>
      </c>
      <c r="F953" t="str">
        <f t="shared" si="44"/>
        <v>msgid 'Emp Email'|msgstr 'EMP Email'||</v>
      </c>
    </row>
    <row r="954" spans="2:6" x14ac:dyDescent="0.35">
      <c r="B954" t="s">
        <v>1880</v>
      </c>
      <c r="C954" t="s">
        <v>1880</v>
      </c>
      <c r="D954" t="str">
        <f t="shared" si="42"/>
        <v>msgid 'Position Name'</v>
      </c>
      <c r="E954" t="str">
        <f t="shared" si="43"/>
        <v>msgstr 'Position Name'</v>
      </c>
      <c r="F954" t="str">
        <f t="shared" si="44"/>
        <v>msgid 'Position Name'|msgstr 'Position Name'||</v>
      </c>
    </row>
    <row r="955" spans="2:6" x14ac:dyDescent="0.35">
      <c r="B955" t="s">
        <v>1882</v>
      </c>
      <c r="C955" t="s">
        <v>7087</v>
      </c>
      <c r="D955" t="str">
        <f t="shared" si="42"/>
        <v>msgid 'Emp Org Id'</v>
      </c>
      <c r="E955" t="str">
        <f t="shared" si="43"/>
        <v>msgstr 'EMP-Org-Id'</v>
      </c>
      <c r="F955" t="str">
        <f t="shared" si="44"/>
        <v>msgid 'Emp Org Id'|msgstr 'EMP-Org-Id'||</v>
      </c>
    </row>
    <row r="956" spans="2:6" x14ac:dyDescent="0.35">
      <c r="B956" t="s">
        <v>1884</v>
      </c>
      <c r="C956" t="s">
        <v>7088</v>
      </c>
      <c r="D956" t="str">
        <f t="shared" si="42"/>
        <v>msgid 'Limit Start Date'</v>
      </c>
      <c r="E956" t="str">
        <f t="shared" si="43"/>
        <v>msgstr 'Limit-Startdatum'</v>
      </c>
      <c r="F956" t="str">
        <f t="shared" si="44"/>
        <v>msgid 'Limit Start Date'|msgstr 'Limit-Startdatum'||</v>
      </c>
    </row>
    <row r="957" spans="2:6" x14ac:dyDescent="0.35">
      <c r="B957" t="s">
        <v>1886</v>
      </c>
      <c r="C957" t="s">
        <v>7089</v>
      </c>
      <c r="D957" t="str">
        <f t="shared" si="42"/>
        <v>msgid 'Hr Employee Termination Id'</v>
      </c>
      <c r="E957" t="str">
        <f t="shared" si="43"/>
        <v>msgstr 'HR-Mitarbeiter-Kündigung-Id'</v>
      </c>
      <c r="F957" t="str">
        <f t="shared" si="44"/>
        <v>msgid 'Hr Employee Termination Id'|msgstr 'HR-Mitarbeiter-Kündigung-Id'||</v>
      </c>
    </row>
    <row r="958" spans="2:6" x14ac:dyDescent="0.35">
      <c r="B958" t="s">
        <v>1888</v>
      </c>
      <c r="C958" t="s">
        <v>7090</v>
      </c>
      <c r="D958" t="str">
        <f t="shared" si="42"/>
        <v>msgid 'New Employer'</v>
      </c>
      <c r="E958" t="str">
        <f t="shared" si="43"/>
        <v>msgstr 'Neuer Arbeitgeber'</v>
      </c>
      <c r="F958" t="str">
        <f t="shared" si="44"/>
        <v>msgid 'New Employer'|msgstr 'Neuer Arbeitgeber'||</v>
      </c>
    </row>
    <row r="959" spans="2:6" x14ac:dyDescent="0.35">
      <c r="B959" t="s">
        <v>1890</v>
      </c>
      <c r="C959" t="s">
        <v>7091</v>
      </c>
      <c r="D959" t="str">
        <f t="shared" si="42"/>
        <v>msgid 'Date Of Notification'</v>
      </c>
      <c r="E959" t="str">
        <f t="shared" si="43"/>
        <v>msgstr 'Zeitpunkt der Bekanntgabe'</v>
      </c>
      <c r="F959" t="str">
        <f t="shared" si="44"/>
        <v>msgid 'Date Of Notification'|msgstr 'Zeitpunkt der Bekanntgabe'||</v>
      </c>
    </row>
    <row r="960" spans="2:6" x14ac:dyDescent="0.35">
      <c r="B960" t="s">
        <v>1892</v>
      </c>
      <c r="C960" t="s">
        <v>7092</v>
      </c>
      <c r="D960" t="str">
        <f t="shared" si="42"/>
        <v>msgid 'Projected Last Date'</v>
      </c>
      <c r="E960" t="str">
        <f t="shared" si="43"/>
        <v>msgstr 'Datum der letztes projiziert'</v>
      </c>
      <c r="F960" t="str">
        <f t="shared" si="44"/>
        <v>msgid 'Projected Last Date'|msgstr 'Datum der letztes projiziert'||</v>
      </c>
    </row>
    <row r="961" spans="2:6" x14ac:dyDescent="0.35">
      <c r="B961" t="s">
        <v>1894</v>
      </c>
      <c r="C961" t="s">
        <v>7093</v>
      </c>
      <c r="D961" t="str">
        <f t="shared" si="42"/>
        <v>msgid 'Actual Last Date'</v>
      </c>
      <c r="E961" t="str">
        <f t="shared" si="43"/>
        <v>msgstr 'Tatsächlichen Datum der letzten'</v>
      </c>
      <c r="F961" t="str">
        <f t="shared" si="44"/>
        <v>msgid 'Actual Last Date'|msgstr 'Tatsächlichen Datum der letzten'||</v>
      </c>
    </row>
    <row r="962" spans="2:6" x14ac:dyDescent="0.35">
      <c r="B962" t="s">
        <v>1896</v>
      </c>
      <c r="C962" t="s">
        <v>7094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'Accepted Datum'</v>
      </c>
      <c r="F962" t="str">
        <f t="shared" ref="F962:F1025" si="47">CONCATENATE(D962,"|",E962,"||")</f>
        <v>msgid 'Accpeted Date'|msgstr 'Accepted Datum'||</v>
      </c>
    </row>
    <row r="963" spans="2:6" x14ac:dyDescent="0.35">
      <c r="B963" t="s">
        <v>1898</v>
      </c>
      <c r="C963" t="s">
        <v>7095</v>
      </c>
      <c r="D963" t="str">
        <f t="shared" si="45"/>
        <v>msgid 'Accpeted By Employee Id'</v>
      </c>
      <c r="E963" t="str">
        <f t="shared" si="46"/>
        <v>msgstr 'Abgenommen von Mitarbeiter-Id'</v>
      </c>
      <c r="F963" t="str">
        <f t="shared" si="47"/>
        <v>msgid 'Accpeted By Employee Id'|msgstr 'Abgenommen von Mitarbeiter-Id'||</v>
      </c>
    </row>
    <row r="964" spans="2:6" x14ac:dyDescent="0.35">
      <c r="B964" t="s">
        <v>1900</v>
      </c>
      <c r="C964" t="s">
        <v>7096</v>
      </c>
      <c r="D964" t="str">
        <f t="shared" si="45"/>
        <v>msgid 'Hr Leave Balance Id'</v>
      </c>
      <c r="E964" t="str">
        <f t="shared" si="46"/>
        <v>msgstr 'HR können Sie Balance-Id'</v>
      </c>
      <c r="F964" t="str">
        <f t="shared" si="47"/>
        <v>msgid 'Hr Leave Balance Id'|msgstr 'HR können Sie Balance-Id'||</v>
      </c>
    </row>
    <row r="965" spans="2:6" x14ac:dyDescent="0.35">
      <c r="B965" t="s">
        <v>1902</v>
      </c>
      <c r="C965" t="s">
        <v>7097</v>
      </c>
      <c r="D965" t="str">
        <f t="shared" si="45"/>
        <v>msgid 'Leave Type'</v>
      </c>
      <c r="E965" t="str">
        <f t="shared" si="46"/>
        <v>msgstr 'Typ zu verlassen'</v>
      </c>
      <c r="F965" t="str">
        <f t="shared" si="47"/>
        <v>msgid 'Leave Type'|msgstr 'Typ zu verlassen'||</v>
      </c>
    </row>
    <row r="966" spans="2:6" x14ac:dyDescent="0.35">
      <c r="B966" t="s">
        <v>1904</v>
      </c>
      <c r="C966" t="s">
        <v>7098</v>
      </c>
      <c r="D966" t="str">
        <f t="shared" si="45"/>
        <v>msgid 'Leave Per Year'</v>
      </c>
      <c r="E966" t="str">
        <f t="shared" si="46"/>
        <v>msgstr 'Pro Jahr verlassen'</v>
      </c>
      <c r="F966" t="str">
        <f t="shared" si="47"/>
        <v>msgid 'Leave Per Year'|msgstr 'Pro Jahr verlassen'||</v>
      </c>
    </row>
    <row r="967" spans="2:6" x14ac:dyDescent="0.35">
      <c r="B967" t="s">
        <v>1906</v>
      </c>
      <c r="C967" t="s">
        <v>7099</v>
      </c>
      <c r="D967" t="str">
        <f t="shared" si="45"/>
        <v>msgid 'Total Available'</v>
      </c>
      <c r="E967" t="str">
        <f t="shared" si="46"/>
        <v>msgstr 'Insgesamt zur Verfügung'</v>
      </c>
      <c r="F967" t="str">
        <f t="shared" si="47"/>
        <v>msgid 'Total Available'|msgstr 'Insgesamt zur Verfügung'||</v>
      </c>
    </row>
    <row r="968" spans="2:6" x14ac:dyDescent="0.35">
      <c r="B968" t="s">
        <v>1908</v>
      </c>
      <c r="C968" t="s">
        <v>7100</v>
      </c>
      <c r="D968" t="str">
        <f t="shared" si="45"/>
        <v>msgid 'Total Used'</v>
      </c>
      <c r="E968" t="str">
        <f t="shared" si="46"/>
        <v>msgstr 'Insgesamt verwendet'</v>
      </c>
      <c r="F968" t="str">
        <f t="shared" si="47"/>
        <v>msgid 'Total Used'|msgstr 'Insgesamt verwendet'||</v>
      </c>
    </row>
    <row r="969" spans="2:6" x14ac:dyDescent="0.35">
      <c r="B969" t="s">
        <v>1910</v>
      </c>
      <c r="C969" t="s">
        <v>7101</v>
      </c>
      <c r="D969" t="str">
        <f t="shared" si="45"/>
        <v>msgid 'Hr Leave Entitlement Header Id'</v>
      </c>
      <c r="E969" t="str">
        <f t="shared" si="46"/>
        <v>msgstr 'HR können Sie Anspruch Header-Id'</v>
      </c>
      <c r="F969" t="str">
        <f t="shared" si="47"/>
        <v>msgid 'Hr Leave Entitlement Header Id'|msgstr 'HR können Sie Anspruch Header-Id'||</v>
      </c>
    </row>
    <row r="970" spans="2:6" x14ac:dyDescent="0.35">
      <c r="B970" t="s">
        <v>1912</v>
      </c>
      <c r="C970" t="s">
        <v>7102</v>
      </c>
      <c r="D970" t="str">
        <f t="shared" si="45"/>
        <v>msgid 'Entitlement Name'</v>
      </c>
      <c r="E970" t="str">
        <f t="shared" si="46"/>
        <v>msgstr 'Anspruch Name'</v>
      </c>
      <c r="F970" t="str">
        <f t="shared" si="47"/>
        <v>msgid 'Entitlement Name'|msgstr 'Anspruch Name'||</v>
      </c>
    </row>
    <row r="971" spans="2:6" x14ac:dyDescent="0.35">
      <c r="B971" t="s">
        <v>1914</v>
      </c>
      <c r="C971" t="s">
        <v>7103</v>
      </c>
      <c r="D971" t="str">
        <f t="shared" si="45"/>
        <v>msgid 'Hr Leave Entitlement Line Id'</v>
      </c>
      <c r="E971" t="str">
        <f t="shared" si="46"/>
        <v>msgstr 'HR können Sie Anspruch Line-Id'</v>
      </c>
      <c r="F971" t="str">
        <f t="shared" si="47"/>
        <v>msgid 'Hr Leave Entitlement Line Id'|msgstr 'HR können Sie Anspruch Line-Id'||</v>
      </c>
    </row>
    <row r="972" spans="2:6" x14ac:dyDescent="0.35">
      <c r="B972" t="s">
        <v>1916</v>
      </c>
      <c r="C972" t="s">
        <v>7104</v>
      </c>
      <c r="D972" t="str">
        <f t="shared" si="45"/>
        <v>msgid 'Leave Per Period'</v>
      </c>
      <c r="E972" t="str">
        <f t="shared" si="46"/>
        <v>msgstr 'Lassen Sie pro Periode'</v>
      </c>
      <c r="F972" t="str">
        <f t="shared" si="47"/>
        <v>msgid 'Leave Per Period'|msgstr 'Lassen Sie pro Periode'||</v>
      </c>
    </row>
    <row r="973" spans="2:6" x14ac:dyDescent="0.35">
      <c r="B973" t="s">
        <v>1918</v>
      </c>
      <c r="C973" t="s">
        <v>7105</v>
      </c>
      <c r="D973" t="str">
        <f t="shared" si="45"/>
        <v>msgid 'Default No Of Period'</v>
      </c>
      <c r="E973" t="str">
        <f t="shared" si="46"/>
        <v>msgstr 'Standard Nr. Periode'</v>
      </c>
      <c r="F973" t="str">
        <f t="shared" si="47"/>
        <v>msgid 'Default No Of Period'|msgstr 'Standard Nr. Periode'||</v>
      </c>
    </row>
    <row r="974" spans="2:6" x14ac:dyDescent="0.35">
      <c r="B974" t="s">
        <v>1920</v>
      </c>
      <c r="C974" t="s">
        <v>7106</v>
      </c>
      <c r="D974" t="str">
        <f t="shared" si="45"/>
        <v>msgid 'Hr Leave Transaction Id'</v>
      </c>
      <c r="E974" t="str">
        <f t="shared" si="46"/>
        <v>msgstr 'HR verlassen Transaktions-Id'</v>
      </c>
      <c r="F974" t="str">
        <f t="shared" si="47"/>
        <v>msgid 'Hr Leave Transaction Id'|msgstr 'HR verlassen Transaktions-Id'||</v>
      </c>
    </row>
    <row r="975" spans="2:6" x14ac:dyDescent="0.35">
      <c r="B975" t="s">
        <v>1922</v>
      </c>
      <c r="C975" t="s">
        <v>7107</v>
      </c>
      <c r="D975" t="str">
        <f t="shared" si="45"/>
        <v>msgid 'Requsted Date'</v>
      </c>
      <c r="E975" t="str">
        <f t="shared" si="46"/>
        <v>msgstr 'Beantragung Datum'</v>
      </c>
      <c r="F975" t="str">
        <f t="shared" si="47"/>
        <v>msgid 'Requsted Date'|msgstr 'Beantragung Datum'||</v>
      </c>
    </row>
    <row r="976" spans="2:6" x14ac:dyDescent="0.35">
      <c r="B976" t="s">
        <v>1924</v>
      </c>
      <c r="C976" t="s">
        <v>7108</v>
      </c>
      <c r="D976" t="str">
        <f t="shared" si="45"/>
        <v>msgid 'Approved Date'</v>
      </c>
      <c r="E976" t="str">
        <f t="shared" si="46"/>
        <v>msgstr 'Zugelassenen Datum'</v>
      </c>
      <c r="F976" t="str">
        <f t="shared" si="47"/>
        <v>msgid 'Approved Date'|msgstr 'Zugelassenen Datum'||</v>
      </c>
    </row>
    <row r="977" spans="2:6" x14ac:dyDescent="0.35">
      <c r="B977" t="s">
        <v>1926</v>
      </c>
      <c r="C977" t="s">
        <v>7109</v>
      </c>
      <c r="D977" t="str">
        <f t="shared" si="45"/>
        <v>msgid 'Approved By'</v>
      </c>
      <c r="E977" t="str">
        <f t="shared" si="46"/>
        <v>msgstr 'Gebilligten'</v>
      </c>
      <c r="F977" t="str">
        <f t="shared" si="47"/>
        <v>msgid 'Approved By'|msgstr 'Gebilligten'||</v>
      </c>
    </row>
    <row r="978" spans="2:6" x14ac:dyDescent="0.35">
      <c r="B978" t="s">
        <v>1928</v>
      </c>
      <c r="C978" t="s">
        <v>7110</v>
      </c>
      <c r="D978" t="str">
        <f t="shared" si="45"/>
        <v>msgid 'Approved By Employee Id'</v>
      </c>
      <c r="E978" t="str">
        <f t="shared" si="46"/>
        <v>msgstr 'Von Mitarbeiter-Id genehmigt'</v>
      </c>
      <c r="F978" t="str">
        <f t="shared" si="47"/>
        <v>msgid 'Approved By Employee Id'|msgstr 'Von Mitarbeiter-Id genehmigt'||</v>
      </c>
    </row>
    <row r="979" spans="2:6" x14ac:dyDescent="0.35">
      <c r="B979" t="s">
        <v>1930</v>
      </c>
      <c r="C979" t="s">
        <v>7111</v>
      </c>
      <c r="D979" t="str">
        <f t="shared" si="45"/>
        <v>msgid 'Leave Status'</v>
      </c>
      <c r="E979" t="str">
        <f t="shared" si="46"/>
        <v>msgstr 'Status zu verlassen'</v>
      </c>
      <c r="F979" t="str">
        <f t="shared" si="47"/>
        <v>msgid 'Leave Status'|msgstr 'Status zu verlassen'||</v>
      </c>
    </row>
    <row r="980" spans="2:6" x14ac:dyDescent="0.35">
      <c r="B980" t="s">
        <v>1932</v>
      </c>
      <c r="C980" t="s">
        <v>7112</v>
      </c>
      <c r="D980" t="str">
        <f t="shared" si="45"/>
        <v>msgid 'Leave Quantity'</v>
      </c>
      <c r="E980" t="str">
        <f t="shared" si="46"/>
        <v>msgstr 'Menge zu verlassen'</v>
      </c>
      <c r="F980" t="str">
        <f t="shared" si="47"/>
        <v>msgid 'Leave Quantity'|msgstr 'Menge zu verlassen'||</v>
      </c>
    </row>
    <row r="981" spans="2:6" x14ac:dyDescent="0.35">
      <c r="B981" t="s">
        <v>1934</v>
      </c>
      <c r="C981" t="s">
        <v>7113</v>
      </c>
      <c r="D981" t="str">
        <f t="shared" si="45"/>
        <v>msgid 'Contact Details'</v>
      </c>
      <c r="E981" t="str">
        <f t="shared" si="46"/>
        <v>msgstr 'Kontaktdaten'</v>
      </c>
      <c r="F981" t="str">
        <f t="shared" si="47"/>
        <v>msgid 'Contact Details'|msgstr 'Kontaktdaten'||</v>
      </c>
    </row>
    <row r="982" spans="2:6" x14ac:dyDescent="0.35">
      <c r="B982" t="s">
        <v>1936</v>
      </c>
      <c r="C982" t="s">
        <v>7114</v>
      </c>
      <c r="D982" t="str">
        <f t="shared" si="45"/>
        <v>msgid 'Sys Notification Id'</v>
      </c>
      <c r="E982" t="str">
        <f t="shared" si="46"/>
        <v>msgstr 'Sys-Benachrichtigungs-Id'</v>
      </c>
      <c r="F982" t="str">
        <f t="shared" si="47"/>
        <v>msgid 'Sys Notification Id'|msgstr 'Sys-Benachrichtigungs-Id'||</v>
      </c>
    </row>
    <row r="983" spans="2:6" x14ac:dyDescent="0.35">
      <c r="B983" t="s">
        <v>1938</v>
      </c>
      <c r="C983" t="s">
        <v>7115</v>
      </c>
      <c r="D983" t="str">
        <f t="shared" si="45"/>
        <v>msgid 'Sys Notification Group Id'</v>
      </c>
      <c r="E983" t="str">
        <f t="shared" si="46"/>
        <v>msgstr 'Sys-Benachrichtigungsgruppe Id'</v>
      </c>
      <c r="F983" t="str">
        <f t="shared" si="47"/>
        <v>msgid 'Sys Notification Group Id'|msgstr 'Sys-Benachrichtigungsgruppe Id'||</v>
      </c>
    </row>
    <row r="984" spans="2:6" x14ac:dyDescent="0.35">
      <c r="B984" t="s">
        <v>1940</v>
      </c>
      <c r="C984" t="s">
        <v>7116</v>
      </c>
      <c r="D984" t="str">
        <f t="shared" si="45"/>
        <v>msgid 'Hr Leave Type Id'</v>
      </c>
      <c r="E984" t="str">
        <f t="shared" si="46"/>
        <v>msgstr 'HR können Sie Typ-Id'</v>
      </c>
      <c r="F984" t="str">
        <f t="shared" si="47"/>
        <v>msgid 'Hr Leave Type Id'|msgstr 'HR können Sie Typ-Id'||</v>
      </c>
    </row>
    <row r="985" spans="2:6" x14ac:dyDescent="0.35">
      <c r="B985" t="s">
        <v>1942</v>
      </c>
      <c r="C985" t="s">
        <v>7117</v>
      </c>
      <c r="D985" t="str">
        <f t="shared" si="45"/>
        <v>msgid 'Leave Category'</v>
      </c>
      <c r="E985" t="str">
        <f t="shared" si="46"/>
        <v>msgstr 'Leave Kategorie'</v>
      </c>
      <c r="F985" t="str">
        <f t="shared" si="47"/>
        <v>msgid 'Leave Category'|msgstr 'Leave Kategorie'||</v>
      </c>
    </row>
    <row r="986" spans="2:6" x14ac:dyDescent="0.35">
      <c r="B986" t="s">
        <v>1944</v>
      </c>
      <c r="C986" t="s">
        <v>7118</v>
      </c>
      <c r="D986" t="str">
        <f t="shared" si="45"/>
        <v>msgid 'Allow Carry Forward Cb'</v>
      </c>
      <c r="E986" t="str">
        <f t="shared" si="46"/>
        <v>msgstr 'Carry Forward Cb zu ermöglichen'</v>
      </c>
      <c r="F986" t="str">
        <f t="shared" si="47"/>
        <v>msgid 'Allow Carry Forward Cb'|msgstr 'Carry Forward Cb zu ermöglichen'||</v>
      </c>
    </row>
    <row r="987" spans="2:6" x14ac:dyDescent="0.35">
      <c r="B987" t="s">
        <v>1946</v>
      </c>
      <c r="C987" t="s">
        <v>7119</v>
      </c>
      <c r="D987" t="str">
        <f t="shared" si="45"/>
        <v>msgid 'Carry Forward Per Year'</v>
      </c>
      <c r="E987" t="str">
        <f t="shared" si="46"/>
        <v>msgstr 'Übertragung pro Jahr'</v>
      </c>
      <c r="F987" t="str">
        <f t="shared" si="47"/>
        <v>msgid 'Carry Forward Per Year'|msgstr 'Übertragung pro Jahr'||</v>
      </c>
    </row>
    <row r="988" spans="2:6" x14ac:dyDescent="0.35">
      <c r="B988" t="s">
        <v>1948</v>
      </c>
      <c r="C988" t="s">
        <v>7120</v>
      </c>
      <c r="D988" t="str">
        <f t="shared" si="45"/>
        <v>msgid 'Maximum Accumulation'</v>
      </c>
      <c r="E988" t="str">
        <f t="shared" si="46"/>
        <v>msgstr 'Maximale Ansammlung'</v>
      </c>
      <c r="F988" t="str">
        <f t="shared" si="47"/>
        <v>msgid 'Maximum Accumulation'|msgstr 'Maximale Ansammlung'||</v>
      </c>
    </row>
    <row r="989" spans="2:6" x14ac:dyDescent="0.35">
      <c r="B989" t="s">
        <v>1950</v>
      </c>
      <c r="C989" t="s">
        <v>7121</v>
      </c>
      <c r="D989" t="str">
        <f t="shared" si="45"/>
        <v>msgid 'Auto Convert Salary Cb'</v>
      </c>
      <c r="E989" t="str">
        <f t="shared" si="46"/>
        <v>msgstr 'Auto Convert Gehalt Cb'</v>
      </c>
      <c r="F989" t="str">
        <f t="shared" si="47"/>
        <v>msgid 'Auto Convert Salary Cb'|msgstr 'Auto Convert Gehalt Cb'||</v>
      </c>
    </row>
    <row r="990" spans="2:6" x14ac:dyDescent="0.35">
      <c r="B990" t="s">
        <v>1952</v>
      </c>
      <c r="C990" t="s">
        <v>7122</v>
      </c>
      <c r="D990" t="str">
        <f t="shared" si="45"/>
        <v>msgid 'Allow Advance Cb'</v>
      </c>
      <c r="E990" t="str">
        <f t="shared" si="46"/>
        <v>msgstr 'Advance Cb zu ermöglichen'</v>
      </c>
      <c r="F990" t="str">
        <f t="shared" si="47"/>
        <v>msgid 'Allow Advance Cb'|msgstr 'Advance Cb zu ermöglichen'||</v>
      </c>
    </row>
    <row r="991" spans="2:6" x14ac:dyDescent="0.35">
      <c r="B991" t="s">
        <v>1954</v>
      </c>
      <c r="C991" t="s">
        <v>7123</v>
      </c>
      <c r="D991" t="str">
        <f t="shared" si="45"/>
        <v>msgid 'Lwp Cb'</v>
      </c>
      <c r="E991" t="str">
        <f t="shared" si="46"/>
        <v>msgstr 'LWP-Cb'</v>
      </c>
      <c r="F991" t="str">
        <f t="shared" si="47"/>
        <v>msgid 'Lwp Cb'|msgstr 'LWP-Cb'||</v>
      </c>
    </row>
    <row r="992" spans="2:6" x14ac:dyDescent="0.35">
      <c r="B992" t="s">
        <v>1956</v>
      </c>
      <c r="C992" t="s">
        <v>7124</v>
      </c>
      <c r="D992" t="str">
        <f t="shared" si="45"/>
        <v>msgid 'Default Reason'</v>
      </c>
      <c r="E992" t="str">
        <f t="shared" si="46"/>
        <v>msgstr 'Standardgrund'</v>
      </c>
      <c r="F992" t="str">
        <f t="shared" si="47"/>
        <v>msgid 'Default Reason'|msgstr 'Standardgrund'||</v>
      </c>
    </row>
    <row r="993" spans="2:6" x14ac:dyDescent="0.35">
      <c r="B993" t="s">
        <v>1958</v>
      </c>
      <c r="C993" t="s">
        <v>7125</v>
      </c>
      <c r="D993" t="str">
        <f t="shared" si="45"/>
        <v>msgid 'Hr Payroll Id'</v>
      </c>
      <c r="E993" t="str">
        <f t="shared" si="46"/>
        <v>msgstr 'HR Payroll-Id'</v>
      </c>
      <c r="F993" t="str">
        <f t="shared" si="47"/>
        <v>msgid 'Hr Payroll Id'|msgstr 'HR Payroll-Id'||</v>
      </c>
    </row>
    <row r="994" spans="2:6" x14ac:dyDescent="0.35">
      <c r="B994" t="s">
        <v>1960</v>
      </c>
      <c r="C994" t="s">
        <v>7126</v>
      </c>
      <c r="D994" t="str">
        <f t="shared" si="45"/>
        <v>msgid 'Payroll'</v>
      </c>
      <c r="E994" t="str">
        <f t="shared" si="46"/>
        <v>msgstr 'Lohn-und Gehaltsabrechnung'</v>
      </c>
      <c r="F994" t="str">
        <f t="shared" si="47"/>
        <v>msgid 'Payroll'|msgstr 'Lohn-und Gehaltsabrechnung'||</v>
      </c>
    </row>
    <row r="995" spans="2:6" x14ac:dyDescent="0.35">
      <c r="B995" t="s">
        <v>1962</v>
      </c>
      <c r="C995" t="s">
        <v>7127</v>
      </c>
      <c r="D995" t="str">
        <f t="shared" si="45"/>
        <v>msgid 'Period Type'</v>
      </c>
      <c r="E995" t="str">
        <f t="shared" si="46"/>
        <v>msgstr 'Periodentyp'</v>
      </c>
      <c r="F995" t="str">
        <f t="shared" si="47"/>
        <v>msgid 'Period Type'|msgstr 'Periodentyp'||</v>
      </c>
    </row>
    <row r="996" spans="2:6" x14ac:dyDescent="0.35">
      <c r="B996" t="s">
        <v>1964</v>
      </c>
      <c r="C996" t="s">
        <v>7128</v>
      </c>
      <c r="D996" t="str">
        <f t="shared" si="45"/>
        <v>msgid 'Hr Payroll Payment Method Id'</v>
      </c>
      <c r="E996" t="str">
        <f t="shared" si="46"/>
        <v>msgstr 'HR Payroll Zahlung Methoden-Id'</v>
      </c>
      <c r="F996" t="str">
        <f t="shared" si="47"/>
        <v>msgid 'Hr Payroll Payment Method Id'|msgstr 'HR Payroll Zahlung Methoden-Id'||</v>
      </c>
    </row>
    <row r="997" spans="2:6" x14ac:dyDescent="0.35">
      <c r="B997" t="s">
        <v>1966</v>
      </c>
      <c r="C997" t="s">
        <v>7129</v>
      </c>
      <c r="D997" t="str">
        <f t="shared" si="45"/>
        <v>msgid 'Bank Charge Ac Id'</v>
      </c>
      <c r="E997" t="str">
        <f t="shared" si="46"/>
        <v>msgstr 'Bank kostenlos Ac-Id'</v>
      </c>
      <c r="F997" t="str">
        <f t="shared" si="47"/>
        <v>msgid 'Bank Charge Ac Id'|msgstr 'Bank kostenlos Ac-Id'||</v>
      </c>
    </row>
    <row r="998" spans="2:6" x14ac:dyDescent="0.35">
      <c r="B998" t="s">
        <v>1968</v>
      </c>
      <c r="C998" t="s">
        <v>7130</v>
      </c>
      <c r="D998" t="str">
        <f t="shared" si="45"/>
        <v>msgid 'Salary Payable Ac Id'</v>
      </c>
      <c r="E998" t="str">
        <f t="shared" si="46"/>
        <v>msgstr 'Gehalt zahlbar Ac Id'</v>
      </c>
      <c r="F998" t="str">
        <f t="shared" si="47"/>
        <v>msgid 'Salary Payable Ac Id'|msgstr 'Gehalt zahlbar Ac Id'||</v>
      </c>
    </row>
    <row r="999" spans="2:6" x14ac:dyDescent="0.35">
      <c r="B999" t="s">
        <v>1970</v>
      </c>
      <c r="C999" t="s">
        <v>7131</v>
      </c>
      <c r="D999" t="str">
        <f t="shared" si="45"/>
        <v>msgid 'Hr Payroll Process Id'</v>
      </c>
      <c r="E999" t="str">
        <f t="shared" si="46"/>
        <v>msgstr 'HR Payroll-Prozess-Id'</v>
      </c>
      <c r="F999" t="str">
        <f t="shared" si="47"/>
        <v>msgid 'Hr Payroll Process Id'|msgstr 'HR Payroll-Prozess-Id'||</v>
      </c>
    </row>
    <row r="1000" spans="2:6" x14ac:dyDescent="0.35">
      <c r="B1000" t="s">
        <v>1972</v>
      </c>
      <c r="C1000" t="s">
        <v>7132</v>
      </c>
      <c r="D1000" t="str">
        <f t="shared" si="45"/>
        <v>msgid 'Hr Payroll Schedule Id'</v>
      </c>
      <c r="E1000" t="str">
        <f t="shared" si="46"/>
        <v>msgstr 'HR Payroll-Zeitplan-Id'</v>
      </c>
      <c r="F1000" t="str">
        <f t="shared" si="47"/>
        <v>msgid 'Hr Payroll Schedule Id'|msgstr 'HR Payroll-Zeitplan-Id'||</v>
      </c>
    </row>
    <row r="1001" spans="2:6" x14ac:dyDescent="0.35">
      <c r="B1001" t="s">
        <v>1974</v>
      </c>
      <c r="C1001" t="s">
        <v>1974</v>
      </c>
      <c r="D1001" t="str">
        <f t="shared" si="45"/>
        <v>msgid 'Proces Name'</v>
      </c>
      <c r="E1001" t="str">
        <f t="shared" si="46"/>
        <v>msgstr 'Proces Name'</v>
      </c>
      <c r="F1001" t="str">
        <f t="shared" si="47"/>
        <v>msgid 'Proces Name'|msgstr 'Proces Name'||</v>
      </c>
    </row>
    <row r="1002" spans="2:6" x14ac:dyDescent="0.35">
      <c r="B1002" t="s">
        <v>1976</v>
      </c>
      <c r="C1002" t="s">
        <v>7133</v>
      </c>
      <c r="D1002" t="str">
        <f t="shared" si="45"/>
        <v>msgid 'Scheduled Date'</v>
      </c>
      <c r="E1002" t="str">
        <f t="shared" si="46"/>
        <v>msgstr 'Termin'</v>
      </c>
      <c r="F1002" t="str">
        <f t="shared" si="47"/>
        <v>msgid 'Scheduled Date'|msgstr 'Termin'||</v>
      </c>
    </row>
    <row r="1003" spans="2:6" x14ac:dyDescent="0.35">
      <c r="B1003" t="s">
        <v>1978</v>
      </c>
      <c r="C1003" t="s">
        <v>7134</v>
      </c>
      <c r="D1003" t="str">
        <f t="shared" si="45"/>
        <v>msgid 'Hr Payslip Header Id'</v>
      </c>
      <c r="E1003" t="str">
        <f t="shared" si="46"/>
        <v>msgstr 'HR-Gehaltsabrechnung-Header-Id'</v>
      </c>
      <c r="F1003" t="str">
        <f t="shared" si="47"/>
        <v>msgid 'Hr Payslip Header Id'|msgstr 'HR-Gehaltsabrechnung-Header-Id'||</v>
      </c>
    </row>
    <row r="1004" spans="2:6" x14ac:dyDescent="0.35">
      <c r="B1004" t="s">
        <v>1980</v>
      </c>
      <c r="C1004" t="s">
        <v>7135</v>
      </c>
      <c r="D1004" t="str">
        <f t="shared" si="45"/>
        <v>msgid 'Period Name Id'</v>
      </c>
      <c r="E1004" t="str">
        <f t="shared" si="46"/>
        <v>msgstr 'Periodenname Id'</v>
      </c>
      <c r="F1004" t="str">
        <f t="shared" si="47"/>
        <v>msgid 'Period Name Id'|msgstr 'Periodenname Id'||</v>
      </c>
    </row>
    <row r="1005" spans="2:6" x14ac:dyDescent="0.35">
      <c r="B1005" t="s">
        <v>1982</v>
      </c>
      <c r="C1005" t="s">
        <v>7136</v>
      </c>
      <c r="D1005" t="str">
        <f t="shared" si="45"/>
        <v>msgid 'Pay Date'</v>
      </c>
      <c r="E1005" t="str">
        <f t="shared" si="46"/>
        <v>msgstr 'Zahlen, Datum'</v>
      </c>
      <c r="F1005" t="str">
        <f t="shared" si="47"/>
        <v>msgid 'Pay Date'|msgstr 'Zahlen, Datum'||</v>
      </c>
    </row>
    <row r="1006" spans="2:6" x14ac:dyDescent="0.35">
      <c r="B1006" t="s">
        <v>1984</v>
      </c>
      <c r="C1006" t="s">
        <v>7137</v>
      </c>
      <c r="D1006" t="str">
        <f t="shared" si="45"/>
        <v>msgid 'No Of Days'</v>
      </c>
      <c r="E1006" t="str">
        <f t="shared" si="46"/>
        <v>msgstr 'Anzahl der Tage'</v>
      </c>
      <c r="F1006" t="str">
        <f t="shared" si="47"/>
        <v>msgid 'No Of Days'|msgstr 'Anzahl der Tage'||</v>
      </c>
    </row>
    <row r="1007" spans="2:6" x14ac:dyDescent="0.35">
      <c r="B1007" t="s">
        <v>1986</v>
      </c>
      <c r="C1007" t="s">
        <v>7138</v>
      </c>
      <c r="D1007" t="str">
        <f t="shared" si="45"/>
        <v>msgid 'Payment Ref No'</v>
      </c>
      <c r="E1007" t="str">
        <f t="shared" si="46"/>
        <v>msgstr 'Zahlung-Ref-Nr.'</v>
      </c>
      <c r="F1007" t="str">
        <f t="shared" si="47"/>
        <v>msgid 'Payment Ref No'|msgstr 'Zahlung-Ref-Nr.'||</v>
      </c>
    </row>
    <row r="1008" spans="2:6" x14ac:dyDescent="0.35">
      <c r="B1008" t="s">
        <v>1988</v>
      </c>
      <c r="C1008" t="s">
        <v>7139</v>
      </c>
      <c r="D1008" t="str">
        <f t="shared" si="45"/>
        <v>msgid 'Mode Of Payment'</v>
      </c>
      <c r="E1008" t="str">
        <f t="shared" si="46"/>
        <v>msgstr 'Zahlungsweise'</v>
      </c>
      <c r="F1008" t="str">
        <f t="shared" si="47"/>
        <v>msgid 'Mode Of Payment'|msgstr 'Zahlungsweise'||</v>
      </c>
    </row>
    <row r="1009" spans="2:6" x14ac:dyDescent="0.35">
      <c r="B1009" t="s">
        <v>1990</v>
      </c>
      <c r="C1009" t="s">
        <v>7140</v>
      </c>
      <c r="D1009" t="str">
        <f t="shared" si="45"/>
        <v>msgid 'Pay Duration Type'</v>
      </c>
      <c r="E1009" t="str">
        <f t="shared" si="46"/>
        <v>msgstr 'Dauer-Lohnart'</v>
      </c>
      <c r="F1009" t="str">
        <f t="shared" si="47"/>
        <v>msgid 'Pay Duration Type'|msgstr 'Dauer-Lohnart'||</v>
      </c>
    </row>
    <row r="1010" spans="2:6" x14ac:dyDescent="0.35">
      <c r="B1010" t="s">
        <v>1992</v>
      </c>
      <c r="C1010" t="s">
        <v>7141</v>
      </c>
      <c r="D1010" t="str">
        <f t="shared" si="45"/>
        <v>msgid 'Hr Payslip Line Id'</v>
      </c>
      <c r="E1010" t="str">
        <f t="shared" si="46"/>
        <v>msgstr 'HR-Gehaltsabrechnung Online-Id'</v>
      </c>
      <c r="F1010" t="str">
        <f t="shared" si="47"/>
        <v>msgid 'Hr Payslip Line Id'|msgstr 'HR-Gehaltsabrechnung Online-Id'||</v>
      </c>
    </row>
    <row r="1011" spans="2:6" x14ac:dyDescent="0.35">
      <c r="B1011" t="s">
        <v>1994</v>
      </c>
      <c r="C1011" t="s">
        <v>7142</v>
      </c>
      <c r="D1011" t="str">
        <f t="shared" si="45"/>
        <v>msgid 'Hr Position Id'</v>
      </c>
      <c r="E1011" t="str">
        <f t="shared" si="46"/>
        <v>msgstr 'HR Position Id'</v>
      </c>
      <c r="F1011" t="str">
        <f t="shared" si="47"/>
        <v>msgid 'Hr Position Id'|msgstr 'HR Position Id'||</v>
      </c>
    </row>
    <row r="1012" spans="2:6" x14ac:dyDescent="0.35">
      <c r="B1012" t="s">
        <v>1996</v>
      </c>
      <c r="C1012" t="s">
        <v>7143</v>
      </c>
      <c r="D1012" t="str">
        <f t="shared" si="45"/>
        <v>msgid 'Headcount'</v>
      </c>
      <c r="E1012" t="str">
        <f t="shared" si="46"/>
        <v>msgstr 'Personalbestand'</v>
      </c>
      <c r="F1012" t="str">
        <f t="shared" si="47"/>
        <v>msgid 'Headcount'|msgstr 'Personalbestand'||</v>
      </c>
    </row>
    <row r="1013" spans="2:6" x14ac:dyDescent="0.35">
      <c r="B1013" t="s">
        <v>1997</v>
      </c>
      <c r="C1013" t="s">
        <v>7144</v>
      </c>
      <c r="D1013" t="str">
        <f t="shared" si="45"/>
        <v>msgid 'Salary Basis'</v>
      </c>
      <c r="E1013" t="str">
        <f t="shared" si="46"/>
        <v>msgstr 'Gehalt-Basis'</v>
      </c>
      <c r="F1013" t="str">
        <f t="shared" si="47"/>
        <v>msgid 'Salary Basis'|msgstr 'Gehalt-Basis'||</v>
      </c>
    </row>
    <row r="1014" spans="2:6" x14ac:dyDescent="0.35">
      <c r="B1014" t="s">
        <v>1999</v>
      </c>
      <c r="C1014" t="s">
        <v>7145</v>
      </c>
      <c r="D1014" t="str">
        <f t="shared" si="45"/>
        <v>msgid 'Working Hours'</v>
      </c>
      <c r="E1014" t="str">
        <f t="shared" si="46"/>
        <v>msgstr 'Arbeitsstunden'</v>
      </c>
      <c r="F1014" t="str">
        <f t="shared" si="47"/>
        <v>msgid 'Working Hours'|msgstr 'Arbeitsstunden'||</v>
      </c>
    </row>
    <row r="1015" spans="2:6" x14ac:dyDescent="0.35">
      <c r="B1015" t="s">
        <v>2001</v>
      </c>
      <c r="C1015" t="s">
        <v>7146</v>
      </c>
      <c r="D1015" t="str">
        <f t="shared" si="45"/>
        <v>msgid 'Wh Frequency'</v>
      </c>
      <c r="E1015" t="str">
        <f t="shared" si="46"/>
        <v>msgstr 'WH-Frequenz'</v>
      </c>
      <c r="F1015" t="str">
        <f t="shared" si="47"/>
        <v>msgid 'Wh Frequency'|msgstr 'WH-Frequenz'||</v>
      </c>
    </row>
    <row r="1016" spans="2:6" x14ac:dyDescent="0.35">
      <c r="B1016" t="s">
        <v>2003</v>
      </c>
      <c r="C1016" t="s">
        <v>7147</v>
      </c>
      <c r="D1016" t="str">
        <f t="shared" si="45"/>
        <v>msgid 'Position Details'</v>
      </c>
      <c r="E1016" t="str">
        <f t="shared" si="46"/>
        <v>msgstr 'Lage Details'</v>
      </c>
      <c r="F1016" t="str">
        <f t="shared" si="47"/>
        <v>msgid 'Position Details'|msgstr 'Lage Details'||</v>
      </c>
    </row>
    <row r="1017" spans="2:6" x14ac:dyDescent="0.35">
      <c r="B1017" t="s">
        <v>2005</v>
      </c>
      <c r="C1017" t="s">
        <v>7148</v>
      </c>
      <c r="D1017" t="str">
        <f t="shared" si="45"/>
        <v>msgid 'Position Status'</v>
      </c>
      <c r="E1017" t="str">
        <f t="shared" si="46"/>
        <v>msgstr 'Positionsstatus'</v>
      </c>
      <c r="F1017" t="str">
        <f t="shared" si="47"/>
        <v>msgid 'Position Status'|msgstr 'Positionsstatus'||</v>
      </c>
    </row>
    <row r="1018" spans="2:6" x14ac:dyDescent="0.35">
      <c r="B1018" t="s">
        <v>2007</v>
      </c>
      <c r="C1018" t="s">
        <v>7149</v>
      </c>
      <c r="D1018" t="str">
        <f t="shared" si="45"/>
        <v>msgid 'Hr Position Hierarchy Header Id'</v>
      </c>
      <c r="E1018" t="str">
        <f t="shared" si="46"/>
        <v>msgstr 'HR-Position-Hierarchie-Header-Id'</v>
      </c>
      <c r="F1018" t="str">
        <f t="shared" si="47"/>
        <v>msgid 'Hr Position Hierarchy Header Id'|msgstr 'HR-Position-Hierarchie-Header-Id'||</v>
      </c>
    </row>
    <row r="1019" spans="2:6" x14ac:dyDescent="0.35">
      <c r="B1019" t="s">
        <v>2009</v>
      </c>
      <c r="C1019" t="s">
        <v>7150</v>
      </c>
      <c r="D1019" t="str">
        <f t="shared" si="45"/>
        <v>msgid 'Starting Position Id'</v>
      </c>
      <c r="E1019" t="str">
        <f t="shared" si="46"/>
        <v>msgstr 'Start Position Id'</v>
      </c>
      <c r="F1019" t="str">
        <f t="shared" si="47"/>
        <v>msgid 'Starting Position Id'|msgstr 'Start Position Id'||</v>
      </c>
    </row>
    <row r="1020" spans="2:6" x14ac:dyDescent="0.35">
      <c r="B1020" t="s">
        <v>2011</v>
      </c>
      <c r="C1020" t="s">
        <v>7151</v>
      </c>
      <c r="D1020" t="str">
        <f t="shared" si="45"/>
        <v>msgid 'Hierarchy Name'</v>
      </c>
      <c r="E1020" t="str">
        <f t="shared" si="46"/>
        <v>msgstr 'Name der Hierarchie'</v>
      </c>
      <c r="F1020" t="str">
        <f t="shared" si="47"/>
        <v>msgid 'Hierarchy Name'|msgstr 'Name der Hierarchie'||</v>
      </c>
    </row>
    <row r="1021" spans="2:6" x14ac:dyDescent="0.35">
      <c r="B1021" t="s">
        <v>2013</v>
      </c>
      <c r="C1021" t="s">
        <v>2013</v>
      </c>
      <c r="D1021" t="str">
        <f t="shared" si="45"/>
        <v>msgid 'Revision'</v>
      </c>
      <c r="E1021" t="str">
        <f t="shared" si="46"/>
        <v>msgstr 'Revision'</v>
      </c>
      <c r="F1021" t="str">
        <f t="shared" si="47"/>
        <v>msgid 'Revision'|msgstr 'Revision'||</v>
      </c>
    </row>
    <row r="1022" spans="2:6" x14ac:dyDescent="0.35">
      <c r="B1022" t="s">
        <v>2015</v>
      </c>
      <c r="C1022" t="s">
        <v>7152</v>
      </c>
      <c r="D1022" t="str">
        <f t="shared" si="45"/>
        <v>msgid 'Hr Position Hierarchy Line Id'</v>
      </c>
      <c r="E1022" t="str">
        <f t="shared" si="46"/>
        <v>msgstr 'HR-Position-Hierarchie-Line-Id'</v>
      </c>
      <c r="F1022" t="str">
        <f t="shared" si="47"/>
        <v>msgid 'Hr Position Hierarchy Line Id'|msgstr 'HR-Position-Hierarchie-Line-Id'||</v>
      </c>
    </row>
    <row r="1023" spans="2:6" x14ac:dyDescent="0.35">
      <c r="B1023" t="s">
        <v>2017</v>
      </c>
      <c r="C1023" t="s">
        <v>7153</v>
      </c>
      <c r="D1023" t="str">
        <f t="shared" si="45"/>
        <v>msgid 'Hr Team Header Id'</v>
      </c>
      <c r="E1023" t="str">
        <f t="shared" si="46"/>
        <v>msgstr 'HR Team Header-ID.'</v>
      </c>
      <c r="F1023" t="str">
        <f t="shared" si="47"/>
        <v>msgid 'Hr Team Header Id'|msgstr 'HR Team Header-ID.'||</v>
      </c>
    </row>
    <row r="1024" spans="2:6" x14ac:dyDescent="0.35">
      <c r="B1024" t="s">
        <v>2019</v>
      </c>
      <c r="C1024" t="s">
        <v>7154</v>
      </c>
      <c r="D1024" t="str">
        <f t="shared" si="45"/>
        <v>msgid 'Team Name'</v>
      </c>
      <c r="E1024" t="str">
        <f t="shared" si="46"/>
        <v>msgstr 'Teamname'</v>
      </c>
      <c r="F1024" t="str">
        <f t="shared" si="47"/>
        <v>msgid 'Team Name'|msgstr 'Teamname'||</v>
      </c>
    </row>
    <row r="1025" spans="2:6" x14ac:dyDescent="0.35">
      <c r="B1025" t="s">
        <v>2021</v>
      </c>
      <c r="C1025" t="s">
        <v>7155</v>
      </c>
      <c r="D1025" t="str">
        <f t="shared" si="45"/>
        <v>msgid 'Team Lead Employee Id'</v>
      </c>
      <c r="E1025" t="str">
        <f t="shared" si="46"/>
        <v>msgstr 'Team Lead Mitarbeiter-Id'</v>
      </c>
      <c r="F1025" t="str">
        <f t="shared" si="47"/>
        <v>msgid 'Team Lead Employee Id'|msgstr 'Team Lead Mitarbeiter-Id'||</v>
      </c>
    </row>
    <row r="1026" spans="2:6" x14ac:dyDescent="0.35">
      <c r="B1026" t="s">
        <v>2023</v>
      </c>
      <c r="C1026" t="s">
        <v>2023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'Region'</v>
      </c>
      <c r="F1026" t="str">
        <f t="shared" ref="F1026:F1089" si="50">CONCATENATE(D1026,"|",E1026,"||")</f>
        <v>msgid 'Region'|msgstr 'Region'||</v>
      </c>
    </row>
    <row r="1027" spans="2:6" x14ac:dyDescent="0.35">
      <c r="B1027" t="s">
        <v>2025</v>
      </c>
      <c r="C1027" t="s">
        <v>7156</v>
      </c>
      <c r="D1027" t="str">
        <f t="shared" si="48"/>
        <v>msgid 'Objective'</v>
      </c>
      <c r="E1027" t="str">
        <f t="shared" si="49"/>
        <v>msgstr 'Ziel'</v>
      </c>
      <c r="F1027" t="str">
        <f t="shared" si="50"/>
        <v>msgid 'Objective'|msgstr 'Ziel'||</v>
      </c>
    </row>
    <row r="1028" spans="2:6" x14ac:dyDescent="0.35">
      <c r="B1028" t="s">
        <v>2027</v>
      </c>
      <c r="C1028" t="s">
        <v>7157</v>
      </c>
      <c r="D1028" t="str">
        <f t="shared" si="48"/>
        <v>msgid 'Hr Team Line Id'</v>
      </c>
      <c r="E1028" t="str">
        <f t="shared" si="49"/>
        <v>msgstr 'HR Team Line-ID.'</v>
      </c>
      <c r="F1028" t="str">
        <f t="shared" si="50"/>
        <v>msgid 'Hr Team Line Id'|msgstr 'HR Team Line-ID.'||</v>
      </c>
    </row>
    <row r="1029" spans="2:6" x14ac:dyDescent="0.35">
      <c r="B1029" t="s">
        <v>2029</v>
      </c>
      <c r="C1029" t="s">
        <v>7158</v>
      </c>
      <c r="D1029" t="str">
        <f t="shared" si="48"/>
        <v>msgid 'Member Employee Id'</v>
      </c>
      <c r="E1029" t="str">
        <f t="shared" si="49"/>
        <v>msgstr 'Mitglied-Mitarbeiter-Id'</v>
      </c>
      <c r="F1029" t="str">
        <f t="shared" si="50"/>
        <v>msgid 'Member Employee Id'|msgstr 'Mitglied-Mitarbeiter-Id'||</v>
      </c>
    </row>
    <row r="1030" spans="2:6" x14ac:dyDescent="0.35">
      <c r="B1030" t="s">
        <v>2031</v>
      </c>
      <c r="C1030" t="s">
        <v>7159</v>
      </c>
      <c r="D1030" t="str">
        <f t="shared" si="48"/>
        <v>msgid 'Role'</v>
      </c>
      <c r="E1030" t="str">
        <f t="shared" si="49"/>
        <v>msgstr 'Rolle'</v>
      </c>
      <c r="F1030" t="str">
        <f t="shared" si="50"/>
        <v>msgid 'Role'|msgstr 'Rolle'||</v>
      </c>
    </row>
    <row r="1031" spans="2:6" x14ac:dyDescent="0.35">
      <c r="B1031" t="s">
        <v>2033</v>
      </c>
      <c r="C1031" t="s">
        <v>7160</v>
      </c>
      <c r="D1031" t="str">
        <f t="shared" si="48"/>
        <v>msgid 'Responsibility'</v>
      </c>
      <c r="E1031" t="str">
        <f t="shared" si="49"/>
        <v>msgstr 'Verantwortung'</v>
      </c>
      <c r="F1031" t="str">
        <f t="shared" si="50"/>
        <v>msgid 'Responsibility'|msgstr 'Verantwortung'||</v>
      </c>
    </row>
    <row r="1032" spans="2:6" x14ac:dyDescent="0.35">
      <c r="B1032" t="s">
        <v>2035</v>
      </c>
      <c r="C1032" t="s">
        <v>7161</v>
      </c>
      <c r="D1032" t="str">
        <f t="shared" si="48"/>
        <v>msgid 'Inv Abc Assignment Header Id'</v>
      </c>
      <c r="E1032" t="str">
        <f t="shared" si="49"/>
        <v>msgstr 'Inv-Abc-Zuweisungs-Header-Id'</v>
      </c>
      <c r="F1032" t="str">
        <f t="shared" si="50"/>
        <v>msgid 'Inv Abc Assignment Header Id'|msgstr 'Inv-Abc-Zuweisungs-Header-Id'||</v>
      </c>
    </row>
    <row r="1033" spans="2:6" x14ac:dyDescent="0.35">
      <c r="B1033" t="s">
        <v>2037</v>
      </c>
      <c r="C1033" t="s">
        <v>7162</v>
      </c>
      <c r="D1033" t="str">
        <f t="shared" si="48"/>
        <v>msgid 'Abc Assignment Name'</v>
      </c>
      <c r="E1033" t="str">
        <f t="shared" si="49"/>
        <v>msgstr 'ABC-Arbeitsauftragsname'</v>
      </c>
      <c r="F1033" t="str">
        <f t="shared" si="50"/>
        <v>msgid 'Abc Assignment Name'|msgstr 'ABC-Arbeitsauftragsname'||</v>
      </c>
    </row>
    <row r="1034" spans="2:6" x14ac:dyDescent="0.35">
      <c r="B1034" t="s">
        <v>2039</v>
      </c>
      <c r="C1034" t="s">
        <v>7163</v>
      </c>
      <c r="D1034" t="str">
        <f t="shared" si="48"/>
        <v>msgid 'Inv Abc Valuation Id'</v>
      </c>
      <c r="E1034" t="str">
        <f t="shared" si="49"/>
        <v>msgstr 'Inv-Abc-Bewertung-Id'</v>
      </c>
      <c r="F1034" t="str">
        <f t="shared" si="50"/>
        <v>msgid 'Inv Abc Valuation Id'|msgstr 'Inv-Abc-Bewertung-Id'||</v>
      </c>
    </row>
    <row r="1035" spans="2:6" x14ac:dyDescent="0.35">
      <c r="B1035" t="s">
        <v>2041</v>
      </c>
      <c r="C1035" t="s">
        <v>7164</v>
      </c>
      <c r="D1035" t="str">
        <f t="shared" si="48"/>
        <v>msgid 'Inv Abc Assignment Line Id'</v>
      </c>
      <c r="E1035" t="str">
        <f t="shared" si="49"/>
        <v>msgstr 'Inv-Abc-Zuweisungs-Line-Id'</v>
      </c>
      <c r="F1035" t="str">
        <f t="shared" si="50"/>
        <v>msgid 'Inv Abc Assignment Line Id'|msgstr 'Inv-Abc-Zuweisungs-Line-Id'||</v>
      </c>
    </row>
    <row r="1036" spans="2:6" x14ac:dyDescent="0.35">
      <c r="B1036" t="s">
        <v>2043</v>
      </c>
      <c r="C1036" t="s">
        <v>7165</v>
      </c>
      <c r="D1036" t="str">
        <f t="shared" si="48"/>
        <v>msgid 'Abc Class'</v>
      </c>
      <c r="E1036" t="str">
        <f t="shared" si="49"/>
        <v>msgstr 'ABC-Klasse'</v>
      </c>
      <c r="F1036" t="str">
        <f t="shared" si="50"/>
        <v>msgid 'Abc Class'|msgstr 'ABC-Klasse'||</v>
      </c>
    </row>
    <row r="1037" spans="2:6" x14ac:dyDescent="0.35">
      <c r="B1037" t="s">
        <v>2045</v>
      </c>
      <c r="C1037" t="s">
        <v>7166</v>
      </c>
      <c r="D1037" t="str">
        <f t="shared" si="48"/>
        <v>msgid 'Valuation Name'</v>
      </c>
      <c r="E1037" t="str">
        <f t="shared" si="49"/>
        <v>msgstr 'Bewertung Name'</v>
      </c>
      <c r="F1037" t="str">
        <f t="shared" si="50"/>
        <v>msgid 'Valuation Name'|msgstr 'Bewertung Name'||</v>
      </c>
    </row>
    <row r="1038" spans="2:6" x14ac:dyDescent="0.35">
      <c r="B1038" t="s">
        <v>2047</v>
      </c>
      <c r="C1038" t="s">
        <v>7167</v>
      </c>
      <c r="D1038" t="str">
        <f t="shared" si="48"/>
        <v>msgid 'Scope Org Id'</v>
      </c>
      <c r="E1038" t="str">
        <f t="shared" si="49"/>
        <v>msgstr 'Org-Bereichs-Id'</v>
      </c>
      <c r="F1038" t="str">
        <f t="shared" si="50"/>
        <v>msgid 'Scope Org Id'|msgstr 'Org-Bereichs-Id'||</v>
      </c>
    </row>
    <row r="1039" spans="2:6" x14ac:dyDescent="0.35">
      <c r="B1039" t="s">
        <v>2049</v>
      </c>
      <c r="C1039" t="s">
        <v>7168</v>
      </c>
      <c r="D1039" t="str">
        <f t="shared" si="48"/>
        <v>msgid 'Scope Sub Inventory Id'</v>
      </c>
      <c r="E1039" t="str">
        <f t="shared" si="49"/>
        <v>msgstr 'Sub Inventar Bereichskennung'</v>
      </c>
      <c r="F1039" t="str">
        <f t="shared" si="50"/>
        <v>msgid 'Scope Sub Inventory Id'|msgstr 'Sub Inventar Bereichskennung'||</v>
      </c>
    </row>
    <row r="1040" spans="2:6" x14ac:dyDescent="0.35">
      <c r="B1040" t="s">
        <v>2051</v>
      </c>
      <c r="C1040" t="s">
        <v>7169</v>
      </c>
      <c r="D1040" t="str">
        <f t="shared" si="48"/>
        <v>msgid 'Scope Org Hirearchy Id'</v>
      </c>
      <c r="E1040" t="str">
        <f t="shared" si="49"/>
        <v>msgstr 'Org Hirearchy Bereichskennung'</v>
      </c>
      <c r="F1040" t="str">
        <f t="shared" si="50"/>
        <v>msgid 'Scope Org Hirearchy Id'|msgstr 'Org Hirearchy Bereichskennung'||</v>
      </c>
    </row>
    <row r="1041" spans="2:6" x14ac:dyDescent="0.35">
      <c r="B1041" t="s">
        <v>2053</v>
      </c>
      <c r="C1041" t="s">
        <v>7170</v>
      </c>
      <c r="D1041" t="str">
        <f t="shared" si="48"/>
        <v>msgid 'Scope Product Line'</v>
      </c>
      <c r="E1041" t="str">
        <f t="shared" si="49"/>
        <v>msgstr 'Anwendungsbereich-Produktlinie'</v>
      </c>
      <c r="F1041" t="str">
        <f t="shared" si="50"/>
        <v>msgid 'Scope Product Line'|msgstr 'Anwendungsbereich-Produktlinie'||</v>
      </c>
    </row>
    <row r="1042" spans="2:6" x14ac:dyDescent="0.35">
      <c r="B1042" t="s">
        <v>2055</v>
      </c>
      <c r="C1042" t="s">
        <v>7171</v>
      </c>
      <c r="D1042" t="str">
        <f t="shared" si="48"/>
        <v>msgid 'Criteria'</v>
      </c>
      <c r="E1042" t="str">
        <f t="shared" si="49"/>
        <v>msgstr 'Kriterien'</v>
      </c>
      <c r="F1042" t="str">
        <f t="shared" si="50"/>
        <v>msgid 'Criteria'|msgstr 'Kriterien'||</v>
      </c>
    </row>
    <row r="1043" spans="2:6" x14ac:dyDescent="0.35">
      <c r="B1043" t="s">
        <v>2057</v>
      </c>
      <c r="C1043" t="s">
        <v>7172</v>
      </c>
      <c r="D1043" t="str">
        <f t="shared" si="48"/>
        <v>msgid 'Inv Abc Valuation Result Id'</v>
      </c>
      <c r="E1043" t="str">
        <f t="shared" si="49"/>
        <v>msgstr 'Inv-Abc-Bewertung-Ergebnis-Id'</v>
      </c>
      <c r="F1043" t="str">
        <f t="shared" si="50"/>
        <v>msgid 'Inv Abc Valuation Result Id'|msgstr 'Inv-Abc-Bewertung-Ergebnis-Id'||</v>
      </c>
    </row>
    <row r="1044" spans="2:6" x14ac:dyDescent="0.35">
      <c r="B1044" t="s">
        <v>2059</v>
      </c>
      <c r="C1044" t="s">
        <v>7173</v>
      </c>
      <c r="D1044" t="str">
        <f t="shared" si="48"/>
        <v>msgid 'Seq Number'</v>
      </c>
      <c r="E1044" t="str">
        <f t="shared" si="49"/>
        <v>msgstr 'Seq-Anzahl'</v>
      </c>
      <c r="F1044" t="str">
        <f t="shared" si="50"/>
        <v>msgid 'Seq Number'|msgstr 'Seq-Anzahl'||</v>
      </c>
    </row>
    <row r="1045" spans="2:6" x14ac:dyDescent="0.35">
      <c r="B1045" t="s">
        <v>2061</v>
      </c>
      <c r="C1045" t="s">
        <v>7174</v>
      </c>
      <c r="D1045" t="str">
        <f t="shared" si="48"/>
        <v>msgid 'Cum Quantity'</v>
      </c>
      <c r="E1045" t="str">
        <f t="shared" si="49"/>
        <v>msgstr 'Sperma Menge'</v>
      </c>
      <c r="F1045" t="str">
        <f t="shared" si="50"/>
        <v>msgid 'Cum Quantity'|msgstr 'Sperma Menge'||</v>
      </c>
    </row>
    <row r="1046" spans="2:6" x14ac:dyDescent="0.35">
      <c r="B1046" t="s">
        <v>2063</v>
      </c>
      <c r="C1046" t="s">
        <v>7175</v>
      </c>
      <c r="D1046" t="str">
        <f t="shared" si="48"/>
        <v>msgid 'Cum Value'</v>
      </c>
      <c r="E1046" t="str">
        <f t="shared" si="49"/>
        <v>msgstr 'Sperma Wert'</v>
      </c>
      <c r="F1046" t="str">
        <f t="shared" si="50"/>
        <v>msgid 'Cum Value'|msgstr 'Sperma Wert'||</v>
      </c>
    </row>
    <row r="1047" spans="2:6" x14ac:dyDescent="0.35">
      <c r="B1047" t="s">
        <v>2065</v>
      </c>
      <c r="C1047" t="s">
        <v>7176</v>
      </c>
      <c r="D1047" t="str">
        <f t="shared" si="48"/>
        <v>msgid 'Inv Count Abc Ref Id'</v>
      </c>
      <c r="E1047" t="str">
        <f t="shared" si="49"/>
        <v>msgstr 'Inv-Count Abc Ref-Id'</v>
      </c>
      <c r="F1047" t="str">
        <f t="shared" si="50"/>
        <v>msgid 'Inv Count Abc Ref Id'|msgstr 'Inv-Count Abc Ref-Id'||</v>
      </c>
    </row>
    <row r="1048" spans="2:6" x14ac:dyDescent="0.35">
      <c r="B1048" t="s">
        <v>2067</v>
      </c>
      <c r="C1048" t="s">
        <v>7177</v>
      </c>
      <c r="D1048" t="str">
        <f t="shared" si="48"/>
        <v>msgid 'Inv Count Header Id'</v>
      </c>
      <c r="E1048" t="str">
        <f t="shared" si="49"/>
        <v>msgstr 'Inv-Count-Header-Id'</v>
      </c>
      <c r="F1048" t="str">
        <f t="shared" si="50"/>
        <v>msgid 'Inv Count Header Id'|msgstr 'Inv-Count-Header-Id'||</v>
      </c>
    </row>
    <row r="1049" spans="2:6" x14ac:dyDescent="0.35">
      <c r="B1049" t="s">
        <v>2069</v>
      </c>
      <c r="C1049" t="s">
        <v>7178</v>
      </c>
      <c r="D1049" t="str">
        <f t="shared" si="48"/>
        <v>msgid 'Class Code'</v>
      </c>
      <c r="E1049" t="str">
        <f t="shared" si="49"/>
        <v>msgstr 'Klassencode'</v>
      </c>
      <c r="F1049" t="str">
        <f t="shared" si="50"/>
        <v>msgid 'Class Code'|msgstr 'Klassencode'||</v>
      </c>
    </row>
    <row r="1050" spans="2:6" x14ac:dyDescent="0.35">
      <c r="B1050" t="s">
        <v>2071</v>
      </c>
      <c r="C1050" t="s">
        <v>7179</v>
      </c>
      <c r="D1050" t="str">
        <f t="shared" si="48"/>
        <v>msgid 'Count Per Year'</v>
      </c>
      <c r="E1050" t="str">
        <f t="shared" si="49"/>
        <v>msgstr 'Anzahl pro Jahr'</v>
      </c>
      <c r="F1050" t="str">
        <f t="shared" si="50"/>
        <v>msgid 'Count Per Year'|msgstr 'Anzahl pro Jahr'||</v>
      </c>
    </row>
    <row r="1051" spans="2:6" x14ac:dyDescent="0.35">
      <c r="B1051" t="s">
        <v>2073</v>
      </c>
      <c r="C1051" t="s">
        <v>7180</v>
      </c>
      <c r="D1051" t="str">
        <f t="shared" si="48"/>
        <v>msgid 'Inv Count Entries Id'</v>
      </c>
      <c r="E1051" t="str">
        <f t="shared" si="49"/>
        <v>msgstr 'Inv Count Einträge Id'</v>
      </c>
      <c r="F1051" t="str">
        <f t="shared" si="50"/>
        <v>msgid 'Inv Count Entries Id'|msgstr 'Inv Count Einträge Id'||</v>
      </c>
    </row>
    <row r="1052" spans="2:6" x14ac:dyDescent="0.35">
      <c r="B1052" t="s">
        <v>2075</v>
      </c>
      <c r="C1052" t="s">
        <v>7181</v>
      </c>
      <c r="D1052" t="str">
        <f t="shared" si="48"/>
        <v>msgid 'Inv Count Schedule Id'</v>
      </c>
      <c r="E1052" t="str">
        <f t="shared" si="49"/>
        <v>msgstr 'Inv-Count-Zeitplan-Id'</v>
      </c>
      <c r="F1052" t="str">
        <f t="shared" si="50"/>
        <v>msgid 'Inv Count Schedule Id'|msgstr 'Inv-Count-Zeitplan-Id'||</v>
      </c>
    </row>
    <row r="1053" spans="2:6" x14ac:dyDescent="0.35">
      <c r="B1053" t="s">
        <v>2077</v>
      </c>
      <c r="C1053" t="s">
        <v>7182</v>
      </c>
      <c r="D1053" t="str">
        <f t="shared" si="48"/>
        <v>msgid 'Lot Number'</v>
      </c>
      <c r="E1053" t="str">
        <f t="shared" si="49"/>
        <v>msgstr 'Losnummer'</v>
      </c>
      <c r="F1053" t="str">
        <f t="shared" si="50"/>
        <v>msgid 'Lot Number'|msgstr 'Losnummer'||</v>
      </c>
    </row>
    <row r="1054" spans="2:6" x14ac:dyDescent="0.35">
      <c r="B1054" t="s">
        <v>2079</v>
      </c>
      <c r="C1054" t="s">
        <v>7183</v>
      </c>
      <c r="D1054" t="str">
        <f t="shared" si="48"/>
        <v>msgid 'Schedule Date'</v>
      </c>
      <c r="E1054" t="str">
        <f t="shared" si="49"/>
        <v>msgstr 'Datum'</v>
      </c>
      <c r="F1054" t="str">
        <f t="shared" si="50"/>
        <v>msgid 'Schedule Date'|msgstr 'Datum'||</v>
      </c>
    </row>
    <row r="1055" spans="2:6" x14ac:dyDescent="0.35">
      <c r="B1055" t="s">
        <v>2081</v>
      </c>
      <c r="C1055" t="s">
        <v>7184</v>
      </c>
      <c r="D1055" t="str">
        <f t="shared" si="48"/>
        <v>msgid 'Adjustment Ac Id'</v>
      </c>
      <c r="E1055" t="str">
        <f t="shared" si="49"/>
        <v>msgstr 'Anpassung-Ac-Id'</v>
      </c>
      <c r="F1055" t="str">
        <f t="shared" si="50"/>
        <v>msgid 'Adjustment Ac Id'|msgstr 'Anpassung-Ac-Id'||</v>
      </c>
    </row>
    <row r="1056" spans="2:6" x14ac:dyDescent="0.35">
      <c r="B1056" t="s">
        <v>2083</v>
      </c>
      <c r="C1056" t="s">
        <v>7185</v>
      </c>
      <c r="D1056" t="str">
        <f t="shared" si="48"/>
        <v>msgid 'Counted By'</v>
      </c>
      <c r="E1056" t="str">
        <f t="shared" si="49"/>
        <v>msgstr 'Gezählte'</v>
      </c>
      <c r="F1056" t="str">
        <f t="shared" si="50"/>
        <v>msgid 'Counted By'|msgstr 'Gezählte'||</v>
      </c>
    </row>
    <row r="1057" spans="2:6" x14ac:dyDescent="0.35">
      <c r="B1057" t="s">
        <v>2085</v>
      </c>
      <c r="C1057" t="s">
        <v>7186</v>
      </c>
      <c r="D1057" t="str">
        <f t="shared" si="48"/>
        <v>msgid 'Count Date'</v>
      </c>
      <c r="E1057" t="str">
        <f t="shared" si="49"/>
        <v>msgstr 'Zähldatum'</v>
      </c>
      <c r="F1057" t="str">
        <f t="shared" si="50"/>
        <v>msgid 'Count Date'|msgstr 'Zähldatum'||</v>
      </c>
    </row>
    <row r="1058" spans="2:6" x14ac:dyDescent="0.35">
      <c r="B1058" t="s">
        <v>2087</v>
      </c>
      <c r="C1058" t="s">
        <v>7187</v>
      </c>
      <c r="D1058" t="str">
        <f t="shared" si="48"/>
        <v>msgid 'Count Qty'</v>
      </c>
      <c r="E1058" t="str">
        <f t="shared" si="49"/>
        <v>msgstr 'Anzahl Qty'</v>
      </c>
      <c r="F1058" t="str">
        <f t="shared" si="50"/>
        <v>msgid 'Count Qty'|msgstr 'Anzahl Qty'||</v>
      </c>
    </row>
    <row r="1059" spans="2:6" x14ac:dyDescent="0.35">
      <c r="B1059" t="s">
        <v>2089</v>
      </c>
      <c r="C1059" t="s">
        <v>2089</v>
      </c>
      <c r="D1059" t="str">
        <f t="shared" si="48"/>
        <v>msgid 'System Qty'</v>
      </c>
      <c r="E1059" t="str">
        <f t="shared" si="49"/>
        <v>msgstr 'System Qty'</v>
      </c>
      <c r="F1059" t="str">
        <f t="shared" si="50"/>
        <v>msgid 'System Qty'|msgstr 'System Qty'||</v>
      </c>
    </row>
    <row r="1060" spans="2:6" x14ac:dyDescent="0.35">
      <c r="B1060" t="s">
        <v>2091</v>
      </c>
      <c r="C1060" t="s">
        <v>7188</v>
      </c>
      <c r="D1060" t="str">
        <f t="shared" si="48"/>
        <v>msgid 'Adjusted Qty'</v>
      </c>
      <c r="E1060" t="str">
        <f t="shared" si="49"/>
        <v>msgstr 'Bereinigte Qty'</v>
      </c>
      <c r="F1060" t="str">
        <f t="shared" si="50"/>
        <v>msgid 'Adjusted Qty'|msgstr 'Bereinigte Qty'||</v>
      </c>
    </row>
    <row r="1061" spans="2:6" x14ac:dyDescent="0.35">
      <c r="B1061" t="s">
        <v>2093</v>
      </c>
      <c r="C1061" t="s">
        <v>7189</v>
      </c>
      <c r="D1061" t="str">
        <f t="shared" si="48"/>
        <v>msgid 'Count Name'</v>
      </c>
      <c r="E1061" t="str">
        <f t="shared" si="49"/>
        <v>msgstr 'Count-Name'</v>
      </c>
      <c r="F1061" t="str">
        <f t="shared" si="50"/>
        <v>msgid 'Count Name'|msgstr 'Count-Name'||</v>
      </c>
    </row>
    <row r="1062" spans="2:6" x14ac:dyDescent="0.35">
      <c r="B1062" t="s">
        <v>2095</v>
      </c>
      <c r="C1062" t="s">
        <v>7190</v>
      </c>
      <c r="D1062" t="str">
        <f t="shared" si="48"/>
        <v>msgid 'Count Type'</v>
      </c>
      <c r="E1062" t="str">
        <f t="shared" si="49"/>
        <v>msgstr 'Graf Typ'</v>
      </c>
      <c r="F1062" t="str">
        <f t="shared" si="50"/>
        <v>msgid 'Count Type'|msgstr 'Graf Typ'||</v>
      </c>
    </row>
    <row r="1063" spans="2:6" x14ac:dyDescent="0.35">
      <c r="B1063" t="s">
        <v>2097</v>
      </c>
      <c r="C1063" t="s">
        <v>7191</v>
      </c>
      <c r="D1063" t="str">
        <f t="shared" si="48"/>
        <v>msgid 'Approval Required'</v>
      </c>
      <c r="E1063" t="str">
        <f t="shared" si="49"/>
        <v>msgstr 'Genehmigung erforderlich'</v>
      </c>
      <c r="F1063" t="str">
        <f t="shared" si="50"/>
        <v>msgid 'Approval Required'|msgstr 'Genehmigung erforderlich'||</v>
      </c>
    </row>
    <row r="1064" spans="2:6" x14ac:dyDescent="0.35">
      <c r="B1064" t="s">
        <v>2099</v>
      </c>
      <c r="C1064" t="s">
        <v>7192</v>
      </c>
      <c r="D1064" t="str">
        <f t="shared" si="48"/>
        <v>msgid 'Quantity Variance Positive'</v>
      </c>
      <c r="E1064" t="str">
        <f t="shared" si="49"/>
        <v>msgstr 'Menge Varianz positiv'</v>
      </c>
      <c r="F1064" t="str">
        <f t="shared" si="50"/>
        <v>msgid 'Quantity Variance Positive'|msgstr 'Menge Varianz positiv'||</v>
      </c>
    </row>
    <row r="1065" spans="2:6" x14ac:dyDescent="0.35">
      <c r="B1065" t="s">
        <v>2101</v>
      </c>
      <c r="C1065" t="s">
        <v>7193</v>
      </c>
      <c r="D1065" t="str">
        <f t="shared" si="48"/>
        <v>msgid 'Quantity Variance Negative'</v>
      </c>
      <c r="E1065" t="str">
        <f t="shared" si="49"/>
        <v>msgstr 'Menge Varianz negativ'</v>
      </c>
      <c r="F1065" t="str">
        <f t="shared" si="50"/>
        <v>msgid 'Quantity Variance Negative'|msgstr 'Menge Varianz negativ'||</v>
      </c>
    </row>
    <row r="1066" spans="2:6" x14ac:dyDescent="0.35">
      <c r="B1066" t="s">
        <v>2103</v>
      </c>
      <c r="C1066" t="s">
        <v>7194</v>
      </c>
      <c r="D1066" t="str">
        <f t="shared" si="48"/>
        <v>msgid 'Value Variance Positive'</v>
      </c>
      <c r="E1066" t="str">
        <f t="shared" si="49"/>
        <v>msgstr 'Wert Varianz positiv'</v>
      </c>
      <c r="F1066" t="str">
        <f t="shared" si="50"/>
        <v>msgid 'Value Variance Positive'|msgstr 'Wert Varianz positiv'||</v>
      </c>
    </row>
    <row r="1067" spans="2:6" x14ac:dyDescent="0.35">
      <c r="B1067" t="s">
        <v>2105</v>
      </c>
      <c r="C1067" t="s">
        <v>7195</v>
      </c>
      <c r="D1067" t="str">
        <f t="shared" si="48"/>
        <v>msgid 'Value Variance Negative'</v>
      </c>
      <c r="E1067" t="str">
        <f t="shared" si="49"/>
        <v>msgstr 'Wert Varianz negativ'</v>
      </c>
      <c r="F1067" t="str">
        <f t="shared" si="50"/>
        <v>msgid 'Value Variance Negative'|msgstr 'Wert Varianz negativ'||</v>
      </c>
    </row>
    <row r="1068" spans="2:6" x14ac:dyDescent="0.35">
      <c r="B1068" t="s">
        <v>2107</v>
      </c>
      <c r="C1068" t="s">
        <v>7196</v>
      </c>
      <c r="D1068" t="str">
        <f t="shared" si="48"/>
        <v>msgid 'Zero Count Cb'</v>
      </c>
      <c r="E1068" t="str">
        <f t="shared" si="49"/>
        <v>msgstr 'NULL Count-Cb'</v>
      </c>
      <c r="F1068" t="str">
        <f t="shared" si="50"/>
        <v>msgid 'Zero Count Cb'|msgstr 'NULL Count-Cb'||</v>
      </c>
    </row>
    <row r="1069" spans="2:6" x14ac:dyDescent="0.35">
      <c r="B1069" t="s">
        <v>2109</v>
      </c>
      <c r="C1069" t="s">
        <v>7197</v>
      </c>
      <c r="D1069" t="str">
        <f t="shared" si="48"/>
        <v>msgid 'Abc Code'</v>
      </c>
      <c r="E1069" t="str">
        <f t="shared" si="49"/>
        <v>msgstr 'ABC-Code'</v>
      </c>
      <c r="F1069" t="str">
        <f t="shared" si="50"/>
        <v>msgid 'Abc Code'|msgstr 'ABC-Code'||</v>
      </c>
    </row>
    <row r="1070" spans="2:6" x14ac:dyDescent="0.35">
      <c r="B1070" t="s">
        <v>2111</v>
      </c>
      <c r="C1070" t="s">
        <v>7198</v>
      </c>
      <c r="D1070" t="str">
        <f t="shared" si="48"/>
        <v>msgid 'Inv Interorg Transfer Header Id'</v>
      </c>
      <c r="E1070" t="str">
        <f t="shared" si="49"/>
        <v>msgstr 'Inv Interorg Übertragungs-Header-Id'</v>
      </c>
      <c r="F1070" t="str">
        <f t="shared" si="50"/>
        <v>msgid 'Inv Interorg Transfer Header Id'|msgstr 'Inv Interorg Übertragungs-Header-Id'||</v>
      </c>
    </row>
    <row r="1071" spans="2:6" x14ac:dyDescent="0.35">
      <c r="B1071" t="s">
        <v>2113</v>
      </c>
      <c r="C1071" t="s">
        <v>7199</v>
      </c>
      <c r="D1071" t="str">
        <f t="shared" si="48"/>
        <v>msgid 'Order Number'</v>
      </c>
      <c r="E1071" t="str">
        <f t="shared" si="49"/>
        <v>msgstr 'Bestell-Nr.'</v>
      </c>
      <c r="F1071" t="str">
        <f t="shared" si="50"/>
        <v>msgid 'Order Number'|msgstr 'Bestell-Nr.'||</v>
      </c>
    </row>
    <row r="1072" spans="2:6" x14ac:dyDescent="0.35">
      <c r="B1072" t="s">
        <v>2115</v>
      </c>
      <c r="C1072" t="s">
        <v>7200</v>
      </c>
      <c r="D1072" t="str">
        <f t="shared" si="48"/>
        <v>msgid 'From Org Id'</v>
      </c>
      <c r="E1072" t="str">
        <f t="shared" si="49"/>
        <v>msgstr 'Von Org-Id'</v>
      </c>
      <c r="F1072" t="str">
        <f t="shared" si="50"/>
        <v>msgid 'From Org Id'|msgstr 'Von Org-Id'||</v>
      </c>
    </row>
    <row r="1073" spans="2:6" x14ac:dyDescent="0.35">
      <c r="B1073" t="s">
        <v>2117</v>
      </c>
      <c r="C1073" t="s">
        <v>7201</v>
      </c>
      <c r="D1073" t="str">
        <f t="shared" si="48"/>
        <v>msgid 'To Org Id'</v>
      </c>
      <c r="E1073" t="str">
        <f t="shared" si="49"/>
        <v>msgstr 'Org-ID'</v>
      </c>
      <c r="F1073" t="str">
        <f t="shared" si="50"/>
        <v>msgid 'To Org Id'|msgstr 'Org-ID'||</v>
      </c>
    </row>
    <row r="1074" spans="2:6" x14ac:dyDescent="0.35">
      <c r="B1074" t="s">
        <v>2119</v>
      </c>
      <c r="C1074" t="s">
        <v>7202</v>
      </c>
      <c r="D1074" t="str">
        <f t="shared" si="48"/>
        <v>msgid 'Transfer To Gl'</v>
      </c>
      <c r="E1074" t="str">
        <f t="shared" si="49"/>
        <v>msgstr 'Transfer zum Gl'</v>
      </c>
      <c r="F1074" t="str">
        <f t="shared" si="50"/>
        <v>msgid 'Transfer To Gl'|msgstr 'Transfer zum Gl'||</v>
      </c>
    </row>
    <row r="1075" spans="2:6" x14ac:dyDescent="0.35">
      <c r="B1075" t="s">
        <v>2121</v>
      </c>
      <c r="C1075" t="s">
        <v>7203</v>
      </c>
      <c r="D1075" t="str">
        <f t="shared" si="48"/>
        <v>msgid 'Transaction Date'</v>
      </c>
      <c r="E1075" t="str">
        <f t="shared" si="49"/>
        <v>msgstr 'Buchungsdatum'</v>
      </c>
      <c r="F1075" t="str">
        <f t="shared" si="50"/>
        <v>msgid 'Transaction Date'|msgstr 'Buchungsdatum'||</v>
      </c>
    </row>
    <row r="1076" spans="2:6" x14ac:dyDescent="0.35">
      <c r="B1076" t="s">
        <v>2123</v>
      </c>
      <c r="C1076" t="s">
        <v>7204</v>
      </c>
      <c r="D1076" t="str">
        <f t="shared" si="48"/>
        <v>msgid 'Carrier'</v>
      </c>
      <c r="E1076" t="str">
        <f t="shared" si="49"/>
        <v>msgstr 'Träger'</v>
      </c>
      <c r="F1076" t="str">
        <f t="shared" si="50"/>
        <v>msgid 'Carrier'|msgstr 'Träger'||</v>
      </c>
    </row>
    <row r="1077" spans="2:6" x14ac:dyDescent="0.35">
      <c r="B1077" t="s">
        <v>2125</v>
      </c>
      <c r="C1077" t="s">
        <v>7205</v>
      </c>
      <c r="D1077" t="str">
        <f t="shared" si="48"/>
        <v>msgid 'Vechile Number'</v>
      </c>
      <c r="E1077" t="str">
        <f t="shared" si="49"/>
        <v>msgstr 'Vechile Anzahl'</v>
      </c>
      <c r="F1077" t="str">
        <f t="shared" si="50"/>
        <v>msgid 'Vechile Number'|msgstr 'Vechile Anzahl'||</v>
      </c>
    </row>
    <row r="1078" spans="2:6" x14ac:dyDescent="0.35">
      <c r="B1078" t="s">
        <v>2127</v>
      </c>
      <c r="C1078" t="s">
        <v>7206</v>
      </c>
      <c r="D1078" t="str">
        <f t="shared" si="48"/>
        <v>msgid 'Waybill'</v>
      </c>
      <c r="E1078" t="str">
        <f t="shared" si="49"/>
        <v>msgstr 'Frachtbrief'</v>
      </c>
      <c r="F1078" t="str">
        <f t="shared" si="50"/>
        <v>msgid 'Waybill'|msgstr 'Frachtbrief'||</v>
      </c>
    </row>
    <row r="1079" spans="2:6" x14ac:dyDescent="0.35">
      <c r="B1079" t="s">
        <v>2129</v>
      </c>
      <c r="C1079" t="s">
        <v>7207</v>
      </c>
      <c r="D1079" t="str">
        <f t="shared" si="48"/>
        <v>msgid 'Inv Interorg Transfer Line Id'</v>
      </c>
      <c r="E1079" t="str">
        <f t="shared" si="49"/>
        <v>msgstr 'Inv Interorg Übertragungs-Linie-Id'</v>
      </c>
      <c r="F1079" t="str">
        <f t="shared" si="50"/>
        <v>msgid 'Inv Interorg Transfer Line Id'|msgstr 'Inv Interorg Übertragungs-Linie-Id'||</v>
      </c>
    </row>
    <row r="1080" spans="2:6" x14ac:dyDescent="0.35">
      <c r="B1080" t="s">
        <v>2131</v>
      </c>
      <c r="C1080" t="s">
        <v>7208</v>
      </c>
      <c r="D1080" t="str">
        <f t="shared" si="48"/>
        <v>msgid 'From Subinventory Id'</v>
      </c>
      <c r="E1080" t="str">
        <f t="shared" si="49"/>
        <v>msgstr 'Von Subinventory-Id'</v>
      </c>
      <c r="F1080" t="str">
        <f t="shared" si="50"/>
        <v>msgid 'From Subinventory Id'|msgstr 'Von Subinventory-Id'||</v>
      </c>
    </row>
    <row r="1081" spans="2:6" x14ac:dyDescent="0.35">
      <c r="B1081" t="s">
        <v>2133</v>
      </c>
      <c r="C1081" t="s">
        <v>7209</v>
      </c>
      <c r="D1081" t="str">
        <f t="shared" si="48"/>
        <v>msgid 'From Locator Id'</v>
      </c>
      <c r="E1081" t="str">
        <f t="shared" si="49"/>
        <v>msgstr 'Von Locator-Id'</v>
      </c>
      <c r="F1081" t="str">
        <f t="shared" si="50"/>
        <v>msgid 'From Locator Id'|msgstr 'Von Locator-Id'||</v>
      </c>
    </row>
    <row r="1082" spans="2:6" x14ac:dyDescent="0.35">
      <c r="B1082" t="s">
        <v>2135</v>
      </c>
      <c r="C1082" t="s">
        <v>7210</v>
      </c>
      <c r="D1082" t="str">
        <f t="shared" si="48"/>
        <v>msgid 'Revision Name'</v>
      </c>
      <c r="E1082" t="str">
        <f t="shared" si="49"/>
        <v>msgstr 'Revision-Name'</v>
      </c>
      <c r="F1082" t="str">
        <f t="shared" si="50"/>
        <v>msgid 'Revision Name'|msgstr 'Revision-Name'||</v>
      </c>
    </row>
    <row r="1083" spans="2:6" x14ac:dyDescent="0.35">
      <c r="B1083" t="s">
        <v>2137</v>
      </c>
      <c r="C1083" t="s">
        <v>7211</v>
      </c>
      <c r="D1083" t="str">
        <f t="shared" si="48"/>
        <v>msgid 'To Subinventory Id'</v>
      </c>
      <c r="E1083" t="str">
        <f t="shared" si="49"/>
        <v>msgstr 'Subinventory-ID'</v>
      </c>
      <c r="F1083" t="str">
        <f t="shared" si="50"/>
        <v>msgid 'To Subinventory Id'|msgstr 'Subinventory-ID'||</v>
      </c>
    </row>
    <row r="1084" spans="2:6" x14ac:dyDescent="0.35">
      <c r="B1084" t="s">
        <v>2139</v>
      </c>
      <c r="C1084" t="s">
        <v>7212</v>
      </c>
      <c r="D1084" t="str">
        <f t="shared" si="48"/>
        <v>msgid 'To Locator Id'</v>
      </c>
      <c r="E1084" t="str">
        <f t="shared" si="49"/>
        <v>msgstr 'Locator-ID'</v>
      </c>
      <c r="F1084" t="str">
        <f t="shared" si="50"/>
        <v>msgid 'To Locator Id'|msgstr 'Locator-ID'||</v>
      </c>
    </row>
    <row r="1085" spans="2:6" x14ac:dyDescent="0.35">
      <c r="B1085" t="s">
        <v>2141</v>
      </c>
      <c r="C1085" t="s">
        <v>7213</v>
      </c>
      <c r="D1085" t="str">
        <f t="shared" si="48"/>
        <v>msgid 'Transaction Quantity'</v>
      </c>
      <c r="E1085" t="str">
        <f t="shared" si="49"/>
        <v>msgstr 'Buchungsmenge'</v>
      </c>
      <c r="F1085" t="str">
        <f t="shared" si="50"/>
        <v>msgid 'Transaction Quantity'|msgstr 'Buchungsmenge'||</v>
      </c>
    </row>
    <row r="1086" spans="2:6" x14ac:dyDescent="0.35">
      <c r="B1086" t="s">
        <v>2143</v>
      </c>
      <c r="C1086" t="s">
        <v>7214</v>
      </c>
      <c r="D1086" t="str">
        <f t="shared" si="48"/>
        <v>msgid 'Inv Item Revision Id'</v>
      </c>
      <c r="E1086" t="str">
        <f t="shared" si="49"/>
        <v>msgstr 'Inv Item Revisions-Id'</v>
      </c>
      <c r="F1086" t="str">
        <f t="shared" si="50"/>
        <v>msgid 'Inv Item Revision Id'|msgstr 'Inv Item Revisions-Id'||</v>
      </c>
    </row>
    <row r="1087" spans="2:6" x14ac:dyDescent="0.35">
      <c r="B1087" t="s">
        <v>2145</v>
      </c>
      <c r="C1087" t="s">
        <v>7215</v>
      </c>
      <c r="D1087" t="str">
        <f t="shared" si="48"/>
        <v>msgid 'Implementation Date'</v>
      </c>
      <c r="E1087" t="str">
        <f t="shared" si="49"/>
        <v>msgstr 'Umsetzungsfrist'</v>
      </c>
      <c r="F1087" t="str">
        <f t="shared" si="50"/>
        <v>msgid 'Implementation Date'|msgstr 'Umsetzungsfrist'||</v>
      </c>
    </row>
    <row r="1088" spans="2:6" x14ac:dyDescent="0.35">
      <c r="B1088" t="s">
        <v>2147</v>
      </c>
      <c r="C1088" t="s">
        <v>7216</v>
      </c>
      <c r="D1088" t="str">
        <f t="shared" si="48"/>
        <v>msgid 'Inv Location Default Id'</v>
      </c>
      <c r="E1088" t="str">
        <f t="shared" si="49"/>
        <v>msgstr 'Inv-Lage-Standard-Id'</v>
      </c>
      <c r="F1088" t="str">
        <f t="shared" si="50"/>
        <v>msgid 'Inv Location Default Id'|msgstr 'Inv-Lage-Standard-Id'||</v>
      </c>
    </row>
    <row r="1089" spans="2:6" x14ac:dyDescent="0.35">
      <c r="B1089" t="s">
        <v>2149</v>
      </c>
      <c r="C1089" t="s">
        <v>7217</v>
      </c>
      <c r="D1089" t="str">
        <f t="shared" si="48"/>
        <v>msgid 'Default Type'</v>
      </c>
      <c r="E1089" t="str">
        <f t="shared" si="49"/>
        <v>msgstr 'Standardtyp'</v>
      </c>
      <c r="F1089" t="str">
        <f t="shared" si="50"/>
        <v>msgid 'Default Type'|msgstr 'Standardtyp'||</v>
      </c>
    </row>
    <row r="1090" spans="2:6" x14ac:dyDescent="0.35">
      <c r="B1090" t="s">
        <v>2151</v>
      </c>
      <c r="C1090" t="s">
        <v>7218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'Inv-Lot-Nummer-Id'</v>
      </c>
      <c r="F1090" t="str">
        <f t="shared" ref="F1090:F1153" si="53">CONCATENATE(D1090,"|",E1090,"||")</f>
        <v>msgid 'Inv Lot Number Id'|msgstr 'Inv-Lot-Nummer-Id'||</v>
      </c>
    </row>
    <row r="1091" spans="2:6" x14ac:dyDescent="0.35">
      <c r="B1091" t="s">
        <v>2153</v>
      </c>
      <c r="C1091" t="s">
        <v>2153</v>
      </c>
      <c r="D1091" t="str">
        <f t="shared" si="51"/>
        <v>msgid 'Generation'</v>
      </c>
      <c r="E1091" t="str">
        <f t="shared" si="52"/>
        <v>msgstr 'Generation'</v>
      </c>
      <c r="F1091" t="str">
        <f t="shared" si="53"/>
        <v>msgid 'Generation'|msgstr 'Generation'||</v>
      </c>
    </row>
    <row r="1092" spans="2:6" x14ac:dyDescent="0.35">
      <c r="B1092" t="s">
        <v>2155</v>
      </c>
      <c r="C1092" t="s">
        <v>7219</v>
      </c>
      <c r="D1092" t="str">
        <f t="shared" si="51"/>
        <v>msgid 'Lock Cb'</v>
      </c>
      <c r="E1092" t="str">
        <f t="shared" si="52"/>
        <v>msgstr 'Sperre Cb'</v>
      </c>
      <c r="F1092" t="str">
        <f t="shared" si="53"/>
        <v>msgid 'Lock Cb'|msgstr 'Sperre Cb'||</v>
      </c>
    </row>
    <row r="1093" spans="2:6" x14ac:dyDescent="0.35">
      <c r="B1093" t="s">
        <v>2157</v>
      </c>
      <c r="C1093" t="s">
        <v>7220</v>
      </c>
      <c r="D1093" t="str">
        <f t="shared" si="51"/>
        <v>msgid 'First Inv Transaction Id'</v>
      </c>
      <c r="E1093" t="str">
        <f t="shared" si="52"/>
        <v>msgstr 'Erste Inv-Transaktions-Id'</v>
      </c>
      <c r="F1093" t="str">
        <f t="shared" si="53"/>
        <v>msgid 'First Inv Transaction Id'|msgstr 'Erste Inv-Transaktions-Id'||</v>
      </c>
    </row>
    <row r="1094" spans="2:6" x14ac:dyDescent="0.35">
      <c r="B1094" t="s">
        <v>2159</v>
      </c>
      <c r="C1094" t="s">
        <v>7221</v>
      </c>
      <c r="D1094" t="str">
        <f t="shared" si="51"/>
        <v>msgid 'Origination Type'</v>
      </c>
      <c r="E1094" t="str">
        <f t="shared" si="52"/>
        <v>msgstr 'Entstehung-Typ'</v>
      </c>
      <c r="F1094" t="str">
        <f t="shared" si="53"/>
        <v>msgid 'Origination Type'|msgstr 'Entstehung-Typ'||</v>
      </c>
    </row>
    <row r="1095" spans="2:6" x14ac:dyDescent="0.35">
      <c r="B1095" t="s">
        <v>2161</v>
      </c>
      <c r="C1095" t="s">
        <v>7222</v>
      </c>
      <c r="D1095" t="str">
        <f t="shared" si="51"/>
        <v>msgid 'Activation Date'</v>
      </c>
      <c r="E1095" t="str">
        <f t="shared" si="52"/>
        <v>msgstr 'Aktivierungsdatum'</v>
      </c>
      <c r="F1095" t="str">
        <f t="shared" si="53"/>
        <v>msgid 'Activation Date'|msgstr 'Aktivierungsdatum'||</v>
      </c>
    </row>
    <row r="1096" spans="2:6" x14ac:dyDescent="0.35">
      <c r="B1096" t="s">
        <v>2163</v>
      </c>
      <c r="C1096" t="s">
        <v>7223</v>
      </c>
      <c r="D1096" t="str">
        <f t="shared" si="51"/>
        <v>msgid 'Expiration Date'</v>
      </c>
      <c r="E1096" t="str">
        <f t="shared" si="52"/>
        <v>msgstr 'Ablaufdatum'</v>
      </c>
      <c r="F1096" t="str">
        <f t="shared" si="53"/>
        <v>msgid 'Expiration Date'|msgstr 'Ablaufdatum'||</v>
      </c>
    </row>
    <row r="1097" spans="2:6" x14ac:dyDescent="0.35">
      <c r="B1097" t="s">
        <v>2165</v>
      </c>
      <c r="C1097" t="s">
        <v>7224</v>
      </c>
      <c r="D1097" t="str">
        <f t="shared" si="51"/>
        <v>msgid 'Supplier Sn'</v>
      </c>
      <c r="E1097" t="str">
        <f t="shared" si="52"/>
        <v>msgstr 'Lieferanten-Sn'</v>
      </c>
      <c r="F1097" t="str">
        <f t="shared" si="53"/>
        <v>msgid 'Supplier Sn'|msgstr 'Lieferanten-Sn'||</v>
      </c>
    </row>
    <row r="1098" spans="2:6" x14ac:dyDescent="0.35">
      <c r="B1098" t="s">
        <v>2167</v>
      </c>
      <c r="C1098" t="s">
        <v>7225</v>
      </c>
      <c r="D1098" t="str">
        <f t="shared" si="51"/>
        <v>msgid 'Supplier Ln'</v>
      </c>
      <c r="E1098" t="str">
        <f t="shared" si="52"/>
        <v>msgstr 'Lieferant Ln'</v>
      </c>
      <c r="F1098" t="str">
        <f t="shared" si="53"/>
        <v>msgid 'Supplier Ln'|msgstr 'Lieferant Ln'||</v>
      </c>
    </row>
    <row r="1099" spans="2:6" x14ac:dyDescent="0.35">
      <c r="B1099" t="s">
        <v>2169</v>
      </c>
      <c r="C1099" t="s">
        <v>7226</v>
      </c>
      <c r="D1099" t="str">
        <f t="shared" si="51"/>
        <v>msgid 'Expiration Action'</v>
      </c>
      <c r="E1099" t="str">
        <f t="shared" si="52"/>
        <v>msgstr 'Ablaufaktion'</v>
      </c>
      <c r="F1099" t="str">
        <f t="shared" si="53"/>
        <v>msgid 'Expiration Action'|msgstr 'Ablaufaktion'||</v>
      </c>
    </row>
    <row r="1100" spans="2:6" x14ac:dyDescent="0.35">
      <c r="B1100" t="s">
        <v>2171</v>
      </c>
      <c r="C1100" t="s">
        <v>7227</v>
      </c>
      <c r="D1100" t="str">
        <f t="shared" si="51"/>
        <v>msgid 'Item Revision'</v>
      </c>
      <c r="E1100" t="str">
        <f t="shared" si="52"/>
        <v>msgstr 'Element-Revision'</v>
      </c>
      <c r="F1100" t="str">
        <f t="shared" si="53"/>
        <v>msgid 'Item Revision'|msgstr 'Element-Revision'||</v>
      </c>
    </row>
    <row r="1101" spans="2:6" x14ac:dyDescent="0.35">
      <c r="B1101" t="s">
        <v>2173</v>
      </c>
      <c r="C1101" t="s">
        <v>7228</v>
      </c>
      <c r="D1101" t="str">
        <f t="shared" si="51"/>
        <v>msgid 'Parent Lot Number Id'</v>
      </c>
      <c r="E1101" t="str">
        <f t="shared" si="52"/>
        <v>msgstr 'Übergeordnete Menge-Zahl-Id'</v>
      </c>
      <c r="F1101" t="str">
        <f t="shared" si="53"/>
        <v>msgid 'Parent Lot Number Id'|msgstr 'Übergeordnete Menge-Zahl-Id'||</v>
      </c>
    </row>
    <row r="1102" spans="2:6" x14ac:dyDescent="0.35">
      <c r="B1102" t="s">
        <v>2175</v>
      </c>
      <c r="C1102" t="s">
        <v>7229</v>
      </c>
      <c r="D1102" t="str">
        <f t="shared" si="51"/>
        <v>msgid 'Original Wip Wo Header Id'</v>
      </c>
      <c r="E1102" t="str">
        <f t="shared" si="52"/>
        <v>msgstr 'Ursprüngliche Wip Wo Header-Id'</v>
      </c>
      <c r="F1102" t="str">
        <f t="shared" si="53"/>
        <v>msgid 'Original Wip Wo Header Id'|msgstr 'Ursprüngliche Wip Wo Header-Id'||</v>
      </c>
    </row>
    <row r="1103" spans="2:6" x14ac:dyDescent="0.35">
      <c r="B1103" t="s">
        <v>2177</v>
      </c>
      <c r="C1103" t="s">
        <v>7230</v>
      </c>
      <c r="D1103" t="str">
        <f t="shared" si="51"/>
        <v>msgid 'Last Inv Transaction Id'</v>
      </c>
      <c r="E1103" t="str">
        <f t="shared" si="52"/>
        <v>msgstr 'Letzte Inv-Transaktions-Id'</v>
      </c>
      <c r="F1103" t="str">
        <f t="shared" si="53"/>
        <v>msgid 'Last Inv Transaction Id'|msgstr 'Letzte Inv-Transaktions-Id'||</v>
      </c>
    </row>
    <row r="1104" spans="2:6" x14ac:dyDescent="0.35">
      <c r="B1104" t="s">
        <v>2179</v>
      </c>
      <c r="C1104" t="s">
        <v>7231</v>
      </c>
      <c r="D1104" t="str">
        <f t="shared" si="51"/>
        <v>msgid 'Inv Lot Onhand Id'</v>
      </c>
      <c r="E1104" t="str">
        <f t="shared" si="52"/>
        <v>msgstr 'Inv viel Onhand Id'</v>
      </c>
      <c r="F1104" t="str">
        <f t="shared" si="53"/>
        <v>msgid 'Inv Lot Onhand Id'|msgstr 'Inv viel Onhand Id'||</v>
      </c>
    </row>
    <row r="1105" spans="2:6" x14ac:dyDescent="0.35">
      <c r="B1105" t="s">
        <v>2181</v>
      </c>
      <c r="C1105" t="s">
        <v>7232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7233</v>
      </c>
      <c r="D1106" t="str">
        <f t="shared" si="51"/>
        <v>msgid 'Lot Quantity'</v>
      </c>
      <c r="E1106" t="str">
        <f t="shared" si="52"/>
        <v>msgstr 'Losmenge'</v>
      </c>
      <c r="F1106" t="str">
        <f t="shared" si="53"/>
        <v>msgid 'Lot Quantity'|msgstr 'Losmenge'||</v>
      </c>
    </row>
    <row r="1107" spans="2:6" x14ac:dyDescent="0.35">
      <c r="B1107" t="s">
        <v>2184</v>
      </c>
      <c r="C1107" t="s">
        <v>7234</v>
      </c>
      <c r="D1107" t="str">
        <f t="shared" si="51"/>
        <v>msgid 'Inv Lot Transaction Id'</v>
      </c>
      <c r="E1107" t="str">
        <f t="shared" si="52"/>
        <v>msgstr 'Inv viel Transaktions-Id'</v>
      </c>
      <c r="F1107" t="str">
        <f t="shared" si="53"/>
        <v>msgid 'Inv Lot Transaction Id'|msgstr 'Inv viel Transaktions-Id'||</v>
      </c>
    </row>
    <row r="1108" spans="2:6" x14ac:dyDescent="0.35">
      <c r="B1108" t="s">
        <v>2186</v>
      </c>
      <c r="C1108" t="s">
        <v>7235</v>
      </c>
      <c r="D1108" t="str">
        <f t="shared" si="51"/>
        <v>msgid 'Inv Transaction Id'</v>
      </c>
      <c r="E1108" t="str">
        <f t="shared" si="52"/>
        <v>msgstr 'Inv-Transaktions-Id'</v>
      </c>
      <c r="F1108" t="str">
        <f t="shared" si="53"/>
        <v>msgid 'Inv Transaction Id'|msgstr 'Inv-Transaktions-Id'||</v>
      </c>
    </row>
    <row r="1109" spans="2:6" x14ac:dyDescent="0.35">
      <c r="B1109" t="s">
        <v>2188</v>
      </c>
      <c r="C1109" t="s">
        <v>7236</v>
      </c>
      <c r="D1109" t="str">
        <f t="shared" si="51"/>
        <v>msgid 'From Subinventory'</v>
      </c>
      <c r="E1109" t="str">
        <f t="shared" si="52"/>
        <v>msgstr 'Von Subinventory'</v>
      </c>
      <c r="F1109" t="str">
        <f t="shared" si="53"/>
        <v>msgid 'From Subinventory'|msgstr 'Von Subinventory'||</v>
      </c>
    </row>
    <row r="1110" spans="2:6" x14ac:dyDescent="0.35">
      <c r="B1110" t="s">
        <v>2190</v>
      </c>
      <c r="C1110" t="s">
        <v>7237</v>
      </c>
      <c r="D1110" t="str">
        <f t="shared" si="51"/>
        <v>msgid 'To Subinventory'</v>
      </c>
      <c r="E1110" t="str">
        <f t="shared" si="52"/>
        <v>msgstr 'Zu Subinventory'</v>
      </c>
      <c r="F1110" t="str">
        <f t="shared" si="53"/>
        <v>msgid 'To Subinventory'|msgstr 'Zu Subinventory'||</v>
      </c>
    </row>
    <row r="1111" spans="2:6" x14ac:dyDescent="0.35">
      <c r="B1111" t="s">
        <v>2192</v>
      </c>
      <c r="C1111" t="s">
        <v>7238</v>
      </c>
      <c r="D1111" t="str">
        <f t="shared" si="51"/>
        <v>msgid 'From Locator'</v>
      </c>
      <c r="E1111" t="str">
        <f t="shared" si="52"/>
        <v>msgstr 'Von Locator'</v>
      </c>
      <c r="F1111" t="str">
        <f t="shared" si="53"/>
        <v>msgid 'From Locator'|msgstr 'Von Locator'||</v>
      </c>
    </row>
    <row r="1112" spans="2:6" x14ac:dyDescent="0.35">
      <c r="B1112" t="s">
        <v>2194</v>
      </c>
      <c r="C1112" t="s">
        <v>7239</v>
      </c>
      <c r="D1112" t="str">
        <f t="shared" si="51"/>
        <v>msgid 'To Locator'</v>
      </c>
      <c r="E1112" t="str">
        <f t="shared" si="52"/>
        <v>msgstr 'Auf Verzeichnis'</v>
      </c>
      <c r="F1112" t="str">
        <f t="shared" si="53"/>
        <v>msgid 'To Locator'|msgstr 'Auf Verzeichnis'||</v>
      </c>
    </row>
    <row r="1113" spans="2:6" x14ac:dyDescent="0.35">
      <c r="B1113" t="s">
        <v>2196</v>
      </c>
      <c r="C1113" t="s">
        <v>7240</v>
      </c>
      <c r="D1113" t="str">
        <f t="shared" si="51"/>
        <v>msgid 'Lot Number Id'</v>
      </c>
      <c r="E1113" t="str">
        <f t="shared" si="52"/>
        <v>msgstr 'Menge-Zahl-Id'</v>
      </c>
      <c r="F1113" t="str">
        <f t="shared" si="53"/>
        <v>msgid 'Lot Number Id'|msgstr 'Menge-Zahl-Id'||</v>
      </c>
    </row>
    <row r="1114" spans="2:6" x14ac:dyDescent="0.35">
      <c r="B1114" t="s">
        <v>2198</v>
      </c>
      <c r="C1114" t="s">
        <v>7241</v>
      </c>
      <c r="D1114" t="str">
        <f t="shared" si="51"/>
        <v>msgid 'Inv Receipt Header Id'</v>
      </c>
      <c r="E1114" t="str">
        <f t="shared" si="52"/>
        <v>msgstr 'Inv-Eingang-Header-Id'</v>
      </c>
      <c r="F1114" t="str">
        <f t="shared" si="53"/>
        <v>msgid 'Inv Receipt Header Id'|msgstr 'Inv-Eingang-Header-Id'||</v>
      </c>
    </row>
    <row r="1115" spans="2:6" x14ac:dyDescent="0.35">
      <c r="B1115" t="s">
        <v>2200</v>
      </c>
      <c r="C1115" t="s">
        <v>7242</v>
      </c>
      <c r="D1115" t="str">
        <f t="shared" si="51"/>
        <v>msgid 'Receipt Date'</v>
      </c>
      <c r="E1115" t="str">
        <f t="shared" si="52"/>
        <v>msgstr 'Wareneingangsdatum'</v>
      </c>
      <c r="F1115" t="str">
        <f t="shared" si="53"/>
        <v>msgid 'Receipt Date'|msgstr 'Wareneingangsdatum'||</v>
      </c>
    </row>
    <row r="1116" spans="2:6" x14ac:dyDescent="0.35">
      <c r="B1116" t="s">
        <v>2202</v>
      </c>
      <c r="C1116" t="s">
        <v>7243</v>
      </c>
      <c r="D1116" t="str">
        <f t="shared" si="51"/>
        <v>msgid 'Received By'</v>
      </c>
      <c r="E1116" t="str">
        <f t="shared" si="52"/>
        <v>msgstr 'Empfangen von'</v>
      </c>
      <c r="F1116" t="str">
        <f t="shared" si="53"/>
        <v>msgid 'Received By'|msgstr 'Empfangen von'||</v>
      </c>
    </row>
    <row r="1117" spans="2:6" x14ac:dyDescent="0.35">
      <c r="B1117" t="s">
        <v>2204</v>
      </c>
      <c r="C1117" t="s">
        <v>7244</v>
      </c>
      <c r="D1117" t="str">
        <f t="shared" si="51"/>
        <v>msgid 'Inv Receipt Line Id'</v>
      </c>
      <c r="E1117" t="str">
        <f t="shared" si="52"/>
        <v>msgstr 'Inv-Eingang Line-Id'</v>
      </c>
      <c r="F1117" t="str">
        <f t="shared" si="53"/>
        <v>msgid 'Inv Receipt Line Id'|msgstr 'Inv-Eingang Line-Id'||</v>
      </c>
    </row>
    <row r="1118" spans="2:6" x14ac:dyDescent="0.35">
      <c r="B1118" t="s">
        <v>2206</v>
      </c>
      <c r="C1118" t="s">
        <v>7245</v>
      </c>
      <c r="D1118" t="str">
        <f t="shared" si="51"/>
        <v>msgid 'Receving Account Id'</v>
      </c>
      <c r="E1118" t="str">
        <f t="shared" si="52"/>
        <v>msgstr 'Empfang-Kundennummer'</v>
      </c>
      <c r="F1118" t="str">
        <f t="shared" si="53"/>
        <v>msgid 'Receving Account Id'|msgstr 'Empfang-Kundennummer'||</v>
      </c>
    </row>
    <row r="1119" spans="2:6" x14ac:dyDescent="0.35">
      <c r="B1119" t="s">
        <v>2208</v>
      </c>
      <c r="C1119" t="s">
        <v>7246</v>
      </c>
      <c r="D1119" t="str">
        <f t="shared" si="51"/>
        <v>msgid 'Accrual Account Id'</v>
      </c>
      <c r="E1119" t="str">
        <f t="shared" si="52"/>
        <v>msgstr 'Abgrenzung Konto-Id'</v>
      </c>
      <c r="F1119" t="str">
        <f t="shared" si="53"/>
        <v>msgid 'Accrual Account Id'|msgstr 'Abgrenzung Konto-Id'||</v>
      </c>
    </row>
    <row r="1120" spans="2:6" x14ac:dyDescent="0.35">
      <c r="B1120" t="s">
        <v>2210</v>
      </c>
      <c r="C1120" t="s">
        <v>7247</v>
      </c>
      <c r="D1120" t="str">
        <f t="shared" si="51"/>
        <v>msgid 'Ref Doc Type'</v>
      </c>
      <c r="E1120" t="str">
        <f t="shared" si="52"/>
        <v>msgstr 'Ref-Dokumenttyp'</v>
      </c>
      <c r="F1120" t="str">
        <f t="shared" si="53"/>
        <v>msgid 'Ref Doc Type'|msgstr 'Ref-Dokumenttyp'||</v>
      </c>
    </row>
    <row r="1121" spans="2:6" x14ac:dyDescent="0.35">
      <c r="B1121" t="s">
        <v>2212</v>
      </c>
      <c r="C1121" t="s">
        <v>7248</v>
      </c>
      <c r="D1121" t="str">
        <f t="shared" si="51"/>
        <v>msgid 'Ref Doc Number'</v>
      </c>
      <c r="E1121" t="str">
        <f t="shared" si="52"/>
        <v>msgstr 'Doc Referenznummer'</v>
      </c>
      <c r="F1121" t="str">
        <f t="shared" si="53"/>
        <v>msgid 'Ref Doc Number'|msgstr 'Doc Referenznummer'||</v>
      </c>
    </row>
    <row r="1122" spans="2:6" x14ac:dyDescent="0.35">
      <c r="B1122" t="s">
        <v>2214</v>
      </c>
      <c r="C1122" t="s">
        <v>7249</v>
      </c>
      <c r="D1122" t="str">
        <f t="shared" si="51"/>
        <v>msgid 'Inv Serial Number Id'</v>
      </c>
      <c r="E1122" t="str">
        <f t="shared" si="52"/>
        <v>msgstr 'Inv-Seriennummer-Id'</v>
      </c>
      <c r="F1122" t="str">
        <f t="shared" si="53"/>
        <v>msgid 'Inv Serial Number Id'|msgstr 'Inv-Seriennummer-Id'||</v>
      </c>
    </row>
    <row r="1123" spans="2:6" x14ac:dyDescent="0.35">
      <c r="B1123" t="s">
        <v>2216</v>
      </c>
      <c r="C1123" t="s">
        <v>7250</v>
      </c>
      <c r="D1123" t="str">
        <f t="shared" si="51"/>
        <v>msgid 'Current Org Id'</v>
      </c>
      <c r="E1123" t="str">
        <f t="shared" si="52"/>
        <v>msgstr 'Aktuelle Org-Id'</v>
      </c>
      <c r="F1123" t="str">
        <f t="shared" si="53"/>
        <v>msgid 'Current Org Id'|msgstr 'Aktuelle Org-Id'||</v>
      </c>
    </row>
    <row r="1124" spans="2:6" x14ac:dyDescent="0.35">
      <c r="B1124" t="s">
        <v>2218</v>
      </c>
      <c r="C1124" t="s">
        <v>7251</v>
      </c>
      <c r="D1124" t="str">
        <f t="shared" si="51"/>
        <v>msgid 'Current Subinventory Id'</v>
      </c>
      <c r="E1124" t="str">
        <f t="shared" si="52"/>
        <v>msgstr 'Aktuelle Subinventory-Id'</v>
      </c>
      <c r="F1124" t="str">
        <f t="shared" si="53"/>
        <v>msgid 'Current Subinventory Id'|msgstr 'Aktuelle Subinventory-Id'||</v>
      </c>
    </row>
    <row r="1125" spans="2:6" x14ac:dyDescent="0.35">
      <c r="B1125" t="s">
        <v>2220</v>
      </c>
      <c r="C1125" t="s">
        <v>7252</v>
      </c>
      <c r="D1125" t="str">
        <f t="shared" si="51"/>
        <v>msgid 'Current Locator Id'</v>
      </c>
      <c r="E1125" t="str">
        <f t="shared" si="52"/>
        <v>msgstr 'Aktuelle Locator-Id'</v>
      </c>
      <c r="F1125" t="str">
        <f t="shared" si="53"/>
        <v>msgid 'Current Locator Id'|msgstr 'Aktuelle Locator-Id'||</v>
      </c>
    </row>
    <row r="1126" spans="2:6" x14ac:dyDescent="0.35">
      <c r="B1126" t="s">
        <v>2222</v>
      </c>
      <c r="C1126" t="s">
        <v>7253</v>
      </c>
      <c r="D1126" t="str">
        <f t="shared" si="51"/>
        <v>msgid 'Parent Serial Number Id'</v>
      </c>
      <c r="E1126" t="str">
        <f t="shared" si="52"/>
        <v>msgstr 'Id des übergeordneten Seriennummer'</v>
      </c>
      <c r="F1126" t="str">
        <f t="shared" si="53"/>
        <v>msgid 'Parent Serial Number Id'|msgstr 'Id des übergeordneten Seriennummer'||</v>
      </c>
    </row>
    <row r="1127" spans="2:6" x14ac:dyDescent="0.35">
      <c r="B1127" t="s">
        <v>2224</v>
      </c>
      <c r="C1127" t="s">
        <v>7254</v>
      </c>
      <c r="D1127" t="str">
        <f t="shared" si="51"/>
        <v>msgid 'Current Wip Wo Header Id'</v>
      </c>
      <c r="E1127" t="str">
        <f t="shared" si="52"/>
        <v>msgstr 'Aktuelle Wip Wo Header-Id'</v>
      </c>
      <c r="F1127" t="str">
        <f t="shared" si="53"/>
        <v>msgid 'Current Wip Wo Header Id'|msgstr 'Aktuelle Wip Wo Header-Id'||</v>
      </c>
    </row>
    <row r="1128" spans="2:6" x14ac:dyDescent="0.35">
      <c r="B1128" t="s">
        <v>2226</v>
      </c>
      <c r="C1128" t="s">
        <v>7255</v>
      </c>
      <c r="D1128" t="str">
        <f t="shared" si="51"/>
        <v>msgid 'Fixed Asset Cb'</v>
      </c>
      <c r="E1128" t="str">
        <f t="shared" si="52"/>
        <v>msgstr 'Anlage-Cb'</v>
      </c>
      <c r="F1128" t="str">
        <f t="shared" si="53"/>
        <v>msgid 'Fixed Asset Cb'|msgstr 'Anlage-Cb'||</v>
      </c>
    </row>
    <row r="1129" spans="2:6" x14ac:dyDescent="0.35">
      <c r="B1129" t="s">
        <v>2228</v>
      </c>
      <c r="C1129" t="s">
        <v>7256</v>
      </c>
      <c r="D1129" t="str">
        <f t="shared" si="51"/>
        <v>msgid 'Inv Serial Transaction Id'</v>
      </c>
      <c r="E1129" t="str">
        <f t="shared" si="52"/>
        <v>msgstr 'Inv-Serial-Transaktions-Id'</v>
      </c>
      <c r="F1129" t="str">
        <f t="shared" si="53"/>
        <v>msgid 'Inv Serial Transaction Id'|msgstr 'Inv-Serial-Transaktions-Id'||</v>
      </c>
    </row>
    <row r="1130" spans="2:6" x14ac:dyDescent="0.35">
      <c r="B1130" t="s">
        <v>2230</v>
      </c>
      <c r="C1130" t="s">
        <v>7257</v>
      </c>
      <c r="D1130" t="str">
        <f t="shared" si="51"/>
        <v>msgid 'Receipt Line Id'</v>
      </c>
      <c r="E1130" t="str">
        <f t="shared" si="52"/>
        <v>msgstr 'Eingang Line-Id'</v>
      </c>
      <c r="F1130" t="str">
        <f t="shared" si="53"/>
        <v>msgid 'Receipt Line Id'|msgstr 'Eingang Line-Id'||</v>
      </c>
    </row>
    <row r="1131" spans="2:6" x14ac:dyDescent="0.35">
      <c r="B1131" t="s">
        <v>2232</v>
      </c>
      <c r="C1131" t="s">
        <v>7258</v>
      </c>
      <c r="D1131" t="str">
        <f t="shared" si="51"/>
        <v>msgid 'Logical Transaction Cb'</v>
      </c>
      <c r="E1131" t="str">
        <f t="shared" si="52"/>
        <v>msgstr 'Logischen Transaktion Cb'</v>
      </c>
      <c r="F1131" t="str">
        <f t="shared" si="53"/>
        <v>msgid 'Logical Transaction Cb'|msgstr 'Logischen Transaktion Cb'||</v>
      </c>
    </row>
    <row r="1132" spans="2:6" x14ac:dyDescent="0.35">
      <c r="B1132" t="s">
        <v>2234</v>
      </c>
      <c r="C1132" t="s">
        <v>7259</v>
      </c>
      <c r="D1132" t="str">
        <f t="shared" si="51"/>
        <v>msgid 'Wip Wo Bom Id'</v>
      </c>
      <c r="E1132" t="str">
        <f t="shared" si="52"/>
        <v>msgstr 'WIP Wo Bom Id'</v>
      </c>
      <c r="F1132" t="str">
        <f t="shared" si="53"/>
        <v>msgid 'Wip Wo Bom Id'|msgstr 'WIP Wo Bom Id'||</v>
      </c>
    </row>
    <row r="1133" spans="2:6" x14ac:dyDescent="0.35">
      <c r="B1133" t="s">
        <v>2236</v>
      </c>
      <c r="C1133" t="s">
        <v>7260</v>
      </c>
      <c r="D1133" t="str">
        <f t="shared" si="51"/>
        <v>msgid 'From Account Id'</v>
      </c>
      <c r="E1133" t="str">
        <f t="shared" si="52"/>
        <v>msgstr 'Von Konto-Id'</v>
      </c>
      <c r="F1133" t="str">
        <f t="shared" si="53"/>
        <v>msgid 'From Account Id'|msgstr 'Von Konto-Id'||</v>
      </c>
    </row>
    <row r="1134" spans="2:6" x14ac:dyDescent="0.35">
      <c r="B1134" t="s">
        <v>2238</v>
      </c>
      <c r="C1134" t="s">
        <v>7261</v>
      </c>
      <c r="D1134" t="str">
        <f t="shared" si="51"/>
        <v>msgid 'To Account Id'</v>
      </c>
      <c r="E1134" t="str">
        <f t="shared" si="52"/>
        <v>msgstr 'Konto-ID'</v>
      </c>
      <c r="F1134" t="str">
        <f t="shared" si="53"/>
        <v>msgid 'To Account Id'|msgstr 'Konto-ID'||</v>
      </c>
    </row>
    <row r="1135" spans="2:6" x14ac:dyDescent="0.35">
      <c r="B1135" t="s">
        <v>2240</v>
      </c>
      <c r="C1135" t="s">
        <v>7262</v>
      </c>
      <c r="D1135" t="str">
        <f t="shared" si="51"/>
        <v>msgid 'Unit Cost'</v>
      </c>
      <c r="E1135" t="str">
        <f t="shared" si="52"/>
        <v>msgstr 'Einstandspreis'</v>
      </c>
      <c r="F1135" t="str">
        <f t="shared" si="53"/>
        <v>msgid 'Unit Cost'|msgstr 'Einstandspreis'||</v>
      </c>
    </row>
    <row r="1136" spans="2:6" x14ac:dyDescent="0.35">
      <c r="B1136" t="s">
        <v>2242</v>
      </c>
      <c r="C1136" t="s">
        <v>7263</v>
      </c>
      <c r="D1136" t="str">
        <f t="shared" si="51"/>
        <v>msgid 'Costed Amount'</v>
      </c>
      <c r="E1136" t="str">
        <f t="shared" si="52"/>
        <v>msgstr 'Mit Kosten Betrag'</v>
      </c>
      <c r="F1136" t="str">
        <f t="shared" si="53"/>
        <v>msgid 'Costed Amount'|msgstr 'Mit Kosten Betrag'||</v>
      </c>
    </row>
    <row r="1137" spans="2:6" x14ac:dyDescent="0.35">
      <c r="B1137" t="s">
        <v>2244</v>
      </c>
      <c r="C1137" t="s">
        <v>7264</v>
      </c>
      <c r="D1137" t="str">
        <f t="shared" si="51"/>
        <v>msgid 'Transaction Rev Enabled Cb'</v>
      </c>
      <c r="E1137" t="str">
        <f t="shared" si="52"/>
        <v>msgstr 'Transaktion Rev aktiviert Cb'</v>
      </c>
      <c r="F1137" t="str">
        <f t="shared" si="53"/>
        <v>msgid 'Transaction Rev Enabled Cb'|msgstr 'Transaktion Rev aktiviert Cb'||</v>
      </c>
    </row>
    <row r="1138" spans="2:6" x14ac:dyDescent="0.35">
      <c r="B1138" t="s">
        <v>2246</v>
      </c>
      <c r="C1138" t="s">
        <v>7265</v>
      </c>
      <c r="D1138" t="str">
        <f t="shared" si="51"/>
        <v>msgid 'Rev Start Number'</v>
      </c>
      <c r="E1138" t="str">
        <f t="shared" si="52"/>
        <v>msgstr 'Rev-Startnummer'</v>
      </c>
      <c r="F1138" t="str">
        <f t="shared" si="53"/>
        <v>msgid 'Rev Start Number'|msgstr 'Rev-Startnummer'||</v>
      </c>
    </row>
    <row r="1139" spans="2:6" x14ac:dyDescent="0.35">
      <c r="B1139" t="s">
        <v>2248</v>
      </c>
      <c r="C1139" t="s">
        <v>7266</v>
      </c>
      <c r="D1139" t="str">
        <f t="shared" si="51"/>
        <v>msgid 'Inventory Id'</v>
      </c>
      <c r="E1139" t="str">
        <f t="shared" si="52"/>
        <v>msgstr 'Inventar-Id'</v>
      </c>
      <c r="F1139" t="str">
        <f t="shared" si="53"/>
        <v>msgid 'Inventory Id'|msgstr 'Inventar-Id'||</v>
      </c>
    </row>
    <row r="1140" spans="2:6" x14ac:dyDescent="0.35">
      <c r="B1140" t="s">
        <v>2250</v>
      </c>
      <c r="C1140" t="s">
        <v>7267</v>
      </c>
      <c r="D1140" t="str">
        <f t="shared" si="51"/>
        <v>msgid 'Item Master Cb'</v>
      </c>
      <c r="E1140" t="str">
        <f t="shared" si="52"/>
        <v>msgstr 'Titel Master Cb'</v>
      </c>
      <c r="F1140" t="str">
        <f t="shared" si="53"/>
        <v>msgid 'Item Master Cb'|msgstr 'Titel Master Cb'||</v>
      </c>
    </row>
    <row r="1141" spans="2:6" x14ac:dyDescent="0.35">
      <c r="B1141" t="s">
        <v>2252</v>
      </c>
      <c r="C1141" t="s">
        <v>7268</v>
      </c>
      <c r="D1141" t="str">
        <f t="shared" si="51"/>
        <v>msgid 'Master Org Id'</v>
      </c>
      <c r="E1141" t="str">
        <f t="shared" si="52"/>
        <v>msgstr 'Master Org-Id'</v>
      </c>
      <c r="F1141" t="str">
        <f t="shared" si="53"/>
        <v>msgid 'Master Org Id'|msgstr 'Master Org-Id'||</v>
      </c>
    </row>
    <row r="1142" spans="2:6" x14ac:dyDescent="0.35">
      <c r="B1142" t="s">
        <v>2254</v>
      </c>
      <c r="C1142" t="s">
        <v>7269</v>
      </c>
      <c r="D1142" t="str">
        <f t="shared" si="51"/>
        <v>msgid 'Calendar'</v>
      </c>
      <c r="E1142" t="str">
        <f t="shared" si="52"/>
        <v>msgstr 'Kalender'</v>
      </c>
      <c r="F1142" t="str">
        <f t="shared" si="53"/>
        <v>msgid 'Calendar'|msgstr 'Kalender'||</v>
      </c>
    </row>
    <row r="1143" spans="2:6" x14ac:dyDescent="0.35">
      <c r="B1143" t="s">
        <v>2256</v>
      </c>
      <c r="C1143" t="s">
        <v>7270</v>
      </c>
      <c r="D1143" t="str">
        <f t="shared" si="51"/>
        <v>msgid 'Locator Control'</v>
      </c>
      <c r="E1143" t="str">
        <f t="shared" si="52"/>
        <v>msgstr 'Locator-Steuerelement'</v>
      </c>
      <c r="F1143" t="str">
        <f t="shared" si="53"/>
        <v>msgid 'Locator Control'|msgstr 'Locator-Steuerelement'||</v>
      </c>
    </row>
    <row r="1144" spans="2:6" x14ac:dyDescent="0.35">
      <c r="B1144" t="s">
        <v>2258</v>
      </c>
      <c r="C1144" t="s">
        <v>7271</v>
      </c>
      <c r="D1144" t="str">
        <f t="shared" si="51"/>
        <v>msgid 'Allow Negative Balance Cb'</v>
      </c>
      <c r="E1144" t="str">
        <f t="shared" si="52"/>
        <v>msgstr 'Negativen Saldo Cb zu ermöglichen'</v>
      </c>
      <c r="F1144" t="str">
        <f t="shared" si="53"/>
        <v>msgid 'Allow Negative Balance Cb'|msgstr 'Negativen Saldo Cb zu ermöglichen'||</v>
      </c>
    </row>
    <row r="1145" spans="2:6" x14ac:dyDescent="0.35">
      <c r="B1145" t="s">
        <v>2260</v>
      </c>
      <c r="C1145" t="s">
        <v>7272</v>
      </c>
      <c r="D1145" t="str">
        <f t="shared" si="51"/>
        <v>msgid 'Costing Org'</v>
      </c>
      <c r="E1145" t="str">
        <f t="shared" si="52"/>
        <v>msgstr 'Kalkulation Org'</v>
      </c>
      <c r="F1145" t="str">
        <f t="shared" si="53"/>
        <v>msgid 'Costing Org'|msgstr 'Kalkulation Org'||</v>
      </c>
    </row>
    <row r="1146" spans="2:6" x14ac:dyDescent="0.35">
      <c r="B1146" t="s">
        <v>2262</v>
      </c>
      <c r="C1146" t="s">
        <v>7273</v>
      </c>
      <c r="D1146" t="str">
        <f t="shared" si="51"/>
        <v>msgid 'Pos Price List Header Id'</v>
      </c>
      <c r="E1146" t="str">
        <f t="shared" si="52"/>
        <v>msgstr 'POS-Preis-Liste-Header-Id'</v>
      </c>
      <c r="F1146" t="str">
        <f t="shared" si="53"/>
        <v>msgid 'Pos Price List Header Id'|msgstr 'POS-Preis-Liste-Header-Id'||</v>
      </c>
    </row>
    <row r="1147" spans="2:6" x14ac:dyDescent="0.35">
      <c r="B1147" t="s">
        <v>2264</v>
      </c>
      <c r="C1147" t="s">
        <v>7274</v>
      </c>
      <c r="D1147" t="str">
        <f t="shared" si="51"/>
        <v>msgid 'Costing Method'</v>
      </c>
      <c r="E1147" t="str">
        <f t="shared" si="52"/>
        <v>msgstr 'Kalkulationsmethode'</v>
      </c>
      <c r="F1147" t="str">
        <f t="shared" si="53"/>
        <v>msgid 'Costing Method'|msgstr 'Kalkulationsmethode'||</v>
      </c>
    </row>
    <row r="1148" spans="2:6" x14ac:dyDescent="0.35">
      <c r="B1148" t="s">
        <v>2266</v>
      </c>
      <c r="C1148" t="s">
        <v>7275</v>
      </c>
      <c r="D1148" t="str">
        <f t="shared" si="51"/>
        <v>msgid 'Transfer To Gl Cb'</v>
      </c>
      <c r="E1148" t="str">
        <f t="shared" si="52"/>
        <v>msgstr 'Transfer zum Gl Cb'</v>
      </c>
      <c r="F1148" t="str">
        <f t="shared" si="53"/>
        <v>msgid 'Transfer To Gl Cb'|msgstr 'Transfer zum Gl Cb'||</v>
      </c>
    </row>
    <row r="1149" spans="2:6" x14ac:dyDescent="0.35">
      <c r="B1149" t="s">
        <v>2268</v>
      </c>
      <c r="C1149" t="s">
        <v>7276</v>
      </c>
      <c r="D1149" t="str">
        <f t="shared" si="51"/>
        <v>msgid 'Default Cost Group'</v>
      </c>
      <c r="E1149" t="str">
        <f t="shared" si="52"/>
        <v>msgstr 'Standard-Kosten-Gruppe'</v>
      </c>
      <c r="F1149" t="str">
        <f t="shared" si="53"/>
        <v>msgid 'Default Cost Group'|msgstr 'Standard-Kosten-Gruppe'||</v>
      </c>
    </row>
    <row r="1150" spans="2:6" x14ac:dyDescent="0.35">
      <c r="B1150" t="s">
        <v>2270</v>
      </c>
      <c r="C1150" t="s">
        <v>7277</v>
      </c>
      <c r="D1150" t="str">
        <f t="shared" si="51"/>
        <v>msgid 'Material Ac Id'</v>
      </c>
      <c r="E1150" t="str">
        <f t="shared" si="52"/>
        <v>msgstr 'Material Ac-Id'</v>
      </c>
      <c r="F1150" t="str">
        <f t="shared" si="53"/>
        <v>msgid 'Material Ac Id'|msgstr 'Material Ac-Id'||</v>
      </c>
    </row>
    <row r="1151" spans="2:6" x14ac:dyDescent="0.35">
      <c r="B1151" t="s">
        <v>2272</v>
      </c>
      <c r="C1151" t="s">
        <v>7278</v>
      </c>
      <c r="D1151" t="str">
        <f t="shared" si="51"/>
        <v>msgid 'Material Oh Ac Id'</v>
      </c>
      <c r="E1151" t="str">
        <f t="shared" si="52"/>
        <v>msgstr 'Material Oh Ac-Id'</v>
      </c>
      <c r="F1151" t="str">
        <f t="shared" si="53"/>
        <v>msgid 'Material Oh Ac Id'|msgstr 'Material Oh Ac-Id'||</v>
      </c>
    </row>
    <row r="1152" spans="2:6" x14ac:dyDescent="0.35">
      <c r="B1152" t="s">
        <v>2274</v>
      </c>
      <c r="C1152" t="s">
        <v>7279</v>
      </c>
      <c r="D1152" t="str">
        <f t="shared" si="51"/>
        <v>msgid 'Overhead Ac Id'</v>
      </c>
      <c r="E1152" t="str">
        <f t="shared" si="52"/>
        <v>msgstr 'Overhead Ac-Id'</v>
      </c>
      <c r="F1152" t="str">
        <f t="shared" si="53"/>
        <v>msgid 'Overhead Ac Id'|msgstr 'Overhead Ac-Id'||</v>
      </c>
    </row>
    <row r="1153" spans="2:6" x14ac:dyDescent="0.35">
      <c r="B1153" t="s">
        <v>2276</v>
      </c>
      <c r="C1153" t="s">
        <v>7280</v>
      </c>
      <c r="D1153" t="str">
        <f t="shared" si="51"/>
        <v>msgid 'Resource Ac Id'</v>
      </c>
      <c r="E1153" t="str">
        <f t="shared" si="52"/>
        <v>msgstr 'Ac-Ressourcen-Id'</v>
      </c>
      <c r="F1153" t="str">
        <f t="shared" si="53"/>
        <v>msgid 'Resource Ac Id'|msgstr 'Ac-Ressourcen-Id'||</v>
      </c>
    </row>
    <row r="1154" spans="2:6" x14ac:dyDescent="0.35">
      <c r="B1154" t="s">
        <v>2278</v>
      </c>
      <c r="C1154" t="s">
        <v>7281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'Viele Einzigartigkeit'</v>
      </c>
      <c r="F1154" t="str">
        <f t="shared" ref="F1154:F1217" si="56">CONCATENATE(D1154,"|",E1154,"||")</f>
        <v>msgid 'Lot Uniqueness'|msgstr 'Viele Einzigartigkeit'||</v>
      </c>
    </row>
    <row r="1155" spans="2:6" x14ac:dyDescent="0.35">
      <c r="B1155" t="s">
        <v>2280</v>
      </c>
      <c r="C1155" t="s">
        <v>7282</v>
      </c>
      <c r="D1155" t="str">
        <f t="shared" si="54"/>
        <v>msgid 'Lot Generation'</v>
      </c>
      <c r="E1155" t="str">
        <f t="shared" si="55"/>
        <v>msgstr 'Viele Generation'</v>
      </c>
      <c r="F1155" t="str">
        <f t="shared" si="56"/>
        <v>msgid 'Lot Generation'|msgstr 'Viele Generation'||</v>
      </c>
    </row>
    <row r="1156" spans="2:6" x14ac:dyDescent="0.35">
      <c r="B1156" t="s">
        <v>2282</v>
      </c>
      <c r="C1156" t="s">
        <v>7283</v>
      </c>
      <c r="D1156" t="str">
        <f t="shared" si="54"/>
        <v>msgid 'Lot Prefix'</v>
      </c>
      <c r="E1156" t="str">
        <f t="shared" si="55"/>
        <v>msgstr 'Viele Präfix'</v>
      </c>
      <c r="F1156" t="str">
        <f t="shared" si="56"/>
        <v>msgid 'Lot Prefix'|msgstr 'Viele Präfix'||</v>
      </c>
    </row>
    <row r="1157" spans="2:6" x14ac:dyDescent="0.35">
      <c r="B1157" t="s">
        <v>2284</v>
      </c>
      <c r="C1157" t="s">
        <v>7284</v>
      </c>
      <c r="D1157" t="str">
        <f t="shared" si="54"/>
        <v>msgid 'Lot Starting Number'</v>
      </c>
      <c r="E1157" t="str">
        <f t="shared" si="55"/>
        <v>msgstr 'Ab Losnummer'</v>
      </c>
      <c r="F1157" t="str">
        <f t="shared" si="56"/>
        <v>msgid 'Lot Starting Number'|msgstr 'Ab Losnummer'||</v>
      </c>
    </row>
    <row r="1158" spans="2:6" x14ac:dyDescent="0.35">
      <c r="B1158" t="s">
        <v>2286</v>
      </c>
      <c r="C1158" t="s">
        <v>7285</v>
      </c>
      <c r="D1158" t="str">
        <f t="shared" si="54"/>
        <v>msgid 'Serial Uniqueness'</v>
      </c>
      <c r="E1158" t="str">
        <f t="shared" si="55"/>
        <v>msgstr 'Serielle Einzigartigkeit'</v>
      </c>
      <c r="F1158" t="str">
        <f t="shared" si="56"/>
        <v>msgid 'Serial Uniqueness'|msgstr 'Serielle Einzigartigkeit'||</v>
      </c>
    </row>
    <row r="1159" spans="2:6" x14ac:dyDescent="0.35">
      <c r="B1159" t="s">
        <v>2288</v>
      </c>
      <c r="C1159" t="s">
        <v>7286</v>
      </c>
      <c r="D1159" t="str">
        <f t="shared" si="54"/>
        <v>msgid 'Serial Generation'</v>
      </c>
      <c r="E1159" t="str">
        <f t="shared" si="55"/>
        <v>msgstr 'Serielle Generation'</v>
      </c>
      <c r="F1159" t="str">
        <f t="shared" si="56"/>
        <v>msgid 'Serial Generation'|msgstr 'Serielle Generation'||</v>
      </c>
    </row>
    <row r="1160" spans="2:6" x14ac:dyDescent="0.35">
      <c r="B1160" t="s">
        <v>2290</v>
      </c>
      <c r="C1160" t="s">
        <v>7287</v>
      </c>
      <c r="D1160" t="str">
        <f t="shared" si="54"/>
        <v>msgid 'Serial Prefix'</v>
      </c>
      <c r="E1160" t="str">
        <f t="shared" si="55"/>
        <v>msgstr 'Serielle Präfix'</v>
      </c>
      <c r="F1160" t="str">
        <f t="shared" si="56"/>
        <v>msgid 'Serial Prefix'|msgstr 'Serielle Präfix'||</v>
      </c>
    </row>
    <row r="1161" spans="2:6" x14ac:dyDescent="0.35">
      <c r="B1161" t="s">
        <v>2292</v>
      </c>
      <c r="C1161" t="s">
        <v>7288</v>
      </c>
      <c r="D1161" t="str">
        <f t="shared" si="54"/>
        <v>msgid 'Serial Starting Number'</v>
      </c>
      <c r="E1161" t="str">
        <f t="shared" si="55"/>
        <v>msgstr 'Ab Seriennummer'</v>
      </c>
      <c r="F1161" t="str">
        <f t="shared" si="56"/>
        <v>msgid 'Serial Starting Number'|msgstr 'Ab Seriennummer'||</v>
      </c>
    </row>
    <row r="1162" spans="2:6" x14ac:dyDescent="0.35">
      <c r="B1162" t="s">
        <v>2294</v>
      </c>
      <c r="C1162" t="s">
        <v>7289</v>
      </c>
      <c r="D1162" t="str">
        <f t="shared" si="54"/>
        <v>msgid 'Atp'</v>
      </c>
      <c r="E1162" t="str">
        <f t="shared" si="55"/>
        <v>msgstr 'ATP'</v>
      </c>
      <c r="F1162" t="str">
        <f t="shared" si="56"/>
        <v>msgid 'Atp'|msgstr 'ATP'||</v>
      </c>
    </row>
    <row r="1163" spans="2:6" x14ac:dyDescent="0.35">
      <c r="B1163" t="s">
        <v>2296</v>
      </c>
      <c r="C1163" t="s">
        <v>7290</v>
      </c>
      <c r="D1163" t="str">
        <f t="shared" si="54"/>
        <v>msgid 'Picking Rule'</v>
      </c>
      <c r="E1163" t="str">
        <f t="shared" si="55"/>
        <v>msgstr 'Kommissionierung-Regel'</v>
      </c>
      <c r="F1163" t="str">
        <f t="shared" si="56"/>
        <v>msgid 'Picking Rule'|msgstr 'Kommissionierung-Regel'||</v>
      </c>
    </row>
    <row r="1164" spans="2:6" x14ac:dyDescent="0.35">
      <c r="B1164" t="s">
        <v>2298</v>
      </c>
      <c r="C1164" t="s">
        <v>7291</v>
      </c>
      <c r="D1164" t="str">
        <f t="shared" si="54"/>
        <v>msgid 'Sourcing Rule'</v>
      </c>
      <c r="E1164" t="str">
        <f t="shared" si="55"/>
        <v>msgstr 'Beschaffungsregel'</v>
      </c>
      <c r="F1164" t="str">
        <f t="shared" si="56"/>
        <v>msgid 'Sourcing Rule'|msgstr 'Beschaffungsregel'||</v>
      </c>
    </row>
    <row r="1165" spans="2:6" x14ac:dyDescent="0.35">
      <c r="B1165" t="s">
        <v>2300</v>
      </c>
      <c r="C1165" t="s">
        <v>7292</v>
      </c>
      <c r="D1165" t="str">
        <f t="shared" si="54"/>
        <v>msgid 'Inter Org Ppv Ac Id'</v>
      </c>
      <c r="E1165" t="str">
        <f t="shared" si="55"/>
        <v>msgstr 'Inter-Org-Ppv-Ac-Id'</v>
      </c>
      <c r="F1165" t="str">
        <f t="shared" si="56"/>
        <v>msgid 'Inter Org Ppv Ac Id'|msgstr 'Inter-Org-Ppv-Ac-Id'||</v>
      </c>
    </row>
    <row r="1166" spans="2:6" x14ac:dyDescent="0.35">
      <c r="B1166" t="s">
        <v>2302</v>
      </c>
      <c r="C1166" t="s">
        <v>7293</v>
      </c>
      <c r="D1166" t="str">
        <f t="shared" si="54"/>
        <v>msgid 'Inter Org Receivable Ac Id'</v>
      </c>
      <c r="E1166" t="str">
        <f t="shared" si="55"/>
        <v>msgstr 'Inter-Org Forderungen Ac Id'</v>
      </c>
      <c r="F1166" t="str">
        <f t="shared" si="56"/>
        <v>msgid 'Inter Org Receivable Ac Id'|msgstr 'Inter-Org Forderungen Ac Id'||</v>
      </c>
    </row>
    <row r="1167" spans="2:6" x14ac:dyDescent="0.35">
      <c r="B1167" t="s">
        <v>2304</v>
      </c>
      <c r="C1167" t="s">
        <v>7294</v>
      </c>
      <c r="D1167" t="str">
        <f t="shared" si="54"/>
        <v>msgid 'Inter Org Payable Ac Id'</v>
      </c>
      <c r="E1167" t="str">
        <f t="shared" si="55"/>
        <v>msgstr 'Inter-Org zu zahlenden Ac Id'</v>
      </c>
      <c r="F1167" t="str">
        <f t="shared" si="56"/>
        <v>msgid 'Inter Org Payable Ac Id'|msgstr 'Inter-Org zu zahlenden Ac Id'||</v>
      </c>
    </row>
    <row r="1168" spans="2:6" x14ac:dyDescent="0.35">
      <c r="B1168" t="s">
        <v>2306</v>
      </c>
      <c r="C1168" t="s">
        <v>7295</v>
      </c>
      <c r="D1168" t="str">
        <f t="shared" si="54"/>
        <v>msgid 'Inter Org Intransit Ac Id'</v>
      </c>
      <c r="E1168" t="str">
        <f t="shared" si="55"/>
        <v>msgstr 'Inter-Org Intransit-Ac-Id'</v>
      </c>
      <c r="F1168" t="str">
        <f t="shared" si="56"/>
        <v>msgid 'Inter Org Intransit Ac Id'|msgstr 'Inter-Org Intransit-Ac-Id'||</v>
      </c>
    </row>
    <row r="1169" spans="2:6" x14ac:dyDescent="0.35">
      <c r="B1169" t="s">
        <v>2308</v>
      </c>
      <c r="C1169" t="s">
        <v>7296</v>
      </c>
      <c r="D1169" t="str">
        <f t="shared" si="54"/>
        <v>msgid 'Inv Ap Accrual Ac Id'</v>
      </c>
      <c r="E1169" t="str">
        <f t="shared" si="55"/>
        <v>msgstr 'Inv LD Accrual-Ac-Id'</v>
      </c>
      <c r="F1169" t="str">
        <f t="shared" si="56"/>
        <v>msgid 'Inv Ap Accrual Ac Id'|msgstr 'Inv LD Accrual-Ac-Id'||</v>
      </c>
    </row>
    <row r="1170" spans="2:6" x14ac:dyDescent="0.35">
      <c r="B1170" t="s">
        <v>2310</v>
      </c>
      <c r="C1170" t="s">
        <v>7297</v>
      </c>
      <c r="D1170" t="str">
        <f t="shared" si="54"/>
        <v>msgid 'Inv Ap Exp Accrual Ac Id'</v>
      </c>
      <c r="E1170" t="str">
        <f t="shared" si="55"/>
        <v>msgstr 'Inv LD Exp Accrual-Ac-Id'</v>
      </c>
      <c r="F1170" t="str">
        <f t="shared" si="56"/>
        <v>msgid 'Inv Ap Exp Accrual Ac Id'|msgstr 'Inv LD Exp Accrual-Ac-Id'||</v>
      </c>
    </row>
    <row r="1171" spans="2:6" x14ac:dyDescent="0.35">
      <c r="B1171" t="s">
        <v>2312</v>
      </c>
      <c r="C1171" t="s">
        <v>7298</v>
      </c>
      <c r="D1171" t="str">
        <f t="shared" si="54"/>
        <v>msgid 'Inv Ppv Ac Id'</v>
      </c>
      <c r="E1171" t="str">
        <f t="shared" si="55"/>
        <v>msgstr 'Inv-Ppv-Ac-Id'</v>
      </c>
      <c r="F1171" t="str">
        <f t="shared" si="56"/>
        <v>msgid 'Inv Ppv Ac Id'|msgstr 'Inv-Ppv-Ac-Id'||</v>
      </c>
    </row>
    <row r="1172" spans="2:6" x14ac:dyDescent="0.35">
      <c r="B1172" t="s">
        <v>2314</v>
      </c>
      <c r="C1172" t="s">
        <v>7299</v>
      </c>
      <c r="D1172" t="str">
        <f t="shared" si="54"/>
        <v>msgid 'Inv Ipv Ac Id'</v>
      </c>
      <c r="E1172" t="str">
        <f t="shared" si="55"/>
        <v>msgstr 'Inv-Ipv-Ac-Id'</v>
      </c>
      <c r="F1172" t="str">
        <f t="shared" si="56"/>
        <v>msgid 'Inv Ipv Ac Id'|msgstr 'Inv-Ipv-Ac-Id'||</v>
      </c>
    </row>
    <row r="1173" spans="2:6" x14ac:dyDescent="0.35">
      <c r="B1173" t="s">
        <v>2316</v>
      </c>
      <c r="C1173" t="s">
        <v>7300</v>
      </c>
      <c r="D1173" t="str">
        <f t="shared" si="54"/>
        <v>msgid 'Sales Ac Id'</v>
      </c>
      <c r="E1173" t="str">
        <f t="shared" si="55"/>
        <v>msgstr 'Verkauf Ac-Id'</v>
      </c>
      <c r="F1173" t="str">
        <f t="shared" si="56"/>
        <v>msgid 'Sales Ac Id'|msgstr 'Verkauf Ac-Id'||</v>
      </c>
    </row>
    <row r="1174" spans="2:6" x14ac:dyDescent="0.35">
      <c r="B1174" t="s">
        <v>2318</v>
      </c>
      <c r="C1174" t="s">
        <v>7301</v>
      </c>
      <c r="D1174" t="str">
        <f t="shared" si="54"/>
        <v>msgid 'Cogs Ac Id'</v>
      </c>
      <c r="E1174" t="str">
        <f t="shared" si="55"/>
        <v>msgstr 'Zahnräder-Ac-Id'</v>
      </c>
      <c r="F1174" t="str">
        <f t="shared" si="56"/>
        <v>msgid 'Cogs Ac Id'|msgstr 'Zahnräder-Ac-Id'||</v>
      </c>
    </row>
    <row r="1175" spans="2:6" x14ac:dyDescent="0.35">
      <c r="B1175" t="s">
        <v>2320</v>
      </c>
      <c r="C1175" t="s">
        <v>7302</v>
      </c>
      <c r="D1175" t="str">
        <f t="shared" si="54"/>
        <v>msgid 'Deferred Cogs Ac Id'</v>
      </c>
      <c r="E1175" t="str">
        <f t="shared" si="55"/>
        <v>msgstr 'Latente Cogs Ac Id'</v>
      </c>
      <c r="F1175" t="str">
        <f t="shared" si="56"/>
        <v>msgid 'Deferred Cogs Ac Id'|msgstr 'Latente Cogs Ac Id'||</v>
      </c>
    </row>
    <row r="1176" spans="2:6" x14ac:dyDescent="0.35">
      <c r="B1176" t="s">
        <v>2322</v>
      </c>
      <c r="C1176" t="s">
        <v>7303</v>
      </c>
      <c r="D1176" t="str">
        <f t="shared" si="54"/>
        <v>msgid 'Item Rev Enabled Cb'</v>
      </c>
      <c r="E1176" t="str">
        <f t="shared" si="55"/>
        <v>msgstr 'Element Rev aktiviert Cb'</v>
      </c>
      <c r="F1176" t="str">
        <f t="shared" si="56"/>
        <v>msgid 'Item Rev Enabled Cb'|msgstr 'Element Rev aktiviert Cb'||</v>
      </c>
    </row>
    <row r="1177" spans="2:6" x14ac:dyDescent="0.35">
      <c r="B1177" t="s">
        <v>2324</v>
      </c>
      <c r="C1177" t="s">
        <v>7014</v>
      </c>
      <c r="D1177" t="str">
        <f t="shared" si="54"/>
        <v>msgid 'Item Id'</v>
      </c>
      <c r="E1177" t="str">
        <f t="shared" si="55"/>
        <v>msgstr 'Element-Id'</v>
      </c>
      <c r="F1177" t="str">
        <f t="shared" si="56"/>
        <v>msgid 'Item Id'|msgstr 'Element-Id'||</v>
      </c>
    </row>
    <row r="1178" spans="2:6" x14ac:dyDescent="0.35">
      <c r="B1178" t="s">
        <v>2326</v>
      </c>
      <c r="C1178" t="s">
        <v>7304</v>
      </c>
      <c r="D1178" t="str">
        <f t="shared" si="54"/>
        <v>msgid 'Product Line Percentage'</v>
      </c>
      <c r="E1178" t="str">
        <f t="shared" si="55"/>
        <v>msgstr 'Produkt Linie Prozentsatz'</v>
      </c>
      <c r="F1178" t="str">
        <f t="shared" si="56"/>
        <v>msgid 'Product Line Percentage'|msgstr 'Produkt Linie Prozentsatz'||</v>
      </c>
    </row>
    <row r="1179" spans="2:6" x14ac:dyDescent="0.35">
      <c r="B1179" t="s">
        <v>2328</v>
      </c>
      <c r="C1179" t="s">
        <v>7305</v>
      </c>
      <c r="D1179" t="str">
        <f t="shared" si="54"/>
        <v>msgid 'Long Description'</v>
      </c>
      <c r="E1179" t="str">
        <f t="shared" si="55"/>
        <v>msgstr 'Lange Beschreibung'</v>
      </c>
      <c r="F1179" t="str">
        <f t="shared" si="56"/>
        <v>msgid 'Long Description'|msgstr 'Lange Beschreibung'||</v>
      </c>
    </row>
    <row r="1180" spans="2:6" x14ac:dyDescent="0.35">
      <c r="B1180" t="s">
        <v>2330</v>
      </c>
      <c r="C1180" t="s">
        <v>7306</v>
      </c>
      <c r="D1180" t="str">
        <f t="shared" si="54"/>
        <v>msgid 'Inventory Item Cb'</v>
      </c>
      <c r="E1180" t="str">
        <f t="shared" si="55"/>
        <v>msgstr 'Inventar Item Cb'</v>
      </c>
      <c r="F1180" t="str">
        <f t="shared" si="56"/>
        <v>msgid 'Inventory Item Cb'|msgstr 'Inventar Item Cb'||</v>
      </c>
    </row>
    <row r="1181" spans="2:6" x14ac:dyDescent="0.35">
      <c r="B1181" t="s">
        <v>2332</v>
      </c>
      <c r="C1181" t="s">
        <v>7307</v>
      </c>
      <c r="D1181" t="str">
        <f t="shared" si="54"/>
        <v>msgid 'Stockable Cb'</v>
      </c>
      <c r="E1181" t="str">
        <f t="shared" si="55"/>
        <v>msgstr 'Lagerbewirtschaftete Cb'</v>
      </c>
      <c r="F1181" t="str">
        <f t="shared" si="56"/>
        <v>msgid 'Stockable Cb'|msgstr 'Lagerbewirtschaftete Cb'||</v>
      </c>
    </row>
    <row r="1182" spans="2:6" x14ac:dyDescent="0.35">
      <c r="B1182" t="s">
        <v>2334</v>
      </c>
      <c r="C1182" t="s">
        <v>7308</v>
      </c>
      <c r="D1182" t="str">
        <f t="shared" si="54"/>
        <v>msgid 'Transactable Cb'</v>
      </c>
      <c r="E1182" t="str">
        <f t="shared" si="55"/>
        <v>msgstr 'Policierung Cb'</v>
      </c>
      <c r="F1182" t="str">
        <f t="shared" si="56"/>
        <v>msgid 'Transactable Cb'|msgstr 'Policierung Cb'||</v>
      </c>
    </row>
    <row r="1183" spans="2:6" x14ac:dyDescent="0.35">
      <c r="B1183" t="s">
        <v>2336</v>
      </c>
      <c r="C1183" t="s">
        <v>7309</v>
      </c>
      <c r="D1183" t="str">
        <f t="shared" si="54"/>
        <v>msgid 'Reservable Cb'</v>
      </c>
      <c r="E1183" t="str">
        <f t="shared" si="55"/>
        <v>msgstr 'Reservierbare Cb'</v>
      </c>
      <c r="F1183" t="str">
        <f t="shared" si="56"/>
        <v>msgid 'Reservable Cb'|msgstr 'Reservierbare Cb'||</v>
      </c>
    </row>
    <row r="1184" spans="2:6" x14ac:dyDescent="0.35">
      <c r="B1184" t="s">
        <v>2338</v>
      </c>
      <c r="C1184" t="s">
        <v>7310</v>
      </c>
      <c r="D1184" t="str">
        <f t="shared" si="54"/>
        <v>msgid 'Cycle Count Enabled Cb'</v>
      </c>
      <c r="E1184" t="str">
        <f t="shared" si="55"/>
        <v>msgstr 'Inventur aktiviert Cb'</v>
      </c>
      <c r="F1184" t="str">
        <f t="shared" si="56"/>
        <v>msgid 'Cycle Count Enabled Cb'|msgstr 'Inventur aktiviert Cb'||</v>
      </c>
    </row>
    <row r="1185" spans="2:6" x14ac:dyDescent="0.35">
      <c r="B1185" t="s">
        <v>2340</v>
      </c>
      <c r="C1185" t="s">
        <v>7311</v>
      </c>
      <c r="D1185" t="str">
        <f t="shared" si="54"/>
        <v>msgid 'Kit Cb'</v>
      </c>
      <c r="E1185" t="str">
        <f t="shared" si="55"/>
        <v>msgstr 'Kit-Cb'</v>
      </c>
      <c r="F1185" t="str">
        <f t="shared" si="56"/>
        <v>msgid 'Kit Cb'|msgstr 'Kit-Cb'||</v>
      </c>
    </row>
    <row r="1186" spans="2:6" x14ac:dyDescent="0.35">
      <c r="B1186" t="s">
        <v>2342</v>
      </c>
      <c r="C1186" t="s">
        <v>7312</v>
      </c>
      <c r="D1186" t="str">
        <f t="shared" si="54"/>
        <v>msgid 'Bom Enabled Cb'</v>
      </c>
      <c r="E1186" t="str">
        <f t="shared" si="55"/>
        <v>msgstr 'BOM aktiviert Cb'</v>
      </c>
      <c r="F1186" t="str">
        <f t="shared" si="56"/>
        <v>msgid 'Bom Enabled Cb'|msgstr 'BOM aktiviert Cb'||</v>
      </c>
    </row>
    <row r="1187" spans="2:6" x14ac:dyDescent="0.35">
      <c r="B1187" t="s">
        <v>2344</v>
      </c>
      <c r="C1187" t="s">
        <v>2344</v>
      </c>
      <c r="D1187" t="str">
        <f t="shared" si="54"/>
        <v>msgid 'Inventory Asset Cb'</v>
      </c>
      <c r="E1187" t="str">
        <f t="shared" si="55"/>
        <v>msgstr 'Inventory Asset Cb'</v>
      </c>
      <c r="F1187" t="str">
        <f t="shared" si="56"/>
        <v>msgid 'Inventory Asset Cb'|msgstr 'Inventory Asset Cb'||</v>
      </c>
    </row>
    <row r="1188" spans="2:6" x14ac:dyDescent="0.35">
      <c r="B1188" t="s">
        <v>2346</v>
      </c>
      <c r="C1188" t="s">
        <v>7313</v>
      </c>
      <c r="D1188" t="str">
        <f t="shared" si="54"/>
        <v>msgid 'Osp Ac Id'</v>
      </c>
      <c r="E1188" t="str">
        <f t="shared" si="55"/>
        <v>msgstr 'OSP-Ac-Id'</v>
      </c>
      <c r="F1188" t="str">
        <f t="shared" si="56"/>
        <v>msgid 'Osp Ac Id'|msgstr 'OSP-Ac-Id'||</v>
      </c>
    </row>
    <row r="1189" spans="2:6" x14ac:dyDescent="0.35">
      <c r="B1189" t="s">
        <v>2348</v>
      </c>
      <c r="C1189" t="s">
        <v>7314</v>
      </c>
      <c r="D1189" t="str">
        <f t="shared" si="54"/>
        <v>msgid 'Purchased Cb'</v>
      </c>
      <c r="E1189" t="str">
        <f t="shared" si="55"/>
        <v>msgstr 'Gekaufte Cb'</v>
      </c>
      <c r="F1189" t="str">
        <f t="shared" si="56"/>
        <v>msgid 'Purchased Cb'|msgstr 'Gekaufte Cb'||</v>
      </c>
    </row>
    <row r="1190" spans="2:6" x14ac:dyDescent="0.35">
      <c r="B1190" t="s">
        <v>2350</v>
      </c>
      <c r="C1190" t="s">
        <v>7315</v>
      </c>
      <c r="D1190" t="str">
        <f t="shared" si="54"/>
        <v>msgid 'Use Asl Cb'</v>
      </c>
      <c r="E1190" t="str">
        <f t="shared" si="55"/>
        <v>msgstr 'Verwenden von Asl-Cb'</v>
      </c>
      <c r="F1190" t="str">
        <f t="shared" si="56"/>
        <v>msgid 'Use Asl Cb'|msgstr 'Verwenden von Asl-Cb'||</v>
      </c>
    </row>
    <row r="1191" spans="2:6" x14ac:dyDescent="0.35">
      <c r="B1191" t="s">
        <v>2352</v>
      </c>
      <c r="C1191" t="s">
        <v>7316</v>
      </c>
      <c r="D1191" t="str">
        <f t="shared" si="54"/>
        <v>msgid 'Invoice Matching'</v>
      </c>
      <c r="E1191" t="str">
        <f t="shared" si="55"/>
        <v>msgstr 'Rechnungsabgleich'</v>
      </c>
      <c r="F1191" t="str">
        <f t="shared" si="56"/>
        <v>msgid 'Invoice Matching'|msgstr 'Rechnungsabgleich'||</v>
      </c>
    </row>
    <row r="1192" spans="2:6" x14ac:dyDescent="0.35">
      <c r="B1192" t="s">
        <v>2354</v>
      </c>
      <c r="C1192" t="s">
        <v>7317</v>
      </c>
      <c r="D1192" t="str">
        <f t="shared" si="54"/>
        <v>msgid 'Default Buyer'</v>
      </c>
      <c r="E1192" t="str">
        <f t="shared" si="55"/>
        <v>msgstr 'Standard-Käufer'</v>
      </c>
      <c r="F1192" t="str">
        <f t="shared" si="56"/>
        <v>msgid 'Default Buyer'|msgstr 'Standard-Käufer'||</v>
      </c>
    </row>
    <row r="1193" spans="2:6" x14ac:dyDescent="0.35">
      <c r="B1193" t="s">
        <v>2356</v>
      </c>
      <c r="C1193" t="s">
        <v>7318</v>
      </c>
      <c r="D1193" t="str">
        <f t="shared" si="54"/>
        <v>msgid 'List Price'</v>
      </c>
      <c r="E1193" t="str">
        <f t="shared" si="55"/>
        <v>msgstr 'Listenpreis'</v>
      </c>
      <c r="F1193" t="str">
        <f t="shared" si="56"/>
        <v>msgid 'List Price'|msgstr 'Listenpreis'||</v>
      </c>
    </row>
    <row r="1194" spans="2:6" x14ac:dyDescent="0.35">
      <c r="B1194" t="s">
        <v>2358</v>
      </c>
      <c r="C1194" t="s">
        <v>7319</v>
      </c>
      <c r="D1194" t="str">
        <f t="shared" si="54"/>
        <v>msgid 'Un Number'</v>
      </c>
      <c r="E1194" t="str">
        <f t="shared" si="55"/>
        <v>msgstr 'UN-Nummer'</v>
      </c>
      <c r="F1194" t="str">
        <f t="shared" si="56"/>
        <v>msgid 'Un Number'|msgstr 'UN-Nummer'||</v>
      </c>
    </row>
    <row r="1195" spans="2:6" x14ac:dyDescent="0.35">
      <c r="B1195" t="s">
        <v>2360</v>
      </c>
      <c r="C1195" t="s">
        <v>7320</v>
      </c>
      <c r="D1195" t="str">
        <f t="shared" si="54"/>
        <v>msgid 'Hazard Classs'</v>
      </c>
      <c r="E1195" t="str">
        <f t="shared" si="55"/>
        <v>msgstr 'Hazard-Klasse'</v>
      </c>
      <c r="F1195" t="str">
        <f t="shared" si="56"/>
        <v>msgid 'Hazard Classs'|msgstr 'Hazard-Klasse'||</v>
      </c>
    </row>
    <row r="1196" spans="2:6" x14ac:dyDescent="0.35">
      <c r="B1196" t="s">
        <v>2362</v>
      </c>
      <c r="C1196" t="s">
        <v>7321</v>
      </c>
      <c r="D1196" t="str">
        <f t="shared" si="54"/>
        <v>msgid 'Receipt Sub Inventory'</v>
      </c>
      <c r="E1196" t="str">
        <f t="shared" si="55"/>
        <v>msgstr 'Eingang Sub Warenbestand'</v>
      </c>
      <c r="F1196" t="str">
        <f t="shared" si="56"/>
        <v>msgid 'Receipt Sub Inventory'|msgstr 'Eingang Sub Warenbestand'||</v>
      </c>
    </row>
    <row r="1197" spans="2:6" x14ac:dyDescent="0.35">
      <c r="B1197" t="s">
        <v>2364</v>
      </c>
      <c r="C1197" t="s">
        <v>7322</v>
      </c>
      <c r="D1197" t="str">
        <f t="shared" si="54"/>
        <v>msgid 'Over Receipt Percentage'</v>
      </c>
      <c r="E1197" t="str">
        <f t="shared" si="55"/>
        <v>msgstr 'Über Eingang Prozentsatz'</v>
      </c>
      <c r="F1197" t="str">
        <f t="shared" si="56"/>
        <v>msgid 'Over Receipt Percentage'|msgstr 'Über Eingang Prozentsatz'||</v>
      </c>
    </row>
    <row r="1198" spans="2:6" x14ac:dyDescent="0.35">
      <c r="B1198" t="s">
        <v>2366</v>
      </c>
      <c r="C1198" t="s">
        <v>7323</v>
      </c>
      <c r="D1198" t="str">
        <f t="shared" si="54"/>
        <v>msgid 'Over Receipt Action'</v>
      </c>
      <c r="E1198" t="str">
        <f t="shared" si="55"/>
        <v>msgstr 'Als Eingang handeln'</v>
      </c>
      <c r="F1198" t="str">
        <f t="shared" si="56"/>
        <v>msgid 'Over Receipt Action'|msgstr 'Als Eingang handeln'||</v>
      </c>
    </row>
    <row r="1199" spans="2:6" x14ac:dyDescent="0.35">
      <c r="B1199" t="s">
        <v>2368</v>
      </c>
      <c r="C1199" t="s">
        <v>7324</v>
      </c>
      <c r="D1199" t="str">
        <f t="shared" si="54"/>
        <v>msgid 'Receipt Days Early'</v>
      </c>
      <c r="E1199" t="str">
        <f t="shared" si="55"/>
        <v>msgstr 'Eingang Tage zu früh'</v>
      </c>
      <c r="F1199" t="str">
        <f t="shared" si="56"/>
        <v>msgid 'Receipt Days Early'|msgstr 'Eingang Tage zu früh'||</v>
      </c>
    </row>
    <row r="1200" spans="2:6" x14ac:dyDescent="0.35">
      <c r="B1200" t="s">
        <v>2370</v>
      </c>
      <c r="C1200" t="s">
        <v>7325</v>
      </c>
      <c r="D1200" t="str">
        <f t="shared" si="54"/>
        <v>msgid 'Receipt Days Late'</v>
      </c>
      <c r="E1200" t="str">
        <f t="shared" si="55"/>
        <v>msgstr 'Eingang Tage zu spät'</v>
      </c>
      <c r="F1200" t="str">
        <f t="shared" si="56"/>
        <v>msgid 'Receipt Days Late'|msgstr 'Eingang Tage zu spät'||</v>
      </c>
    </row>
    <row r="1201" spans="2:6" x14ac:dyDescent="0.35">
      <c r="B1201" t="s">
        <v>2372</v>
      </c>
      <c r="C1201" t="s">
        <v>7326</v>
      </c>
      <c r="D1201" t="str">
        <f t="shared" si="54"/>
        <v>msgid 'Receipt Day Action'</v>
      </c>
      <c r="E1201" t="str">
        <f t="shared" si="55"/>
        <v>msgstr 'Eingang-Tag-Aktion'</v>
      </c>
      <c r="F1201" t="str">
        <f t="shared" si="56"/>
        <v>msgid 'Receipt Day Action'|msgstr 'Eingang-Tag-Aktion'||</v>
      </c>
    </row>
    <row r="1202" spans="2:6" x14ac:dyDescent="0.35">
      <c r="B1202" t="s">
        <v>2374</v>
      </c>
      <c r="C1202" t="s">
        <v>7327</v>
      </c>
      <c r="D1202" t="str">
        <f t="shared" si="54"/>
        <v>msgid 'Receipt Routing'</v>
      </c>
      <c r="E1202" t="str">
        <f t="shared" si="55"/>
        <v>msgstr 'Eingang Routing'</v>
      </c>
      <c r="F1202" t="str">
        <f t="shared" si="56"/>
        <v>msgid 'Receipt Routing'|msgstr 'Eingang Routing'||</v>
      </c>
    </row>
    <row r="1203" spans="2:6" x14ac:dyDescent="0.35">
      <c r="B1203" t="s">
        <v>2376</v>
      </c>
      <c r="C1203" t="s">
        <v>7328</v>
      </c>
      <c r="D1203" t="str">
        <f t="shared" si="54"/>
        <v>msgid 'Weight Uom Id'</v>
      </c>
      <c r="E1203" t="str">
        <f t="shared" si="55"/>
        <v>msgstr 'Gewicht Uom Id'</v>
      </c>
      <c r="F1203" t="str">
        <f t="shared" si="56"/>
        <v>msgid 'Weight Uom Id'|msgstr 'Gewicht Uom Id'||</v>
      </c>
    </row>
    <row r="1204" spans="2:6" x14ac:dyDescent="0.35">
      <c r="B1204" t="s">
        <v>2378</v>
      </c>
      <c r="C1204" t="s">
        <v>7329</v>
      </c>
      <c r="D1204" t="str">
        <f t="shared" si="54"/>
        <v>msgid 'Volume Uom Id'</v>
      </c>
      <c r="E1204" t="str">
        <f t="shared" si="55"/>
        <v>msgstr 'Uom Datenträgerkennung'</v>
      </c>
      <c r="F1204" t="str">
        <f t="shared" si="56"/>
        <v>msgid 'Volume Uom Id'|msgstr 'Uom Datenträgerkennung'||</v>
      </c>
    </row>
    <row r="1205" spans="2:6" x14ac:dyDescent="0.35">
      <c r="B1205" t="s">
        <v>2380</v>
      </c>
      <c r="C1205" t="s">
        <v>2380</v>
      </c>
      <c r="D1205" t="str">
        <f t="shared" si="54"/>
        <v>msgid 'Volume'</v>
      </c>
      <c r="E1205" t="str">
        <f t="shared" si="55"/>
        <v>msgstr 'Volume'</v>
      </c>
      <c r="F1205" t="str">
        <f t="shared" si="56"/>
        <v>msgid 'Volume'|msgstr 'Volume'||</v>
      </c>
    </row>
    <row r="1206" spans="2:6" x14ac:dyDescent="0.35">
      <c r="B1206" t="s">
        <v>2382</v>
      </c>
      <c r="C1206" t="s">
        <v>2382</v>
      </c>
      <c r="D1206" t="str">
        <f t="shared" si="54"/>
        <v>msgid 'Dimension Uom Id'</v>
      </c>
      <c r="E1206" t="str">
        <f t="shared" si="55"/>
        <v>msgstr 'Dimension Uom Id'</v>
      </c>
      <c r="F1206" t="str">
        <f t="shared" si="56"/>
        <v>msgid 'Dimension Uom Id'|msgstr 'Dimension Uom Id'||</v>
      </c>
    </row>
    <row r="1207" spans="2:6" x14ac:dyDescent="0.35">
      <c r="B1207" t="s">
        <v>2384</v>
      </c>
      <c r="C1207" t="s">
        <v>7330</v>
      </c>
      <c r="D1207" t="str">
        <f t="shared" si="54"/>
        <v>msgid 'Width'</v>
      </c>
      <c r="E1207" t="str">
        <f t="shared" si="55"/>
        <v>msgstr 'Breite'</v>
      </c>
      <c r="F1207" t="str">
        <f t="shared" si="56"/>
        <v>msgid 'Width'|msgstr 'Breite'||</v>
      </c>
    </row>
    <row r="1208" spans="2:6" x14ac:dyDescent="0.35">
      <c r="B1208" t="s">
        <v>2386</v>
      </c>
      <c r="C1208" t="s">
        <v>7331</v>
      </c>
      <c r="D1208" t="str">
        <f t="shared" si="54"/>
        <v>msgid 'Equipment Cb'</v>
      </c>
      <c r="E1208" t="str">
        <f t="shared" si="55"/>
        <v>msgstr 'Ausrüstung-Cb'</v>
      </c>
      <c r="F1208" t="str">
        <f t="shared" si="56"/>
        <v>msgid 'Equipment Cb'|msgstr 'Ausrüstung-Cb'||</v>
      </c>
    </row>
    <row r="1209" spans="2:6" x14ac:dyDescent="0.35">
      <c r="B1209" t="s">
        <v>2388</v>
      </c>
      <c r="C1209" t="s">
        <v>7332</v>
      </c>
      <c r="D1209" t="str">
        <f t="shared" si="54"/>
        <v>msgid 'Electronic Format Cb'</v>
      </c>
      <c r="E1209" t="str">
        <f t="shared" si="55"/>
        <v>msgstr 'Elektronischer Form Cb'</v>
      </c>
      <c r="F1209" t="str">
        <f t="shared" si="56"/>
        <v>msgid 'Electronic Format Cb'|msgstr 'Elektronischer Form Cb'||</v>
      </c>
    </row>
    <row r="1210" spans="2:6" x14ac:dyDescent="0.35">
      <c r="B1210" t="s">
        <v>2390</v>
      </c>
      <c r="C1210" t="s">
        <v>7333</v>
      </c>
      <c r="D1210" t="str">
        <f t="shared" si="54"/>
        <v>msgid 'Planning Method'</v>
      </c>
      <c r="E1210" t="str">
        <f t="shared" si="55"/>
        <v>msgstr 'Planungsmethode'</v>
      </c>
      <c r="F1210" t="str">
        <f t="shared" si="56"/>
        <v>msgid 'Planning Method'|msgstr 'Planungsmethode'||</v>
      </c>
    </row>
    <row r="1211" spans="2:6" x14ac:dyDescent="0.35">
      <c r="B1211" t="s">
        <v>2392</v>
      </c>
      <c r="C1211" t="s">
        <v>7334</v>
      </c>
      <c r="D1211" t="str">
        <f t="shared" si="54"/>
        <v>msgid 'Wip Supply Subinventory'</v>
      </c>
      <c r="E1211" t="str">
        <f t="shared" si="55"/>
        <v>msgstr 'WIP-Versorgung Subinventory'</v>
      </c>
      <c r="F1211" t="str">
        <f t="shared" si="56"/>
        <v>msgid 'Wip Supply Subinventory'|msgstr 'WIP-Versorgung Subinventory'||</v>
      </c>
    </row>
    <row r="1212" spans="2:6" x14ac:dyDescent="0.35">
      <c r="B1212" t="s">
        <v>2394</v>
      </c>
      <c r="C1212" t="s">
        <v>7335</v>
      </c>
      <c r="D1212" t="str">
        <f t="shared" si="54"/>
        <v>msgid 'Wip Supply Locator'</v>
      </c>
      <c r="E1212" t="str">
        <f t="shared" si="55"/>
        <v>msgstr 'WIP-Versorgung-Locator'</v>
      </c>
      <c r="F1212" t="str">
        <f t="shared" si="56"/>
        <v>msgid 'Wip Supply Locator'|msgstr 'WIP-Versorgung-Locator'||</v>
      </c>
    </row>
    <row r="1213" spans="2:6" x14ac:dyDescent="0.35">
      <c r="B1213" t="s">
        <v>2396</v>
      </c>
      <c r="C1213" t="s">
        <v>7336</v>
      </c>
      <c r="D1213" t="str">
        <f t="shared" si="54"/>
        <v>msgid 'Fix Order Quantity'</v>
      </c>
      <c r="E1213" t="str">
        <f t="shared" si="55"/>
        <v>msgstr 'Verlegenheit Bestellmenge'</v>
      </c>
      <c r="F1213" t="str">
        <f t="shared" si="56"/>
        <v>msgid 'Fix Order Quantity'|msgstr 'Verlegenheit Bestellmenge'||</v>
      </c>
    </row>
    <row r="1214" spans="2:6" x14ac:dyDescent="0.35">
      <c r="B1214" t="s">
        <v>2398</v>
      </c>
      <c r="C1214" t="s">
        <v>7337</v>
      </c>
      <c r="D1214" t="str">
        <f t="shared" si="54"/>
        <v>msgid 'Saftey Stock Percentage'</v>
      </c>
      <c r="E1214" t="str">
        <f t="shared" si="55"/>
        <v>msgstr 'Saftey Lager Prozentsatz'</v>
      </c>
      <c r="F1214" t="str">
        <f t="shared" si="56"/>
        <v>msgid 'Saftey Stock Percentage'|msgstr 'Saftey Lager Prozentsatz'||</v>
      </c>
    </row>
    <row r="1215" spans="2:6" x14ac:dyDescent="0.35">
      <c r="B1215" t="s">
        <v>2400</v>
      </c>
      <c r="C1215" t="s">
        <v>7338</v>
      </c>
      <c r="D1215" t="str">
        <f t="shared" si="54"/>
        <v>msgid 'Fix Lot Multiplier'</v>
      </c>
      <c r="E1215" t="str">
        <f t="shared" si="55"/>
        <v>msgstr 'Verlegenheit viel Multiplikator'</v>
      </c>
      <c r="F1215" t="str">
        <f t="shared" si="56"/>
        <v>msgid 'Fix Lot Multiplier'|msgstr 'Verlegenheit viel Multiplikator'||</v>
      </c>
    </row>
    <row r="1216" spans="2:6" x14ac:dyDescent="0.35">
      <c r="B1216" t="s">
        <v>2402</v>
      </c>
      <c r="C1216" t="s">
        <v>7339</v>
      </c>
      <c r="D1216" t="str">
        <f t="shared" si="54"/>
        <v>msgid 'Minimum Order Quantity'</v>
      </c>
      <c r="E1216" t="str">
        <f t="shared" si="55"/>
        <v>msgstr 'Mindestbestellmenge'</v>
      </c>
      <c r="F1216" t="str">
        <f t="shared" si="56"/>
        <v>msgid 'Minimum Order Quantity'|msgstr 'Mindestbestellmenge'||</v>
      </c>
    </row>
    <row r="1217" spans="2:6" x14ac:dyDescent="0.35">
      <c r="B1217" t="s">
        <v>2404</v>
      </c>
      <c r="C1217" t="s">
        <v>7340</v>
      </c>
      <c r="D1217" t="str">
        <f t="shared" si="54"/>
        <v>msgid 'Maximum Order Quantity'</v>
      </c>
      <c r="E1217" t="str">
        <f t="shared" si="55"/>
        <v>msgstr 'Maximale Bestellmenge'</v>
      </c>
      <c r="F1217" t="str">
        <f t="shared" si="56"/>
        <v>msgid 'Maximum Order Quantity'|msgstr 'Maximale Bestellmenge'||</v>
      </c>
    </row>
    <row r="1218" spans="2:6" x14ac:dyDescent="0.35">
      <c r="B1218" t="s">
        <v>2406</v>
      </c>
      <c r="C1218" t="s">
        <v>7341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Min Menge'</v>
      </c>
      <c r="F1218" t="str">
        <f t="shared" ref="F1218:F1281" si="59">CONCATENATE(D1218,"|",E1218,"||")</f>
        <v>msgid 'Minmax Min Quantity'|msgstr 'MinMax Min Menge'||</v>
      </c>
    </row>
    <row r="1219" spans="2:6" x14ac:dyDescent="0.35">
      <c r="B1219" t="s">
        <v>2408</v>
      </c>
      <c r="C1219" t="s">
        <v>7342</v>
      </c>
      <c r="D1219" t="str">
        <f t="shared" si="57"/>
        <v>msgid 'Minmax Max Quantity'</v>
      </c>
      <c r="E1219" t="str">
        <f t="shared" si="58"/>
        <v>msgstr 'MinMax Max Menge'</v>
      </c>
      <c r="F1219" t="str">
        <f t="shared" si="59"/>
        <v>msgid 'Minmax Max Quantity'|msgstr 'MinMax Max Menge'||</v>
      </c>
    </row>
    <row r="1220" spans="2:6" x14ac:dyDescent="0.35">
      <c r="B1220" t="s">
        <v>2410</v>
      </c>
      <c r="C1220" t="s">
        <v>7343</v>
      </c>
      <c r="D1220" t="str">
        <f t="shared" si="57"/>
        <v>msgid 'Forecast Method'</v>
      </c>
      <c r="E1220" t="str">
        <f t="shared" si="58"/>
        <v>msgstr 'Vorhersage-Methode'</v>
      </c>
      <c r="F1220" t="str">
        <f t="shared" si="59"/>
        <v>msgid 'Forecast Method'|msgstr 'Vorhersage-Methode'||</v>
      </c>
    </row>
    <row r="1221" spans="2:6" x14ac:dyDescent="0.35">
      <c r="B1221" t="s">
        <v>2412</v>
      </c>
      <c r="C1221" t="s">
        <v>7344</v>
      </c>
      <c r="D1221" t="str">
        <f t="shared" si="57"/>
        <v>msgid 'Forecast Control'</v>
      </c>
      <c r="E1221" t="str">
        <f t="shared" si="58"/>
        <v>msgstr 'Prognose Kontrolle'</v>
      </c>
      <c r="F1221" t="str">
        <f t="shared" si="59"/>
        <v>msgid 'Forecast Control'|msgstr 'Prognose Kontrolle'||</v>
      </c>
    </row>
    <row r="1222" spans="2:6" x14ac:dyDescent="0.35">
      <c r="B1222" t="s">
        <v>2414</v>
      </c>
      <c r="C1222" t="s">
        <v>7345</v>
      </c>
      <c r="D1222" t="str">
        <f t="shared" si="57"/>
        <v>msgid 'Demand Timefence'</v>
      </c>
      <c r="E1222" t="str">
        <f t="shared" si="58"/>
        <v>msgstr 'Nachfrage Timefence'</v>
      </c>
      <c r="F1222" t="str">
        <f t="shared" si="59"/>
        <v>msgid 'Demand Timefence'|msgstr 'Nachfrage Timefence'||</v>
      </c>
    </row>
    <row r="1223" spans="2:6" x14ac:dyDescent="0.35">
      <c r="B1223" t="s">
        <v>2416</v>
      </c>
      <c r="C1223" t="s">
        <v>7346</v>
      </c>
      <c r="D1223" t="str">
        <f t="shared" si="57"/>
        <v>msgid 'Planning Timefence'</v>
      </c>
      <c r="E1223" t="str">
        <f t="shared" si="58"/>
        <v>msgstr 'Planung Timefence'</v>
      </c>
      <c r="F1223" t="str">
        <f t="shared" si="59"/>
        <v>msgid 'Planning Timefence'|msgstr 'Planung Timefence'||</v>
      </c>
    </row>
    <row r="1224" spans="2:6" x14ac:dyDescent="0.35">
      <c r="B1224" t="s">
        <v>2418</v>
      </c>
      <c r="C1224" t="s">
        <v>7347</v>
      </c>
      <c r="D1224" t="str">
        <f t="shared" si="57"/>
        <v>msgid 'Release Timefence'</v>
      </c>
      <c r="E1224" t="str">
        <f t="shared" si="58"/>
        <v>msgstr 'Version Timefence'</v>
      </c>
      <c r="F1224" t="str">
        <f t="shared" si="59"/>
        <v>msgid 'Release Timefence'|msgstr 'Version Timefence'||</v>
      </c>
    </row>
    <row r="1225" spans="2:6" x14ac:dyDescent="0.35">
      <c r="B1225" t="s">
        <v>2420</v>
      </c>
      <c r="C1225" t="s">
        <v>7348</v>
      </c>
      <c r="D1225" t="str">
        <f t="shared" si="57"/>
        <v>msgid 'Pre Processing Lt'</v>
      </c>
      <c r="E1225" t="str">
        <f t="shared" si="58"/>
        <v>msgstr 'Pre-Processing-Lt'</v>
      </c>
      <c r="F1225" t="str">
        <f t="shared" si="59"/>
        <v>msgid 'Pre Processing Lt'|msgstr 'Pre-Processing-Lt'||</v>
      </c>
    </row>
    <row r="1226" spans="2:6" x14ac:dyDescent="0.35">
      <c r="B1226" t="s">
        <v>2422</v>
      </c>
      <c r="C1226" t="s">
        <v>7349</v>
      </c>
      <c r="D1226" t="str">
        <f t="shared" si="57"/>
        <v>msgid 'Post Processing Lt'</v>
      </c>
      <c r="E1226" t="str">
        <f t="shared" si="58"/>
        <v>msgstr 'Post-Processing-Lt'</v>
      </c>
      <c r="F1226" t="str">
        <f t="shared" si="59"/>
        <v>msgid 'Post Processing Lt'|msgstr 'Post-Processing-Lt'||</v>
      </c>
    </row>
    <row r="1227" spans="2:6" x14ac:dyDescent="0.35">
      <c r="B1227" t="s">
        <v>2424</v>
      </c>
      <c r="C1227" t="s">
        <v>7350</v>
      </c>
      <c r="D1227" t="str">
        <f t="shared" si="57"/>
        <v>msgid 'Processing Lt'</v>
      </c>
      <c r="E1227" t="str">
        <f t="shared" si="58"/>
        <v>msgstr 'Verarbeitung Lt'</v>
      </c>
      <c r="F1227" t="str">
        <f t="shared" si="59"/>
        <v>msgid 'Processing Lt'|msgstr 'Verarbeitung Lt'||</v>
      </c>
    </row>
    <row r="1228" spans="2:6" x14ac:dyDescent="0.35">
      <c r="B1228" t="s">
        <v>2426</v>
      </c>
      <c r="C1228" t="s">
        <v>7351</v>
      </c>
      <c r="D1228" t="str">
        <f t="shared" si="57"/>
        <v>msgid 'Cumulative Mfg Lt'</v>
      </c>
      <c r="E1228" t="str">
        <f t="shared" si="58"/>
        <v>msgstr 'Kumulative Mfg Lt'</v>
      </c>
      <c r="F1228" t="str">
        <f t="shared" si="59"/>
        <v>msgid 'Cumulative Mfg Lt'|msgstr 'Kumulative Mfg Lt'||</v>
      </c>
    </row>
    <row r="1229" spans="2:6" x14ac:dyDescent="0.35">
      <c r="B1229" t="s">
        <v>2428</v>
      </c>
      <c r="C1229" t="s">
        <v>7352</v>
      </c>
      <c r="D1229" t="str">
        <f t="shared" si="57"/>
        <v>msgid 'Cumulative Total Lt'</v>
      </c>
      <c r="E1229" t="str">
        <f t="shared" si="58"/>
        <v>msgstr 'Kumulative Summe Lt'</v>
      </c>
      <c r="F1229" t="str">
        <f t="shared" si="59"/>
        <v>msgid 'Cumulative Total Lt'|msgstr 'Kumulative Summe Lt'||</v>
      </c>
    </row>
    <row r="1230" spans="2:6" x14ac:dyDescent="0.35">
      <c r="B1230" t="s">
        <v>2430</v>
      </c>
      <c r="C1230" t="s">
        <v>7353</v>
      </c>
      <c r="D1230" t="str">
        <f t="shared" si="57"/>
        <v>msgid 'Lt Lot Size'</v>
      </c>
      <c r="E1230" t="str">
        <f t="shared" si="58"/>
        <v>msgstr 'Lt Losgröße'</v>
      </c>
      <c r="F1230" t="str">
        <f t="shared" si="59"/>
        <v>msgid 'Lt Lot Size'|msgstr 'Lt Losgröße'||</v>
      </c>
    </row>
    <row r="1231" spans="2:6" x14ac:dyDescent="0.35">
      <c r="B1231" t="s">
        <v>2432</v>
      </c>
      <c r="C1231" t="s">
        <v>7354</v>
      </c>
      <c r="D1231" t="str">
        <f t="shared" si="57"/>
        <v>msgid 'Build In Wip Cb'</v>
      </c>
      <c r="E1231" t="str">
        <f t="shared" si="58"/>
        <v>msgstr 'Bauen im Wip-Cb'</v>
      </c>
      <c r="F1231" t="str">
        <f t="shared" si="59"/>
        <v>msgid 'Build In Wip Cb'|msgstr 'Bauen im Wip-Cb'||</v>
      </c>
    </row>
    <row r="1232" spans="2:6" x14ac:dyDescent="0.35">
      <c r="B1232" t="s">
        <v>2434</v>
      </c>
      <c r="C1232" t="s">
        <v>7355</v>
      </c>
      <c r="D1232" t="str">
        <f t="shared" si="57"/>
        <v>msgid 'Customer Ordered Cb'</v>
      </c>
      <c r="E1232" t="str">
        <f t="shared" si="58"/>
        <v>msgstr 'Kunden bestellt Cb'</v>
      </c>
      <c r="F1232" t="str">
        <f t="shared" si="59"/>
        <v>msgid 'Customer Ordered Cb'|msgstr 'Kunden bestellt Cb'||</v>
      </c>
    </row>
    <row r="1233" spans="2:6" x14ac:dyDescent="0.35">
      <c r="B1233" t="s">
        <v>2436</v>
      </c>
      <c r="C1233" t="s">
        <v>7356</v>
      </c>
      <c r="D1233" t="str">
        <f t="shared" si="57"/>
        <v>msgid 'Internal Ordered Cb'</v>
      </c>
      <c r="E1233" t="str">
        <f t="shared" si="58"/>
        <v>msgstr 'Interne geordnete Cb'</v>
      </c>
      <c r="F1233" t="str">
        <f t="shared" si="59"/>
        <v>msgid 'Internal Ordered Cb'|msgstr 'Interne geordnete Cb'||</v>
      </c>
    </row>
    <row r="1234" spans="2:6" x14ac:dyDescent="0.35">
      <c r="B1234" t="s">
        <v>2438</v>
      </c>
      <c r="C1234" t="s">
        <v>7357</v>
      </c>
      <c r="D1234" t="str">
        <f t="shared" si="57"/>
        <v>msgid 'Shippable Cb'</v>
      </c>
      <c r="E1234" t="str">
        <f t="shared" si="58"/>
        <v>msgstr 'Lieferbare Cb'</v>
      </c>
      <c r="F1234" t="str">
        <f t="shared" si="59"/>
        <v>msgid 'Shippable Cb'|msgstr 'Lieferbare Cb'||</v>
      </c>
    </row>
    <row r="1235" spans="2:6" x14ac:dyDescent="0.35">
      <c r="B1235" t="s">
        <v>2440</v>
      </c>
      <c r="C1235" t="s">
        <v>7358</v>
      </c>
      <c r="D1235" t="str">
        <f t="shared" si="57"/>
        <v>msgid 'Returnable Cb'</v>
      </c>
      <c r="E1235" t="str">
        <f t="shared" si="58"/>
        <v>msgstr 'Mehrweg-Cb'</v>
      </c>
      <c r="F1235" t="str">
        <f t="shared" si="59"/>
        <v>msgid 'Returnable Cb'|msgstr 'Mehrweg-Cb'||</v>
      </c>
    </row>
    <row r="1236" spans="2:6" x14ac:dyDescent="0.35">
      <c r="B1236" t="s">
        <v>2442</v>
      </c>
      <c r="C1236" t="s">
        <v>7359</v>
      </c>
      <c r="D1236" t="str">
        <f t="shared" si="57"/>
        <v>msgid 'Invoiceable Cb'</v>
      </c>
      <c r="E1236" t="str">
        <f t="shared" si="58"/>
        <v>msgstr '' Fakturierbar ' Cb'</v>
      </c>
      <c r="F1236" t="str">
        <f t="shared" si="59"/>
        <v>msgid 'Invoiceable Cb'|msgstr '' Fakturierbar ' Cb'||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7360</v>
      </c>
      <c r="D1239" t="str">
        <f t="shared" si="57"/>
        <v>msgid 'Deffered Cogs Ac Id'</v>
      </c>
      <c r="E1239" t="str">
        <f t="shared" si="58"/>
        <v>msgstr 'Verzögerter Cogs Ac Id'</v>
      </c>
      <c r="F1239" t="str">
        <f t="shared" si="59"/>
        <v>msgid 'Deffered Cogs Ac Id'|msgstr 'Verzögerter Cogs Ac Id'||</v>
      </c>
    </row>
    <row r="1240" spans="2:6" x14ac:dyDescent="0.35">
      <c r="B1240" t="s">
        <v>2448</v>
      </c>
      <c r="C1240" t="s">
        <v>7361</v>
      </c>
      <c r="D1240" t="str">
        <f t="shared" si="57"/>
        <v>msgid 'Ip Tax Class'</v>
      </c>
      <c r="E1240" t="str">
        <f t="shared" si="58"/>
        <v>msgstr 'IP Steuerklasse'</v>
      </c>
      <c r="F1240" t="str">
        <f t="shared" si="59"/>
        <v>msgid 'Ip Tax Class'|msgstr 'IP Steuerklasse'||</v>
      </c>
    </row>
    <row r="1241" spans="2:6" x14ac:dyDescent="0.35">
      <c r="B1241" t="s">
        <v>2450</v>
      </c>
      <c r="C1241" t="s">
        <v>7362</v>
      </c>
      <c r="D1241" t="str">
        <f t="shared" si="57"/>
        <v>msgid 'Op Tax Class'</v>
      </c>
      <c r="E1241" t="str">
        <f t="shared" si="58"/>
        <v>msgstr 'OP-Steuerklasse'</v>
      </c>
      <c r="F1241" t="str">
        <f t="shared" si="59"/>
        <v>msgid 'Op Tax Class'|msgstr 'OP-Steuerklasse'||</v>
      </c>
    </row>
    <row r="1242" spans="2:6" x14ac:dyDescent="0.35">
      <c r="B1242" t="s">
        <v>2452</v>
      </c>
      <c r="C1242" t="s">
        <v>7363</v>
      </c>
      <c r="D1242" t="str">
        <f t="shared" si="57"/>
        <v>msgid 'Ap Payment Term'</v>
      </c>
      <c r="E1242" t="str">
        <f t="shared" si="58"/>
        <v>msgstr 'LD-Zahlungsbedingung'</v>
      </c>
      <c r="F1242" t="str">
        <f t="shared" si="59"/>
        <v>msgid 'Ap Payment Term'|msgstr 'LD-Zahlungsbedingung'||</v>
      </c>
    </row>
    <row r="1243" spans="2:6" x14ac:dyDescent="0.35">
      <c r="B1243" t="s">
        <v>2454</v>
      </c>
      <c r="C1243" t="s">
        <v>7364</v>
      </c>
      <c r="D1243" t="str">
        <f t="shared" si="57"/>
        <v>msgid 'Ar Payment Term'</v>
      </c>
      <c r="E1243" t="str">
        <f t="shared" si="58"/>
        <v>msgstr 'AR-Zahlungsbedingung'</v>
      </c>
      <c r="F1243" t="str">
        <f t="shared" si="59"/>
        <v>msgid 'Ar Payment Term'|msgstr 'AR-Zahlungsbedingung'||</v>
      </c>
    </row>
    <row r="1244" spans="2:6" x14ac:dyDescent="0.35">
      <c r="B1244" t="s">
        <v>2456</v>
      </c>
      <c r="C1244" t="s">
        <v>7365</v>
      </c>
      <c r="D1244" t="str">
        <f t="shared" si="57"/>
        <v>msgid 'Rounding Option'</v>
      </c>
      <c r="E1244" t="str">
        <f t="shared" si="58"/>
        <v>msgstr 'Rundung Option'</v>
      </c>
      <c r="F1244" t="str">
        <f t="shared" si="59"/>
        <v>msgid 'Rounding Option'|msgstr 'Rundung Option'||</v>
      </c>
    </row>
    <row r="1245" spans="2:6" x14ac:dyDescent="0.35">
      <c r="B1245" t="s">
        <v>2458</v>
      </c>
      <c r="C1245" t="s">
        <v>7366</v>
      </c>
      <c r="D1245" t="str">
        <f t="shared" si="57"/>
        <v>msgid 'Onhand With Rev Cb'</v>
      </c>
      <c r="E1245" t="str">
        <f t="shared" si="58"/>
        <v>msgstr 'OnHand mit Rev Cb'</v>
      </c>
      <c r="F1245" t="str">
        <f t="shared" si="59"/>
        <v>msgid 'Onhand With Rev Cb'|msgstr 'OnHand mit Rev Cb'||</v>
      </c>
    </row>
    <row r="1246" spans="2:6" x14ac:dyDescent="0.35">
      <c r="B1246" t="s">
        <v>2460</v>
      </c>
      <c r="C1246" t="s">
        <v>7367</v>
      </c>
      <c r="D1246" t="str">
        <f t="shared" si="57"/>
        <v>msgid 'Item Rev Number'</v>
      </c>
      <c r="E1246" t="str">
        <f t="shared" si="58"/>
        <v>msgstr 'Artikelnummer Rev'</v>
      </c>
      <c r="F1246" t="str">
        <f t="shared" si="59"/>
        <v>msgid 'Item Rev Number'|msgstr 'Artikelnummer Rev'||</v>
      </c>
    </row>
    <row r="1247" spans="2:6" x14ac:dyDescent="0.35">
      <c r="B1247" t="s">
        <v>2462</v>
      </c>
      <c r="C1247" t="s">
        <v>7368</v>
      </c>
      <c r="D1247" t="str">
        <f t="shared" si="57"/>
        <v>msgid 'Am Asset Type'</v>
      </c>
      <c r="E1247" t="str">
        <f t="shared" si="58"/>
        <v>msgstr 'Bin Asset-Typ'</v>
      </c>
      <c r="F1247" t="str">
        <f t="shared" si="59"/>
        <v>msgid 'Am Asset Type'|msgstr 'Bin Asset-Typ'||</v>
      </c>
    </row>
    <row r="1248" spans="2:6" x14ac:dyDescent="0.35">
      <c r="B1248" t="s">
        <v>2464</v>
      </c>
      <c r="C1248" t="s">
        <v>7369</v>
      </c>
      <c r="D1248" t="str">
        <f t="shared" si="57"/>
        <v>msgid 'Am Activity Cause'</v>
      </c>
      <c r="E1248" t="str">
        <f t="shared" si="58"/>
        <v>msgstr 'Bin Aktivität Ursache'</v>
      </c>
      <c r="F1248" t="str">
        <f t="shared" si="59"/>
        <v>msgid 'Am Activity Cause'|msgstr 'Bin Aktivität Ursache'||</v>
      </c>
    </row>
    <row r="1249" spans="2:6" x14ac:dyDescent="0.35">
      <c r="B1249" t="s">
        <v>2466</v>
      </c>
      <c r="C1249" t="s">
        <v>7370</v>
      </c>
      <c r="D1249" t="str">
        <f t="shared" si="57"/>
        <v>msgid 'Am Activity Type'</v>
      </c>
      <c r="E1249" t="str">
        <f t="shared" si="58"/>
        <v>msgstr 'Bin Leistungsart'</v>
      </c>
      <c r="F1249" t="str">
        <f t="shared" si="59"/>
        <v>msgid 'Am Activity Type'|msgstr 'Bin Leistungsart'||</v>
      </c>
    </row>
    <row r="1250" spans="2:6" x14ac:dyDescent="0.35">
      <c r="B1250" t="s">
        <v>2468</v>
      </c>
      <c r="C1250" t="s">
        <v>7371</v>
      </c>
      <c r="D1250" t="str">
        <f t="shared" si="57"/>
        <v>msgid 'Am Activity Source'</v>
      </c>
      <c r="E1250" t="str">
        <f t="shared" si="58"/>
        <v>msgstr 'Bin radioaktiven Strahlenquelle'</v>
      </c>
      <c r="F1250" t="str">
        <f t="shared" si="59"/>
        <v>msgid 'Am Activity Source'|msgstr 'Bin radioaktiven Strahlenquelle'||</v>
      </c>
    </row>
    <row r="1251" spans="2:6" x14ac:dyDescent="0.35">
      <c r="B1251" t="s">
        <v>2470</v>
      </c>
      <c r="C1251" t="s">
        <v>7372</v>
      </c>
      <c r="D1251" t="str">
        <f t="shared" si="57"/>
        <v>msgid 'Item Status Id'</v>
      </c>
      <c r="E1251" t="str">
        <f t="shared" si="58"/>
        <v>msgstr 'Element Status-Id'</v>
      </c>
      <c r="F1251" t="str">
        <f t="shared" si="59"/>
        <v>msgid 'Item Status Id'|msgstr 'Element Status-Id'||</v>
      </c>
    </row>
    <row r="1252" spans="2:6" x14ac:dyDescent="0.35">
      <c r="B1252" t="s">
        <v>2472</v>
      </c>
      <c r="C1252" t="s">
        <v>7373</v>
      </c>
      <c r="D1252" t="str">
        <f t="shared" si="57"/>
        <v>msgid 'Active'</v>
      </c>
      <c r="E1252" t="str">
        <f t="shared" si="58"/>
        <v>msgstr 'Aktive'</v>
      </c>
      <c r="F1252" t="str">
        <f t="shared" si="59"/>
        <v>msgid 'Active'|msgstr 'Aktive'||</v>
      </c>
    </row>
    <row r="1253" spans="2:6" x14ac:dyDescent="0.35">
      <c r="B1253" t="s">
        <v>2474</v>
      </c>
      <c r="C1253" t="s">
        <v>7374</v>
      </c>
      <c r="D1253" t="str">
        <f t="shared" si="57"/>
        <v>msgid 'Inventory Item'</v>
      </c>
      <c r="E1253" t="str">
        <f t="shared" si="58"/>
        <v>msgstr 'Lagerartikel'</v>
      </c>
      <c r="F1253" t="str">
        <f t="shared" si="59"/>
        <v>msgid 'Inventory Item'|msgstr 'Lagerartikel'||</v>
      </c>
    </row>
    <row r="1254" spans="2:6" x14ac:dyDescent="0.35">
      <c r="B1254" t="s">
        <v>2476</v>
      </c>
      <c r="C1254" t="s">
        <v>7375</v>
      </c>
      <c r="D1254" t="str">
        <f t="shared" si="57"/>
        <v>msgid 'Transactable'</v>
      </c>
      <c r="E1254" t="str">
        <f t="shared" si="58"/>
        <v>msgstr 'Policierung'</v>
      </c>
      <c r="F1254" t="str">
        <f t="shared" si="59"/>
        <v>msgid 'Transactable'|msgstr 'Policierung'||</v>
      </c>
    </row>
    <row r="1255" spans="2:6" x14ac:dyDescent="0.35">
      <c r="B1255" t="s">
        <v>2477</v>
      </c>
      <c r="C1255" t="s">
        <v>7376</v>
      </c>
      <c r="D1255" t="str">
        <f t="shared" si="57"/>
        <v>msgid 'Reservable'</v>
      </c>
      <c r="E1255" t="str">
        <f t="shared" si="58"/>
        <v>msgstr 'Reservierbare'</v>
      </c>
      <c r="F1255" t="str">
        <f t="shared" si="59"/>
        <v>msgid 'Reservable'|msgstr 'Reservierbare'||</v>
      </c>
    </row>
    <row r="1256" spans="2:6" x14ac:dyDescent="0.35">
      <c r="B1256" t="s">
        <v>2478</v>
      </c>
      <c r="C1256" t="s">
        <v>7377</v>
      </c>
      <c r="D1256" t="str">
        <f t="shared" si="57"/>
        <v>msgid 'Costing Enabled'</v>
      </c>
      <c r="E1256" t="str">
        <f t="shared" si="58"/>
        <v>msgstr 'Kalkulation aktiviert'</v>
      </c>
      <c r="F1256" t="str">
        <f t="shared" si="59"/>
        <v>msgid 'Costing Enabled'|msgstr 'Kalkulation aktiviert'||</v>
      </c>
    </row>
    <row r="1257" spans="2:6" x14ac:dyDescent="0.35">
      <c r="B1257" t="s">
        <v>2480</v>
      </c>
      <c r="C1257" t="s">
        <v>7378</v>
      </c>
      <c r="D1257" t="str">
        <f t="shared" si="57"/>
        <v>msgid 'Customer Ordered'</v>
      </c>
      <c r="E1257" t="str">
        <f t="shared" si="58"/>
        <v>msgstr 'Kunden bestellt'</v>
      </c>
      <c r="F1257" t="str">
        <f t="shared" si="59"/>
        <v>msgid 'Customer Ordered'|msgstr 'Kunden bestellt'||</v>
      </c>
    </row>
    <row r="1258" spans="2:6" x14ac:dyDescent="0.35">
      <c r="B1258" t="s">
        <v>2482</v>
      </c>
      <c r="C1258" t="s">
        <v>7379</v>
      </c>
      <c r="D1258" t="str">
        <f t="shared" si="57"/>
        <v>msgid 'Purchased'</v>
      </c>
      <c r="E1258" t="str">
        <f t="shared" si="58"/>
        <v>msgstr 'Gekauft'</v>
      </c>
      <c r="F1258" t="str">
        <f t="shared" si="59"/>
        <v>msgid 'Purchased'|msgstr 'Gekauft'||</v>
      </c>
    </row>
    <row r="1259" spans="2:6" x14ac:dyDescent="0.35">
      <c r="B1259" t="s">
        <v>2484</v>
      </c>
      <c r="C1259" t="s">
        <v>7380</v>
      </c>
      <c r="D1259" t="str">
        <f t="shared" si="57"/>
        <v>msgid 'Build In Wip'</v>
      </c>
      <c r="E1259" t="str">
        <f t="shared" si="58"/>
        <v>msgstr 'Bauen In Wip'</v>
      </c>
      <c r="F1259" t="str">
        <f t="shared" si="59"/>
        <v>msgid 'Build In Wip'|msgstr 'Bauen In Wip'||</v>
      </c>
    </row>
    <row r="1260" spans="2:6" x14ac:dyDescent="0.35">
      <c r="B1260" t="s">
        <v>2486</v>
      </c>
      <c r="C1260" t="s">
        <v>7381</v>
      </c>
      <c r="D1260" t="str">
        <f t="shared" si="57"/>
        <v>msgid 'Legal Id'</v>
      </c>
      <c r="E1260" t="str">
        <f t="shared" si="58"/>
        <v>msgstr 'Rechtliche Id'</v>
      </c>
      <c r="F1260" t="str">
        <f t="shared" si="59"/>
        <v>msgid 'Legal Id'|msgstr 'Rechtliche Id'||</v>
      </c>
    </row>
    <row r="1261" spans="2:6" x14ac:dyDescent="0.35">
      <c r="B1261" t="s">
        <v>2488</v>
      </c>
      <c r="C1261" t="s">
        <v>7382</v>
      </c>
      <c r="D1261" t="str">
        <f t="shared" si="57"/>
        <v>msgid 'Legal Org Type'</v>
      </c>
      <c r="E1261" t="str">
        <f t="shared" si="58"/>
        <v>msgstr 'Rechtliche Org Typ'</v>
      </c>
      <c r="F1261" t="str">
        <f t="shared" si="59"/>
        <v>msgid 'Legal Org Type'|msgstr 'Rechtliche Org Typ'||</v>
      </c>
    </row>
    <row r="1262" spans="2:6" x14ac:dyDescent="0.35">
      <c r="B1262" t="s">
        <v>2490</v>
      </c>
      <c r="C1262" t="s">
        <v>7383</v>
      </c>
      <c r="D1262" t="str">
        <f t="shared" si="57"/>
        <v>msgid 'Registration Number'</v>
      </c>
      <c r="E1262" t="str">
        <f t="shared" si="58"/>
        <v>msgstr 'Registrierungsnummer'</v>
      </c>
      <c r="F1262" t="str">
        <f t="shared" si="59"/>
        <v>msgid 'Registration Number'|msgstr 'Registrierungsnummer'||</v>
      </c>
    </row>
    <row r="1263" spans="2:6" x14ac:dyDescent="0.35">
      <c r="B1263" t="s">
        <v>2492</v>
      </c>
      <c r="C1263" t="s">
        <v>7384</v>
      </c>
      <c r="D1263" t="str">
        <f t="shared" si="57"/>
        <v>msgid 'Place Of Registration'</v>
      </c>
      <c r="E1263" t="str">
        <f t="shared" si="58"/>
        <v>msgstr 'Ort der Registrierung'</v>
      </c>
      <c r="F1263" t="str">
        <f t="shared" si="59"/>
        <v>msgid 'Place Of Registration'|msgstr 'Ort der Registrierung'||</v>
      </c>
    </row>
    <row r="1264" spans="2:6" x14ac:dyDescent="0.35">
      <c r="B1264" t="s">
        <v>2494</v>
      </c>
      <c r="C1264" t="s">
        <v>7385</v>
      </c>
      <c r="D1264" t="str">
        <f t="shared" si="57"/>
        <v>msgid 'Country Of Registration'</v>
      </c>
      <c r="E1264" t="str">
        <f t="shared" si="58"/>
        <v>msgstr 'Staat der Zulassung'</v>
      </c>
      <c r="F1264" t="str">
        <f t="shared" si="59"/>
        <v>msgid 'Country Of Registration'|msgstr 'Staat der Zulassung'||</v>
      </c>
    </row>
    <row r="1265" spans="2:6" x14ac:dyDescent="0.35">
      <c r="B1265" t="s">
        <v>2496</v>
      </c>
      <c r="C1265" t="s">
        <v>7386</v>
      </c>
      <c r="D1265" t="str">
        <f t="shared" si="57"/>
        <v>msgid 'Identification Number'</v>
      </c>
      <c r="E1265" t="str">
        <f t="shared" si="58"/>
        <v>msgstr 'Identifikationsnummer'</v>
      </c>
      <c r="F1265" t="str">
        <f t="shared" si="59"/>
        <v>msgid 'Identification Number'|msgstr 'Identifikationsnummer'||</v>
      </c>
    </row>
    <row r="1266" spans="2:6" x14ac:dyDescent="0.35">
      <c r="B1266" t="s">
        <v>2498</v>
      </c>
      <c r="C1266" t="s">
        <v>7387</v>
      </c>
      <c r="D1266" t="str">
        <f t="shared" si="57"/>
        <v>msgid 'Ein Tin Tan'</v>
      </c>
      <c r="E1266" t="str">
        <f t="shared" si="58"/>
        <v>msgstr 'Ein Tin-Tan'</v>
      </c>
      <c r="F1266" t="str">
        <f t="shared" si="59"/>
        <v>msgid 'Ein Tin Tan'|msgstr 'Ein Tin-Tan'||</v>
      </c>
    </row>
    <row r="1267" spans="2:6" x14ac:dyDescent="0.35">
      <c r="B1267" t="s">
        <v>2500</v>
      </c>
      <c r="C1267" t="s">
        <v>7388</v>
      </c>
      <c r="D1267" t="str">
        <f t="shared" si="57"/>
        <v>msgid 'Balancing Segments'</v>
      </c>
      <c r="E1267" t="str">
        <f t="shared" si="58"/>
        <v>msgstr 'Balancing Segmente'</v>
      </c>
      <c r="F1267" t="str">
        <f t="shared" si="59"/>
        <v>msgid 'Balancing Segments'|msgstr 'Balancing Segmente'||</v>
      </c>
    </row>
    <row r="1268" spans="2:6" x14ac:dyDescent="0.35">
      <c r="B1268" t="s">
        <v>2502</v>
      </c>
      <c r="C1268" t="s">
        <v>7389</v>
      </c>
      <c r="D1268" t="str">
        <f t="shared" si="57"/>
        <v>msgid 'Locator Structure'</v>
      </c>
      <c r="E1268" t="str">
        <f t="shared" si="58"/>
        <v>msgstr 'Verzeichnis-Struktur'</v>
      </c>
      <c r="F1268" t="str">
        <f t="shared" si="59"/>
        <v>msgid 'Locator Structure'|msgstr 'Verzeichnis-Struktur'||</v>
      </c>
    </row>
    <row r="1269" spans="2:6" x14ac:dyDescent="0.35">
      <c r="B1269" t="s">
        <v>2504</v>
      </c>
      <c r="C1269" t="s">
        <v>7390</v>
      </c>
      <c r="D1269" t="str">
        <f t="shared" si="57"/>
        <v>msgid 'X Coordinate'</v>
      </c>
      <c r="E1269" t="str">
        <f t="shared" si="58"/>
        <v>msgstr 'X-Koordinate'</v>
      </c>
      <c r="F1269" t="str">
        <f t="shared" si="59"/>
        <v>msgid 'X Coordinate'|msgstr 'X-Koordinate'||</v>
      </c>
    </row>
    <row r="1270" spans="2:6" x14ac:dyDescent="0.35">
      <c r="B1270" t="s">
        <v>2506</v>
      </c>
      <c r="C1270" t="s">
        <v>7391</v>
      </c>
      <c r="D1270" t="str">
        <f t="shared" si="57"/>
        <v>msgid 'Y Coordinate'</v>
      </c>
      <c r="E1270" t="str">
        <f t="shared" si="58"/>
        <v>msgstr 'Y-Koordinate'</v>
      </c>
      <c r="F1270" t="str">
        <f t="shared" si="59"/>
        <v>msgid 'Y Coordinate'|msgstr 'Y-Koordinate'||</v>
      </c>
    </row>
    <row r="1271" spans="2:6" x14ac:dyDescent="0.35">
      <c r="B1271" t="s">
        <v>2508</v>
      </c>
      <c r="C1271" t="s">
        <v>7392</v>
      </c>
      <c r="D1271" t="str">
        <f t="shared" si="57"/>
        <v>msgid 'Z Coordinate'</v>
      </c>
      <c r="E1271" t="str">
        <f t="shared" si="58"/>
        <v>msgstr 'Z-Koordinate'</v>
      </c>
      <c r="F1271" t="str">
        <f t="shared" si="59"/>
        <v>msgid 'Z Coordinate'|msgstr 'Z-Koordinate'||</v>
      </c>
    </row>
    <row r="1272" spans="2:6" x14ac:dyDescent="0.35">
      <c r="B1272" t="s">
        <v>2510</v>
      </c>
      <c r="C1272" t="s">
        <v>7393</v>
      </c>
      <c r="D1272" t="str">
        <f t="shared" si="57"/>
        <v>msgid 'Max Units'</v>
      </c>
      <c r="E1272" t="str">
        <f t="shared" si="58"/>
        <v>msgstr 'Max. Einheiten'</v>
      </c>
      <c r="F1272" t="str">
        <f t="shared" si="59"/>
        <v>msgid 'Max Units'|msgstr 'Max. Einheiten'||</v>
      </c>
    </row>
    <row r="1273" spans="2:6" x14ac:dyDescent="0.35">
      <c r="B1273" t="s">
        <v>2512</v>
      </c>
      <c r="C1273" t="s">
        <v>7394</v>
      </c>
      <c r="D1273" t="str">
        <f t="shared" si="57"/>
        <v>msgid 'Max Volume Uom Id'</v>
      </c>
      <c r="E1273" t="str">
        <f t="shared" si="58"/>
        <v>msgstr 'Max Volume Uom-Id'</v>
      </c>
      <c r="F1273" t="str">
        <f t="shared" si="59"/>
        <v>msgid 'Max Volume Uom Id'|msgstr 'Max Volume Uom-Id'||</v>
      </c>
    </row>
    <row r="1274" spans="2:6" x14ac:dyDescent="0.35">
      <c r="B1274" t="s">
        <v>2514</v>
      </c>
      <c r="C1274" t="s">
        <v>2514</v>
      </c>
      <c r="D1274" t="str">
        <f t="shared" si="57"/>
        <v>msgid 'Max Volume'</v>
      </c>
      <c r="E1274" t="str">
        <f t="shared" si="58"/>
        <v>msgstr 'Max Volume'</v>
      </c>
      <c r="F1274" t="str">
        <f t="shared" si="59"/>
        <v>msgid 'Max Volume'|msgstr 'Max Volume'||</v>
      </c>
    </row>
    <row r="1275" spans="2:6" x14ac:dyDescent="0.35">
      <c r="B1275" t="s">
        <v>2515</v>
      </c>
      <c r="C1275" t="s">
        <v>7395</v>
      </c>
      <c r="D1275" t="str">
        <f t="shared" si="57"/>
        <v>msgid 'Max Weight Uom Id'</v>
      </c>
      <c r="E1275" t="str">
        <f t="shared" si="58"/>
        <v>msgstr 'Max Gewicht Uom Id'</v>
      </c>
      <c r="F1275" t="str">
        <f t="shared" si="59"/>
        <v>msgid 'Max Weight Uom Id'|msgstr 'Max Gewicht Uom Id'||</v>
      </c>
    </row>
    <row r="1276" spans="2:6" x14ac:dyDescent="0.35">
      <c r="B1276" t="s">
        <v>2517</v>
      </c>
      <c r="C1276" t="s">
        <v>7396</v>
      </c>
      <c r="D1276" t="str">
        <f t="shared" si="57"/>
        <v>msgid 'Max Weight'</v>
      </c>
      <c r="E1276" t="str">
        <f t="shared" si="58"/>
        <v>msgstr 'Max Gewicht'</v>
      </c>
      <c r="F1276" t="str">
        <f t="shared" si="59"/>
        <v>msgid 'Max Weight'|msgstr 'Max Gewicht'||</v>
      </c>
    </row>
    <row r="1277" spans="2:6" x14ac:dyDescent="0.35">
      <c r="B1277" t="s">
        <v>2519</v>
      </c>
      <c r="C1277" t="s">
        <v>7397</v>
      </c>
      <c r="D1277" t="str">
        <f t="shared" si="57"/>
        <v>msgid 'Sub Description'</v>
      </c>
      <c r="E1277" t="str">
        <f t="shared" si="58"/>
        <v>msgstr 'Sub-Beschreibung'</v>
      </c>
      <c r="F1277" t="str">
        <f t="shared" si="59"/>
        <v>msgid 'Sub Description'|msgstr 'Sub-Beschreibung'||</v>
      </c>
    </row>
    <row r="1278" spans="2:6" x14ac:dyDescent="0.35">
      <c r="B1278" t="s">
        <v>2521</v>
      </c>
      <c r="C1278" t="s">
        <v>7398</v>
      </c>
      <c r="D1278" t="str">
        <f t="shared" si="57"/>
        <v>msgid 'Business Org Id'</v>
      </c>
      <c r="E1278" t="str">
        <f t="shared" si="58"/>
        <v>msgstr 'Business-Org-Id'</v>
      </c>
      <c r="F1278" t="str">
        <f t="shared" si="59"/>
        <v>msgid 'Business Org Id'|msgstr 'Business-Org-Id'||</v>
      </c>
    </row>
    <row r="1279" spans="2:6" x14ac:dyDescent="0.35">
      <c r="B1279" t="s">
        <v>2523</v>
      </c>
      <c r="C1279" t="s">
        <v>7399</v>
      </c>
      <c r="D1279" t="str">
        <f t="shared" si="57"/>
        <v>msgid 'Inventory Org Id'</v>
      </c>
      <c r="E1279" t="str">
        <f t="shared" si="58"/>
        <v>msgstr 'Inventar-Org-Id'</v>
      </c>
      <c r="F1279" t="str">
        <f t="shared" si="59"/>
        <v>msgid 'Inventory Org Id'|msgstr 'Inventar-Org-Id'||</v>
      </c>
    </row>
    <row r="1280" spans="2:6" x14ac:dyDescent="0.35">
      <c r="B1280" t="s">
        <v>2525</v>
      </c>
      <c r="C1280" t="s">
        <v>7400</v>
      </c>
      <c r="D1280" t="str">
        <f t="shared" si="57"/>
        <v>msgid 'Mdm Bank Account Id'</v>
      </c>
      <c r="E1280" t="str">
        <f t="shared" si="58"/>
        <v>msgstr 'MDM Bank-Konto-Id'</v>
      </c>
      <c r="F1280" t="str">
        <f t="shared" si="59"/>
        <v>msgid 'Mdm Bank Account Id'|msgstr 'MDM Bank-Konto-Id'||</v>
      </c>
    </row>
    <row r="1281" spans="2:6" x14ac:dyDescent="0.35">
      <c r="B1281" t="s">
        <v>2527</v>
      </c>
      <c r="C1281" t="s">
        <v>7401</v>
      </c>
      <c r="D1281" t="str">
        <f t="shared" si="57"/>
        <v>msgid 'Mdm Bank Header Id'</v>
      </c>
      <c r="E1281" t="str">
        <f t="shared" si="58"/>
        <v>msgstr 'MDM Bank Header-Id'</v>
      </c>
      <c r="F1281" t="str">
        <f t="shared" si="59"/>
        <v>msgid 'Mdm Bank Header Id'|msgstr 'MDM Bank Header-Id'||</v>
      </c>
    </row>
    <row r="1282" spans="2:6" x14ac:dyDescent="0.35">
      <c r="B1282" t="s">
        <v>2529</v>
      </c>
      <c r="C1282" t="s">
        <v>7402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'MDM Bank-Website-Id'</v>
      </c>
      <c r="F1282" t="str">
        <f t="shared" ref="F1282:F1345" si="62">CONCATENATE(D1282,"|",E1282,"||")</f>
        <v>msgid 'Mdm Bank Site Id'|msgstr 'MDM Bank-Website-Id'||</v>
      </c>
    </row>
    <row r="1283" spans="2:6" x14ac:dyDescent="0.35">
      <c r="B1283" t="s">
        <v>2531</v>
      </c>
      <c r="C1283" t="s">
        <v>7403</v>
      </c>
      <c r="D1283" t="str">
        <f t="shared" si="60"/>
        <v>msgid 'Account Number'</v>
      </c>
      <c r="E1283" t="str">
        <f t="shared" si="61"/>
        <v>msgstr 'Kontonummer'</v>
      </c>
      <c r="F1283" t="str">
        <f t="shared" si="62"/>
        <v>msgid 'Account Number'|msgstr 'Kontonummer'||</v>
      </c>
    </row>
    <row r="1284" spans="2:6" x14ac:dyDescent="0.35">
      <c r="B1284" t="s">
        <v>2533</v>
      </c>
      <c r="C1284" t="s">
        <v>7404</v>
      </c>
      <c r="D1284" t="str">
        <f t="shared" si="60"/>
        <v>msgid 'Account Usage'</v>
      </c>
      <c r="E1284" t="str">
        <f t="shared" si="61"/>
        <v>msgstr 'Konto-Nutzung'</v>
      </c>
      <c r="F1284" t="str">
        <f t="shared" si="62"/>
        <v>msgid 'Account Usage'|msgstr 'Konto-Nutzung'||</v>
      </c>
    </row>
    <row r="1285" spans="2:6" x14ac:dyDescent="0.35">
      <c r="B1285" t="s">
        <v>2535</v>
      </c>
      <c r="C1285" t="s">
        <v>7405</v>
      </c>
      <c r="D1285" t="str">
        <f t="shared" si="60"/>
        <v>msgid 'Cash Clearing Ac Id'</v>
      </c>
      <c r="E1285" t="str">
        <f t="shared" si="61"/>
        <v>msgstr 'Cash-Clearing-Ac-Id'</v>
      </c>
      <c r="F1285" t="str">
        <f t="shared" si="62"/>
        <v>msgid 'Cash Clearing Ac Id'|msgstr 'Cash-Clearing-Ac-Id'||</v>
      </c>
    </row>
    <row r="1286" spans="2:6" x14ac:dyDescent="0.35">
      <c r="B1286" t="s">
        <v>2537</v>
      </c>
      <c r="C1286" t="s">
        <v>7406</v>
      </c>
      <c r="D1286" t="str">
        <f t="shared" si="60"/>
        <v>msgid 'Exchange Gl Ac Id'</v>
      </c>
      <c r="E1286" t="str">
        <f t="shared" si="61"/>
        <v>msgstr 'Exchange-Gl-Ac-Id'</v>
      </c>
      <c r="F1286" t="str">
        <f t="shared" si="62"/>
        <v>msgid 'Exchange Gl Ac Id'|msgstr 'Exchange-Gl-Ac-Id'||</v>
      </c>
    </row>
    <row r="1287" spans="2:6" x14ac:dyDescent="0.35">
      <c r="B1287" t="s">
        <v>2539</v>
      </c>
      <c r="C1287" t="s">
        <v>7407</v>
      </c>
      <c r="D1287" t="str">
        <f t="shared" si="60"/>
        <v>msgid 'Hr Cash Ac Id'</v>
      </c>
      <c r="E1287" t="str">
        <f t="shared" si="61"/>
        <v>msgstr 'HR Cash Ac Id'</v>
      </c>
      <c r="F1287" t="str">
        <f t="shared" si="62"/>
        <v>msgid 'Hr Cash Ac Id'|msgstr 'HR Cash Ac Id'||</v>
      </c>
    </row>
    <row r="1288" spans="2:6" x14ac:dyDescent="0.35">
      <c r="B1288" t="s">
        <v>2541</v>
      </c>
      <c r="C1288" t="s">
        <v>7408</v>
      </c>
      <c r="D1288" t="str">
        <f t="shared" si="60"/>
        <v>msgid 'Hr Cash Clearing Ac Id'</v>
      </c>
      <c r="E1288" t="str">
        <f t="shared" si="61"/>
        <v>msgstr 'HR Cash-Clearing-Ac-Id'</v>
      </c>
      <c r="F1288" t="str">
        <f t="shared" si="62"/>
        <v>msgid 'Hr Cash Clearing Ac Id'|msgstr 'HR Cash-Clearing-Ac-Id'||</v>
      </c>
    </row>
    <row r="1289" spans="2:6" x14ac:dyDescent="0.35">
      <c r="B1289" t="s">
        <v>2543</v>
      </c>
      <c r="C1289" t="s">
        <v>7409</v>
      </c>
      <c r="D1289" t="str">
        <f t="shared" si="60"/>
        <v>msgid 'Hr Bank Charge Ac Id'</v>
      </c>
      <c r="E1289" t="str">
        <f t="shared" si="61"/>
        <v>msgstr 'HR-Bank kostenlos Ac Id'</v>
      </c>
      <c r="F1289" t="str">
        <f t="shared" si="62"/>
        <v>msgid 'Hr Bank Charge Ac Id'|msgstr 'HR-Bank kostenlos Ac Id'||</v>
      </c>
    </row>
    <row r="1290" spans="2:6" x14ac:dyDescent="0.35">
      <c r="B1290" t="s">
        <v>2545</v>
      </c>
      <c r="C1290" t="s">
        <v>7410</v>
      </c>
      <c r="D1290" t="str">
        <f t="shared" si="60"/>
        <v>msgid 'Hr Exchange Gl Ac Id'</v>
      </c>
      <c r="E1290" t="str">
        <f t="shared" si="61"/>
        <v>msgstr 'HR-Exchange-Gl-Ac-Id'</v>
      </c>
      <c r="F1290" t="str">
        <f t="shared" si="62"/>
        <v>msgid 'Hr Exchange Gl Ac Id'|msgstr 'HR-Exchange-Gl-Ac-Id'||</v>
      </c>
    </row>
    <row r="1291" spans="2:6" x14ac:dyDescent="0.35">
      <c r="B1291" t="s">
        <v>2547</v>
      </c>
      <c r="C1291" t="s">
        <v>2547</v>
      </c>
      <c r="D1291" t="str">
        <f t="shared" si="60"/>
        <v>msgid 'Netting Ac Cb'</v>
      </c>
      <c r="E1291" t="str">
        <f t="shared" si="61"/>
        <v>msgstr 'Netting Ac Cb'</v>
      </c>
      <c r="F1291" t="str">
        <f t="shared" si="62"/>
        <v>msgid 'Netting Ac Cb'|msgstr 'Netting Ac Cb'||</v>
      </c>
    </row>
    <row r="1292" spans="2:6" x14ac:dyDescent="0.35">
      <c r="B1292" t="s">
        <v>2549</v>
      </c>
      <c r="C1292" t="s">
        <v>7411</v>
      </c>
      <c r="D1292" t="str">
        <f t="shared" si="60"/>
        <v>msgid 'Minimum Payment'</v>
      </c>
      <c r="E1292" t="str">
        <f t="shared" si="61"/>
        <v>msgstr 'Mindestzahlung'</v>
      </c>
      <c r="F1292" t="str">
        <f t="shared" si="62"/>
        <v>msgid 'Minimum Payment'|msgstr 'Mindestzahlung'||</v>
      </c>
    </row>
    <row r="1293" spans="2:6" x14ac:dyDescent="0.35">
      <c r="B1293" t="s">
        <v>2551</v>
      </c>
      <c r="C1293" t="s">
        <v>7412</v>
      </c>
      <c r="D1293" t="str">
        <f t="shared" si="60"/>
        <v>msgid 'Maximum Payment'</v>
      </c>
      <c r="E1293" t="str">
        <f t="shared" si="61"/>
        <v>msgstr 'Maximale Entschädigung'</v>
      </c>
      <c r="F1293" t="str">
        <f t="shared" si="62"/>
        <v>msgid 'Maximum Payment'|msgstr 'Maximale Entschädigung'||</v>
      </c>
    </row>
    <row r="1294" spans="2:6" x14ac:dyDescent="0.35">
      <c r="B1294" t="s">
        <v>2553</v>
      </c>
      <c r="C1294" t="s">
        <v>7413</v>
      </c>
      <c r="D1294" t="str">
        <f t="shared" si="60"/>
        <v>msgid 'Contact Id'</v>
      </c>
      <c r="E1294" t="str">
        <f t="shared" si="61"/>
        <v>msgstr 'Kontakt-Id'</v>
      </c>
      <c r="F1294" t="str">
        <f t="shared" si="62"/>
        <v>msgid 'Contact Id'|msgstr 'Kontakt-Id'||</v>
      </c>
    </row>
    <row r="1295" spans="2:6" x14ac:dyDescent="0.35">
      <c r="B1295" t="s">
        <v>2555</v>
      </c>
      <c r="C1295" t="s">
        <v>7414</v>
      </c>
      <c r="D1295" t="str">
        <f t="shared" si="60"/>
        <v>msgid 'Ap Payment Method Id'</v>
      </c>
      <c r="E1295" t="str">
        <f t="shared" si="61"/>
        <v>msgstr 'LD Zahlung Methoden-Id'</v>
      </c>
      <c r="F1295" t="str">
        <f t="shared" si="62"/>
        <v>msgid 'Ap Payment Method Id'|msgstr 'LD Zahlung Methoden-Id'||</v>
      </c>
    </row>
    <row r="1296" spans="2:6" x14ac:dyDescent="0.35">
      <c r="B1296" t="s">
        <v>2557</v>
      </c>
      <c r="C1296" t="s">
        <v>7415</v>
      </c>
      <c r="D1296" t="str">
        <f t="shared" si="60"/>
        <v>msgid 'Account Description'</v>
      </c>
      <c r="E1296" t="str">
        <f t="shared" si="61"/>
        <v>msgstr 'Kontobezeichnung'</v>
      </c>
      <c r="F1296" t="str">
        <f t="shared" si="62"/>
        <v>msgid 'Account Description'|msgstr 'Kontobezeichnung'||</v>
      </c>
    </row>
    <row r="1297" spans="2:6" x14ac:dyDescent="0.35">
      <c r="B1297" t="s">
        <v>2559</v>
      </c>
      <c r="C1297" t="s">
        <v>7416</v>
      </c>
      <c r="D1297" t="str">
        <f t="shared" si="60"/>
        <v>msgid 'Bank Name'</v>
      </c>
      <c r="E1297" t="str">
        <f t="shared" si="61"/>
        <v>msgstr 'Name der Bank'</v>
      </c>
      <c r="F1297" t="str">
        <f t="shared" si="62"/>
        <v>msgid 'Bank Name'|msgstr 'Name der Bank'||</v>
      </c>
    </row>
    <row r="1298" spans="2:6" x14ac:dyDescent="0.35">
      <c r="B1298" t="s">
        <v>2561</v>
      </c>
      <c r="C1298" t="s">
        <v>7417</v>
      </c>
      <c r="D1298" t="str">
        <f t="shared" si="60"/>
        <v>msgid 'Bank Number'</v>
      </c>
      <c r="E1298" t="str">
        <f t="shared" si="61"/>
        <v>msgstr 'Bankleitzahl'</v>
      </c>
      <c r="F1298" t="str">
        <f t="shared" si="62"/>
        <v>msgid 'Bank Number'|msgstr 'Bankleitzahl'||</v>
      </c>
    </row>
    <row r="1299" spans="2:6" x14ac:dyDescent="0.35">
      <c r="B1299" t="s">
        <v>2563</v>
      </c>
      <c r="C1299" t="s">
        <v>2563</v>
      </c>
      <c r="D1299" t="str">
        <f t="shared" si="60"/>
        <v>msgid 'Bank Name Short'</v>
      </c>
      <c r="E1299" t="str">
        <f t="shared" si="61"/>
        <v>msgstr 'Bank Name Short'</v>
      </c>
      <c r="F1299" t="str">
        <f t="shared" si="62"/>
        <v>msgid 'Bank Name Short'|msgstr 'Bank Name Short'||</v>
      </c>
    </row>
    <row r="1300" spans="2:6" x14ac:dyDescent="0.35">
      <c r="B1300" t="s">
        <v>2565</v>
      </c>
      <c r="C1300" t="s">
        <v>2565</v>
      </c>
      <c r="D1300" t="str">
        <f t="shared" si="60"/>
        <v>msgid 'Bank Name Alt'</v>
      </c>
      <c r="E1300" t="str">
        <f t="shared" si="61"/>
        <v>msgstr 'Bank Name Alt'</v>
      </c>
      <c r="F1300" t="str">
        <f t="shared" si="62"/>
        <v>msgid 'Bank Name Alt'|msgstr 'Bank Name Alt'||</v>
      </c>
    </row>
    <row r="1301" spans="2:6" x14ac:dyDescent="0.35">
      <c r="B1301" t="s">
        <v>2567</v>
      </c>
      <c r="C1301" t="s">
        <v>2567</v>
      </c>
      <c r="D1301" t="str">
        <f t="shared" si="60"/>
        <v>msgid 'Branch Name'</v>
      </c>
      <c r="E1301" t="str">
        <f t="shared" si="61"/>
        <v>msgstr 'Branch Name'</v>
      </c>
      <c r="F1301" t="str">
        <f t="shared" si="62"/>
        <v>msgid 'Branch Name'|msgstr 'Branch Name'||</v>
      </c>
    </row>
    <row r="1302" spans="2:6" x14ac:dyDescent="0.35">
      <c r="B1302" t="s">
        <v>2569</v>
      </c>
      <c r="C1302" t="s">
        <v>7418</v>
      </c>
      <c r="D1302" t="str">
        <f t="shared" si="60"/>
        <v>msgid 'Branch Country'</v>
      </c>
      <c r="E1302" t="str">
        <f t="shared" si="61"/>
        <v>msgstr 'Filiale Land'</v>
      </c>
      <c r="F1302" t="str">
        <f t="shared" si="62"/>
        <v>msgid 'Branch Country'|msgstr 'Filiale Land'||</v>
      </c>
    </row>
    <row r="1303" spans="2:6" x14ac:dyDescent="0.35">
      <c r="B1303" t="s">
        <v>2571</v>
      </c>
      <c r="C1303" t="s">
        <v>7419</v>
      </c>
      <c r="D1303" t="str">
        <f t="shared" si="60"/>
        <v>msgid 'Branch Number'</v>
      </c>
      <c r="E1303" t="str">
        <f t="shared" si="61"/>
        <v>msgstr 'Filiale Nummer'</v>
      </c>
      <c r="F1303" t="str">
        <f t="shared" si="62"/>
        <v>msgid 'Branch Number'|msgstr 'Filiale Nummer'||</v>
      </c>
    </row>
    <row r="1304" spans="2:6" x14ac:dyDescent="0.35">
      <c r="B1304" t="s">
        <v>2573</v>
      </c>
      <c r="C1304" t="s">
        <v>7420</v>
      </c>
      <c r="D1304" t="str">
        <f t="shared" si="60"/>
        <v>msgid 'Branch Name Short'</v>
      </c>
      <c r="E1304" t="str">
        <f t="shared" si="61"/>
        <v>msgstr 'Filiale Short Name'</v>
      </c>
      <c r="F1304" t="str">
        <f t="shared" si="62"/>
        <v>msgid 'Branch Name Short'|msgstr 'Filiale Short Name'||</v>
      </c>
    </row>
    <row r="1305" spans="2:6" x14ac:dyDescent="0.35">
      <c r="B1305" t="s">
        <v>2575</v>
      </c>
      <c r="C1305" t="s">
        <v>2575</v>
      </c>
      <c r="D1305" t="str">
        <f t="shared" si="60"/>
        <v>msgid 'Branch Name Alt'</v>
      </c>
      <c r="E1305" t="str">
        <f t="shared" si="61"/>
        <v>msgstr 'Branch Name Alt'</v>
      </c>
      <c r="F1305" t="str">
        <f t="shared" si="62"/>
        <v>msgid 'Branch Name Alt'|msgstr 'Branch Name Alt'||</v>
      </c>
    </row>
    <row r="1306" spans="2:6" x14ac:dyDescent="0.35">
      <c r="B1306" t="s">
        <v>2577</v>
      </c>
      <c r="C1306" t="s">
        <v>7421</v>
      </c>
      <c r="D1306" t="str">
        <f t="shared" si="60"/>
        <v>msgid 'Ifsc Code'</v>
      </c>
      <c r="E1306" t="str">
        <f t="shared" si="61"/>
        <v>msgstr 'IFSC-Code'</v>
      </c>
      <c r="F1306" t="str">
        <f t="shared" si="62"/>
        <v>msgid 'Ifsc Code'|msgstr 'IFSC-Code'||</v>
      </c>
    </row>
    <row r="1307" spans="2:6" x14ac:dyDescent="0.35">
      <c r="B1307" t="s">
        <v>2579</v>
      </c>
      <c r="C1307" t="s">
        <v>7422</v>
      </c>
      <c r="D1307" t="str">
        <f t="shared" si="60"/>
        <v>msgid 'Swift Code'</v>
      </c>
      <c r="E1307" t="str">
        <f t="shared" si="61"/>
        <v>msgstr 'SWIFT-Code'</v>
      </c>
      <c r="F1307" t="str">
        <f t="shared" si="62"/>
        <v>msgid 'Swift Code'|msgstr 'SWIFT-Code'||</v>
      </c>
    </row>
    <row r="1308" spans="2:6" x14ac:dyDescent="0.35">
      <c r="B1308" t="s">
        <v>2581</v>
      </c>
      <c r="C1308" t="s">
        <v>7417</v>
      </c>
      <c r="D1308" t="str">
        <f t="shared" si="60"/>
        <v>msgid 'Routing Number'</v>
      </c>
      <c r="E1308" t="str">
        <f t="shared" si="61"/>
        <v>msgstr 'Bankleitzahl'</v>
      </c>
      <c r="F1308" t="str">
        <f t="shared" si="62"/>
        <v>msgid 'Routing Number'|msgstr 'Bankleitzahl'||</v>
      </c>
    </row>
    <row r="1309" spans="2:6" x14ac:dyDescent="0.35">
      <c r="B1309" t="s">
        <v>2583</v>
      </c>
      <c r="C1309" t="s">
        <v>7423</v>
      </c>
      <c r="D1309" t="str">
        <f t="shared" si="60"/>
        <v>msgid 'Iban Code'</v>
      </c>
      <c r="E1309" t="str">
        <f t="shared" si="61"/>
        <v>msgstr 'IBAN-Code'</v>
      </c>
      <c r="F1309" t="str">
        <f t="shared" si="62"/>
        <v>msgid 'Iban Code'|msgstr 'IBAN-Code'||</v>
      </c>
    </row>
    <row r="1310" spans="2:6" x14ac:dyDescent="0.35">
      <c r="B1310" t="s">
        <v>2585</v>
      </c>
      <c r="C1310" t="s">
        <v>7424</v>
      </c>
      <c r="D1310" t="str">
        <f t="shared" si="60"/>
        <v>msgid 'Branch Tax Reg No'</v>
      </c>
      <c r="E1310" t="str">
        <f t="shared" si="61"/>
        <v>msgstr 'Filiale Steuern Reg Nr.'</v>
      </c>
      <c r="F1310" t="str">
        <f t="shared" si="62"/>
        <v>msgid 'Branch Tax Reg No'|msgstr 'Filiale Steuern Reg Nr.'||</v>
      </c>
    </row>
    <row r="1311" spans="2:6" x14ac:dyDescent="0.35">
      <c r="B1311" t="s">
        <v>2587</v>
      </c>
      <c r="C1311" t="s">
        <v>7425</v>
      </c>
      <c r="D1311" t="str">
        <f t="shared" si="60"/>
        <v>msgid 'Branch Tax Payer Id'</v>
      </c>
      <c r="E1311" t="str">
        <f t="shared" si="61"/>
        <v>msgstr 'Steuer Zahler Filialnummer'</v>
      </c>
      <c r="F1311" t="str">
        <f t="shared" si="62"/>
        <v>msgid 'Branch Tax Payer Id'|msgstr 'Steuer Zahler Filialnummer'||</v>
      </c>
    </row>
    <row r="1312" spans="2:6" x14ac:dyDescent="0.35">
      <c r="B1312" t="s">
        <v>2589</v>
      </c>
      <c r="C1312" t="s">
        <v>7426</v>
      </c>
      <c r="D1312" t="str">
        <f t="shared" si="60"/>
        <v>msgid 'Mdm Price List Header Id'</v>
      </c>
      <c r="E1312" t="str">
        <f t="shared" si="61"/>
        <v>msgstr 'MDM-Preis-Liste-Header-Id'</v>
      </c>
      <c r="F1312" t="str">
        <f t="shared" si="62"/>
        <v>msgid 'Mdm Price List Header Id'|msgstr 'MDM-Preis-Liste-Header-Id'||</v>
      </c>
    </row>
    <row r="1313" spans="2:6" x14ac:dyDescent="0.35">
      <c r="B1313" t="s">
        <v>2591</v>
      </c>
      <c r="C1313" t="s">
        <v>7427</v>
      </c>
      <c r="D1313" t="str">
        <f t="shared" si="60"/>
        <v>msgid 'Price List'</v>
      </c>
      <c r="E1313" t="str">
        <f t="shared" si="61"/>
        <v>msgstr 'Preisliste'</v>
      </c>
      <c r="F1313" t="str">
        <f t="shared" si="62"/>
        <v>msgid 'Price List'|msgstr 'Preisliste'||</v>
      </c>
    </row>
    <row r="1314" spans="2:6" x14ac:dyDescent="0.35">
      <c r="B1314" t="s">
        <v>2593</v>
      </c>
      <c r="C1314" t="s">
        <v>7428</v>
      </c>
      <c r="D1314" t="str">
        <f t="shared" si="60"/>
        <v>msgid 'Allow Mutli Currency Cb'</v>
      </c>
      <c r="E1314" t="str">
        <f t="shared" si="61"/>
        <v>msgstr 'Tcl/Tk Währung Cb zu ermöglichen'</v>
      </c>
      <c r="F1314" t="str">
        <f t="shared" si="62"/>
        <v>msgid 'Allow Mutli Currency Cb'|msgstr 'Tcl/Tk Währung Cb zu ermöglichen'||</v>
      </c>
    </row>
    <row r="1315" spans="2:6" x14ac:dyDescent="0.35">
      <c r="B1315" t="s">
        <v>2595</v>
      </c>
      <c r="C1315" t="s">
        <v>7429</v>
      </c>
      <c r="D1315" t="str">
        <f t="shared" si="60"/>
        <v>msgid 'Mdm Price List Line Id'</v>
      </c>
      <c r="E1315" t="str">
        <f t="shared" si="61"/>
        <v>msgstr 'MDM-Preis Liste Zeile Id'</v>
      </c>
      <c r="F1315" t="str">
        <f t="shared" si="62"/>
        <v>msgid 'Mdm Price List Line Id'|msgstr 'MDM-Preis Liste Zeile Id'||</v>
      </c>
    </row>
    <row r="1316" spans="2:6" x14ac:dyDescent="0.35">
      <c r="B1316" t="s">
        <v>2597</v>
      </c>
      <c r="C1316" t="s">
        <v>7430</v>
      </c>
      <c r="D1316" t="str">
        <f t="shared" si="60"/>
        <v>msgid 'Formula'</v>
      </c>
      <c r="E1316" t="str">
        <f t="shared" si="61"/>
        <v>msgstr 'Formel'</v>
      </c>
      <c r="F1316" t="str">
        <f t="shared" si="62"/>
        <v>msgid 'Formula'|msgstr 'Formel'||</v>
      </c>
    </row>
    <row r="1317" spans="2:6" x14ac:dyDescent="0.35">
      <c r="B1317" t="s">
        <v>2599</v>
      </c>
      <c r="C1317" t="s">
        <v>7431</v>
      </c>
      <c r="D1317" t="str">
        <f t="shared" si="60"/>
        <v>msgid 'Mdm Tax Code Id'</v>
      </c>
      <c r="E1317" t="str">
        <f t="shared" si="61"/>
        <v>msgstr 'MDM Steuernummer Code'</v>
      </c>
      <c r="F1317" t="str">
        <f t="shared" si="62"/>
        <v>msgid 'Mdm Tax Code Id'|msgstr 'MDM Steuernummer Code'||</v>
      </c>
    </row>
    <row r="1318" spans="2:6" x14ac:dyDescent="0.35">
      <c r="B1318" t="s">
        <v>2601</v>
      </c>
      <c r="C1318" t="s">
        <v>7432</v>
      </c>
      <c r="D1318" t="str">
        <f t="shared" si="60"/>
        <v>msgid 'Tax Code'</v>
      </c>
      <c r="E1318" t="str">
        <f t="shared" si="61"/>
        <v>msgstr 'Abgabenordnung'</v>
      </c>
      <c r="F1318" t="str">
        <f t="shared" si="62"/>
        <v>msgid 'Tax Code'|msgstr 'Abgabenordnung'||</v>
      </c>
    </row>
    <row r="1319" spans="2:6" x14ac:dyDescent="0.35">
      <c r="B1319" t="s">
        <v>2603</v>
      </c>
      <c r="C1319" t="s">
        <v>7433</v>
      </c>
      <c r="D1319" t="str">
        <f t="shared" si="60"/>
        <v>msgid 'Tax Type'</v>
      </c>
      <c r="E1319" t="str">
        <f t="shared" si="61"/>
        <v>msgstr 'Steuerart'</v>
      </c>
      <c r="F1319" t="str">
        <f t="shared" si="62"/>
        <v>msgid 'Tax Type'|msgstr 'Steuerart'||</v>
      </c>
    </row>
    <row r="1320" spans="2:6" x14ac:dyDescent="0.35">
      <c r="B1320" t="s">
        <v>2605</v>
      </c>
      <c r="C1320" t="s">
        <v>2605</v>
      </c>
      <c r="D1320" t="str">
        <f t="shared" si="60"/>
        <v>msgid 'Dr Cr'</v>
      </c>
      <c r="E1320" t="str">
        <f t="shared" si="61"/>
        <v>msgstr 'Dr Cr'</v>
      </c>
      <c r="F1320" t="str">
        <f t="shared" si="62"/>
        <v>msgid 'Dr Cr'|msgstr 'Dr Cr'||</v>
      </c>
    </row>
    <row r="1321" spans="2:6" x14ac:dyDescent="0.35">
      <c r="B1321" t="s">
        <v>2607</v>
      </c>
      <c r="C1321" t="s">
        <v>7434</v>
      </c>
      <c r="D1321" t="str">
        <f t="shared" si="60"/>
        <v>msgid 'In Out'</v>
      </c>
      <c r="E1321" t="str">
        <f t="shared" si="61"/>
        <v>msgstr 'I/o'</v>
      </c>
      <c r="F1321" t="str">
        <f t="shared" si="62"/>
        <v>msgid 'In Out'|msgstr 'I/o'||</v>
      </c>
    </row>
    <row r="1322" spans="2:6" x14ac:dyDescent="0.35">
      <c r="B1322" t="s">
        <v>2609</v>
      </c>
      <c r="C1322" t="s">
        <v>7435</v>
      </c>
      <c r="D1322" t="str">
        <f t="shared" si="60"/>
        <v>msgid 'Printed Tax Name'</v>
      </c>
      <c r="E1322" t="str">
        <f t="shared" si="61"/>
        <v>msgstr 'Gedruckte Steuername'</v>
      </c>
      <c r="F1322" t="str">
        <f t="shared" si="62"/>
        <v>msgid 'Printed Tax Name'|msgstr 'Gedruckte Steuername'||</v>
      </c>
    </row>
    <row r="1323" spans="2:6" x14ac:dyDescent="0.35">
      <c r="B1323" t="s">
        <v>2611</v>
      </c>
      <c r="C1323" t="s">
        <v>7436</v>
      </c>
      <c r="D1323" t="str">
        <f t="shared" si="60"/>
        <v>msgid 'Tax Regime'</v>
      </c>
      <c r="E1323" t="str">
        <f t="shared" si="61"/>
        <v>msgstr 'Steuerlichen Regelungen'</v>
      </c>
      <c r="F1323" t="str">
        <f t="shared" si="62"/>
        <v>msgid 'Tax Regime'|msgstr 'Steuerlichen Regelungen'||</v>
      </c>
    </row>
    <row r="1324" spans="2:6" x14ac:dyDescent="0.35">
      <c r="B1324" t="s">
        <v>2613</v>
      </c>
      <c r="C1324" t="s">
        <v>7437</v>
      </c>
      <c r="D1324" t="str">
        <f t="shared" si="60"/>
        <v>msgid 'Tax Jurisdiction'</v>
      </c>
      <c r="E1324" t="str">
        <f t="shared" si="61"/>
        <v>msgstr 'Steuerhoheitsgebiet'</v>
      </c>
      <c r="F1324" t="str">
        <f t="shared" si="62"/>
        <v>msgid 'Tax Jurisdiction'|msgstr 'Steuerhoheitsgebiet'||</v>
      </c>
    </row>
    <row r="1325" spans="2:6" x14ac:dyDescent="0.35">
      <c r="B1325" t="s">
        <v>2615</v>
      </c>
      <c r="C1325" t="s">
        <v>7438</v>
      </c>
      <c r="D1325" t="str">
        <f t="shared" si="60"/>
        <v>msgid 'Offset Tax Code'</v>
      </c>
      <c r="E1325" t="str">
        <f t="shared" si="61"/>
        <v>msgstr 'Offset Abgabenordnung'</v>
      </c>
      <c r="F1325" t="str">
        <f t="shared" si="62"/>
        <v>msgid 'Offset Tax Code'|msgstr 'Offset Abgabenordnung'||</v>
      </c>
    </row>
    <row r="1326" spans="2:6" x14ac:dyDescent="0.35">
      <c r="B1326" t="s">
        <v>2617</v>
      </c>
      <c r="C1326" t="s">
        <v>7439</v>
      </c>
      <c r="D1326" t="str">
        <f t="shared" si="60"/>
        <v>msgid 'Allow Adhoc Rate Cb'</v>
      </c>
      <c r="E1326" t="str">
        <f t="shared" si="61"/>
        <v>msgstr 'Ad-hoc-Rate Cb zu ermöglichen'</v>
      </c>
      <c r="F1326" t="str">
        <f t="shared" si="62"/>
        <v>msgid 'Allow Adhoc Rate Cb'|msgstr 'Ad-hoc-Rate Cb zu ermöglichen'||</v>
      </c>
    </row>
    <row r="1327" spans="2:6" x14ac:dyDescent="0.35">
      <c r="B1327" t="s">
        <v>2619</v>
      </c>
      <c r="C1327" t="s">
        <v>7440</v>
      </c>
      <c r="D1327" t="str">
        <f t="shared" si="60"/>
        <v>msgid 'Allow Tax Exemptions Cb'</v>
      </c>
      <c r="E1327" t="str">
        <f t="shared" si="61"/>
        <v>msgstr 'Steuerbefreiungen Cb zu ermöglichen'</v>
      </c>
      <c r="F1327" t="str">
        <f t="shared" si="62"/>
        <v>msgid 'Allow Tax Exemptions Cb'|msgstr 'Steuerbefreiungen Cb zu ermöglichen'||</v>
      </c>
    </row>
    <row r="1328" spans="2:6" x14ac:dyDescent="0.35">
      <c r="B1328" t="s">
        <v>2621</v>
      </c>
      <c r="C1328" t="s">
        <v>7441</v>
      </c>
      <c r="D1328" t="str">
        <f t="shared" si="60"/>
        <v>msgid 'Calculation Method'</v>
      </c>
      <c r="E1328" t="str">
        <f t="shared" si="61"/>
        <v>msgstr 'Berechnungsmethode'</v>
      </c>
      <c r="F1328" t="str">
        <f t="shared" si="62"/>
        <v>msgid 'Calculation Method'|msgstr 'Berechnungsmethode'||</v>
      </c>
    </row>
    <row r="1329" spans="2:6" x14ac:dyDescent="0.35">
      <c r="B1329" t="s">
        <v>2623</v>
      </c>
      <c r="C1329" t="s">
        <v>7442</v>
      </c>
      <c r="D1329" t="str">
        <f t="shared" si="60"/>
        <v>msgid 'Percentage'</v>
      </c>
      <c r="E1329" t="str">
        <f t="shared" si="61"/>
        <v>msgstr 'Prozentsatz'</v>
      </c>
      <c r="F1329" t="str">
        <f t="shared" si="62"/>
        <v>msgid 'Percentage'|msgstr 'Prozentsatz'||</v>
      </c>
    </row>
    <row r="1330" spans="2:6" x14ac:dyDescent="0.35">
      <c r="B1330" t="s">
        <v>2625</v>
      </c>
      <c r="C1330" t="s">
        <v>7443</v>
      </c>
      <c r="D1330" t="str">
        <f t="shared" si="60"/>
        <v>msgid 'Country Code'</v>
      </c>
      <c r="E1330" t="str">
        <f t="shared" si="61"/>
        <v>msgstr 'Ländercode'</v>
      </c>
      <c r="F1330" t="str">
        <f t="shared" si="62"/>
        <v>msgid 'Country Code'|msgstr 'Ländercode'||</v>
      </c>
    </row>
    <row r="1331" spans="2:6" x14ac:dyDescent="0.35">
      <c r="B1331" t="s">
        <v>2627</v>
      </c>
      <c r="C1331" t="s">
        <v>7444</v>
      </c>
      <c r="D1331" t="str">
        <f t="shared" si="60"/>
        <v>msgid 'State'</v>
      </c>
      <c r="E1331" t="str">
        <f t="shared" si="61"/>
        <v>msgstr 'Zustand'</v>
      </c>
      <c r="F1331" t="str">
        <f t="shared" si="62"/>
        <v>msgid 'State'|msgstr 'Zustand'||</v>
      </c>
    </row>
    <row r="1332" spans="2:6" x14ac:dyDescent="0.35">
      <c r="B1332" t="s">
        <v>2629</v>
      </c>
      <c r="C1332" t="s">
        <v>7445</v>
      </c>
      <c r="D1332" t="str">
        <f t="shared" si="60"/>
        <v>msgid 'Tax Region Name'</v>
      </c>
      <c r="E1332" t="str">
        <f t="shared" si="61"/>
        <v>msgstr 'Region Steuername'</v>
      </c>
      <c r="F1332" t="str">
        <f t="shared" si="62"/>
        <v>msgid 'Tax Region Name'|msgstr 'Region Steuername'||</v>
      </c>
    </row>
    <row r="1333" spans="2:6" x14ac:dyDescent="0.35">
      <c r="B1333" t="s">
        <v>2631</v>
      </c>
      <c r="C1333" t="s">
        <v>7446</v>
      </c>
      <c r="D1333" t="str">
        <f t="shared" si="60"/>
        <v>msgid 'Mdm Tax Rule Id'</v>
      </c>
      <c r="E1333" t="str">
        <f t="shared" si="61"/>
        <v>msgstr 'MDM-Steuer-Regel-Id'</v>
      </c>
      <c r="F1333" t="str">
        <f t="shared" si="62"/>
        <v>msgid 'Mdm Tax Rule Id'|msgstr 'MDM-Steuer-Regel-Id'||</v>
      </c>
    </row>
    <row r="1334" spans="2:6" x14ac:dyDescent="0.35">
      <c r="B1334" t="s">
        <v>2633</v>
      </c>
      <c r="C1334" t="s">
        <v>7447</v>
      </c>
      <c r="D1334" t="str">
        <f t="shared" si="60"/>
        <v>msgid 'Ship To Region Id'</v>
      </c>
      <c r="E1334" t="str">
        <f t="shared" si="61"/>
        <v>msgstr 'Ship To Regionskennung'</v>
      </c>
      <c r="F1334" t="str">
        <f t="shared" si="62"/>
        <v>msgid 'Ship To Region Id'|msgstr 'Ship To Regionskennung'||</v>
      </c>
    </row>
    <row r="1335" spans="2:6" x14ac:dyDescent="0.35">
      <c r="B1335" t="s">
        <v>2635</v>
      </c>
      <c r="C1335" t="s">
        <v>7448</v>
      </c>
      <c r="D1335" t="str">
        <f t="shared" si="60"/>
        <v>msgid 'Ship From Region Id'</v>
      </c>
      <c r="E1335" t="str">
        <f t="shared" si="61"/>
        <v>msgstr 'Schiff von Regionskennung'</v>
      </c>
      <c r="F1335" t="str">
        <f t="shared" si="62"/>
        <v>msgid 'Ship From Region Id'|msgstr 'Schiff von Regionskennung'||</v>
      </c>
    </row>
    <row r="1336" spans="2:6" x14ac:dyDescent="0.35">
      <c r="B1336" t="s">
        <v>2637</v>
      </c>
      <c r="C1336" t="s">
        <v>7449</v>
      </c>
      <c r="D1336" t="str">
        <f t="shared" si="60"/>
        <v>msgid 'Module Id'</v>
      </c>
      <c r="E1336" t="str">
        <f t="shared" si="61"/>
        <v>msgstr 'Modul-Id'</v>
      </c>
      <c r="F1336" t="str">
        <f t="shared" si="62"/>
        <v>msgid 'Module Id'|msgstr 'Modul-Id'||</v>
      </c>
    </row>
    <row r="1337" spans="2:6" x14ac:dyDescent="0.35">
      <c r="B1337" t="s">
        <v>2639</v>
      </c>
      <c r="C1337" t="s">
        <v>7450</v>
      </c>
      <c r="D1337" t="str">
        <f t="shared" si="60"/>
        <v>msgid 'Lot Id'</v>
      </c>
      <c r="E1337" t="str">
        <f t="shared" si="61"/>
        <v>msgstr 'Viele Id'</v>
      </c>
      <c r="F1337" t="str">
        <f t="shared" si="62"/>
        <v>msgid 'Lot Id'|msgstr 'Viele Id'||</v>
      </c>
    </row>
    <row r="1338" spans="2:6" x14ac:dyDescent="0.35">
      <c r="B1338" t="s">
        <v>2641</v>
      </c>
      <c r="C1338" t="s">
        <v>7451</v>
      </c>
      <c r="D1338" t="str">
        <f t="shared" si="60"/>
        <v>msgid 'Serial Id'</v>
      </c>
      <c r="E1338" t="str">
        <f t="shared" si="61"/>
        <v>msgstr 'Serielle Id'</v>
      </c>
      <c r="F1338" t="str">
        <f t="shared" si="62"/>
        <v>msgid 'Serial Id'|msgstr 'Serielle Id'||</v>
      </c>
    </row>
    <row r="1339" spans="2:6" x14ac:dyDescent="0.35">
      <c r="B1339" t="s">
        <v>2643</v>
      </c>
      <c r="C1339" t="s">
        <v>7452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7453</v>
      </c>
      <c r="D1340" t="str">
        <f t="shared" si="60"/>
        <v>msgid 'Reservable Onhand'</v>
      </c>
      <c r="E1340" t="str">
        <f t="shared" si="61"/>
        <v>msgstr 'Reservierbare Onhand'</v>
      </c>
      <c r="F1340" t="str">
        <f t="shared" si="62"/>
        <v>msgid 'Reservable Onhand'|msgstr 'Reservierbare Onhand'||</v>
      </c>
    </row>
    <row r="1341" spans="2:6" x14ac:dyDescent="0.35">
      <c r="B1341" t="s">
        <v>2645</v>
      </c>
      <c r="C1341" t="s">
        <v>7454</v>
      </c>
      <c r="D1341" t="str">
        <f t="shared" si="60"/>
        <v>msgid 'Transactable Onhand'</v>
      </c>
      <c r="E1341" t="str">
        <f t="shared" si="61"/>
        <v>msgstr 'Policierung Onhand'</v>
      </c>
      <c r="F1341" t="str">
        <f t="shared" si="62"/>
        <v>msgid 'Transactable Onhand'|msgstr 'Policierung Onhand'||</v>
      </c>
    </row>
    <row r="1342" spans="2:6" x14ac:dyDescent="0.35">
      <c r="B1342" t="s">
        <v>2646</v>
      </c>
      <c r="C1342" t="s">
        <v>7455</v>
      </c>
      <c r="D1342" t="str">
        <f t="shared" si="60"/>
        <v>msgid 'Lot Status'</v>
      </c>
      <c r="E1342" t="str">
        <f t="shared" si="61"/>
        <v>msgstr 'Viele Status'</v>
      </c>
      <c r="F1342" t="str">
        <f t="shared" si="62"/>
        <v>msgid 'Lot Status'|msgstr 'Viele Status'||</v>
      </c>
    </row>
    <row r="1343" spans="2:6" x14ac:dyDescent="0.35">
      <c r="B1343" t="s">
        <v>2648</v>
      </c>
      <c r="C1343" t="s">
        <v>7456</v>
      </c>
      <c r="D1343" t="str">
        <f t="shared" si="60"/>
        <v>msgid 'Serial Status'</v>
      </c>
      <c r="E1343" t="str">
        <f t="shared" si="61"/>
        <v>msgstr 'Serielle Status'</v>
      </c>
      <c r="F1343" t="str">
        <f t="shared" si="62"/>
        <v>msgid 'Serial Status'|msgstr 'Serielle Status'||</v>
      </c>
    </row>
    <row r="1344" spans="2:6" x14ac:dyDescent="0.35">
      <c r="B1344" t="s">
        <v>2650</v>
      </c>
      <c r="C1344" t="s">
        <v>7457</v>
      </c>
      <c r="D1344" t="str">
        <f t="shared" si="60"/>
        <v>msgid 'Secondary Uom Id'</v>
      </c>
      <c r="E1344" t="str">
        <f t="shared" si="61"/>
        <v>msgstr 'Sekundäre Uom-Id'</v>
      </c>
      <c r="F1344" t="str">
        <f t="shared" si="62"/>
        <v>msgid 'Secondary Uom Id'|msgstr 'Sekundäre Uom-Id'||</v>
      </c>
    </row>
    <row r="1345" spans="2:6" x14ac:dyDescent="0.35">
      <c r="B1345" t="s">
        <v>2652</v>
      </c>
      <c r="C1345" t="s">
        <v>7458</v>
      </c>
      <c r="D1345" t="str">
        <f t="shared" si="60"/>
        <v>msgid 'Onhand Status'</v>
      </c>
      <c r="E1345" t="str">
        <f t="shared" si="61"/>
        <v>msgstr 'OnHand Status'</v>
      </c>
      <c r="F1345" t="str">
        <f t="shared" si="62"/>
        <v>msgid 'Onhand Status'|msgstr 'OnHand Status'||</v>
      </c>
    </row>
    <row r="1346" spans="2:6" x14ac:dyDescent="0.35">
      <c r="B1346" t="s">
        <v>2654</v>
      </c>
      <c r="C1346" t="s">
        <v>7459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'Org-Name'</v>
      </c>
      <c r="F1346" t="str">
        <f t="shared" ref="F1346:F1409" si="65">CONCATENATE(D1346,"|",E1346,"||")</f>
        <v>msgid 'Org Name'|msgstr 'Org-Name'||</v>
      </c>
    </row>
    <row r="1347" spans="2:6" x14ac:dyDescent="0.35">
      <c r="B1347" t="s">
        <v>2656</v>
      </c>
      <c r="C1347" t="s">
        <v>7460</v>
      </c>
      <c r="D1347" t="str">
        <f t="shared" si="63"/>
        <v>msgid 'Onhand Value'</v>
      </c>
      <c r="E1347" t="str">
        <f t="shared" si="64"/>
        <v>msgstr 'OnHand Wert'</v>
      </c>
      <c r="F1347" t="str">
        <f t="shared" si="65"/>
        <v>msgid 'Onhand Value'|msgstr 'OnHand Wert'||</v>
      </c>
    </row>
    <row r="1348" spans="2:6" x14ac:dyDescent="0.35">
      <c r="B1348" t="s">
        <v>2658</v>
      </c>
      <c r="C1348" t="s">
        <v>7461</v>
      </c>
      <c r="D1348" t="str">
        <f t="shared" si="63"/>
        <v>msgid 'Subinventory Type'</v>
      </c>
      <c r="E1348" t="str">
        <f t="shared" si="64"/>
        <v>msgstr 'Subinventory Typ'</v>
      </c>
      <c r="F1348" t="str">
        <f t="shared" si="65"/>
        <v>msgid 'Subinventory Type'|msgstr 'Subinventory Typ'||</v>
      </c>
    </row>
    <row r="1349" spans="2:6" x14ac:dyDescent="0.35">
      <c r="B1349" t="s">
        <v>2660</v>
      </c>
      <c r="C1349" t="s">
        <v>7462</v>
      </c>
      <c r="D1349" t="str">
        <f t="shared" si="63"/>
        <v>msgid 'Option Detail Id'</v>
      </c>
      <c r="E1349" t="str">
        <f t="shared" si="64"/>
        <v>msgstr 'Optionskennung Detail'</v>
      </c>
      <c r="F1349" t="str">
        <f t="shared" si="65"/>
        <v>msgid 'Option Detail Id'|msgstr 'Optionskennung Detail'||</v>
      </c>
    </row>
    <row r="1350" spans="2:6" x14ac:dyDescent="0.35">
      <c r="B1350" t="s">
        <v>2662</v>
      </c>
      <c r="C1350" t="s">
        <v>7463</v>
      </c>
      <c r="D1350" t="str">
        <f t="shared" si="63"/>
        <v>msgid 'Option Header Id'</v>
      </c>
      <c r="E1350" t="str">
        <f t="shared" si="64"/>
        <v>msgstr 'Optionskennung Header'</v>
      </c>
      <c r="F1350" t="str">
        <f t="shared" si="65"/>
        <v>msgid 'Option Header Id'|msgstr 'Optionskennung Header'||</v>
      </c>
    </row>
    <row r="1351" spans="2:6" x14ac:dyDescent="0.35">
      <c r="B1351" t="s">
        <v>2664</v>
      </c>
      <c r="C1351" t="s">
        <v>7464</v>
      </c>
      <c r="D1351" t="str">
        <f t="shared" si="63"/>
        <v>msgid 'Option Line Id'</v>
      </c>
      <c r="E1351" t="str">
        <f t="shared" si="64"/>
        <v>msgstr 'Optionskennung Linie'</v>
      </c>
      <c r="F1351" t="str">
        <f t="shared" si="65"/>
        <v>msgid 'Option Line Id'|msgstr 'Optionskennung Linie'||</v>
      </c>
    </row>
    <row r="1352" spans="2:6" x14ac:dyDescent="0.35">
      <c r="B1352" t="s">
        <v>2666</v>
      </c>
      <c r="C1352" t="s">
        <v>7465</v>
      </c>
      <c r="D1352" t="str">
        <f t="shared" si="63"/>
        <v>msgid 'Option Detail Value'</v>
      </c>
      <c r="E1352" t="str">
        <f t="shared" si="64"/>
        <v>msgstr 'Detail Optionswert'</v>
      </c>
      <c r="F1352" t="str">
        <f t="shared" si="65"/>
        <v>msgid 'Option Detail Value'|msgstr 'Detail Optionswert'||</v>
      </c>
    </row>
    <row r="1353" spans="2:6" x14ac:dyDescent="0.35">
      <c r="B1353" t="s">
        <v>2668</v>
      </c>
      <c r="C1353" t="s">
        <v>7466</v>
      </c>
      <c r="D1353" t="str">
        <f t="shared" si="63"/>
        <v>msgid 'Access Level'</v>
      </c>
      <c r="E1353" t="str">
        <f t="shared" si="64"/>
        <v>msgstr 'Zugriffsebene'</v>
      </c>
      <c r="F1353" t="str">
        <f t="shared" si="65"/>
        <v>msgid 'Access Level'|msgstr 'Zugriffsebene'||</v>
      </c>
    </row>
    <row r="1354" spans="2:6" x14ac:dyDescent="0.35">
      <c r="B1354" t="s">
        <v>2670</v>
      </c>
      <c r="C1354" t="s">
        <v>7467</v>
      </c>
      <c r="D1354" t="str">
        <f t="shared" si="63"/>
        <v>msgid 'Module Code'</v>
      </c>
      <c r="E1354" t="str">
        <f t="shared" si="64"/>
        <v>msgstr 'Modul-Code'</v>
      </c>
      <c r="F1354" t="str">
        <f t="shared" si="65"/>
        <v>msgid 'Module Code'|msgstr 'Modul-Code'||</v>
      </c>
    </row>
    <row r="1355" spans="2:6" x14ac:dyDescent="0.35">
      <c r="B1355" t="s">
        <v>2672</v>
      </c>
      <c r="C1355" t="s">
        <v>7468</v>
      </c>
      <c r="D1355" t="str">
        <f t="shared" si="63"/>
        <v>msgid 'Option Assignments'</v>
      </c>
      <c r="E1355" t="str">
        <f t="shared" si="64"/>
        <v>msgstr 'Option-Zuordnungen'</v>
      </c>
      <c r="F1355" t="str">
        <f t="shared" si="65"/>
        <v>msgid 'Option Assignments'|msgstr 'Option-Zuordnungen'||</v>
      </c>
    </row>
    <row r="1356" spans="2:6" x14ac:dyDescent="0.35">
      <c r="B1356" t="s">
        <v>2674</v>
      </c>
      <c r="C1356" t="s">
        <v>7469</v>
      </c>
      <c r="D1356" t="str">
        <f t="shared" si="63"/>
        <v>msgid 'Option Line Value'</v>
      </c>
      <c r="E1356" t="str">
        <f t="shared" si="64"/>
        <v>msgstr 'Linie Optionswert'</v>
      </c>
      <c r="F1356" t="str">
        <f t="shared" si="65"/>
        <v>msgid 'Option Line Value'|msgstr 'Linie Optionswert'||</v>
      </c>
    </row>
    <row r="1357" spans="2:6" x14ac:dyDescent="0.35">
      <c r="B1357" t="s">
        <v>2676</v>
      </c>
      <c r="C1357" t="s">
        <v>7470</v>
      </c>
      <c r="D1357" t="str">
        <f t="shared" si="63"/>
        <v>msgid 'Value Group Id'</v>
      </c>
      <c r="E1357" t="str">
        <f t="shared" si="64"/>
        <v>msgstr 'Wert-Gruppen-Id'</v>
      </c>
      <c r="F1357" t="str">
        <f t="shared" si="65"/>
        <v>msgid 'Value Group Id'|msgstr 'Wert-Gruppen-Id'||</v>
      </c>
    </row>
    <row r="1358" spans="2:6" x14ac:dyDescent="0.35">
      <c r="B1358" t="s">
        <v>2678</v>
      </c>
      <c r="C1358" t="s">
        <v>7471</v>
      </c>
      <c r="D1358" t="str">
        <f t="shared" si="63"/>
        <v>msgid 'Page Id'</v>
      </c>
      <c r="E1358" t="str">
        <f t="shared" si="64"/>
        <v>msgstr 'Seiten-Id'</v>
      </c>
      <c r="F1358" t="str">
        <f t="shared" si="65"/>
        <v>msgid 'Page Id'|msgstr 'Seiten-Id'||</v>
      </c>
    </row>
    <row r="1359" spans="2:6" x14ac:dyDescent="0.35">
      <c r="B1359" t="s">
        <v>2680</v>
      </c>
      <c r="C1359" t="s">
        <v>7472</v>
      </c>
      <c r="D1359" t="str">
        <f t="shared" si="63"/>
        <v>msgid 'Show In Frontpage Cb'</v>
      </c>
      <c r="E1359" t="str">
        <f t="shared" si="64"/>
        <v>msgstr 'Zeigen Sie In Frontpage Cb'</v>
      </c>
      <c r="F1359" t="str">
        <f t="shared" si="65"/>
        <v>msgid 'Show In Frontpage Cb'|msgstr 'Zeigen Sie In Frontpage Cb'||</v>
      </c>
    </row>
    <row r="1360" spans="2:6" x14ac:dyDescent="0.35">
      <c r="B1360" t="s">
        <v>2682</v>
      </c>
      <c r="C1360" t="s">
        <v>7473</v>
      </c>
      <c r="D1360" t="str">
        <f t="shared" si="63"/>
        <v>msgid 'Path Id'</v>
      </c>
      <c r="E1360" t="str">
        <f t="shared" si="64"/>
        <v>msgstr 'Pfad-Id'</v>
      </c>
      <c r="F1360" t="str">
        <f t="shared" si="65"/>
        <v>msgid 'Path Id'|msgstr 'Pfad-Id'||</v>
      </c>
    </row>
    <row r="1361" spans="2:6" x14ac:dyDescent="0.35">
      <c r="B1361" t="s">
        <v>2684</v>
      </c>
      <c r="C1361" t="s">
        <v>7474</v>
      </c>
      <c r="D1361" t="str">
        <f t="shared" si="63"/>
        <v>msgid 'Path Link'</v>
      </c>
      <c r="E1361" t="str">
        <f t="shared" si="64"/>
        <v>msgstr 'Pfad-Link'</v>
      </c>
      <c r="F1361" t="str">
        <f t="shared" si="65"/>
        <v>msgid 'Path Link'|msgstr 'Pfad-Link'||</v>
      </c>
    </row>
    <row r="1362" spans="2:6" x14ac:dyDescent="0.35">
      <c r="B1362" t="s">
        <v>2686</v>
      </c>
      <c r="C1362" t="s">
        <v>7475</v>
      </c>
      <c r="D1362" t="str">
        <f t="shared" si="63"/>
        <v>msgid 'Mode'</v>
      </c>
      <c r="E1362" t="str">
        <f t="shared" si="64"/>
        <v>msgstr 'Modus'</v>
      </c>
      <c r="F1362" t="str">
        <f t="shared" si="65"/>
        <v>msgid 'Mode'|msgstr 'Modus'||</v>
      </c>
    </row>
    <row r="1363" spans="2:6" x14ac:dyDescent="0.35">
      <c r="B1363" t="s">
        <v>2688</v>
      </c>
      <c r="C1363" t="s">
        <v>7476</v>
      </c>
      <c r="D1363" t="str">
        <f t="shared" si="63"/>
        <v>msgid 'Id Column Name'</v>
      </c>
      <c r="E1363" t="str">
        <f t="shared" si="64"/>
        <v>msgstr 'Namen der ID-Spalte'</v>
      </c>
      <c r="F1363" t="str">
        <f t="shared" si="65"/>
        <v>msgid 'Id Column Name'|msgstr 'Namen der ID-Spalte'||</v>
      </c>
    </row>
    <row r="1364" spans="2:6" x14ac:dyDescent="0.35">
      <c r="B1364" t="s">
        <v>2690</v>
      </c>
      <c r="C1364" t="s">
        <v>7477</v>
      </c>
      <c r="D1364" t="str">
        <f t="shared" si="63"/>
        <v>msgid 'Path Type'</v>
      </c>
      <c r="E1364" t="str">
        <f t="shared" si="64"/>
        <v>msgstr 'Pfadtyp'</v>
      </c>
      <c r="F1364" t="str">
        <f t="shared" si="65"/>
        <v>msgid 'Path Type'|msgstr 'Pfadtyp'||</v>
      </c>
    </row>
    <row r="1365" spans="2:6" x14ac:dyDescent="0.35">
      <c r="B1365" t="s">
        <v>2692</v>
      </c>
      <c r="C1365" t="s">
        <v>7478</v>
      </c>
      <c r="D1365" t="str">
        <f t="shared" si="63"/>
        <v>msgid 'Search Path Cb'</v>
      </c>
      <c r="E1365" t="str">
        <f t="shared" si="64"/>
        <v>msgstr 'Suche Pfad Cb'</v>
      </c>
      <c r="F1365" t="str">
        <f t="shared" si="65"/>
        <v>msgid 'Search Path Cb'|msgstr 'Suche Pfad Cb'||</v>
      </c>
    </row>
    <row r="1366" spans="2:6" x14ac:dyDescent="0.35">
      <c r="B1366" t="s">
        <v>2694</v>
      </c>
      <c r="C1366" t="s">
        <v>7479</v>
      </c>
      <c r="D1366" t="str">
        <f t="shared" si="63"/>
        <v>msgid 'Prepayment Cb'</v>
      </c>
      <c r="E1366" t="str">
        <f t="shared" si="64"/>
        <v>msgstr 'Vorauszahlung-Cb'</v>
      </c>
      <c r="F1366" t="str">
        <f t="shared" si="65"/>
        <v>msgid 'Prepayment Cb'|msgstr 'Vorauszahlung-Cb'||</v>
      </c>
    </row>
    <row r="1367" spans="2:6" x14ac:dyDescent="0.35">
      <c r="B1367" t="s">
        <v>2696</v>
      </c>
      <c r="C1367" t="s">
        <v>7480</v>
      </c>
      <c r="D1367" t="str">
        <f t="shared" si="63"/>
        <v>msgid 'Payment Term Discount Id'</v>
      </c>
      <c r="E1367" t="str">
        <f t="shared" si="64"/>
        <v>msgstr 'Zahlung Begriff Rabatt Id'</v>
      </c>
      <c r="F1367" t="str">
        <f t="shared" si="65"/>
        <v>msgid 'Payment Term Discount Id'|msgstr 'Zahlung Begriff Rabatt Id'||</v>
      </c>
    </row>
    <row r="1368" spans="2:6" x14ac:dyDescent="0.35">
      <c r="B1368" t="s">
        <v>2698</v>
      </c>
      <c r="C1368" t="s">
        <v>7481</v>
      </c>
      <c r="D1368" t="str">
        <f t="shared" si="63"/>
        <v>msgid 'Discount Percentage'</v>
      </c>
      <c r="E1368" t="str">
        <f t="shared" si="64"/>
        <v>msgstr 'Skonto-Prozentsatz'</v>
      </c>
      <c r="F1368" t="str">
        <f t="shared" si="65"/>
        <v>msgid 'Discount Percentage'|msgstr 'Skonto-Prozentsatz'||</v>
      </c>
    </row>
    <row r="1369" spans="2:6" x14ac:dyDescent="0.35">
      <c r="B1369" t="s">
        <v>2700</v>
      </c>
      <c r="C1369" t="s">
        <v>7482</v>
      </c>
      <c r="D1369" t="str">
        <f t="shared" si="63"/>
        <v>msgid 'Due Days'</v>
      </c>
      <c r="E1369" t="str">
        <f t="shared" si="64"/>
        <v>msgstr 'Due Tage'</v>
      </c>
      <c r="F1369" t="str">
        <f t="shared" si="65"/>
        <v>msgid 'Due Days'|msgstr 'Due Tage'||</v>
      </c>
    </row>
    <row r="1370" spans="2:6" x14ac:dyDescent="0.35">
      <c r="B1370" t="s">
        <v>2702</v>
      </c>
      <c r="C1370" t="s">
        <v>7483</v>
      </c>
      <c r="D1370" t="str">
        <f t="shared" si="63"/>
        <v>msgid 'Due Dates'</v>
      </c>
      <c r="E1370" t="str">
        <f t="shared" si="64"/>
        <v>msgstr 'Fälligkeitstermine'</v>
      </c>
      <c r="F1370" t="str">
        <f t="shared" si="65"/>
        <v>msgid 'Due Dates'|msgstr 'Fälligkeitstermine'||</v>
      </c>
    </row>
    <row r="1371" spans="2:6" x14ac:dyDescent="0.35">
      <c r="B1371" t="s">
        <v>2704</v>
      </c>
      <c r="C1371" t="s">
        <v>7484</v>
      </c>
      <c r="D1371" t="str">
        <f t="shared" si="63"/>
        <v>msgid 'Due Date Of Month'</v>
      </c>
      <c r="E1371" t="str">
        <f t="shared" si="64"/>
        <v>msgstr 'Fälligkeit des Monats'</v>
      </c>
      <c r="F1371" t="str">
        <f t="shared" si="65"/>
        <v>msgid 'Due Date Of Month'|msgstr 'Fälligkeit des Monats'||</v>
      </c>
    </row>
    <row r="1372" spans="2:6" x14ac:dyDescent="0.35">
      <c r="B1372" t="s">
        <v>2706</v>
      </c>
      <c r="C1372" t="s">
        <v>7485</v>
      </c>
      <c r="D1372" t="str">
        <f t="shared" si="63"/>
        <v>msgid 'Payment Term Schedule Id'</v>
      </c>
      <c r="E1372" t="str">
        <f t="shared" si="64"/>
        <v>msgstr 'Zahlung Begriff Zeitplan-Id'</v>
      </c>
      <c r="F1372" t="str">
        <f t="shared" si="65"/>
        <v>msgid 'Payment Term Schedule Id'|msgstr 'Zahlung Begriff Zeitplan-Id'||</v>
      </c>
    </row>
    <row r="1373" spans="2:6" x14ac:dyDescent="0.35">
      <c r="B1373" t="s">
        <v>2708</v>
      </c>
      <c r="C1373" t="s">
        <v>7486</v>
      </c>
      <c r="D1373" t="str">
        <f t="shared" si="63"/>
        <v>msgid 'Amount Percentage'</v>
      </c>
      <c r="E1373" t="str">
        <f t="shared" si="64"/>
        <v>msgstr 'Betrag Prozentsatz'</v>
      </c>
      <c r="F1373" t="str">
        <f t="shared" si="65"/>
        <v>msgid 'Amount Percentage'|msgstr 'Betrag Prozentsatz'||</v>
      </c>
    </row>
    <row r="1374" spans="2:6" x14ac:dyDescent="0.35">
      <c r="B1374" t="s">
        <v>2710</v>
      </c>
      <c r="C1374" t="s">
        <v>7487</v>
      </c>
      <c r="D1374" t="str">
        <f t="shared" si="63"/>
        <v>msgid 'Open Quantity'</v>
      </c>
      <c r="E1374" t="str">
        <f t="shared" si="64"/>
        <v>msgstr 'Offene Menge'</v>
      </c>
      <c r="F1374" t="str">
        <f t="shared" si="65"/>
        <v>msgid 'Open Quantity'|msgstr 'Offene Menge'||</v>
      </c>
    </row>
    <row r="1375" spans="2:6" x14ac:dyDescent="0.35">
      <c r="B1375" t="s">
        <v>2712</v>
      </c>
      <c r="C1375" t="s">
        <v>7488</v>
      </c>
      <c r="D1375" t="str">
        <f t="shared" si="63"/>
        <v>msgid 'Po Asl Document Id'</v>
      </c>
      <c r="E1375" t="str">
        <f t="shared" si="64"/>
        <v>msgstr 'Po-Asl-Dokument-Id'</v>
      </c>
      <c r="F1375" t="str">
        <f t="shared" si="65"/>
        <v>msgid 'Po Asl Document Id'|msgstr 'Po-Asl-Dokument-Id'||</v>
      </c>
    </row>
    <row r="1376" spans="2:6" x14ac:dyDescent="0.35">
      <c r="B1376" t="s">
        <v>2714</v>
      </c>
      <c r="C1376" t="s">
        <v>7489</v>
      </c>
      <c r="D1376" t="str">
        <f t="shared" si="63"/>
        <v>msgid 'Po Asl Line Id'</v>
      </c>
      <c r="E1376" t="str">
        <f t="shared" si="64"/>
        <v>msgstr 'Po-Asl-Line-Id'</v>
      </c>
      <c r="F1376" t="str">
        <f t="shared" si="65"/>
        <v>msgid 'Po Asl Line Id'|msgstr 'Po-Asl-Line-Id'||</v>
      </c>
    </row>
    <row r="1377" spans="2:6" x14ac:dyDescent="0.35">
      <c r="B1377" t="s">
        <v>2716</v>
      </c>
      <c r="C1377" t="s">
        <v>7490</v>
      </c>
      <c r="D1377" t="str">
        <f t="shared" si="63"/>
        <v>msgid 'Document Header Id'</v>
      </c>
      <c r="E1377" t="str">
        <f t="shared" si="64"/>
        <v>msgstr 'Dokument-Header-Id'</v>
      </c>
      <c r="F1377" t="str">
        <f t="shared" si="65"/>
        <v>msgid 'Document Header Id'|msgstr 'Dokument-Header-Id'||</v>
      </c>
    </row>
    <row r="1378" spans="2:6" x14ac:dyDescent="0.35">
      <c r="B1378" t="s">
        <v>2718</v>
      </c>
      <c r="C1378" t="s">
        <v>7491</v>
      </c>
      <c r="D1378" t="str">
        <f t="shared" si="63"/>
        <v>msgid 'Document Line Id'</v>
      </c>
      <c r="E1378" t="str">
        <f t="shared" si="64"/>
        <v>msgstr 'Dokument Zeile Id'</v>
      </c>
      <c r="F1378" t="str">
        <f t="shared" si="65"/>
        <v>msgid 'Document Line Id'|msgstr 'Dokument Zeile Id'||</v>
      </c>
    </row>
    <row r="1379" spans="2:6" x14ac:dyDescent="0.35">
      <c r="B1379" t="s">
        <v>2720</v>
      </c>
      <c r="C1379" t="s">
        <v>7492</v>
      </c>
      <c r="D1379" t="str">
        <f t="shared" si="63"/>
        <v>msgid 'Po Asl Header Id'</v>
      </c>
      <c r="E1379" t="str">
        <f t="shared" si="64"/>
        <v>msgstr 'Po-Asl-Header-Id'</v>
      </c>
      <c r="F1379" t="str">
        <f t="shared" si="65"/>
        <v>msgid 'Po Asl Header Id'|msgstr 'Po-Asl-Header-Id'||</v>
      </c>
    </row>
    <row r="1380" spans="2:6" x14ac:dyDescent="0.35">
      <c r="B1380" t="s">
        <v>2722</v>
      </c>
      <c r="C1380" t="s">
        <v>7493</v>
      </c>
      <c r="D1380" t="str">
        <f t="shared" si="63"/>
        <v>msgid 'Asl Type'</v>
      </c>
      <c r="E1380" t="str">
        <f t="shared" si="64"/>
        <v>msgstr 'ASL-Typ'</v>
      </c>
      <c r="F1380" t="str">
        <f t="shared" si="65"/>
        <v>msgid 'Asl Type'|msgstr 'ASL-Typ'||</v>
      </c>
    </row>
    <row r="1381" spans="2:6" x14ac:dyDescent="0.35">
      <c r="B1381" t="s">
        <v>2724</v>
      </c>
      <c r="C1381" t="s">
        <v>7494</v>
      </c>
      <c r="D1381" t="str">
        <f t="shared" si="63"/>
        <v>msgid 'Item Category Id'</v>
      </c>
      <c r="E1381" t="str">
        <f t="shared" si="64"/>
        <v>msgstr 'Element-Kategorie-Id'</v>
      </c>
      <c r="F1381" t="str">
        <f t="shared" si="65"/>
        <v>msgid 'Item Category Id'|msgstr 'Element-Kategorie-Id'||</v>
      </c>
    </row>
    <row r="1382" spans="2:6" x14ac:dyDescent="0.35">
      <c r="B1382" t="s">
        <v>2726</v>
      </c>
      <c r="C1382" t="s">
        <v>7495</v>
      </c>
      <c r="D1382" t="str">
        <f t="shared" si="63"/>
        <v>msgid 'Mfg Part Number'</v>
      </c>
      <c r="E1382" t="str">
        <f t="shared" si="64"/>
        <v>msgstr 'MFG Teilenummer'</v>
      </c>
      <c r="F1382" t="str">
        <f t="shared" si="65"/>
        <v>msgid 'Mfg Part Number'|msgstr 'MFG Teilenummer'||</v>
      </c>
    </row>
    <row r="1383" spans="2:6" x14ac:dyDescent="0.35">
      <c r="B1383" t="s">
        <v>2728</v>
      </c>
      <c r="C1383" t="s">
        <v>7496</v>
      </c>
      <c r="D1383" t="str">
        <f t="shared" si="63"/>
        <v>msgid 'Business Type'</v>
      </c>
      <c r="E1383" t="str">
        <f t="shared" si="64"/>
        <v>msgstr 'Business-Typ'</v>
      </c>
      <c r="F1383" t="str">
        <f t="shared" si="65"/>
        <v>msgid 'Business Type'|msgstr 'Business-Typ'||</v>
      </c>
    </row>
    <row r="1384" spans="2:6" x14ac:dyDescent="0.35">
      <c r="B1384" t="s">
        <v>2730</v>
      </c>
      <c r="C1384" t="s">
        <v>7497</v>
      </c>
      <c r="D1384" t="str">
        <f t="shared" si="63"/>
        <v>msgid 'Release Method'</v>
      </c>
      <c r="E1384" t="str">
        <f t="shared" si="64"/>
        <v>msgstr 'Release-Methode'</v>
      </c>
      <c r="F1384" t="str">
        <f t="shared" si="65"/>
        <v>msgid 'Release Method'|msgstr 'Release-Methode'||</v>
      </c>
    </row>
    <row r="1385" spans="2:6" x14ac:dyDescent="0.35">
      <c r="B1385" t="s">
        <v>2732</v>
      </c>
      <c r="C1385" t="s">
        <v>7498</v>
      </c>
      <c r="D1385" t="str">
        <f t="shared" si="63"/>
        <v>msgid 'Min Order Quantity'</v>
      </c>
      <c r="E1385" t="str">
        <f t="shared" si="64"/>
        <v>msgstr 'Min. Bestellmenge'</v>
      </c>
      <c r="F1385" t="str">
        <f t="shared" si="65"/>
        <v>msgid 'Min Order Quantity'|msgstr 'Min. Bestellmenge'||</v>
      </c>
    </row>
    <row r="1386" spans="2:6" x14ac:dyDescent="0.35">
      <c r="B1386" t="s">
        <v>2733</v>
      </c>
      <c r="C1386" t="s">
        <v>7499</v>
      </c>
      <c r="D1386" t="str">
        <f t="shared" si="63"/>
        <v>msgid 'Release Number'</v>
      </c>
      <c r="E1386" t="str">
        <f t="shared" si="64"/>
        <v>msgstr 'Release-Nummer'</v>
      </c>
      <c r="F1386" t="str">
        <f t="shared" si="65"/>
        <v>msgid 'Release Number'|msgstr 'Release-Nummer'||</v>
      </c>
    </row>
    <row r="1387" spans="2:6" x14ac:dyDescent="0.35">
      <c r="B1387" t="s">
        <v>2735</v>
      </c>
      <c r="C1387" t="s">
        <v>7500</v>
      </c>
      <c r="D1387" t="str">
        <f t="shared" si="63"/>
        <v>msgid 'Agreement Start Date'</v>
      </c>
      <c r="E1387" t="str">
        <f t="shared" si="64"/>
        <v>msgstr 'Vereinbarung Startdatum'</v>
      </c>
      <c r="F1387" t="str">
        <f t="shared" si="65"/>
        <v>msgid 'Agreement Start Date'|msgstr 'Vereinbarung Startdatum'||</v>
      </c>
    </row>
    <row r="1388" spans="2:6" x14ac:dyDescent="0.35">
      <c r="B1388" t="s">
        <v>2737</v>
      </c>
      <c r="C1388" t="s">
        <v>7501</v>
      </c>
      <c r="D1388" t="str">
        <f t="shared" si="63"/>
        <v>msgid 'Agreement End Date'</v>
      </c>
      <c r="E1388" t="str">
        <f t="shared" si="64"/>
        <v>msgstr 'Vereinbarung-Enddatum'</v>
      </c>
      <c r="F1388" t="str">
        <f t="shared" si="65"/>
        <v>msgid 'Agreement End Date'|msgstr 'Vereinbarung-Enddatum'||</v>
      </c>
    </row>
    <row r="1389" spans="2:6" x14ac:dyDescent="0.35">
      <c r="B1389" t="s">
        <v>2739</v>
      </c>
      <c r="C1389" t="s">
        <v>7502</v>
      </c>
      <c r="D1389" t="str">
        <f t="shared" si="63"/>
        <v>msgid 'Po Requisition Header Id'</v>
      </c>
      <c r="E1389" t="str">
        <f t="shared" si="64"/>
        <v>msgstr 'Po-Anforderungs-Header-Id'</v>
      </c>
      <c r="F1389" t="str">
        <f t="shared" si="65"/>
        <v>msgid 'Po Requisition Header Id'|msgstr 'Po-Anforderungs-Header-Id'||</v>
      </c>
    </row>
    <row r="1390" spans="2:6" x14ac:dyDescent="0.35">
      <c r="B1390" t="s">
        <v>2741</v>
      </c>
      <c r="C1390" t="s">
        <v>7503</v>
      </c>
      <c r="D1390" t="str">
        <f t="shared" si="63"/>
        <v>msgid 'Po Requisition Type'</v>
      </c>
      <c r="E1390" t="str">
        <f t="shared" si="64"/>
        <v>msgstr 'Po-Banf-Typ'</v>
      </c>
      <c r="F1390" t="str">
        <f t="shared" si="65"/>
        <v>msgid 'Po Requisition Type'|msgstr 'Po-Banf-Typ'||</v>
      </c>
    </row>
    <row r="1391" spans="2:6" x14ac:dyDescent="0.35">
      <c r="B1391" t="s">
        <v>2743</v>
      </c>
      <c r="C1391" t="s">
        <v>7504</v>
      </c>
      <c r="D1391" t="str">
        <f t="shared" si="63"/>
        <v>msgid 'Po Requisition Number'</v>
      </c>
      <c r="E1391" t="str">
        <f t="shared" si="64"/>
        <v>msgstr 'Po-Materialanforderungsnummer'</v>
      </c>
      <c r="F1391" t="str">
        <f t="shared" si="65"/>
        <v>msgid 'Po Requisition Number'|msgstr 'Po-Materialanforderungsnummer'||</v>
      </c>
    </row>
    <row r="1392" spans="2:6" x14ac:dyDescent="0.35">
      <c r="B1392" t="s">
        <v>2745</v>
      </c>
      <c r="C1392" t="s">
        <v>7505</v>
      </c>
      <c r="D1392" t="str">
        <f t="shared" si="63"/>
        <v>msgid 'Requisition Status'</v>
      </c>
      <c r="E1392" t="str">
        <f t="shared" si="64"/>
        <v>msgstr 'Banf Status'</v>
      </c>
      <c r="F1392" t="str">
        <f t="shared" si="65"/>
        <v>msgid 'Requisition Status'|msgstr 'Banf Status'||</v>
      </c>
    </row>
    <row r="1393" spans="2:6" x14ac:dyDescent="0.35">
      <c r="B1393" t="s">
        <v>2747</v>
      </c>
      <c r="C1393" t="s">
        <v>7506</v>
      </c>
      <c r="D1393" t="str">
        <f t="shared" si="63"/>
        <v>msgid 'Po Requisition Line Id'</v>
      </c>
      <c r="E1393" t="str">
        <f t="shared" si="64"/>
        <v>msgstr 'Po-Anforderungs-Line-Id'</v>
      </c>
      <c r="F1393" t="str">
        <f t="shared" si="65"/>
        <v>msgid 'Po Requisition Line Id'|msgstr 'Po-Anforderungs-Line-Id'||</v>
      </c>
    </row>
    <row r="1394" spans="2:6" x14ac:dyDescent="0.35">
      <c r="B1394" t="s">
        <v>2749</v>
      </c>
      <c r="C1394" t="s">
        <v>7507</v>
      </c>
      <c r="D1394" t="str">
        <f t="shared" si="63"/>
        <v>msgid 'Po Requisition Line Number'</v>
      </c>
      <c r="E1394" t="str">
        <f t="shared" si="64"/>
        <v>msgstr 'Po Requisition Zeilennummer'</v>
      </c>
      <c r="F1394" t="str">
        <f t="shared" si="65"/>
        <v>msgid 'Po Requisition Line Number'|msgstr 'Po Requisition Zeilennummer'||</v>
      </c>
    </row>
    <row r="1395" spans="2:6" x14ac:dyDescent="0.35">
      <c r="B1395" t="s">
        <v>2751</v>
      </c>
      <c r="C1395" t="s">
        <v>7508</v>
      </c>
      <c r="D1395" t="str">
        <f t="shared" si="63"/>
        <v>msgid 'Bpa Po Line Id'</v>
      </c>
      <c r="E1395" t="str">
        <f t="shared" si="64"/>
        <v>msgstr 'BPA-PA-Zeile Id'</v>
      </c>
      <c r="F1395" t="str">
        <f t="shared" si="65"/>
        <v>msgid 'Bpa Po Line Id'|msgstr 'BPA-PA-Zeile Id'||</v>
      </c>
    </row>
    <row r="1396" spans="2:6" x14ac:dyDescent="0.35">
      <c r="B1396" t="s">
        <v>2753</v>
      </c>
      <c r="C1396" t="s">
        <v>7509</v>
      </c>
      <c r="D1396" t="str">
        <f t="shared" si="63"/>
        <v>msgid 'Po Requisition Detail Id'</v>
      </c>
      <c r="E1396" t="str">
        <f t="shared" si="64"/>
        <v>msgstr 'Po-Anforderungs-Detail-Id'</v>
      </c>
      <c r="F1396" t="str">
        <f t="shared" si="65"/>
        <v>msgid 'Po Requisition Detail Id'|msgstr 'Po-Anforderungs-Detail-Id'||</v>
      </c>
    </row>
    <row r="1397" spans="2:6" x14ac:dyDescent="0.35">
      <c r="B1397" t="s">
        <v>2755</v>
      </c>
      <c r="C1397" t="s">
        <v>2755</v>
      </c>
      <c r="D1397" t="str">
        <f t="shared" si="63"/>
        <v>msgid 'Ship To Org'</v>
      </c>
      <c r="E1397" t="str">
        <f t="shared" si="64"/>
        <v>msgstr 'Ship To Org'</v>
      </c>
      <c r="F1397" t="str">
        <f t="shared" si="65"/>
        <v>msgid 'Ship To Org'|msgstr 'Ship To Org'||</v>
      </c>
    </row>
    <row r="1398" spans="2:6" x14ac:dyDescent="0.35">
      <c r="B1398" t="s">
        <v>2757</v>
      </c>
      <c r="C1398" t="s">
        <v>7510</v>
      </c>
      <c r="D1398" t="str">
        <f t="shared" si="63"/>
        <v>msgid 'Invoice Match Type'</v>
      </c>
      <c r="E1398" t="str">
        <f t="shared" si="64"/>
        <v>msgstr 'Match Rechnungstyp'</v>
      </c>
      <c r="F1398" t="str">
        <f t="shared" si="65"/>
        <v>msgid 'Invoice Match Type'|msgstr 'Match Rechnungstyp'||</v>
      </c>
    </row>
    <row r="1399" spans="2:6" x14ac:dyDescent="0.35">
      <c r="B1399" t="s">
        <v>2759</v>
      </c>
      <c r="C1399" t="s">
        <v>2759</v>
      </c>
      <c r="D1399" t="str">
        <f t="shared" si="63"/>
        <v>msgid 'Ship To Location Id'</v>
      </c>
      <c r="E1399" t="str">
        <f t="shared" si="64"/>
        <v>msgstr 'Ship To Location Id'</v>
      </c>
      <c r="F1399" t="str">
        <f t="shared" si="65"/>
        <v>msgid 'Ship To Location Id'|msgstr 'Ship To Location Id'||</v>
      </c>
    </row>
    <row r="1400" spans="2:6" x14ac:dyDescent="0.35">
      <c r="B1400" t="s">
        <v>2761</v>
      </c>
      <c r="C1400" t="s">
        <v>7511</v>
      </c>
      <c r="D1400" t="str">
        <f t="shared" si="63"/>
        <v>msgid 'Ref Po Header Id'</v>
      </c>
      <c r="E1400" t="str">
        <f t="shared" si="64"/>
        <v>msgstr 'Ref-Po-Header-Id'</v>
      </c>
      <c r="F1400" t="str">
        <f t="shared" si="65"/>
        <v>msgid 'Ref Po Header Id'|msgstr 'Ref-Po-Header-Id'||</v>
      </c>
    </row>
    <row r="1401" spans="2:6" x14ac:dyDescent="0.35">
      <c r="B1401" t="s">
        <v>2763</v>
      </c>
      <c r="C1401" t="s">
        <v>7512</v>
      </c>
      <c r="D1401" t="str">
        <f t="shared" si="63"/>
        <v>msgid 'Price List Header Id'</v>
      </c>
      <c r="E1401" t="str">
        <f t="shared" si="64"/>
        <v>msgstr 'Preis Liste-Header-Id'</v>
      </c>
      <c r="F1401" t="str">
        <f t="shared" si="65"/>
        <v>msgid 'Price List Header Id'|msgstr 'Preis Liste-Header-Id'||</v>
      </c>
    </row>
    <row r="1402" spans="2:6" x14ac:dyDescent="0.35">
      <c r="B1402" t="s">
        <v>2765</v>
      </c>
      <c r="C1402" t="s">
        <v>7513</v>
      </c>
      <c r="D1402" t="str">
        <f t="shared" si="63"/>
        <v>msgid 'Multi Bu Cb'</v>
      </c>
      <c r="E1402" t="str">
        <f t="shared" si="64"/>
        <v>msgstr 'Multi-Bu-Cb'</v>
      </c>
      <c r="F1402" t="str">
        <f t="shared" si="65"/>
        <v>msgid 'Multi Bu Cb'|msgstr 'Multi-Bu-Cb'||</v>
      </c>
    </row>
    <row r="1403" spans="2:6" x14ac:dyDescent="0.35">
      <c r="B1403" t="s">
        <v>2767</v>
      </c>
      <c r="C1403" t="s">
        <v>7514</v>
      </c>
      <c r="D1403" t="str">
        <f t="shared" si="63"/>
        <v>msgid 'Bpa Line Id'</v>
      </c>
      <c r="E1403" t="str">
        <f t="shared" si="64"/>
        <v>msgstr 'BPA-Line-Id'</v>
      </c>
      <c r="F1403" t="str">
        <f t="shared" si="65"/>
        <v>msgid 'Bpa Line Id'|msgstr 'BPA-Line-Id'||</v>
      </c>
    </row>
    <row r="1404" spans="2:6" x14ac:dyDescent="0.35">
      <c r="B1404" t="s">
        <v>2769</v>
      </c>
      <c r="C1404" t="s">
        <v>7515</v>
      </c>
      <c r="D1404" t="str">
        <f t="shared" si="63"/>
        <v>msgid 'Price Date'</v>
      </c>
      <c r="E1404" t="str">
        <f t="shared" si="64"/>
        <v>msgstr 'Preis Datum'</v>
      </c>
      <c r="F1404" t="str">
        <f t="shared" si="65"/>
        <v>msgid 'Price Date'|msgstr 'Preis Datum'||</v>
      </c>
    </row>
    <row r="1405" spans="2:6" x14ac:dyDescent="0.35">
      <c r="B1405" t="s">
        <v>2771</v>
      </c>
      <c r="C1405" t="s">
        <v>7516</v>
      </c>
      <c r="D1405" t="str">
        <f t="shared" si="63"/>
        <v>msgid 'Reference Doc Type'</v>
      </c>
      <c r="E1405" t="str">
        <f t="shared" si="64"/>
        <v>msgstr 'Doc Verweistyp'</v>
      </c>
      <c r="F1405" t="str">
        <f t="shared" si="65"/>
        <v>msgid 'Reference Doc Type'|msgstr 'Doc Verweistyp'||</v>
      </c>
    </row>
    <row r="1406" spans="2:6" x14ac:dyDescent="0.35">
      <c r="B1406" t="s">
        <v>2773</v>
      </c>
      <c r="C1406" t="s">
        <v>7517</v>
      </c>
      <c r="D1406" t="str">
        <f t="shared" si="63"/>
        <v>msgid 'Reference Doc Number'</v>
      </c>
      <c r="E1406" t="str">
        <f t="shared" si="64"/>
        <v>msgstr 'Doc-Referenznummer'</v>
      </c>
      <c r="F1406" t="str">
        <f t="shared" si="65"/>
        <v>msgid 'Reference Doc Number'|msgstr 'Doc-Referenznummer'||</v>
      </c>
    </row>
    <row r="1407" spans="2:6" x14ac:dyDescent="0.35">
      <c r="B1407" t="s">
        <v>2775</v>
      </c>
      <c r="C1407" t="s">
        <v>7518</v>
      </c>
      <c r="D1407" t="str">
        <f t="shared" si="63"/>
        <v>msgid 'Kit Configured Cb'</v>
      </c>
      <c r="E1407" t="str">
        <f t="shared" si="64"/>
        <v>msgstr 'Kit konfiguriert Cb'</v>
      </c>
      <c r="F1407" t="str">
        <f t="shared" si="65"/>
        <v>msgid 'Kit Configured Cb'|msgstr 'Kit konfiguriert Cb'||</v>
      </c>
    </row>
    <row r="1408" spans="2:6" x14ac:dyDescent="0.35">
      <c r="B1408" t="s">
        <v>2777</v>
      </c>
      <c r="C1408" t="s">
        <v>7519</v>
      </c>
      <c r="D1408" t="str">
        <f t="shared" si="63"/>
        <v>msgid 'Hold Cb'</v>
      </c>
      <c r="E1408" t="str">
        <f t="shared" si="64"/>
        <v>msgstr 'Cb zu halten'</v>
      </c>
      <c r="F1408" t="str">
        <f t="shared" si="65"/>
        <v>msgid 'Hold Cb'|msgstr 'Cb zu halten'||</v>
      </c>
    </row>
    <row r="1409" spans="2:6" x14ac:dyDescent="0.35">
      <c r="B1409" t="s">
        <v>2779</v>
      </c>
      <c r="C1409" t="s">
        <v>7520</v>
      </c>
      <c r="D1409" t="str">
        <f t="shared" si="63"/>
        <v>msgid 'Po Approval Hierarchy'</v>
      </c>
      <c r="E1409" t="str">
        <f t="shared" si="64"/>
        <v>msgstr 'Po-Genehmigung-Hierarchie'</v>
      </c>
      <c r="F1409" t="str">
        <f t="shared" si="65"/>
        <v>msgid 'Po Approval Hierarchy'|msgstr 'Po-Genehmigung-Hierarchie'||</v>
      </c>
    </row>
    <row r="1410" spans="2:6" x14ac:dyDescent="0.35">
      <c r="B1410" t="s">
        <v>2781</v>
      </c>
      <c r="C1410" t="s">
        <v>7521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'Req-Genehmigung-Hierarchie'</v>
      </c>
      <c r="F1410" t="str">
        <f t="shared" ref="F1410:F1473" si="68">CONCATENATE(D1410,"|",E1410,"||")</f>
        <v>msgid 'Req Approval Hierarchy'|msgstr 'Req-Genehmigung-Hierarchie'||</v>
      </c>
    </row>
    <row r="1411" spans="2:6" x14ac:dyDescent="0.35">
      <c r="B1411" t="s">
        <v>2783</v>
      </c>
      <c r="C1411" t="s">
        <v>7522</v>
      </c>
      <c r="D1411" t="str">
        <f t="shared" si="66"/>
        <v>msgid 'Po Quote Detail Id'</v>
      </c>
      <c r="E1411" t="str">
        <f t="shared" si="67"/>
        <v>msgstr 'Po-Angebot-Detail-Id'</v>
      </c>
      <c r="F1411" t="str">
        <f t="shared" si="68"/>
        <v>msgid 'Po Quote Detail Id'|msgstr 'Po-Angebot-Detail-Id'||</v>
      </c>
    </row>
    <row r="1412" spans="2:6" x14ac:dyDescent="0.35">
      <c r="B1412" t="s">
        <v>2785</v>
      </c>
      <c r="C1412" t="s">
        <v>7523</v>
      </c>
      <c r="D1412" t="str">
        <f t="shared" si="66"/>
        <v>msgid 'Po Quote Header Id'</v>
      </c>
      <c r="E1412" t="str">
        <f t="shared" si="67"/>
        <v>msgstr 'Po-Zitat-Header-Id'</v>
      </c>
      <c r="F1412" t="str">
        <f t="shared" si="68"/>
        <v>msgid 'Po Quote Header Id'|msgstr 'Po-Zitat-Header-Id'||</v>
      </c>
    </row>
    <row r="1413" spans="2:6" x14ac:dyDescent="0.35">
      <c r="B1413" t="s">
        <v>2787</v>
      </c>
      <c r="C1413" t="s">
        <v>7524</v>
      </c>
      <c r="D1413" t="str">
        <f t="shared" si="66"/>
        <v>msgid 'Po Quote Line Id'</v>
      </c>
      <c r="E1413" t="str">
        <f t="shared" si="67"/>
        <v>msgstr 'Po-Zitat-Zeile-Id'</v>
      </c>
      <c r="F1413" t="str">
        <f t="shared" si="68"/>
        <v>msgid 'Po Quote Line Id'|msgstr 'Po-Zitat-Zeile-Id'||</v>
      </c>
    </row>
    <row r="1414" spans="2:6" x14ac:dyDescent="0.35">
      <c r="B1414" t="s">
        <v>2789</v>
      </c>
      <c r="C1414" t="s">
        <v>7525</v>
      </c>
      <c r="D1414" t="str">
        <f t="shared" si="66"/>
        <v>msgid 'Po Rfq Detail Id'</v>
      </c>
      <c r="E1414" t="str">
        <f t="shared" si="67"/>
        <v>msgstr 'Po-Rfq-Detail-Id'</v>
      </c>
      <c r="F1414" t="str">
        <f t="shared" si="68"/>
        <v>msgid 'Po Rfq Detail Id'|msgstr 'Po-Rfq-Detail-Id'||</v>
      </c>
    </row>
    <row r="1415" spans="2:6" x14ac:dyDescent="0.35">
      <c r="B1415" t="s">
        <v>2791</v>
      </c>
      <c r="C1415" t="s">
        <v>7526</v>
      </c>
      <c r="D1415" t="str">
        <f t="shared" si="66"/>
        <v>msgid 'Requirement Value'</v>
      </c>
      <c r="E1415" t="str">
        <f t="shared" si="67"/>
        <v>msgstr 'Anforderung Wert'</v>
      </c>
      <c r="F1415" t="str">
        <f t="shared" si="68"/>
        <v>msgid 'Requirement Value'|msgstr 'Anforderung Wert'||</v>
      </c>
    </row>
    <row r="1416" spans="2:6" x14ac:dyDescent="0.35">
      <c r="B1416" t="s">
        <v>2793</v>
      </c>
      <c r="C1416" t="s">
        <v>7527</v>
      </c>
      <c r="D1416" t="str">
        <f t="shared" si="66"/>
        <v>msgid 'Po Rfq Header Id'</v>
      </c>
      <c r="E1416" t="str">
        <f t="shared" si="67"/>
        <v>msgstr 'Po-Anfrage-Header-Id'</v>
      </c>
      <c r="F1416" t="str">
        <f t="shared" si="68"/>
        <v>msgid 'Po Rfq Header Id'|msgstr 'Po-Anfrage-Header-Id'||</v>
      </c>
    </row>
    <row r="1417" spans="2:6" x14ac:dyDescent="0.35">
      <c r="B1417" t="s">
        <v>2795</v>
      </c>
      <c r="C1417" t="s">
        <v>7528</v>
      </c>
      <c r="D1417" t="str">
        <f t="shared" si="66"/>
        <v>msgid 'Quote Number'</v>
      </c>
      <c r="E1417" t="str">
        <f t="shared" si="67"/>
        <v>msgstr 'Angebotsnummer'</v>
      </c>
      <c r="F1417" t="str">
        <f t="shared" si="68"/>
        <v>msgid 'Quote Number'|msgstr 'Angebotsnummer'||</v>
      </c>
    </row>
    <row r="1418" spans="2:6" x14ac:dyDescent="0.35">
      <c r="B1418" t="s">
        <v>2797</v>
      </c>
      <c r="C1418" t="s">
        <v>7529</v>
      </c>
      <c r="D1418" t="str">
        <f t="shared" si="66"/>
        <v>msgid 'Supplier Quote'</v>
      </c>
      <c r="E1418" t="str">
        <f t="shared" si="67"/>
        <v>msgstr 'Zitat von Lieferanten'</v>
      </c>
      <c r="F1418" t="str">
        <f t="shared" si="68"/>
        <v>msgid 'Supplier Quote'|msgstr 'Zitat von Lieferanten'||</v>
      </c>
    </row>
    <row r="1419" spans="2:6" x14ac:dyDescent="0.35">
      <c r="B1419" t="s">
        <v>2799</v>
      </c>
      <c r="C1419" t="s">
        <v>7530</v>
      </c>
      <c r="D1419" t="str">
        <f t="shared" si="66"/>
        <v>msgid 'Quote Type'</v>
      </c>
      <c r="E1419" t="str">
        <f t="shared" si="67"/>
        <v>msgstr 'Typenbezeichnung'</v>
      </c>
      <c r="F1419" t="str">
        <f t="shared" si="68"/>
        <v>msgid 'Quote Type'|msgstr 'Typenbezeichnung'||</v>
      </c>
    </row>
    <row r="1420" spans="2:6" x14ac:dyDescent="0.35">
      <c r="B1420" t="s">
        <v>2801</v>
      </c>
      <c r="C1420" t="s">
        <v>7531</v>
      </c>
      <c r="D1420" t="str">
        <f t="shared" si="66"/>
        <v>msgid 'Valid Date'</v>
      </c>
      <c r="E1420" t="str">
        <f t="shared" si="67"/>
        <v>msgstr 'Gültiges Datum'</v>
      </c>
      <c r="F1420" t="str">
        <f t="shared" si="68"/>
        <v>msgid 'Valid Date'|msgstr 'Gültiges Datum'||</v>
      </c>
    </row>
    <row r="1421" spans="2:6" x14ac:dyDescent="0.35">
      <c r="B1421" t="s">
        <v>2803</v>
      </c>
      <c r="C1421" t="s">
        <v>7532</v>
      </c>
      <c r="D1421" t="str">
        <f t="shared" si="66"/>
        <v>msgid 'Quote Status'</v>
      </c>
      <c r="E1421" t="str">
        <f t="shared" si="67"/>
        <v>msgstr 'Zitat-Status'</v>
      </c>
      <c r="F1421" t="str">
        <f t="shared" si="68"/>
        <v>msgid 'Quote Status'|msgstr 'Zitat-Status'||</v>
      </c>
    </row>
    <row r="1422" spans="2:6" x14ac:dyDescent="0.35">
      <c r="B1422" t="s">
        <v>2805</v>
      </c>
      <c r="C1422" t="s">
        <v>7533</v>
      </c>
      <c r="D1422" t="str">
        <f t="shared" si="66"/>
        <v>msgid 'Po Rfq Line Id'</v>
      </c>
      <c r="E1422" t="str">
        <f t="shared" si="67"/>
        <v>msgstr 'Po-Rfq-Line-Id'</v>
      </c>
      <c r="F1422" t="str">
        <f t="shared" si="68"/>
        <v>msgid 'Po Rfq Line Id'|msgstr 'Po-Rfq-Line-Id'||</v>
      </c>
    </row>
    <row r="1423" spans="2:6" x14ac:dyDescent="0.35">
      <c r="B1423" t="s">
        <v>2807</v>
      </c>
      <c r="C1423" t="s">
        <v>7534</v>
      </c>
      <c r="D1423" t="str">
        <f t="shared" si="66"/>
        <v>msgid 'Supplier Part Number'</v>
      </c>
      <c r="E1423" t="str">
        <f t="shared" si="67"/>
        <v>msgstr 'Hersteller-Teilenummer'</v>
      </c>
      <c r="F1423" t="str">
        <f t="shared" si="68"/>
        <v>msgid 'Supplier Part Number'|msgstr 'Hersteller-Teilenummer'||</v>
      </c>
    </row>
    <row r="1424" spans="2:6" x14ac:dyDescent="0.35">
      <c r="B1424" t="s">
        <v>2809</v>
      </c>
      <c r="C1424" t="s">
        <v>7535</v>
      </c>
      <c r="D1424" t="str">
        <f t="shared" si="66"/>
        <v>msgid 'Minimum Agreement Quantity'</v>
      </c>
      <c r="E1424" t="str">
        <f t="shared" si="67"/>
        <v>msgstr 'Minimale Vereinbarung Menge'</v>
      </c>
      <c r="F1424" t="str">
        <f t="shared" si="68"/>
        <v>msgid 'Minimum Agreement Quantity'|msgstr 'Minimale Vereinbarung Menge'||</v>
      </c>
    </row>
    <row r="1425" spans="2:6" x14ac:dyDescent="0.35">
      <c r="B1425" t="s">
        <v>2811</v>
      </c>
      <c r="C1425" t="s">
        <v>7536</v>
      </c>
      <c r="D1425" t="str">
        <f t="shared" si="66"/>
        <v>msgid 'Daily Capacity'</v>
      </c>
      <c r="E1425" t="str">
        <f t="shared" si="67"/>
        <v>msgstr 'Tageskapazität'</v>
      </c>
      <c r="F1425" t="str">
        <f t="shared" si="68"/>
        <v>msgid 'Daily Capacity'|msgstr 'Tageskapazität'||</v>
      </c>
    </row>
    <row r="1426" spans="2:6" x14ac:dyDescent="0.35">
      <c r="B1426" t="s">
        <v>2813</v>
      </c>
      <c r="C1426" t="s">
        <v>7537</v>
      </c>
      <c r="D1426" t="str">
        <f t="shared" si="66"/>
        <v>msgid 'Processing Lead Time'</v>
      </c>
      <c r="E1426" t="str">
        <f t="shared" si="67"/>
        <v>msgstr 'Verarbeitung die Lieferzeit'</v>
      </c>
      <c r="F1426" t="str">
        <f t="shared" si="68"/>
        <v>msgid 'Processing Lead Time'|msgstr 'Verarbeitung die Lieferzeit'||</v>
      </c>
    </row>
    <row r="1427" spans="2:6" x14ac:dyDescent="0.35">
      <c r="B1427" t="s">
        <v>2815</v>
      </c>
      <c r="C1427" t="s">
        <v>7538</v>
      </c>
      <c r="D1427" t="str">
        <f t="shared" si="66"/>
        <v>msgid 'Replenishment Lead Time'</v>
      </c>
      <c r="E1427" t="str">
        <f t="shared" si="67"/>
        <v>msgstr 'Wiederbeschaffungszeit'</v>
      </c>
      <c r="F1427" t="str">
        <f t="shared" si="68"/>
        <v>msgid 'Replenishment Lead Time'|msgstr 'Wiederbeschaffungszeit'||</v>
      </c>
    </row>
    <row r="1428" spans="2:6" x14ac:dyDescent="0.35">
      <c r="B1428" t="s">
        <v>2817</v>
      </c>
      <c r="C1428" t="s">
        <v>7539</v>
      </c>
      <c r="D1428" t="str">
        <f t="shared" si="66"/>
        <v>msgid 'Quote Unit Price'</v>
      </c>
      <c r="E1428" t="str">
        <f t="shared" si="67"/>
        <v>msgstr 'Einheit Preis'</v>
      </c>
      <c r="F1428" t="str">
        <f t="shared" si="68"/>
        <v>msgid 'Quote Unit Price'|msgstr 'Einheit Preis'||</v>
      </c>
    </row>
    <row r="1429" spans="2:6" x14ac:dyDescent="0.35">
      <c r="B1429" t="s">
        <v>2819</v>
      </c>
      <c r="C1429" t="s">
        <v>2819</v>
      </c>
      <c r="D1429" t="str">
        <f t="shared" si="66"/>
        <v>msgid 'Ship To Inventory'</v>
      </c>
      <c r="E1429" t="str">
        <f t="shared" si="67"/>
        <v>msgstr 'Ship To Inventory'</v>
      </c>
      <c r="F1429" t="str">
        <f t="shared" si="68"/>
        <v>msgid 'Ship To Inventory'|msgstr 'Ship To Inventory'||</v>
      </c>
    </row>
    <row r="1430" spans="2:6" x14ac:dyDescent="0.35">
      <c r="B1430" t="s">
        <v>2821</v>
      </c>
      <c r="C1430" t="s">
        <v>7540</v>
      </c>
      <c r="D1430" t="str">
        <f t="shared" si="66"/>
        <v>msgid 'Released Amount'</v>
      </c>
      <c r="E1430" t="str">
        <f t="shared" si="67"/>
        <v>msgstr 'Freigegebenen Betrag'</v>
      </c>
      <c r="F1430" t="str">
        <f t="shared" si="68"/>
        <v>msgid 'Released Amount'|msgstr 'Freigegebenen Betrag'||</v>
      </c>
    </row>
    <row r="1431" spans="2:6" x14ac:dyDescent="0.35">
      <c r="B1431" t="s">
        <v>2823</v>
      </c>
      <c r="C1431" t="s">
        <v>7541</v>
      </c>
      <c r="D1431" t="str">
        <f t="shared" si="66"/>
        <v>msgid 'Po Requisition Interface Id'</v>
      </c>
      <c r="E1431" t="str">
        <f t="shared" si="67"/>
        <v>msgstr 'Po-Banf-Schnittstellen-Id'</v>
      </c>
      <c r="F1431" t="str">
        <f t="shared" si="68"/>
        <v>msgid 'Po Requisition Interface Id'|msgstr 'Po-Banf-Schnittstellen-Id'||</v>
      </c>
    </row>
    <row r="1432" spans="2:6" x14ac:dyDescent="0.35">
      <c r="B1432" t="s">
        <v>2825</v>
      </c>
      <c r="C1432" t="s">
        <v>7542</v>
      </c>
      <c r="D1432" t="str">
        <f t="shared" si="66"/>
        <v>msgid 'Requirement Number'</v>
      </c>
      <c r="E1432" t="str">
        <f t="shared" si="67"/>
        <v>msgstr 'Forderung Nummer'</v>
      </c>
      <c r="F1432" t="str">
        <f t="shared" si="68"/>
        <v>msgid 'Requirement Number'|msgstr 'Forderung Nummer'||</v>
      </c>
    </row>
    <row r="1433" spans="2:6" x14ac:dyDescent="0.35">
      <c r="B1433" t="s">
        <v>2827</v>
      </c>
      <c r="C1433" t="s">
        <v>7543</v>
      </c>
      <c r="D1433" t="str">
        <f t="shared" si="66"/>
        <v>msgid 'Requirement Name'</v>
      </c>
      <c r="E1433" t="str">
        <f t="shared" si="67"/>
        <v>msgstr 'Anforderungsname'</v>
      </c>
      <c r="F1433" t="str">
        <f t="shared" si="68"/>
        <v>msgid 'Requirement Name'|msgstr 'Anforderungsname'||</v>
      </c>
    </row>
    <row r="1434" spans="2:6" x14ac:dyDescent="0.35">
      <c r="B1434" t="s">
        <v>2829</v>
      </c>
      <c r="C1434" t="s">
        <v>7544</v>
      </c>
      <c r="D1434" t="str">
        <f t="shared" si="66"/>
        <v>msgid 'Requirement Type'</v>
      </c>
      <c r="E1434" t="str">
        <f t="shared" si="67"/>
        <v>msgstr 'Anforderungstyp'</v>
      </c>
      <c r="F1434" t="str">
        <f t="shared" si="68"/>
        <v>msgid 'Requirement Type'|msgstr 'Anforderungstyp'||</v>
      </c>
    </row>
    <row r="1435" spans="2:6" x14ac:dyDescent="0.35">
      <c r="B1435" t="s">
        <v>2831</v>
      </c>
      <c r="C1435" t="s">
        <v>7545</v>
      </c>
      <c r="D1435" t="str">
        <f t="shared" si="66"/>
        <v>msgid 'Max Evaludation Points'</v>
      </c>
      <c r="E1435" t="str">
        <f t="shared" si="67"/>
        <v>msgstr 'Max Evaludation Punkte'</v>
      </c>
      <c r="F1435" t="str">
        <f t="shared" si="68"/>
        <v>msgid 'Max Evaludation Points'|msgstr 'Max Evaludation Punkte'||</v>
      </c>
    </row>
    <row r="1436" spans="2:6" x14ac:dyDescent="0.35">
      <c r="B1436" t="s">
        <v>2833</v>
      </c>
      <c r="C1436" t="s">
        <v>7546</v>
      </c>
      <c r="D1436" t="str">
        <f t="shared" si="66"/>
        <v>msgid 'Target Value'</v>
      </c>
      <c r="E1436" t="str">
        <f t="shared" si="67"/>
        <v>msgstr 'Zielwert'</v>
      </c>
      <c r="F1436" t="str">
        <f t="shared" si="68"/>
        <v>msgid 'Target Value'|msgstr 'Zielwert'||</v>
      </c>
    </row>
    <row r="1437" spans="2:6" x14ac:dyDescent="0.35">
      <c r="B1437" t="s">
        <v>2835</v>
      </c>
      <c r="C1437" t="s">
        <v>7547</v>
      </c>
      <c r="D1437" t="str">
        <f t="shared" si="66"/>
        <v>msgid 'Rfq Number'</v>
      </c>
      <c r="E1437" t="str">
        <f t="shared" si="67"/>
        <v>msgstr 'RFQ-Anzahl'</v>
      </c>
      <c r="F1437" t="str">
        <f t="shared" si="68"/>
        <v>msgid 'Rfq Number'|msgstr 'RFQ-Anzahl'||</v>
      </c>
    </row>
    <row r="1438" spans="2:6" x14ac:dyDescent="0.35">
      <c r="B1438" t="s">
        <v>2837</v>
      </c>
      <c r="C1438" t="s">
        <v>7548</v>
      </c>
      <c r="D1438" t="str">
        <f t="shared" si="66"/>
        <v>msgid 'Rfq Name'</v>
      </c>
      <c r="E1438" t="str">
        <f t="shared" si="67"/>
        <v>msgstr 'RFQ-Name'</v>
      </c>
      <c r="F1438" t="str">
        <f t="shared" si="68"/>
        <v>msgid 'Rfq Name'|msgstr 'RFQ-Name'||</v>
      </c>
    </row>
    <row r="1439" spans="2:6" x14ac:dyDescent="0.35">
      <c r="B1439" t="s">
        <v>2839</v>
      </c>
      <c r="C1439" t="s">
        <v>7549</v>
      </c>
      <c r="D1439" t="str">
        <f t="shared" si="66"/>
        <v>msgid 'Outcome'</v>
      </c>
      <c r="E1439" t="str">
        <f t="shared" si="67"/>
        <v>msgstr 'Ergebnis'</v>
      </c>
      <c r="F1439" t="str">
        <f t="shared" si="68"/>
        <v>msgid 'Outcome'|msgstr 'Ergebnis'||</v>
      </c>
    </row>
    <row r="1440" spans="2:6" x14ac:dyDescent="0.35">
      <c r="B1440" t="s">
        <v>2841</v>
      </c>
      <c r="C1440" t="s">
        <v>7550</v>
      </c>
      <c r="D1440" t="str">
        <f t="shared" si="66"/>
        <v>msgid 'Rfq Type'</v>
      </c>
      <c r="E1440" t="str">
        <f t="shared" si="67"/>
        <v>msgstr 'RFQ-Typ'</v>
      </c>
      <c r="F1440" t="str">
        <f t="shared" si="68"/>
        <v>msgid 'Rfq Type'|msgstr 'RFQ-Typ'||</v>
      </c>
    </row>
    <row r="1441" spans="2:6" x14ac:dyDescent="0.35">
      <c r="B1441" t="s">
        <v>2843</v>
      </c>
      <c r="C1441" t="s">
        <v>7551</v>
      </c>
      <c r="D1441" t="str">
        <f t="shared" si="66"/>
        <v>msgid 'Due Date'</v>
      </c>
      <c r="E1441" t="str">
        <f t="shared" si="67"/>
        <v>msgstr 'Fälligkeitsdatum'</v>
      </c>
      <c r="F1441" t="str">
        <f t="shared" si="68"/>
        <v>msgid 'Due Date'|msgstr 'Fälligkeitsdatum'||</v>
      </c>
    </row>
    <row r="1442" spans="2:6" x14ac:dyDescent="0.35">
      <c r="B1442" t="s">
        <v>2844</v>
      </c>
      <c r="C1442" t="s">
        <v>7552</v>
      </c>
      <c r="D1442" t="str">
        <f t="shared" si="66"/>
        <v>msgid 'Rfq Status'</v>
      </c>
      <c r="E1442" t="str">
        <f t="shared" si="67"/>
        <v>msgstr 'RFQ-Status'</v>
      </c>
      <c r="F1442" t="str">
        <f t="shared" si="68"/>
        <v>msgid 'Rfq Status'|msgstr 'RFQ-Status'||</v>
      </c>
    </row>
    <row r="1443" spans="2:6" x14ac:dyDescent="0.35">
      <c r="B1443" t="s">
        <v>2846</v>
      </c>
      <c r="C1443" t="s">
        <v>7553</v>
      </c>
      <c r="D1443" t="str">
        <f t="shared" si="66"/>
        <v>msgid 'Target Price'</v>
      </c>
      <c r="E1443" t="str">
        <f t="shared" si="67"/>
        <v>msgstr 'Richtpreis'</v>
      </c>
      <c r="F1443" t="str">
        <f t="shared" si="68"/>
        <v>msgid 'Target Price'|msgstr 'Richtpreis'||</v>
      </c>
    </row>
    <row r="1444" spans="2:6" x14ac:dyDescent="0.35">
      <c r="B1444" t="s">
        <v>2848</v>
      </c>
      <c r="C1444" t="s">
        <v>7554</v>
      </c>
      <c r="D1444" t="str">
        <f t="shared" si="66"/>
        <v>msgid 'Notes From Supplier'</v>
      </c>
      <c r="E1444" t="str">
        <f t="shared" si="67"/>
        <v>msgstr 'Notizen vom Lieferanten'</v>
      </c>
      <c r="F1444" t="str">
        <f t="shared" si="68"/>
        <v>msgid 'Notes From Supplier'|msgstr 'Notizen vom Lieferanten'||</v>
      </c>
    </row>
    <row r="1445" spans="2:6" x14ac:dyDescent="0.35">
      <c r="B1445" t="s">
        <v>2850</v>
      </c>
      <c r="C1445" t="s">
        <v>7555</v>
      </c>
      <c r="D1445" t="str">
        <f t="shared" si="66"/>
        <v>msgid 'Po Sourcing Rule Header Id'</v>
      </c>
      <c r="E1445" t="str">
        <f t="shared" si="67"/>
        <v>msgstr 'Po Sourcing Regel Header-Id'</v>
      </c>
      <c r="F1445" t="str">
        <f t="shared" si="68"/>
        <v>msgid 'Po Sourcing Rule Header Id'|msgstr 'Po Sourcing Regel Header-Id'||</v>
      </c>
    </row>
    <row r="1446" spans="2:6" x14ac:dyDescent="0.35">
      <c r="B1446" t="s">
        <v>2852</v>
      </c>
      <c r="C1446" t="s">
        <v>7556</v>
      </c>
      <c r="D1446" t="str">
        <f t="shared" si="66"/>
        <v>msgid 'Po Sourcing Rule Line Id'</v>
      </c>
      <c r="E1446" t="str">
        <f t="shared" si="67"/>
        <v>msgstr 'Po-Sourcing-Regel-Linie Id'</v>
      </c>
      <c r="F1446" t="str">
        <f t="shared" si="68"/>
        <v>msgid 'Po Sourcing Rule Line Id'|msgstr 'Po-Sourcing-Regel-Linie Id'||</v>
      </c>
    </row>
    <row r="1447" spans="2:6" x14ac:dyDescent="0.35">
      <c r="B1447" t="s">
        <v>2854</v>
      </c>
      <c r="C1447" t="s">
        <v>7557</v>
      </c>
      <c r="D1447" t="str">
        <f t="shared" si="66"/>
        <v>msgid 'Sourcing Type'</v>
      </c>
      <c r="E1447" t="str">
        <f t="shared" si="67"/>
        <v>msgstr 'Beschaffung von Typ'</v>
      </c>
      <c r="F1447" t="str">
        <f t="shared" si="68"/>
        <v>msgid 'Sourcing Type'|msgstr 'Beschaffung von Typ'||</v>
      </c>
    </row>
    <row r="1448" spans="2:6" x14ac:dyDescent="0.35">
      <c r="B1448" t="s">
        <v>2856</v>
      </c>
      <c r="C1448" t="s">
        <v>7558</v>
      </c>
      <c r="D1448" t="str">
        <f t="shared" si="66"/>
        <v>msgid 'Source From Org Id'</v>
      </c>
      <c r="E1448" t="str">
        <f t="shared" si="67"/>
        <v>msgstr 'Quelle von Org-Id'</v>
      </c>
      <c r="F1448" t="str">
        <f t="shared" si="68"/>
        <v>msgid 'Source From Org Id'|msgstr 'Quelle von Org-Id'||</v>
      </c>
    </row>
    <row r="1449" spans="2:6" x14ac:dyDescent="0.35">
      <c r="B1449" t="s">
        <v>2858</v>
      </c>
      <c r="C1449" t="s">
        <v>7559</v>
      </c>
      <c r="D1449" t="str">
        <f t="shared" si="66"/>
        <v>msgid 'Allocation'</v>
      </c>
      <c r="E1449" t="str">
        <f t="shared" si="67"/>
        <v>msgstr 'Zuweisung'</v>
      </c>
      <c r="F1449" t="str">
        <f t="shared" si="68"/>
        <v>msgid 'Allocation'|msgstr 'Zuweisung'||</v>
      </c>
    </row>
    <row r="1450" spans="2:6" x14ac:dyDescent="0.35">
      <c r="B1450" t="s">
        <v>2860</v>
      </c>
      <c r="C1450" t="s">
        <v>7560</v>
      </c>
      <c r="D1450" t="str">
        <f t="shared" si="66"/>
        <v>msgid 'Rank'</v>
      </c>
      <c r="E1450" t="str">
        <f t="shared" si="67"/>
        <v>msgstr 'Rang'</v>
      </c>
      <c r="F1450" t="str">
        <f t="shared" si="68"/>
        <v>msgid 'Rank'|msgstr 'Rang'||</v>
      </c>
    </row>
    <row r="1451" spans="2:6" x14ac:dyDescent="0.35">
      <c r="B1451" t="s">
        <v>2862</v>
      </c>
      <c r="C1451" t="s">
        <v>7561</v>
      </c>
      <c r="D1451" t="str">
        <f t="shared" si="66"/>
        <v>msgid 'Transit Time'</v>
      </c>
      <c r="E1451" t="str">
        <f t="shared" si="67"/>
        <v>msgstr 'Transit-Zeit'</v>
      </c>
      <c r="F1451" t="str">
        <f t="shared" si="68"/>
        <v>msgid 'Transit Time'|msgstr 'Transit-Zeit'||</v>
      </c>
    </row>
    <row r="1452" spans="2:6" x14ac:dyDescent="0.35">
      <c r="B1452" t="s">
        <v>2864</v>
      </c>
      <c r="C1452" t="s">
        <v>7562</v>
      </c>
      <c r="D1452" t="str">
        <f t="shared" si="66"/>
        <v>msgid 'Pos Barcode List Header Id'</v>
      </c>
      <c r="E1452" t="str">
        <f t="shared" si="67"/>
        <v>msgstr 'POS Barcode-Listen-Header-Id'</v>
      </c>
      <c r="F1452" t="str">
        <f t="shared" si="68"/>
        <v>msgid 'Pos Barcode List Header Id'|msgstr 'POS Barcode-Listen-Header-Id'||</v>
      </c>
    </row>
    <row r="1453" spans="2:6" x14ac:dyDescent="0.35">
      <c r="B1453" t="s">
        <v>2866</v>
      </c>
      <c r="C1453" t="s">
        <v>7563</v>
      </c>
      <c r="D1453" t="str">
        <f t="shared" si="66"/>
        <v>msgid 'List Name'</v>
      </c>
      <c r="E1453" t="str">
        <f t="shared" si="67"/>
        <v>msgstr 'Name der Liste'</v>
      </c>
      <c r="F1453" t="str">
        <f t="shared" si="68"/>
        <v>msgid 'List Name'|msgstr 'Name der Liste'||</v>
      </c>
    </row>
    <row r="1454" spans="2:6" x14ac:dyDescent="0.35">
      <c r="B1454" t="s">
        <v>2868</v>
      </c>
      <c r="C1454" t="s">
        <v>7564</v>
      </c>
      <c r="D1454" t="str">
        <f t="shared" si="66"/>
        <v>msgid 'Pos Barcode List Line Id'</v>
      </c>
      <c r="E1454" t="str">
        <f t="shared" si="67"/>
        <v>msgstr 'POS Barcode Liste Zeile Id'</v>
      </c>
      <c r="F1454" t="str">
        <f t="shared" si="68"/>
        <v>msgid 'Pos Barcode List Line Id'|msgstr 'POS Barcode Liste Zeile Id'||</v>
      </c>
    </row>
    <row r="1455" spans="2:6" x14ac:dyDescent="0.35">
      <c r="B1455" t="s">
        <v>2870</v>
      </c>
      <c r="C1455" t="s">
        <v>7565</v>
      </c>
      <c r="D1455" t="str">
        <f t="shared" si="66"/>
        <v>msgid 'Line Amount'</v>
      </c>
      <c r="E1455" t="str">
        <f t="shared" si="67"/>
        <v>msgstr 'Positionsbetrag'</v>
      </c>
      <c r="F1455" t="str">
        <f t="shared" si="68"/>
        <v>msgid 'Line Amount'|msgstr 'Positionsbetrag'||</v>
      </c>
    </row>
    <row r="1456" spans="2:6" x14ac:dyDescent="0.35">
      <c r="B1456" t="s">
        <v>2871</v>
      </c>
      <c r="C1456" t="s">
        <v>7566</v>
      </c>
      <c r="D1456" t="str">
        <f t="shared" si="66"/>
        <v>msgid 'Discount Amount'</v>
      </c>
      <c r="E1456" t="str">
        <f t="shared" si="67"/>
        <v>msgstr 'Rabattbetrag'</v>
      </c>
      <c r="F1456" t="str">
        <f t="shared" si="68"/>
        <v>msgid 'Discount Amount'|msgstr 'Rabattbetrag'||</v>
      </c>
    </row>
    <row r="1457" spans="2:6" x14ac:dyDescent="0.35">
      <c r="B1457" t="s">
        <v>2873</v>
      </c>
      <c r="C1457" t="s">
        <v>7567</v>
      </c>
      <c r="D1457" t="str">
        <f t="shared" si="66"/>
        <v>msgid 'Discount Code'</v>
      </c>
      <c r="E1457" t="str">
        <f t="shared" si="67"/>
        <v>msgstr 'Rabatt-Code'</v>
      </c>
      <c r="F1457" t="str">
        <f t="shared" si="68"/>
        <v>msgid 'Discount Code'|msgstr 'Rabatt-Code'||</v>
      </c>
    </row>
    <row r="1458" spans="2:6" x14ac:dyDescent="0.35">
      <c r="B1458" t="s">
        <v>2875</v>
      </c>
      <c r="C1458" t="s">
        <v>7568</v>
      </c>
      <c r="D1458" t="str">
        <f t="shared" si="66"/>
        <v>msgid 'Amount After Discount'</v>
      </c>
      <c r="E1458" t="str">
        <f t="shared" si="67"/>
        <v>msgstr 'Betrag nach Abzug des'</v>
      </c>
      <c r="F1458" t="str">
        <f t="shared" si="68"/>
        <v>msgid 'Amount After Discount'|msgstr 'Betrag nach Abzug des'||</v>
      </c>
    </row>
    <row r="1459" spans="2:6" x14ac:dyDescent="0.35">
      <c r="B1459" t="s">
        <v>2877</v>
      </c>
      <c r="C1459" t="s">
        <v>7569</v>
      </c>
      <c r="D1459" t="str">
        <f t="shared" si="66"/>
        <v>msgid 'No Of Labels'</v>
      </c>
      <c r="E1459" t="str">
        <f t="shared" si="67"/>
        <v>msgstr 'Anzahl der Etiketten'</v>
      </c>
      <c r="F1459" t="str">
        <f t="shared" si="68"/>
        <v>msgid 'No Of Labels'|msgstr 'Anzahl der Etiketten'||</v>
      </c>
    </row>
    <row r="1460" spans="2:6" x14ac:dyDescent="0.35">
      <c r="B1460" t="s">
        <v>2879</v>
      </c>
      <c r="C1460" t="s">
        <v>7570</v>
      </c>
      <c r="D1460" t="str">
        <f t="shared" si="66"/>
        <v>msgid 'Pos Inv Control Id'</v>
      </c>
      <c r="E1460" t="str">
        <f t="shared" si="67"/>
        <v>msgstr 'POS Inv-Steuerelement-Id'</v>
      </c>
      <c r="F1460" t="str">
        <f t="shared" si="68"/>
        <v>msgid 'Pos Inv Control Id'|msgstr 'POS Inv-Steuerelement-Id'||</v>
      </c>
    </row>
    <row r="1461" spans="2:6" x14ac:dyDescent="0.35">
      <c r="B1461" t="s">
        <v>2881</v>
      </c>
      <c r="C1461" t="s">
        <v>7571</v>
      </c>
      <c r="D1461" t="str">
        <f t="shared" si="66"/>
        <v>msgid 'Customer Id'</v>
      </c>
      <c r="E1461" t="str">
        <f t="shared" si="67"/>
        <v>msgstr 'Kunden-Id'</v>
      </c>
      <c r="F1461" t="str">
        <f t="shared" si="68"/>
        <v>msgid 'Customer Id'|msgstr 'Kunden-Id'||</v>
      </c>
    </row>
    <row r="1462" spans="2:6" x14ac:dyDescent="0.35">
      <c r="B1462" t="s">
        <v>2883</v>
      </c>
      <c r="C1462" t="s">
        <v>7572</v>
      </c>
      <c r="D1462" t="str">
        <f t="shared" si="66"/>
        <v>msgid 'Transaction Subinventory Id'</v>
      </c>
      <c r="E1462" t="str">
        <f t="shared" si="67"/>
        <v>msgstr 'Subinventory Transaktions-Id'</v>
      </c>
      <c r="F1462" t="str">
        <f t="shared" si="68"/>
        <v>msgid 'Transaction Subinventory Id'|msgstr 'Subinventory Transaktions-Id'||</v>
      </c>
    </row>
    <row r="1463" spans="2:6" x14ac:dyDescent="0.35">
      <c r="B1463" t="s">
        <v>2885</v>
      </c>
      <c r="C1463" t="s">
        <v>7573</v>
      </c>
      <c r="D1463" t="str">
        <f t="shared" si="66"/>
        <v>msgid 'Transaction Locator Id'</v>
      </c>
      <c r="E1463" t="str">
        <f t="shared" si="67"/>
        <v>msgstr 'Locator-Transaktionsnummer'</v>
      </c>
      <c r="F1463" t="str">
        <f t="shared" si="68"/>
        <v>msgid 'Transaction Locator Id'|msgstr 'Locator-Transaktionsnummer'||</v>
      </c>
    </row>
    <row r="1464" spans="2:6" x14ac:dyDescent="0.35">
      <c r="B1464" t="s">
        <v>2887</v>
      </c>
      <c r="C1464" t="s">
        <v>7574</v>
      </c>
      <c r="D1464" t="str">
        <f t="shared" si="66"/>
        <v>msgid 'Return Subinventory Id'</v>
      </c>
      <c r="E1464" t="str">
        <f t="shared" si="67"/>
        <v>msgstr 'Subinventory Id zurück'</v>
      </c>
      <c r="F1464" t="str">
        <f t="shared" si="68"/>
        <v>msgid 'Return Subinventory Id'|msgstr 'Subinventory Id zurück'||</v>
      </c>
    </row>
    <row r="1465" spans="2:6" x14ac:dyDescent="0.35">
      <c r="B1465" t="s">
        <v>2889</v>
      </c>
      <c r="C1465" t="s">
        <v>7575</v>
      </c>
      <c r="D1465" t="str">
        <f t="shared" si="66"/>
        <v>msgid 'Return Locator Id'</v>
      </c>
      <c r="E1465" t="str">
        <f t="shared" si="67"/>
        <v>msgstr 'Locator-Id zurück'</v>
      </c>
      <c r="F1465" t="str">
        <f t="shared" si="68"/>
        <v>msgid 'Return Locator Id'|msgstr 'Locator-Id zurück'||</v>
      </c>
    </row>
    <row r="1466" spans="2:6" x14ac:dyDescent="0.35">
      <c r="B1466" t="s">
        <v>2891</v>
      </c>
      <c r="C1466" t="s">
        <v>7576</v>
      </c>
      <c r="D1466" t="str">
        <f t="shared" si="66"/>
        <v>msgid 'Allow Negative Onhand Cb'</v>
      </c>
      <c r="E1466" t="str">
        <f t="shared" si="67"/>
        <v>msgstr 'Können Negative Onhand Cb'</v>
      </c>
      <c r="F1466" t="str">
        <f t="shared" si="68"/>
        <v>msgid 'Allow Negative Onhand Cb'|msgstr 'Können Negative Onhand Cb'||</v>
      </c>
    </row>
    <row r="1467" spans="2:6" x14ac:dyDescent="0.35">
      <c r="B1467" t="s">
        <v>2893</v>
      </c>
      <c r="C1467" t="s">
        <v>7577</v>
      </c>
      <c r="D1467" t="str">
        <f t="shared" si="66"/>
        <v>msgid 'Customer Site Id'</v>
      </c>
      <c r="E1467" t="str">
        <f t="shared" si="67"/>
        <v>msgstr 'Kunden-Website-Id'</v>
      </c>
      <c r="F1467" t="str">
        <f t="shared" si="68"/>
        <v>msgid 'Customer Site Id'|msgstr 'Kunden-Website-Id'||</v>
      </c>
    </row>
    <row r="1468" spans="2:6" x14ac:dyDescent="0.35">
      <c r="B1468" t="s">
        <v>2895</v>
      </c>
      <c r="C1468" t="s">
        <v>7578</v>
      </c>
      <c r="D1468" t="str">
        <f t="shared" si="66"/>
        <v>msgid 'Pos Terminal Id'</v>
      </c>
      <c r="E1468" t="str">
        <f t="shared" si="67"/>
        <v>msgstr 'POS-Terminal-Id'</v>
      </c>
      <c r="F1468" t="str">
        <f t="shared" si="68"/>
        <v>msgid 'Pos Terminal Id'|msgstr 'POS-Terminal-Id'||</v>
      </c>
    </row>
    <row r="1469" spans="2:6" x14ac:dyDescent="0.35">
      <c r="B1469" t="s">
        <v>2897</v>
      </c>
      <c r="C1469" t="s">
        <v>7579</v>
      </c>
      <c r="D1469" t="str">
        <f t="shared" si="66"/>
        <v>msgid 'Sd Store Id'</v>
      </c>
      <c r="E1469" t="str">
        <f t="shared" si="67"/>
        <v>msgstr 'SD-Speicher-Id'</v>
      </c>
      <c r="F1469" t="str">
        <f t="shared" si="68"/>
        <v>msgid 'Sd Store Id'|msgstr 'SD-Speicher-Id'||</v>
      </c>
    </row>
    <row r="1470" spans="2:6" x14ac:dyDescent="0.35">
      <c r="B1470" t="s">
        <v>2899</v>
      </c>
      <c r="C1470" t="s">
        <v>7580</v>
      </c>
      <c r="D1470" t="str">
        <f t="shared" si="66"/>
        <v>msgid 'Terminal Name'</v>
      </c>
      <c r="E1470" t="str">
        <f t="shared" si="67"/>
        <v>msgstr 'Terminalname'</v>
      </c>
      <c r="F1470" t="str">
        <f t="shared" si="68"/>
        <v>msgid 'Terminal Name'|msgstr 'Terminalname'||</v>
      </c>
    </row>
    <row r="1471" spans="2:6" x14ac:dyDescent="0.35">
      <c r="B1471" t="s">
        <v>2901</v>
      </c>
      <c r="C1471" t="s">
        <v>7581</v>
      </c>
      <c r="D1471" t="str">
        <f t="shared" si="66"/>
        <v>msgid 'Primary Owner Id'</v>
      </c>
      <c r="E1471" t="str">
        <f t="shared" si="67"/>
        <v>msgstr 'Primäre Besitzer-Id'</v>
      </c>
      <c r="F1471" t="str">
        <f t="shared" si="68"/>
        <v>msgid 'Primary Owner Id'|msgstr 'Primäre Besitzer-Id'||</v>
      </c>
    </row>
    <row r="1472" spans="2:6" x14ac:dyDescent="0.35">
      <c r="B1472" t="s">
        <v>2903</v>
      </c>
      <c r="C1472" t="s">
        <v>7582</v>
      </c>
      <c r="D1472" t="str">
        <f t="shared" si="66"/>
        <v>msgid 'Terminal Type'</v>
      </c>
      <c r="E1472" t="str">
        <f t="shared" si="67"/>
        <v>msgstr 'Terminal-Typ'</v>
      </c>
      <c r="F1472" t="str">
        <f t="shared" si="68"/>
        <v>msgid 'Terminal Type'|msgstr 'Terminal-Typ'||</v>
      </c>
    </row>
    <row r="1473" spans="2:6" x14ac:dyDescent="0.35">
      <c r="B1473" t="s">
        <v>2905</v>
      </c>
      <c r="C1473" t="s">
        <v>7583</v>
      </c>
      <c r="D1473" t="str">
        <f t="shared" si="66"/>
        <v>msgid 'Refresh Time'</v>
      </c>
      <c r="E1473" t="str">
        <f t="shared" si="67"/>
        <v>msgstr 'Aktualisieren'</v>
      </c>
      <c r="F1473" t="str">
        <f t="shared" si="68"/>
        <v>msgid 'Refresh Time'|msgstr 'Aktualisieren'||</v>
      </c>
    </row>
    <row r="1474" spans="2:6" x14ac:dyDescent="0.35">
      <c r="B1474" t="s">
        <v>2907</v>
      </c>
      <c r="C1474" t="s">
        <v>7584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'POS-Transaktions-Header-Id'</v>
      </c>
      <c r="F1474" t="str">
        <f t="shared" ref="F1474:F1537" si="71">CONCATENATE(D1474,"|",E1474,"||")</f>
        <v>msgid 'Pos Transaction Header Id'|msgstr 'POS-Transaktions-Header-Id'||</v>
      </c>
    </row>
    <row r="1475" spans="2:6" x14ac:dyDescent="0.35">
      <c r="B1475" t="s">
        <v>2909</v>
      </c>
      <c r="C1475" t="s">
        <v>7585</v>
      </c>
      <c r="D1475" t="str">
        <f t="shared" si="69"/>
        <v>msgid 'Total Amount'</v>
      </c>
      <c r="E1475" t="str">
        <f t="shared" si="70"/>
        <v>msgstr 'Gesamtbetrag'</v>
      </c>
      <c r="F1475" t="str">
        <f t="shared" si="71"/>
        <v>msgid 'Total Amount'|msgstr 'Gesamtbetrag'||</v>
      </c>
    </row>
    <row r="1476" spans="2:6" x14ac:dyDescent="0.35">
      <c r="B1476" t="s">
        <v>2911</v>
      </c>
      <c r="C1476" t="s">
        <v>7586</v>
      </c>
      <c r="D1476" t="str">
        <f t="shared" si="69"/>
        <v>msgid 'Pos Transaction Line Id'</v>
      </c>
      <c r="E1476" t="str">
        <f t="shared" si="70"/>
        <v>msgstr 'Line-Transaktionskennung POS'</v>
      </c>
      <c r="F1476" t="str">
        <f t="shared" si="71"/>
        <v>msgid 'Pos Transaction Line Id'|msgstr 'Line-Transaktionskennung POS'||</v>
      </c>
    </row>
    <row r="1477" spans="2:6" x14ac:dyDescent="0.35">
      <c r="B1477" t="s">
        <v>2913</v>
      </c>
      <c r="C1477" t="s">
        <v>7587</v>
      </c>
      <c r="D1477" t="str">
        <f t="shared" si="69"/>
        <v>msgid 'Project Type'</v>
      </c>
      <c r="E1477" t="str">
        <f t="shared" si="70"/>
        <v>msgstr 'Projekttyp'</v>
      </c>
      <c r="F1477" t="str">
        <f t="shared" si="71"/>
        <v>msgid 'Project Type'|msgstr 'Projekttyp'||</v>
      </c>
    </row>
    <row r="1478" spans="2:6" x14ac:dyDescent="0.35">
      <c r="B1478" t="s">
        <v>2915</v>
      </c>
      <c r="C1478" t="s">
        <v>7588</v>
      </c>
      <c r="D1478" t="str">
        <f t="shared" si="69"/>
        <v>msgid 'Manager User Id'</v>
      </c>
      <c r="E1478" t="str">
        <f t="shared" si="70"/>
        <v>msgstr 'Manager-Benutzer-Id'</v>
      </c>
      <c r="F1478" t="str">
        <f t="shared" si="71"/>
        <v>msgid 'Manager User Id'|msgstr 'Manager-Benutzer-Id'||</v>
      </c>
    </row>
    <row r="1479" spans="2:6" x14ac:dyDescent="0.35">
      <c r="B1479" t="s">
        <v>2917</v>
      </c>
      <c r="C1479" t="s">
        <v>7589</v>
      </c>
      <c r="D1479" t="str">
        <f t="shared" si="69"/>
        <v>msgid 'Project Class'</v>
      </c>
      <c r="E1479" t="str">
        <f t="shared" si="70"/>
        <v>msgstr 'Projektklasse'</v>
      </c>
      <c r="F1479" t="str">
        <f t="shared" si="71"/>
        <v>msgid 'Project Class'|msgstr 'Projektklasse'||</v>
      </c>
    </row>
    <row r="1480" spans="2:6" x14ac:dyDescent="0.35">
      <c r="B1480" t="s">
        <v>2919</v>
      </c>
      <c r="C1480" t="s">
        <v>7590</v>
      </c>
      <c r="D1480" t="str">
        <f t="shared" si="69"/>
        <v>msgid 'Is Template Cb'</v>
      </c>
      <c r="E1480" t="str">
        <f t="shared" si="70"/>
        <v>msgstr 'Ist Vorlage Cb'</v>
      </c>
      <c r="F1480" t="str">
        <f t="shared" si="71"/>
        <v>msgid 'Is Template Cb'|msgstr 'Ist Vorlage Cb'||</v>
      </c>
    </row>
    <row r="1481" spans="2:6" x14ac:dyDescent="0.35">
      <c r="B1481" t="s">
        <v>2921</v>
      </c>
      <c r="C1481" t="s">
        <v>7591</v>
      </c>
      <c r="D1481" t="str">
        <f t="shared" si="69"/>
        <v>msgid 'Project Status'</v>
      </c>
      <c r="E1481" t="str">
        <f t="shared" si="70"/>
        <v>msgstr 'Projektstatus'</v>
      </c>
      <c r="F1481" t="str">
        <f t="shared" si="71"/>
        <v>msgid 'Project Status'|msgstr 'Projektstatus'||</v>
      </c>
    </row>
    <row r="1482" spans="2:6" x14ac:dyDescent="0.35">
      <c r="B1482" t="s">
        <v>2923</v>
      </c>
      <c r="C1482" t="s">
        <v>7592</v>
      </c>
      <c r="D1482" t="str">
        <f t="shared" si="69"/>
        <v>msgid 'Task Number'</v>
      </c>
      <c r="E1482" t="str">
        <f t="shared" si="70"/>
        <v>msgstr 'Aufgabennummer'</v>
      </c>
      <c r="F1482" t="str">
        <f t="shared" si="71"/>
        <v>msgid 'Task Number'|msgstr 'Aufgabennummer'||</v>
      </c>
    </row>
    <row r="1483" spans="2:6" x14ac:dyDescent="0.35">
      <c r="B1483" t="s">
        <v>2925</v>
      </c>
      <c r="C1483" t="s">
        <v>7593</v>
      </c>
      <c r="D1483" t="str">
        <f t="shared" si="69"/>
        <v>msgid 'Task Name'</v>
      </c>
      <c r="E1483" t="str">
        <f t="shared" si="70"/>
        <v>msgstr 'Task-Name'</v>
      </c>
      <c r="F1483" t="str">
        <f t="shared" si="71"/>
        <v>msgid 'Task Name'|msgstr 'Task-Name'||</v>
      </c>
    </row>
    <row r="1484" spans="2:6" x14ac:dyDescent="0.35">
      <c r="B1484" t="s">
        <v>2927</v>
      </c>
      <c r="C1484" t="s">
        <v>7594</v>
      </c>
      <c r="D1484" t="str">
        <f t="shared" si="69"/>
        <v>msgid 'Parent Prj Project Line Id'</v>
      </c>
      <c r="E1484" t="str">
        <f t="shared" si="70"/>
        <v>msgstr 'Id des übergeordneten Prj Project Line'</v>
      </c>
      <c r="F1484" t="str">
        <f t="shared" si="71"/>
        <v>msgid 'Parent Prj Project Line Id'|msgstr 'Id des übergeordneten Prj Project Line'||</v>
      </c>
    </row>
    <row r="1485" spans="2:6" x14ac:dyDescent="0.35">
      <c r="B1485" t="s">
        <v>2929</v>
      </c>
      <c r="C1485" t="s">
        <v>7595</v>
      </c>
      <c r="D1485" t="str">
        <f t="shared" si="69"/>
        <v>msgid 'Service Type'</v>
      </c>
      <c r="E1485" t="str">
        <f t="shared" si="70"/>
        <v>msgstr 'Diensttyp'</v>
      </c>
      <c r="F1485" t="str">
        <f t="shared" si="71"/>
        <v>msgid 'Service Type'|msgstr 'Diensttyp'||</v>
      </c>
    </row>
    <row r="1486" spans="2:6" x14ac:dyDescent="0.35">
      <c r="B1486" t="s">
        <v>2931</v>
      </c>
      <c r="C1486" t="s">
        <v>7596</v>
      </c>
      <c r="D1486" t="str">
        <f t="shared" si="69"/>
        <v>msgid 'Work Type'</v>
      </c>
      <c r="E1486" t="str">
        <f t="shared" si="70"/>
        <v>msgstr 'Arbeitstyp'</v>
      </c>
      <c r="F1486" t="str">
        <f t="shared" si="71"/>
        <v>msgid 'Work Type'|msgstr 'Arbeitstyp'||</v>
      </c>
    </row>
    <row r="1487" spans="2:6" x14ac:dyDescent="0.35">
      <c r="B1487" t="s">
        <v>2933</v>
      </c>
      <c r="C1487" t="s">
        <v>7597</v>
      </c>
      <c r="D1487" t="str">
        <f t="shared" si="69"/>
        <v>msgid 'Allow Charges Cb'</v>
      </c>
      <c r="E1487" t="str">
        <f t="shared" si="70"/>
        <v>msgstr 'Können Gebühren Cb'</v>
      </c>
      <c r="F1487" t="str">
        <f t="shared" si="71"/>
        <v>msgid 'Allow Charges Cb'|msgstr 'Können Gebühren Cb'||</v>
      </c>
    </row>
    <row r="1488" spans="2:6" x14ac:dyDescent="0.35">
      <c r="B1488" t="s">
        <v>2935</v>
      </c>
      <c r="C1488" t="s">
        <v>2935</v>
      </c>
      <c r="D1488" t="str">
        <f t="shared" si="69"/>
        <v>msgid 'Capitalizable Cb'</v>
      </c>
      <c r="E1488" t="str">
        <f t="shared" si="70"/>
        <v>msgstr 'Capitalizable Cb'</v>
      </c>
      <c r="F1488" t="str">
        <f t="shared" si="71"/>
        <v>msgid 'Capitalizable Cb'|msgstr 'Capitalizable Cb'||</v>
      </c>
    </row>
    <row r="1489" spans="2:6" x14ac:dyDescent="0.35">
      <c r="B1489" t="s">
        <v>2937</v>
      </c>
      <c r="C1489" t="s">
        <v>7598</v>
      </c>
      <c r="D1489" t="str">
        <f t="shared" si="69"/>
        <v>msgid 'Rate Type'</v>
      </c>
      <c r="E1489" t="str">
        <f t="shared" si="70"/>
        <v>msgstr 'Kurstyp'</v>
      </c>
      <c r="F1489" t="str">
        <f t="shared" si="71"/>
        <v>msgid 'Rate Type'|msgstr 'Kurstyp'||</v>
      </c>
    </row>
    <row r="1490" spans="2:6" x14ac:dyDescent="0.35">
      <c r="B1490" t="s">
        <v>2939</v>
      </c>
      <c r="C1490" t="s">
        <v>7599</v>
      </c>
      <c r="D1490" t="str">
        <f t="shared" si="69"/>
        <v>msgid 'Cip Asset It'</v>
      </c>
      <c r="E1490" t="str">
        <f t="shared" si="70"/>
        <v>msgstr 'CIP-Anlage es'</v>
      </c>
      <c r="F1490" t="str">
        <f t="shared" si="71"/>
        <v>msgid 'Cip Asset It'|msgstr 'CIP-Anlage es'||</v>
      </c>
    </row>
    <row r="1491" spans="2:6" x14ac:dyDescent="0.35">
      <c r="B1491" t="s">
        <v>2941</v>
      </c>
      <c r="C1491" t="s">
        <v>7600</v>
      </c>
      <c r="D1491" t="str">
        <f t="shared" si="69"/>
        <v>msgid 'Task Status'</v>
      </c>
      <c r="E1491" t="str">
        <f t="shared" si="70"/>
        <v>msgstr 'Vorgangsstatus'</v>
      </c>
      <c r="F1491" t="str">
        <f t="shared" si="71"/>
        <v>msgid 'Task Status'|msgstr 'Vorgangsstatus'||</v>
      </c>
    </row>
    <row r="1492" spans="2:6" x14ac:dyDescent="0.35">
      <c r="B1492" t="s">
        <v>2943</v>
      </c>
      <c r="C1492" t="s">
        <v>7601</v>
      </c>
      <c r="D1492" t="str">
        <f t="shared" si="69"/>
        <v>msgid 'Field Image'</v>
      </c>
      <c r="E1492" t="str">
        <f t="shared" si="70"/>
        <v>msgstr 'Feldbild'</v>
      </c>
      <c r="F1492" t="str">
        <f t="shared" si="71"/>
        <v>msgid 'Field Image'|msgstr 'Feldbild'||</v>
      </c>
    </row>
    <row r="1493" spans="2:6" x14ac:dyDescent="0.35">
      <c r="B1493" t="s">
        <v>2945</v>
      </c>
      <c r="C1493" t="s">
        <v>7602</v>
      </c>
      <c r="D1493" t="str">
        <f t="shared" si="69"/>
        <v>msgid 'Field Price'</v>
      </c>
      <c r="E1493" t="str">
        <f t="shared" si="70"/>
        <v>msgstr 'Feld-Preis'</v>
      </c>
      <c r="F1493" t="str">
        <f t="shared" si="71"/>
        <v>msgid 'Field Price'|msgstr 'Feld-Preis'||</v>
      </c>
    </row>
    <row r="1494" spans="2:6" x14ac:dyDescent="0.35">
      <c r="B1494" t="s">
        <v>2947</v>
      </c>
      <c r="C1494" t="s">
        <v>7603</v>
      </c>
      <c r="D1494" t="str">
        <f t="shared" si="69"/>
        <v>msgid 'Field Description'</v>
      </c>
      <c r="E1494" t="str">
        <f t="shared" si="70"/>
        <v>msgstr 'Feldbeschreibung'</v>
      </c>
      <c r="F1494" t="str">
        <f t="shared" si="71"/>
        <v>msgid 'Field Description'|msgstr 'Feldbeschreibung'||</v>
      </c>
    </row>
    <row r="1495" spans="2:6" x14ac:dyDescent="0.35">
      <c r="B1495" t="s">
        <v>2949</v>
      </c>
      <c r="C1495" t="s">
        <v>7604</v>
      </c>
      <c r="D1495" t="str">
        <f t="shared" si="69"/>
        <v>msgid 'Role Access Id'</v>
      </c>
      <c r="E1495" t="str">
        <f t="shared" si="70"/>
        <v>msgstr 'Rollen-Zugriffs-Id'</v>
      </c>
      <c r="F1495" t="str">
        <f t="shared" si="71"/>
        <v>msgid 'Role Access Id'|msgstr 'Rollen-Zugriffs-Id'||</v>
      </c>
    </row>
    <row r="1496" spans="2:6" x14ac:dyDescent="0.35">
      <c r="B1496" t="s">
        <v>2951</v>
      </c>
      <c r="C1496" t="s">
        <v>7605</v>
      </c>
      <c r="D1496" t="str">
        <f t="shared" si="69"/>
        <v>msgid 'Role Path Id'</v>
      </c>
      <c r="E1496" t="str">
        <f t="shared" si="70"/>
        <v>msgstr 'Rolle-Pfad-Id'</v>
      </c>
      <c r="F1496" t="str">
        <f t="shared" si="71"/>
        <v>msgid 'Role Path Id'|msgstr 'Rolle-Pfad-Id'||</v>
      </c>
    </row>
    <row r="1497" spans="2:6" x14ac:dyDescent="0.35">
      <c r="B1497" t="s">
        <v>2953</v>
      </c>
      <c r="C1497" t="s">
        <v>7606</v>
      </c>
      <c r="D1497" t="str">
        <f t="shared" si="69"/>
        <v>msgid 'Role Id'</v>
      </c>
      <c r="E1497" t="str">
        <f t="shared" si="70"/>
        <v>msgstr 'Rollen-Id'</v>
      </c>
      <c r="F1497" t="str">
        <f t="shared" si="71"/>
        <v>msgid 'Role Id'|msgstr 'Rollen-Id'||</v>
      </c>
    </row>
    <row r="1498" spans="2:6" x14ac:dyDescent="0.35">
      <c r="B1498" t="s">
        <v>2955</v>
      </c>
      <c r="C1498" t="s">
        <v>7607</v>
      </c>
      <c r="D1498" t="str">
        <f t="shared" si="69"/>
        <v>msgid 'Sd Delivery Header Id'</v>
      </c>
      <c r="E1498" t="str">
        <f t="shared" si="70"/>
        <v>msgstr 'SD-Lieferung-Header-Id'</v>
      </c>
      <c r="F1498" t="str">
        <f t="shared" si="71"/>
        <v>msgid 'Sd Delivery Header Id'|msgstr 'SD-Lieferung-Header-Id'||</v>
      </c>
    </row>
    <row r="1499" spans="2:6" x14ac:dyDescent="0.35">
      <c r="B1499" t="s">
        <v>2957</v>
      </c>
      <c r="C1499" t="s">
        <v>7608</v>
      </c>
      <c r="D1499" t="str">
        <f t="shared" si="69"/>
        <v>msgid 'Delivery Number'</v>
      </c>
      <c r="E1499" t="str">
        <f t="shared" si="70"/>
        <v>msgstr 'Liefernummer'</v>
      </c>
      <c r="F1499" t="str">
        <f t="shared" si="71"/>
        <v>msgid 'Delivery Number'|msgstr 'Liefernummer'||</v>
      </c>
    </row>
    <row r="1500" spans="2:6" x14ac:dyDescent="0.35">
      <c r="B1500" t="s">
        <v>2959</v>
      </c>
      <c r="C1500" t="s">
        <v>7609</v>
      </c>
      <c r="D1500" t="str">
        <f t="shared" si="69"/>
        <v>msgid 'Shipping Org Id'</v>
      </c>
      <c r="E1500" t="str">
        <f t="shared" si="70"/>
        <v>msgstr 'Versand-Org-Id'</v>
      </c>
      <c r="F1500" t="str">
        <f t="shared" si="71"/>
        <v>msgid 'Shipping Org Id'|msgstr 'Versand-Org-Id'||</v>
      </c>
    </row>
    <row r="1501" spans="2:6" x14ac:dyDescent="0.35">
      <c r="B1501" t="s">
        <v>2961</v>
      </c>
      <c r="C1501" t="s">
        <v>7610</v>
      </c>
      <c r="D1501" t="str">
        <f t="shared" si="69"/>
        <v>msgid 'Delivery Date'</v>
      </c>
      <c r="E1501" t="str">
        <f t="shared" si="70"/>
        <v>msgstr 'Liefertermin'</v>
      </c>
      <c r="F1501" t="str">
        <f t="shared" si="71"/>
        <v>msgid 'Delivery Date'|msgstr 'Liefertermin'||</v>
      </c>
    </row>
    <row r="1502" spans="2:6" x14ac:dyDescent="0.35">
      <c r="B1502" t="s">
        <v>2963</v>
      </c>
      <c r="C1502" t="s">
        <v>7611</v>
      </c>
      <c r="D1502" t="str">
        <f t="shared" si="69"/>
        <v>msgid 'Delivery Received By'</v>
      </c>
      <c r="E1502" t="str">
        <f t="shared" si="70"/>
        <v>msgstr 'Lieferung von empfangen'</v>
      </c>
      <c r="F1502" t="str">
        <f t="shared" si="71"/>
        <v>msgid 'Delivery Received By'|msgstr 'Lieferung von empfangen'||</v>
      </c>
    </row>
    <row r="1503" spans="2:6" x14ac:dyDescent="0.35">
      <c r="B1503" t="s">
        <v>2965</v>
      </c>
      <c r="C1503" t="s">
        <v>7612</v>
      </c>
      <c r="D1503" t="str">
        <f t="shared" si="69"/>
        <v>msgid 'Carrier Receipt Number'</v>
      </c>
      <c r="E1503" t="str">
        <f t="shared" si="70"/>
        <v>msgstr 'Carrier-Quittungsnummer'</v>
      </c>
      <c r="F1503" t="str">
        <f t="shared" si="71"/>
        <v>msgid 'Carrier Receipt Number'|msgstr 'Carrier-Quittungsnummer'||</v>
      </c>
    </row>
    <row r="1504" spans="2:6" x14ac:dyDescent="0.35">
      <c r="B1504" t="s">
        <v>2967</v>
      </c>
      <c r="C1504" t="s">
        <v>7613</v>
      </c>
      <c r="D1504" t="str">
        <f t="shared" si="69"/>
        <v>msgid 'Expetced Delivery Date'</v>
      </c>
      <c r="E1504" t="str">
        <f t="shared" si="70"/>
        <v>msgstr 'Expetced-Liefertermin'</v>
      </c>
      <c r="F1504" t="str">
        <f t="shared" si="71"/>
        <v>msgid 'Expetced Delivery Date'|msgstr 'Expetced-Liefertermin'||</v>
      </c>
    </row>
    <row r="1505" spans="2:6" x14ac:dyDescent="0.35">
      <c r="B1505" t="s">
        <v>2969</v>
      </c>
      <c r="C1505" t="s">
        <v>7614</v>
      </c>
      <c r="D1505" t="str">
        <f t="shared" si="69"/>
        <v>msgid 'Actual Delivery Date'</v>
      </c>
      <c r="E1505" t="str">
        <f t="shared" si="70"/>
        <v>msgstr 'Tatsächlichen Liefertermin'</v>
      </c>
      <c r="F1505" t="str">
        <f t="shared" si="71"/>
        <v>msgid 'Actual Delivery Date'|msgstr 'Tatsächlichen Liefertermin'||</v>
      </c>
    </row>
    <row r="1506" spans="2:6" x14ac:dyDescent="0.35">
      <c r="B1506" t="s">
        <v>2971</v>
      </c>
      <c r="C1506" t="s">
        <v>7615</v>
      </c>
      <c r="D1506" t="str">
        <f t="shared" si="69"/>
        <v>msgid 'Handling Instruction'</v>
      </c>
      <c r="E1506" t="str">
        <f t="shared" si="70"/>
        <v>msgstr 'Umgang mit Anleitung'</v>
      </c>
      <c r="F1506" t="str">
        <f t="shared" si="71"/>
        <v>msgid 'Handling Instruction'|msgstr 'Umgang mit Anleitung'||</v>
      </c>
    </row>
    <row r="1507" spans="2:6" x14ac:dyDescent="0.35">
      <c r="B1507" t="s">
        <v>2973</v>
      </c>
      <c r="C1507" t="s">
        <v>7616</v>
      </c>
      <c r="D1507" t="str">
        <f t="shared" si="69"/>
        <v>msgid 'Sd Delivery Line Id'</v>
      </c>
      <c r="E1507" t="str">
        <f t="shared" si="70"/>
        <v>msgstr 'SD-Lieferung-Linie-Id'</v>
      </c>
      <c r="F1507" t="str">
        <f t="shared" si="71"/>
        <v>msgid 'Sd Delivery Line Id'|msgstr 'SD-Lieferung-Linie-Id'||</v>
      </c>
    </row>
    <row r="1508" spans="2:6" x14ac:dyDescent="0.35">
      <c r="B1508" t="s">
        <v>2975</v>
      </c>
      <c r="C1508" t="s">
        <v>6306</v>
      </c>
      <c r="D1508" t="str">
        <f t="shared" si="69"/>
        <v>msgid 'Shipped Quantity'</v>
      </c>
      <c r="E1508" t="str">
        <f t="shared" si="70"/>
        <v>msgstr 'Gelieferte Menge'</v>
      </c>
      <c r="F1508" t="str">
        <f t="shared" si="71"/>
        <v>msgid 'Shipped Quantity'|msgstr 'Gelieferte Menge'||</v>
      </c>
    </row>
    <row r="1509" spans="2:6" x14ac:dyDescent="0.35">
      <c r="B1509" t="s">
        <v>2977</v>
      </c>
      <c r="C1509" t="s">
        <v>7617</v>
      </c>
      <c r="D1509" t="str">
        <f t="shared" si="69"/>
        <v>msgid 'Staging Subinventory Id'</v>
      </c>
      <c r="E1509" t="str">
        <f t="shared" si="70"/>
        <v>msgstr 'Staging-Subinventory-Id'</v>
      </c>
      <c r="F1509" t="str">
        <f t="shared" si="71"/>
        <v>msgid 'Staging Subinventory Id'|msgstr 'Staging-Subinventory-Id'||</v>
      </c>
    </row>
    <row r="1510" spans="2:6" x14ac:dyDescent="0.35">
      <c r="B1510" t="s">
        <v>2979</v>
      </c>
      <c r="C1510" t="s">
        <v>7618</v>
      </c>
      <c r="D1510" t="str">
        <f t="shared" si="69"/>
        <v>msgid 'Staging Locator Id'</v>
      </c>
      <c r="E1510" t="str">
        <f t="shared" si="70"/>
        <v>msgstr 'Staging-Locator-Id'</v>
      </c>
      <c r="F1510" t="str">
        <f t="shared" si="71"/>
        <v>msgid 'Staging Locator Id'|msgstr 'Staging-Locator-Id'||</v>
      </c>
    </row>
    <row r="1511" spans="2:6" x14ac:dyDescent="0.35">
      <c r="B1511" t="s">
        <v>2981</v>
      </c>
      <c r="C1511" t="s">
        <v>7619</v>
      </c>
      <c r="D1511" t="str">
        <f t="shared" si="69"/>
        <v>msgid 'Delivery Status'</v>
      </c>
      <c r="E1511" t="str">
        <f t="shared" si="70"/>
        <v>msgstr 'Lieferstatus'</v>
      </c>
      <c r="F1511" t="str">
        <f t="shared" si="71"/>
        <v>msgid 'Delivery Status'|msgstr 'Lieferstatus'||</v>
      </c>
    </row>
    <row r="1512" spans="2:6" x14ac:dyDescent="0.35">
      <c r="B1512" t="s">
        <v>2983</v>
      </c>
      <c r="C1512" t="s">
        <v>7620</v>
      </c>
      <c r="D1512" t="str">
        <f t="shared" si="69"/>
        <v>msgid 'Picking Date'</v>
      </c>
      <c r="E1512" t="str">
        <f t="shared" si="70"/>
        <v>msgstr 'Bezugsdatum'</v>
      </c>
      <c r="F1512" t="str">
        <f t="shared" si="71"/>
        <v>msgid 'Picking Date'|msgstr 'Bezugsdatum'||</v>
      </c>
    </row>
    <row r="1513" spans="2:6" x14ac:dyDescent="0.35">
      <c r="B1513" t="s">
        <v>2985</v>
      </c>
      <c r="C1513" t="s">
        <v>7621</v>
      </c>
      <c r="D1513" t="str">
        <f t="shared" si="69"/>
        <v>msgid 'Actual Ship Date'</v>
      </c>
      <c r="E1513" t="str">
        <f t="shared" si="70"/>
        <v>msgstr 'Tatsächlichen Lieferdatum'</v>
      </c>
      <c r="F1513" t="str">
        <f t="shared" si="71"/>
        <v>msgid 'Actual Ship Date'|msgstr 'Tatsächlichen Lieferdatum'||</v>
      </c>
    </row>
    <row r="1514" spans="2:6" x14ac:dyDescent="0.35">
      <c r="B1514" t="s">
        <v>2987</v>
      </c>
      <c r="C1514" t="s">
        <v>7622</v>
      </c>
      <c r="D1514" t="str">
        <f t="shared" si="69"/>
        <v>msgid 'Line Uom Id'</v>
      </c>
      <c r="E1514" t="str">
        <f t="shared" si="70"/>
        <v>msgstr 'Linie Uom Id'</v>
      </c>
      <c r="F1514" t="str">
        <f t="shared" si="71"/>
        <v>msgid 'Line Uom Id'|msgstr 'Linie Uom Id'||</v>
      </c>
    </row>
    <row r="1515" spans="2:6" x14ac:dyDescent="0.35">
      <c r="B1515" t="s">
        <v>2989</v>
      </c>
      <c r="C1515" t="s">
        <v>7623</v>
      </c>
      <c r="D1515" t="str">
        <f t="shared" si="69"/>
        <v>msgid 'Total Volume'</v>
      </c>
      <c r="E1515" t="str">
        <f t="shared" si="70"/>
        <v>msgstr 'Gesamtvolumen'</v>
      </c>
      <c r="F1515" t="str">
        <f t="shared" si="71"/>
        <v>msgid 'Total Volume'|msgstr 'Gesamtvolumen'||</v>
      </c>
    </row>
    <row r="1516" spans="2:6" x14ac:dyDescent="0.35">
      <c r="B1516" t="s">
        <v>2991</v>
      </c>
      <c r="C1516" t="s">
        <v>7624</v>
      </c>
      <c r="D1516" t="str">
        <f t="shared" si="69"/>
        <v>msgid 'Total Weight'</v>
      </c>
      <c r="E1516" t="str">
        <f t="shared" si="70"/>
        <v>msgstr 'Gesamtgewicht'</v>
      </c>
      <c r="F1516" t="str">
        <f t="shared" si="71"/>
        <v>msgid 'Total Weight'|msgstr 'Gesamtgewicht'||</v>
      </c>
    </row>
    <row r="1517" spans="2:6" x14ac:dyDescent="0.35">
      <c r="B1517" t="s">
        <v>2993</v>
      </c>
      <c r="C1517" t="s">
        <v>7625</v>
      </c>
      <c r="D1517" t="str">
        <f t="shared" si="69"/>
        <v>msgid 'Sd Document Type Id'</v>
      </c>
      <c r="E1517" t="str">
        <f t="shared" si="70"/>
        <v>msgstr 'SD-Dokument-Typ-Id'</v>
      </c>
      <c r="F1517" t="str">
        <f t="shared" si="71"/>
        <v>msgid 'Sd Document Type Id'|msgstr 'SD-Dokument-Typ-Id'||</v>
      </c>
    </row>
    <row r="1518" spans="2:6" x14ac:dyDescent="0.35">
      <c r="B1518" t="s">
        <v>2995</v>
      </c>
      <c r="C1518" t="s">
        <v>7626</v>
      </c>
      <c r="D1518" t="str">
        <f t="shared" si="69"/>
        <v>msgid 'Document Type Name'</v>
      </c>
      <c r="E1518" t="str">
        <f t="shared" si="70"/>
        <v>msgstr 'Dokumenttypname'</v>
      </c>
      <c r="F1518" t="str">
        <f t="shared" si="71"/>
        <v>msgid 'Document Type Name'|msgstr 'Dokumenttypname'||</v>
      </c>
    </row>
    <row r="1519" spans="2:6" x14ac:dyDescent="0.35">
      <c r="B1519" t="s">
        <v>2997</v>
      </c>
      <c r="C1519" t="s">
        <v>7627</v>
      </c>
      <c r="D1519" t="str">
        <f t="shared" si="69"/>
        <v>msgid 'Bu Org Id R'</v>
      </c>
      <c r="E1519" t="str">
        <f t="shared" si="70"/>
        <v>msgstr 'BU-Org-Id R'</v>
      </c>
      <c r="F1519" t="str">
        <f t="shared" si="71"/>
        <v>msgid 'Bu Org Id R'|msgstr 'BU-Org-Id R'||</v>
      </c>
    </row>
    <row r="1520" spans="2:6" x14ac:dyDescent="0.35">
      <c r="B1520" t="s">
        <v>2999</v>
      </c>
      <c r="C1520" t="s">
        <v>6845</v>
      </c>
      <c r="D1520" t="str">
        <f t="shared" si="69"/>
        <v>msgid 'Supply Source'</v>
      </c>
      <c r="E1520" t="str">
        <f t="shared" si="70"/>
        <v>msgstr 'Quelle'</v>
      </c>
      <c r="F1520" t="str">
        <f t="shared" si="71"/>
        <v>msgid 'Supply Source'|msgstr 'Quelle'||</v>
      </c>
    </row>
    <row r="1521" spans="2:6" x14ac:dyDescent="0.35">
      <c r="B1521" t="s">
        <v>3001</v>
      </c>
      <c r="C1521" t="s">
        <v>7628</v>
      </c>
      <c r="D1521" t="str">
        <f t="shared" si="69"/>
        <v>msgid 'Process Flow Id'</v>
      </c>
      <c r="E1521" t="str">
        <f t="shared" si="70"/>
        <v>msgstr 'Prozess-Flow-Id'</v>
      </c>
      <c r="F1521" t="str">
        <f t="shared" si="71"/>
        <v>msgid 'Process Flow Id'|msgstr 'Prozess-Flow-Id'||</v>
      </c>
    </row>
    <row r="1522" spans="2:6" x14ac:dyDescent="0.35">
      <c r="B1522" t="s">
        <v>3003</v>
      </c>
      <c r="C1522" t="s">
        <v>7629</v>
      </c>
      <c r="D1522" t="str">
        <f t="shared" si="69"/>
        <v>msgid 'Default Line Document'</v>
      </c>
      <c r="E1522" t="str">
        <f t="shared" si="70"/>
        <v>msgstr 'Standard-Line-Dokument'</v>
      </c>
      <c r="F1522" t="str">
        <f t="shared" si="71"/>
        <v>msgid 'Default Line Document'|msgstr 'Standard-Line-Dokument'||</v>
      </c>
    </row>
    <row r="1523" spans="2:6" x14ac:dyDescent="0.35">
      <c r="B1523" t="s">
        <v>3005</v>
      </c>
      <c r="C1523" t="s">
        <v>7630</v>
      </c>
      <c r="D1523" t="str">
        <f t="shared" si="69"/>
        <v>msgid 'Default Shipfrom Org Id'</v>
      </c>
      <c r="E1523" t="str">
        <f t="shared" si="70"/>
        <v>msgstr 'Standard-Shipfrom-Org-Id'</v>
      </c>
      <c r="F1523" t="str">
        <f t="shared" si="71"/>
        <v>msgid 'Default Shipfrom Org Id'|msgstr 'Standard-Shipfrom-Org-Id'||</v>
      </c>
    </row>
    <row r="1524" spans="2:6" x14ac:dyDescent="0.35">
      <c r="B1524" t="s">
        <v>3007</v>
      </c>
      <c r="C1524" t="s">
        <v>7631</v>
      </c>
      <c r="D1524" t="str">
        <f t="shared" si="69"/>
        <v>msgid 'Destination Type'</v>
      </c>
      <c r="E1524" t="str">
        <f t="shared" si="70"/>
        <v>msgstr 'Zieltyp'</v>
      </c>
      <c r="F1524" t="str">
        <f t="shared" si="71"/>
        <v>msgid 'Destination Type'|msgstr 'Zieltyp'||</v>
      </c>
    </row>
    <row r="1525" spans="2:6" x14ac:dyDescent="0.35">
      <c r="B1525" t="s">
        <v>3009</v>
      </c>
      <c r="C1525" t="s">
        <v>7632</v>
      </c>
      <c r="D1525" t="str">
        <f t="shared" si="69"/>
        <v>msgid 'Ar Transaction Source'</v>
      </c>
      <c r="E1525" t="str">
        <f t="shared" si="70"/>
        <v>msgstr 'AR-Transaktionsursprung'</v>
      </c>
      <c r="F1525" t="str">
        <f t="shared" si="71"/>
        <v>msgid 'Ar Transaction Source'|msgstr 'AR-Transaktionsursprung'||</v>
      </c>
    </row>
    <row r="1526" spans="2:6" x14ac:dyDescent="0.35">
      <c r="B1526" t="s">
        <v>3011</v>
      </c>
      <c r="C1526" t="s">
        <v>7633</v>
      </c>
      <c r="D1526" t="str">
        <f t="shared" si="69"/>
        <v>msgid 'Sd Lead Id'</v>
      </c>
      <c r="E1526" t="str">
        <f t="shared" si="70"/>
        <v>msgstr 'SD-Lead-Id'</v>
      </c>
      <c r="F1526" t="str">
        <f t="shared" si="71"/>
        <v>msgid 'Sd Lead Id'|msgstr 'SD-Lead-Id'||</v>
      </c>
    </row>
    <row r="1527" spans="2:6" x14ac:dyDescent="0.35">
      <c r="B1527" t="s">
        <v>3013</v>
      </c>
      <c r="C1527" t="s">
        <v>7634</v>
      </c>
      <c r="D1527" t="str">
        <f t="shared" si="69"/>
        <v>msgid 'Lead Number'</v>
      </c>
      <c r="E1527" t="str">
        <f t="shared" si="70"/>
        <v>msgstr 'Anzahl führen'</v>
      </c>
      <c r="F1527" t="str">
        <f t="shared" si="71"/>
        <v>msgid 'Lead Number'|msgstr 'Anzahl führen'||</v>
      </c>
    </row>
    <row r="1528" spans="2:6" x14ac:dyDescent="0.35">
      <c r="B1528" t="s">
        <v>3015</v>
      </c>
      <c r="C1528" t="s">
        <v>7635</v>
      </c>
      <c r="D1528" t="str">
        <f t="shared" si="69"/>
        <v>msgid 'Primary Contact Id'</v>
      </c>
      <c r="E1528" t="str">
        <f t="shared" si="70"/>
        <v>msgstr 'Primäre Kontakt-Id'</v>
      </c>
      <c r="F1528" t="str">
        <f t="shared" si="71"/>
        <v>msgid 'Primary Contact Id'|msgstr 'Primäre Kontakt-Id'||</v>
      </c>
    </row>
    <row r="1529" spans="2:6" x14ac:dyDescent="0.35">
      <c r="B1529" t="s">
        <v>3017</v>
      </c>
      <c r="C1529" t="s">
        <v>7636</v>
      </c>
      <c r="D1529" t="str">
        <f t="shared" si="69"/>
        <v>msgid 'Lead Type'</v>
      </c>
      <c r="E1529" t="str">
        <f t="shared" si="70"/>
        <v>msgstr 'Typ führen'</v>
      </c>
      <c r="F1529" t="str">
        <f t="shared" si="71"/>
        <v>msgid 'Lead Type'|msgstr 'Typ führen'||</v>
      </c>
    </row>
    <row r="1530" spans="2:6" x14ac:dyDescent="0.35">
      <c r="B1530" t="s">
        <v>3019</v>
      </c>
      <c r="C1530" t="s">
        <v>7637</v>
      </c>
      <c r="D1530" t="str">
        <f t="shared" si="69"/>
        <v>msgid 'Details'</v>
      </c>
      <c r="E1530" t="str">
        <f t="shared" si="70"/>
        <v>msgstr 'Informationen'</v>
      </c>
      <c r="F1530" t="str">
        <f t="shared" si="71"/>
        <v>msgid 'Details'|msgstr 'Informationen'||</v>
      </c>
    </row>
    <row r="1531" spans="2:6" x14ac:dyDescent="0.35">
      <c r="B1531" t="s">
        <v>3020</v>
      </c>
      <c r="C1531" t="s">
        <v>7638</v>
      </c>
      <c r="D1531" t="str">
        <f t="shared" si="69"/>
        <v>msgid 'Contact Website'</v>
      </c>
      <c r="E1531" t="str">
        <f t="shared" si="70"/>
        <v>msgstr 'Kontakt Website'</v>
      </c>
      <c r="F1531" t="str">
        <f t="shared" si="71"/>
        <v>msgid 'Contact Website'|msgstr 'Kontakt Website'||</v>
      </c>
    </row>
    <row r="1532" spans="2:6" x14ac:dyDescent="0.35">
      <c r="B1532" t="s">
        <v>3022</v>
      </c>
      <c r="C1532" t="s">
        <v>7639</v>
      </c>
      <c r="D1532" t="str">
        <f t="shared" si="69"/>
        <v>msgid 'Contact Address'</v>
      </c>
      <c r="E1532" t="str">
        <f t="shared" si="70"/>
        <v>msgstr 'Kontakt-Adresse'</v>
      </c>
      <c r="F1532" t="str">
        <f t="shared" si="71"/>
        <v>msgid 'Contact Address'|msgstr 'Kontakt-Adresse'||</v>
      </c>
    </row>
    <row r="1533" spans="2:6" x14ac:dyDescent="0.35">
      <c r="B1533" t="s">
        <v>3024</v>
      </c>
      <c r="C1533" t="s">
        <v>7640</v>
      </c>
      <c r="D1533" t="str">
        <f t="shared" si="69"/>
        <v>msgid 'Sales Person Employee Id'</v>
      </c>
      <c r="E1533" t="str">
        <f t="shared" si="70"/>
        <v>msgstr 'Vertriebsmitarbeiter-Mitarbeiter-Id'</v>
      </c>
      <c r="F1533" t="str">
        <f t="shared" si="71"/>
        <v>msgid 'Sales Person Employee Id'|msgstr 'Vertriebsmitarbeiter-Mitarbeiter-Id'||</v>
      </c>
    </row>
    <row r="1534" spans="2:6" x14ac:dyDescent="0.35">
      <c r="B1534" t="s">
        <v>3026</v>
      </c>
      <c r="C1534" t="s">
        <v>7641</v>
      </c>
      <c r="D1534" t="str">
        <f t="shared" si="69"/>
        <v>msgid 'Sales Team'</v>
      </c>
      <c r="E1534" t="str">
        <f t="shared" si="70"/>
        <v>msgstr 'Sales-Team'</v>
      </c>
      <c r="F1534" t="str">
        <f t="shared" si="71"/>
        <v>msgid 'Sales Team'|msgstr 'Sales-Team'||</v>
      </c>
    </row>
    <row r="1535" spans="2:6" x14ac:dyDescent="0.35">
      <c r="B1535" t="s">
        <v>3028</v>
      </c>
      <c r="C1535" t="s">
        <v>7642</v>
      </c>
      <c r="D1535" t="str">
        <f t="shared" si="69"/>
        <v>msgid 'Campaign Id'</v>
      </c>
      <c r="E1535" t="str">
        <f t="shared" si="70"/>
        <v>msgstr 'Kampagnen-Id'</v>
      </c>
      <c r="F1535" t="str">
        <f t="shared" si="71"/>
        <v>msgid 'Campaign Id'|msgstr 'Kampagnen-Id'||</v>
      </c>
    </row>
    <row r="1536" spans="2:6" x14ac:dyDescent="0.35">
      <c r="B1536" t="s">
        <v>3030</v>
      </c>
      <c r="C1536" t="s">
        <v>7643</v>
      </c>
      <c r="D1536" t="str">
        <f t="shared" si="69"/>
        <v>msgid 'Campaign Os'</v>
      </c>
      <c r="E1536" t="str">
        <f t="shared" si="70"/>
        <v>msgstr 'Kampagne-Os'</v>
      </c>
      <c r="F1536" t="str">
        <f t="shared" si="71"/>
        <v>msgid 'Campaign Os'|msgstr 'Kampagne-Os'||</v>
      </c>
    </row>
    <row r="1537" spans="2:6" x14ac:dyDescent="0.35">
      <c r="B1537" t="s">
        <v>3032</v>
      </c>
      <c r="C1537" t="s">
        <v>7644</v>
      </c>
      <c r="D1537" t="str">
        <f t="shared" si="69"/>
        <v>msgid 'Referral Source'</v>
      </c>
      <c r="E1537" t="str">
        <f t="shared" si="70"/>
        <v>msgstr 'Empfehlung Quelle'</v>
      </c>
      <c r="F1537" t="str">
        <f t="shared" si="71"/>
        <v>msgid 'Referral Source'|msgstr 'Empfehlung Quelle'||</v>
      </c>
    </row>
    <row r="1538" spans="2:6" x14ac:dyDescent="0.35">
      <c r="B1538" t="s">
        <v>3034</v>
      </c>
      <c r="C1538" t="s">
        <v>7645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'Vertriebskanal'</v>
      </c>
      <c r="F1538" t="str">
        <f t="shared" ref="F1538:F1601" si="74">CONCATENATE(D1538,"|",E1538,"||")</f>
        <v>msgid 'Sales Channel'|msgstr 'Vertriebskanal'||</v>
      </c>
    </row>
    <row r="1539" spans="2:6" x14ac:dyDescent="0.35">
      <c r="B1539" t="s">
        <v>3036</v>
      </c>
      <c r="C1539" t="s">
        <v>7646</v>
      </c>
      <c r="D1539" t="str">
        <f t="shared" si="72"/>
        <v>msgid 'Close Reason'</v>
      </c>
      <c r="E1539" t="str">
        <f t="shared" si="73"/>
        <v>msgstr 'Grund zu schließen'</v>
      </c>
      <c r="F1539" t="str">
        <f t="shared" si="74"/>
        <v>msgid 'Close Reason'|msgstr 'Grund zu schließen'||</v>
      </c>
    </row>
    <row r="1540" spans="2:6" x14ac:dyDescent="0.35">
      <c r="B1540" t="s">
        <v>3038</v>
      </c>
      <c r="C1540" t="s">
        <v>7647</v>
      </c>
      <c r="D1540" t="str">
        <f t="shared" si="72"/>
        <v>msgid 'Sd Opportunity Id'</v>
      </c>
      <c r="E1540" t="str">
        <f t="shared" si="73"/>
        <v>msgstr 'SD Gelegenheit Id'</v>
      </c>
      <c r="F1540" t="str">
        <f t="shared" si="74"/>
        <v>msgid 'Sd Opportunity Id'|msgstr 'SD Gelegenheit Id'||</v>
      </c>
    </row>
    <row r="1541" spans="2:6" x14ac:dyDescent="0.35">
      <c r="B1541" t="s">
        <v>3040</v>
      </c>
      <c r="C1541" t="s">
        <v>7648</v>
      </c>
      <c r="D1541" t="str">
        <f t="shared" si="72"/>
        <v>msgid 'Opportunity Number'</v>
      </c>
      <c r="E1541" t="str">
        <f t="shared" si="73"/>
        <v>msgstr 'Möglichkeit Nummer'</v>
      </c>
      <c r="F1541" t="str">
        <f t="shared" si="74"/>
        <v>msgid 'Opportunity Number'|msgstr 'Möglichkeit Nummer'||</v>
      </c>
    </row>
    <row r="1542" spans="2:6" x14ac:dyDescent="0.35">
      <c r="B1542" t="s">
        <v>3042</v>
      </c>
      <c r="C1542" t="s">
        <v>7649</v>
      </c>
      <c r="D1542" t="str">
        <f t="shared" si="72"/>
        <v>msgid 'Opportunity Subject'</v>
      </c>
      <c r="E1542" t="str">
        <f t="shared" si="73"/>
        <v>msgstr 'Gelegenheit-Thema'</v>
      </c>
      <c r="F1542" t="str">
        <f t="shared" si="74"/>
        <v>msgid 'Opportunity Subject'|msgstr 'Gelegenheit-Thema'||</v>
      </c>
    </row>
    <row r="1543" spans="2:6" x14ac:dyDescent="0.35">
      <c r="B1543" t="s">
        <v>3044</v>
      </c>
      <c r="C1543" t="s">
        <v>7650</v>
      </c>
      <c r="D1543" t="str">
        <f t="shared" si="72"/>
        <v>msgid 'Win Probability'</v>
      </c>
      <c r="E1543" t="str">
        <f t="shared" si="73"/>
        <v>msgstr 'Wahrscheinlichkeit zu gewinnen'</v>
      </c>
      <c r="F1543" t="str">
        <f t="shared" si="74"/>
        <v>msgid 'Win Probability'|msgstr 'Wahrscheinlichkeit zu gewinnen'||</v>
      </c>
    </row>
    <row r="1544" spans="2:6" x14ac:dyDescent="0.35">
      <c r="B1544" t="s">
        <v>3046</v>
      </c>
      <c r="C1544" t="s">
        <v>7651</v>
      </c>
      <c r="D1544" t="str">
        <f t="shared" si="72"/>
        <v>msgid 'Forecast Amount'</v>
      </c>
      <c r="E1544" t="str">
        <f t="shared" si="73"/>
        <v>msgstr 'Prognose Betrag'</v>
      </c>
      <c r="F1544" t="str">
        <f t="shared" si="74"/>
        <v>msgid 'Forecast Amount'|msgstr 'Prognose Betrag'||</v>
      </c>
    </row>
    <row r="1545" spans="2:6" x14ac:dyDescent="0.35">
      <c r="B1545" t="s">
        <v>3048</v>
      </c>
      <c r="C1545" t="s">
        <v>7652</v>
      </c>
      <c r="D1545" t="str">
        <f t="shared" si="72"/>
        <v>msgid 'Expected Close Date'</v>
      </c>
      <c r="E1545" t="str">
        <f t="shared" si="73"/>
        <v>msgstr 'Voraussichtliches Abschlussdatum'</v>
      </c>
      <c r="F1545" t="str">
        <f t="shared" si="74"/>
        <v>msgid 'Expected Close Date'|msgstr 'Voraussichtliches Abschlussdatum'||</v>
      </c>
    </row>
    <row r="1546" spans="2:6" x14ac:dyDescent="0.35">
      <c r="B1546" t="s">
        <v>3050</v>
      </c>
      <c r="C1546" t="s">
        <v>7653</v>
      </c>
      <c r="D1546" t="str">
        <f t="shared" si="72"/>
        <v>msgid 'So Status'</v>
      </c>
      <c r="E1546" t="str">
        <f t="shared" si="73"/>
        <v>msgstr 'Also Status'</v>
      </c>
      <c r="F1546" t="str">
        <f t="shared" si="74"/>
        <v>msgid 'So Status'|msgstr 'Also Status'||</v>
      </c>
    </row>
    <row r="1547" spans="2:6" x14ac:dyDescent="0.35">
      <c r="B1547" t="s">
        <v>3052</v>
      </c>
      <c r="C1547" t="s">
        <v>7654</v>
      </c>
      <c r="D1547" t="str">
        <f t="shared" si="72"/>
        <v>msgid 'Wip Wo Header Id'</v>
      </c>
      <c r="E1547" t="str">
        <f t="shared" si="73"/>
        <v>msgstr 'WIP Wo Header-Id'</v>
      </c>
      <c r="F1547" t="str">
        <f t="shared" si="74"/>
        <v>msgid 'Wip Wo Header Id'|msgstr 'WIP Wo Header-Id'||</v>
      </c>
    </row>
    <row r="1548" spans="2:6" x14ac:dyDescent="0.35">
      <c r="B1548" t="s">
        <v>3054</v>
      </c>
      <c r="C1548" t="s">
        <v>7655</v>
      </c>
      <c r="D1548" t="str">
        <f t="shared" si="72"/>
        <v>msgid 'Picked Quantity'</v>
      </c>
      <c r="E1548" t="str">
        <f t="shared" si="73"/>
        <v>msgstr 'Kommissionierte Menge'</v>
      </c>
      <c r="F1548" t="str">
        <f t="shared" si="74"/>
        <v>msgid 'Picked Quantity'|msgstr 'Kommissionierte Menge'||</v>
      </c>
    </row>
    <row r="1549" spans="2:6" x14ac:dyDescent="0.35">
      <c r="B1549" t="s">
        <v>3056</v>
      </c>
      <c r="C1549" t="s">
        <v>7148</v>
      </c>
      <c r="D1549" t="str">
        <f t="shared" si="72"/>
        <v>msgid 'Line Status'</v>
      </c>
      <c r="E1549" t="str">
        <f t="shared" si="73"/>
        <v>msgstr 'Positionsstatus'</v>
      </c>
      <c r="F1549" t="str">
        <f t="shared" si="74"/>
        <v>msgid 'Line Status'|msgstr 'Positionsstatus'||</v>
      </c>
    </row>
    <row r="1550" spans="2:6" x14ac:dyDescent="0.35">
      <c r="B1550" t="s">
        <v>3058</v>
      </c>
      <c r="C1550" t="s">
        <v>7656</v>
      </c>
      <c r="D1550" t="str">
        <f t="shared" si="72"/>
        <v>msgid 'Staging Subinventory'</v>
      </c>
      <c r="E1550" t="str">
        <f t="shared" si="73"/>
        <v>msgstr 'Inszenierung Subinventory'</v>
      </c>
      <c r="F1550" t="str">
        <f t="shared" si="74"/>
        <v>msgid 'Staging Subinventory'|msgstr 'Inszenierung Subinventory'||</v>
      </c>
    </row>
    <row r="1551" spans="2:6" x14ac:dyDescent="0.35">
      <c r="B1551" t="s">
        <v>3060</v>
      </c>
      <c r="C1551" t="s">
        <v>7657</v>
      </c>
      <c r="D1551" t="str">
        <f t="shared" si="72"/>
        <v>msgid 'Staging Locator'</v>
      </c>
      <c r="E1551" t="str">
        <f t="shared" si="73"/>
        <v>msgstr 'Staging-Locator'</v>
      </c>
      <c r="F1551" t="str">
        <f t="shared" si="74"/>
        <v>msgid 'Staging Locator'|msgstr 'Staging-Locator'||</v>
      </c>
    </row>
    <row r="1552" spans="2:6" x14ac:dyDescent="0.35">
      <c r="B1552" t="s">
        <v>3062</v>
      </c>
      <c r="C1552" t="s">
        <v>7658</v>
      </c>
      <c r="D1552" t="str">
        <f t="shared" si="72"/>
        <v>msgid 'Requested Date'</v>
      </c>
      <c r="E1552" t="str">
        <f t="shared" si="73"/>
        <v>msgstr 'Gewünschten Datum'</v>
      </c>
      <c r="F1552" t="str">
        <f t="shared" si="74"/>
        <v>msgid 'Requested Date'|msgstr 'Gewünschten Datum'||</v>
      </c>
    </row>
    <row r="1553" spans="2:6" x14ac:dyDescent="0.35">
      <c r="B1553" t="s">
        <v>3064</v>
      </c>
      <c r="C1553" t="s">
        <v>7659</v>
      </c>
      <c r="D1553" t="str">
        <f t="shared" si="72"/>
        <v>msgid 'Sd Quote Header Id'</v>
      </c>
      <c r="E1553" t="str">
        <f t="shared" si="73"/>
        <v>msgstr 'SD-Zitat-Header-Id'</v>
      </c>
      <c r="F1553" t="str">
        <f t="shared" si="74"/>
        <v>msgid 'Sd Quote Header Id'|msgstr 'SD-Zitat-Header-Id'||</v>
      </c>
    </row>
    <row r="1554" spans="2:6" x14ac:dyDescent="0.35">
      <c r="B1554" t="s">
        <v>3066</v>
      </c>
      <c r="C1554" t="s">
        <v>7660</v>
      </c>
      <c r="D1554" t="str">
        <f t="shared" si="72"/>
        <v>msgid 'New Customer Name'</v>
      </c>
      <c r="E1554" t="str">
        <f t="shared" si="73"/>
        <v>msgstr 'Neuer Kundenname'</v>
      </c>
      <c r="F1554" t="str">
        <f t="shared" si="74"/>
        <v>msgid 'New Customer Name'|msgstr 'Neuer Kundenname'||</v>
      </c>
    </row>
    <row r="1555" spans="2:6" x14ac:dyDescent="0.35">
      <c r="B1555" t="s">
        <v>3068</v>
      </c>
      <c r="C1555" t="s">
        <v>7661</v>
      </c>
      <c r="D1555" t="str">
        <f t="shared" si="72"/>
        <v>msgid 'New Customer Address'</v>
      </c>
      <c r="E1555" t="str">
        <f t="shared" si="73"/>
        <v>msgstr 'Neuen Kundenadresse'</v>
      </c>
      <c r="F1555" t="str">
        <f t="shared" si="74"/>
        <v>msgid 'New Customer Address'|msgstr 'Neuen Kundenadresse'||</v>
      </c>
    </row>
    <row r="1556" spans="2:6" x14ac:dyDescent="0.35">
      <c r="B1556" t="s">
        <v>3070</v>
      </c>
      <c r="C1556" t="s">
        <v>7662</v>
      </c>
      <c r="D1556" t="str">
        <f t="shared" si="72"/>
        <v>msgid 'Aggrement End Date'</v>
      </c>
      <c r="E1556" t="str">
        <f t="shared" si="73"/>
        <v>msgstr 'Aggrement End-Datum'</v>
      </c>
      <c r="F1556" t="str">
        <f t="shared" si="74"/>
        <v>msgid 'Aggrement End Date'|msgstr 'Aggrement End-Datum'||</v>
      </c>
    </row>
    <row r="1557" spans="2:6" x14ac:dyDescent="0.35">
      <c r="B1557" t="s">
        <v>3072</v>
      </c>
      <c r="C1557" t="s">
        <v>7663</v>
      </c>
      <c r="D1557" t="str">
        <f t="shared" si="72"/>
        <v>msgid 'Sd Quote Line Id'</v>
      </c>
      <c r="E1557" t="str">
        <f t="shared" si="73"/>
        <v>msgstr 'SD-Zitat-Zeile-Id'</v>
      </c>
      <c r="F1557" t="str">
        <f t="shared" si="74"/>
        <v>msgid 'Sd Quote Line Id'|msgstr 'SD-Zitat-Zeile-Id'||</v>
      </c>
    </row>
    <row r="1558" spans="2:6" x14ac:dyDescent="0.35">
      <c r="B1558" t="s">
        <v>3074</v>
      </c>
      <c r="C1558" t="s">
        <v>7664</v>
      </c>
      <c r="D1558" t="str">
        <f t="shared" si="72"/>
        <v>msgid 'New Item Number'</v>
      </c>
      <c r="E1558" t="str">
        <f t="shared" si="73"/>
        <v>msgstr 'Neue Artikelnummer'</v>
      </c>
      <c r="F1558" t="str">
        <f t="shared" si="74"/>
        <v>msgid 'New Item Number'|msgstr 'Neue Artikelnummer'||</v>
      </c>
    </row>
    <row r="1559" spans="2:6" x14ac:dyDescent="0.35">
      <c r="B1559" t="s">
        <v>3076</v>
      </c>
      <c r="C1559" t="s">
        <v>7665</v>
      </c>
      <c r="D1559" t="str">
        <f t="shared" si="72"/>
        <v>msgid 'New Item Description'</v>
      </c>
      <c r="E1559" t="str">
        <f t="shared" si="73"/>
        <v>msgstr 'Neue Artikel-Beschreibung'</v>
      </c>
      <c r="F1559" t="str">
        <f t="shared" si="74"/>
        <v>msgid 'New Item Description'|msgstr 'Neue Artikel-Beschreibung'||</v>
      </c>
    </row>
    <row r="1560" spans="2:6" x14ac:dyDescent="0.35">
      <c r="B1560" t="s">
        <v>3078</v>
      </c>
      <c r="C1560" t="s">
        <v>7666</v>
      </c>
      <c r="D1560" t="str">
        <f t="shared" si="72"/>
        <v>msgid 'Sd Sales Control Id'</v>
      </c>
      <c r="E1560" t="str">
        <f t="shared" si="73"/>
        <v>msgstr 'SD-Vertrieb-Id'</v>
      </c>
      <c r="F1560" t="str">
        <f t="shared" si="74"/>
        <v>msgid 'Sd Sales Control Id'|msgstr 'SD-Vertrieb-Id'||</v>
      </c>
    </row>
    <row r="1561" spans="2:6" x14ac:dyDescent="0.35">
      <c r="B1561" t="s">
        <v>3080</v>
      </c>
      <c r="C1561" t="s">
        <v>7667</v>
      </c>
      <c r="D1561" t="str">
        <f t="shared" si="72"/>
        <v>msgid 'Deffer Invoicing Cb'</v>
      </c>
      <c r="E1561" t="str">
        <f t="shared" si="73"/>
        <v>msgstr 'Deffer Rechnungsstellung Cb'</v>
      </c>
      <c r="F1561" t="str">
        <f t="shared" si="74"/>
        <v>msgid 'Deffer Invoicing Cb'|msgstr 'Deffer Rechnungsstellung Cb'||</v>
      </c>
    </row>
    <row r="1562" spans="2:6" x14ac:dyDescent="0.35">
      <c r="B1562" t="s">
        <v>3082</v>
      </c>
      <c r="C1562" t="s">
        <v>7668</v>
      </c>
      <c r="D1562" t="str">
        <f t="shared" si="72"/>
        <v>msgid 'Default Requested Date Cb'</v>
      </c>
      <c r="E1562" t="str">
        <f t="shared" si="73"/>
        <v>msgstr 'Standard-Eingabe Datum Cb'</v>
      </c>
      <c r="F1562" t="str">
        <f t="shared" si="74"/>
        <v>msgid 'Default Requested Date Cb'|msgstr 'Standard-Eingabe Datum Cb'||</v>
      </c>
    </row>
    <row r="1563" spans="2:6" x14ac:dyDescent="0.35">
      <c r="B1563" t="s">
        <v>3084</v>
      </c>
      <c r="C1563" t="s">
        <v>7669</v>
      </c>
      <c r="D1563" t="str">
        <f t="shared" si="72"/>
        <v>msgid 'Default Schedule Ship Date Cb'</v>
      </c>
      <c r="E1563" t="str">
        <f t="shared" si="73"/>
        <v>msgstr 'Standard Zeitplan Schiff Datum Cb'</v>
      </c>
      <c r="F1563" t="str">
        <f t="shared" si="74"/>
        <v>msgid 'Default Schedule Ship Date Cb'|msgstr 'Standard Zeitplan Schiff Datum Cb'||</v>
      </c>
    </row>
    <row r="1564" spans="2:6" x14ac:dyDescent="0.35">
      <c r="B1564" t="s">
        <v>3086</v>
      </c>
      <c r="C1564" t="s">
        <v>7670</v>
      </c>
      <c r="D1564" t="str">
        <f t="shared" si="72"/>
        <v>msgid 'Default Promise Date Cb'</v>
      </c>
      <c r="E1564" t="str">
        <f t="shared" si="73"/>
        <v>msgstr 'Standard Versprechen Datum Cb'</v>
      </c>
      <c r="F1564" t="str">
        <f t="shared" si="74"/>
        <v>msgid 'Default Promise Date Cb'|msgstr 'Standard Versprechen Datum Cb'||</v>
      </c>
    </row>
    <row r="1565" spans="2:6" x14ac:dyDescent="0.35">
      <c r="B1565" t="s">
        <v>3088</v>
      </c>
      <c r="C1565" t="s">
        <v>7671</v>
      </c>
      <c r="D1565" t="str">
        <f t="shared" si="72"/>
        <v>msgid 'Sd Shipping Control Id'</v>
      </c>
      <c r="E1565" t="str">
        <f t="shared" si="73"/>
        <v>msgstr 'SD-Versand-Steuerelement-Id'</v>
      </c>
      <c r="F1565" t="str">
        <f t="shared" si="74"/>
        <v>msgid 'Sd Shipping Control Id'|msgstr 'SD-Versand-Steuerelement-Id'||</v>
      </c>
    </row>
    <row r="1566" spans="2:6" x14ac:dyDescent="0.35">
      <c r="B1566" t="s">
        <v>3090</v>
      </c>
      <c r="C1566" t="s">
        <v>7672</v>
      </c>
      <c r="D1566" t="str">
        <f t="shared" si="72"/>
        <v>msgid 'Default Picking Rule Id'</v>
      </c>
      <c r="E1566" t="str">
        <f t="shared" si="73"/>
        <v>msgstr 'Standard-Kommissionierung-Regel-Id'</v>
      </c>
      <c r="F1566" t="str">
        <f t="shared" si="74"/>
        <v>msgid 'Default Picking Rule Id'|msgstr 'Standard-Kommissionierung-Regel-Id'||</v>
      </c>
    </row>
    <row r="1567" spans="2:6" x14ac:dyDescent="0.35">
      <c r="B1567" t="s">
        <v>3092</v>
      </c>
      <c r="C1567" t="s">
        <v>7673</v>
      </c>
      <c r="D1567" t="str">
        <f t="shared" si="72"/>
        <v>msgid 'Delivery Onpicking Cb'</v>
      </c>
      <c r="E1567" t="str">
        <f t="shared" si="73"/>
        <v>msgstr 'Lieferung Onpicking Cb'</v>
      </c>
      <c r="F1567" t="str">
        <f t="shared" si="74"/>
        <v>msgid 'Delivery Onpicking Cb'|msgstr 'Lieferung Onpicking Cb'||</v>
      </c>
    </row>
    <row r="1568" spans="2:6" x14ac:dyDescent="0.35">
      <c r="B1568" t="s">
        <v>3094</v>
      </c>
      <c r="C1568" t="s">
        <v>7674</v>
      </c>
      <c r="D1568" t="str">
        <f t="shared" si="72"/>
        <v>msgid 'Autosplit Onpicking Cb'</v>
      </c>
      <c r="E1568" t="str">
        <f t="shared" si="73"/>
        <v>msgstr 'AutoSplit Onpicking Cb'</v>
      </c>
      <c r="F1568" t="str">
        <f t="shared" si="74"/>
        <v>msgid 'Autosplit Onpicking Cb'|msgstr 'AutoSplit Onpicking Cb'||</v>
      </c>
    </row>
    <row r="1569" spans="2:6" x14ac:dyDescent="0.35">
      <c r="B1569" t="s">
        <v>3096</v>
      </c>
      <c r="C1569" t="s">
        <v>7675</v>
      </c>
      <c r="D1569" t="str">
        <f t="shared" si="72"/>
        <v>msgid 'Store Name'</v>
      </c>
      <c r="E1569" t="str">
        <f t="shared" si="73"/>
        <v>msgstr 'Shop-Namen'</v>
      </c>
      <c r="F1569" t="str">
        <f t="shared" si="74"/>
        <v>msgid 'Store Name'|msgstr 'Shop-Namen'||</v>
      </c>
    </row>
    <row r="1570" spans="2:6" x14ac:dyDescent="0.35">
      <c r="B1570" t="s">
        <v>3098</v>
      </c>
      <c r="C1570" t="s">
        <v>7676</v>
      </c>
      <c r="D1570" t="str">
        <f t="shared" si="72"/>
        <v>msgid 'Sd Store Subinventory Id'</v>
      </c>
      <c r="E1570" t="str">
        <f t="shared" si="73"/>
        <v>msgstr 'SD-Speicher-Subinventory-Id'</v>
      </c>
      <c r="F1570" t="str">
        <f t="shared" si="74"/>
        <v>msgid 'Sd Store Subinventory Id'|msgstr 'SD-Speicher-Subinventory-Id'||</v>
      </c>
    </row>
    <row r="1571" spans="2:6" x14ac:dyDescent="0.35">
      <c r="B1571" t="s">
        <v>3100</v>
      </c>
      <c r="C1571" t="s">
        <v>7677</v>
      </c>
      <c r="D1571" t="str">
        <f t="shared" si="72"/>
        <v>msgid 'Floor Number'</v>
      </c>
      <c r="E1571" t="str">
        <f t="shared" si="73"/>
        <v>msgstr 'Stock-Zahl'</v>
      </c>
      <c r="F1571" t="str">
        <f t="shared" si="74"/>
        <v>msgid 'Floor Number'|msgstr 'Stock-Zahl'||</v>
      </c>
    </row>
    <row r="1572" spans="2:6" x14ac:dyDescent="0.35">
      <c r="B1572" t="s">
        <v>3102</v>
      </c>
      <c r="C1572" t="s">
        <v>7678</v>
      </c>
      <c r="D1572" t="str">
        <f t="shared" si="72"/>
        <v>msgid 'Building Number'</v>
      </c>
      <c r="E1572" t="str">
        <f t="shared" si="73"/>
        <v>msgstr 'Gebäudenummer'</v>
      </c>
      <c r="F1572" t="str">
        <f t="shared" si="74"/>
        <v>msgid 'Building Number'|msgstr 'Gebäudenummer'||</v>
      </c>
    </row>
    <row r="1573" spans="2:6" x14ac:dyDescent="0.35">
      <c r="B1573" t="s">
        <v>3104</v>
      </c>
      <c r="C1573" t="s">
        <v>7679</v>
      </c>
      <c r="D1573" t="str">
        <f t="shared" si="72"/>
        <v>msgid 'Wing Number'</v>
      </c>
      <c r="E1573" t="str">
        <f t="shared" si="73"/>
        <v>msgstr 'Anzahl der Flügel'</v>
      </c>
      <c r="F1573" t="str">
        <f t="shared" si="74"/>
        <v>msgid 'Wing Number'|msgstr 'Anzahl der Flügel'||</v>
      </c>
    </row>
    <row r="1574" spans="2:6" x14ac:dyDescent="0.35">
      <c r="B1574" t="s">
        <v>3106</v>
      </c>
      <c r="C1574" t="s">
        <v>7680</v>
      </c>
      <c r="D1574" t="str">
        <f t="shared" si="72"/>
        <v>msgid 'Session Data'</v>
      </c>
      <c r="E1574" t="str">
        <f t="shared" si="73"/>
        <v>msgstr 'Sitzungsdaten'</v>
      </c>
      <c r="F1574" t="str">
        <f t="shared" si="74"/>
        <v>msgid 'Session Data'|msgstr 'Sitzungsdaten'||</v>
      </c>
    </row>
    <row r="1575" spans="2:6" x14ac:dyDescent="0.35">
      <c r="B1575" t="s">
        <v>3108</v>
      </c>
      <c r="C1575" t="s">
        <v>7681</v>
      </c>
      <c r="D1575" t="str">
        <f t="shared" si="72"/>
        <v>msgid 'Sf Item Inv Category Id'</v>
      </c>
      <c r="E1575" t="str">
        <f t="shared" si="73"/>
        <v>msgstr 'SF-Element Inv-Kategorie-Id'</v>
      </c>
      <c r="F1575" t="str">
        <f t="shared" si="74"/>
        <v>msgid 'Sf Item Inv Category Id'|msgstr 'SF-Element Inv-Kategorie-Id'||</v>
      </c>
    </row>
    <row r="1576" spans="2:6" x14ac:dyDescent="0.35">
      <c r="B1576" t="s">
        <v>3110</v>
      </c>
      <c r="C1576" t="s">
        <v>7682</v>
      </c>
      <c r="D1576" t="str">
        <f t="shared" si="72"/>
        <v>msgid 'Sf Item Inv Category Value'</v>
      </c>
      <c r="E1576" t="str">
        <f t="shared" si="73"/>
        <v>msgstr 'SF Elementwert Inv-Kategorie'</v>
      </c>
      <c r="F1576" t="str">
        <f t="shared" si="74"/>
        <v>msgid 'Sf Item Inv Category Value'|msgstr 'SF Elementwert Inv-Kategorie'||</v>
      </c>
    </row>
    <row r="1577" spans="2:6" x14ac:dyDescent="0.35">
      <c r="B1577" t="s">
        <v>3112</v>
      </c>
      <c r="C1577" t="s">
        <v>7683</v>
      </c>
      <c r="D1577" t="str">
        <f t="shared" si="72"/>
        <v>msgid 'Sf Item Pur Category Id'</v>
      </c>
      <c r="E1577" t="str">
        <f t="shared" si="73"/>
        <v>msgstr 'SF-Element Pur-Kategorie-Id'</v>
      </c>
      <c r="F1577" t="str">
        <f t="shared" si="74"/>
        <v>msgid 'Sf Item Pur Category Id'|msgstr 'SF-Element Pur-Kategorie-Id'||</v>
      </c>
    </row>
    <row r="1578" spans="2:6" x14ac:dyDescent="0.35">
      <c r="B1578" t="s">
        <v>3114</v>
      </c>
      <c r="C1578" t="s">
        <v>7684</v>
      </c>
      <c r="D1578" t="str">
        <f t="shared" si="72"/>
        <v>msgid 'Sf Item Pur Category Value'</v>
      </c>
      <c r="E1578" t="str">
        <f t="shared" si="73"/>
        <v>msgstr 'SF-Element Pur-Kategorie Wert'</v>
      </c>
      <c r="F1578" t="str">
        <f t="shared" si="74"/>
        <v>msgid 'Sf Item Pur Category Value'|msgstr 'SF-Element Pur-Kategorie Wert'||</v>
      </c>
    </row>
    <row r="1579" spans="2:6" x14ac:dyDescent="0.35">
      <c r="B1579" t="s">
        <v>3116</v>
      </c>
      <c r="C1579" t="s">
        <v>7685</v>
      </c>
      <c r="D1579" t="str">
        <f t="shared" si="72"/>
        <v>msgid 'Default Home Page'</v>
      </c>
      <c r="E1579" t="str">
        <f t="shared" si="73"/>
        <v>msgstr 'Standard-Startseite'</v>
      </c>
      <c r="F1579" t="str">
        <f t="shared" si="74"/>
        <v>msgid 'Default Home Page'|msgstr 'Standard-Startseite'||</v>
      </c>
    </row>
    <row r="1580" spans="2:6" x14ac:dyDescent="0.35">
      <c r="B1580" t="s">
        <v>3118</v>
      </c>
      <c r="C1580" t="s">
        <v>7686</v>
      </c>
      <c r="D1580" t="str">
        <f t="shared" si="72"/>
        <v>msgid 'Site Name'</v>
      </c>
      <c r="E1580" t="str">
        <f t="shared" si="73"/>
        <v>msgstr 'Site-Name'</v>
      </c>
      <c r="F1580" t="str">
        <f t="shared" si="74"/>
        <v>msgid 'Site Name'|msgstr 'Site-Name'||</v>
      </c>
    </row>
    <row r="1581" spans="2:6" x14ac:dyDescent="0.35">
      <c r="B1581" t="s">
        <v>3120</v>
      </c>
      <c r="C1581" t="s">
        <v>7687</v>
      </c>
      <c r="D1581" t="str">
        <f t="shared" si="72"/>
        <v>msgid 'Maintenance Cb'</v>
      </c>
      <c r="E1581" t="str">
        <f t="shared" si="73"/>
        <v>msgstr 'Wartung-Cb'</v>
      </c>
      <c r="F1581" t="str">
        <f t="shared" si="74"/>
        <v>msgid 'Maintenance Cb'|msgstr 'Wartung-Cb'||</v>
      </c>
    </row>
    <row r="1582" spans="2:6" x14ac:dyDescent="0.35">
      <c r="B1582" t="s">
        <v>3122</v>
      </c>
      <c r="C1582" t="s">
        <v>7688</v>
      </c>
      <c r="D1582" t="str">
        <f t="shared" si="72"/>
        <v>msgid 'Maintenance Msg'</v>
      </c>
      <c r="E1582" t="str">
        <f t="shared" si="73"/>
        <v>msgstr 'Wartung-Msg'</v>
      </c>
      <c r="F1582" t="str">
        <f t="shared" si="74"/>
        <v>msgid 'Maintenance Msg'|msgstr 'Wartung-Msg'||</v>
      </c>
    </row>
    <row r="1583" spans="2:6" x14ac:dyDescent="0.35">
      <c r="B1583" t="s">
        <v>3124</v>
      </c>
      <c r="C1583" t="s">
        <v>7689</v>
      </c>
      <c r="D1583" t="str">
        <f t="shared" si="72"/>
        <v>msgid 'Disabled Action'</v>
      </c>
      <c r="E1583" t="str">
        <f t="shared" si="73"/>
        <v>msgstr 'Behindertengerechte Maßnahmen'</v>
      </c>
      <c r="F1583" t="str">
        <f t="shared" si="74"/>
        <v>msgid 'Disabled Action'|msgstr 'Behindertengerechte Maßnahmen'||</v>
      </c>
    </row>
    <row r="1584" spans="2:6" x14ac:dyDescent="0.35">
      <c r="B1584" t="s">
        <v>3126</v>
      </c>
      <c r="C1584" t="s">
        <v>7690</v>
      </c>
      <c r="D1584" t="str">
        <f t="shared" si="72"/>
        <v>msgid 'Phone No'</v>
      </c>
      <c r="E1584" t="str">
        <f t="shared" si="73"/>
        <v>msgstr 'Telefon-Nr.'</v>
      </c>
      <c r="F1584" t="str">
        <f t="shared" si="74"/>
        <v>msgid 'Phone No'|msgstr 'Telefon-Nr.'||</v>
      </c>
    </row>
    <row r="1585" spans="2:6" x14ac:dyDescent="0.35">
      <c r="B1585" t="s">
        <v>3128</v>
      </c>
      <c r="C1585" t="s">
        <v>7691</v>
      </c>
      <c r="D1585" t="str">
        <f t="shared" si="72"/>
        <v>msgid 'Logo Path'</v>
      </c>
      <c r="E1585" t="str">
        <f t="shared" si="73"/>
        <v>msgstr 'Logo-Pfad'</v>
      </c>
      <c r="F1585" t="str">
        <f t="shared" si="74"/>
        <v>msgid 'Logo Path'|msgstr 'Logo-Pfad'||</v>
      </c>
    </row>
    <row r="1586" spans="2:6" x14ac:dyDescent="0.35">
      <c r="B1586" t="s">
        <v>3130</v>
      </c>
      <c r="C1586" t="s">
        <v>7692</v>
      </c>
      <c r="D1586" t="str">
        <f t="shared" si="72"/>
        <v>msgid 'Posts In Fp'</v>
      </c>
      <c r="E1586" t="str">
        <f t="shared" si="73"/>
        <v>msgstr 'Einträge In den Fp'</v>
      </c>
      <c r="F1586" t="str">
        <f t="shared" si="74"/>
        <v>msgid 'Posts In Fp'|msgstr 'Einträge In den Fp'||</v>
      </c>
    </row>
    <row r="1587" spans="2:6" x14ac:dyDescent="0.35">
      <c r="B1587" t="s">
        <v>3132</v>
      </c>
      <c r="C1587" t="s">
        <v>7693</v>
      </c>
      <c r="D1587" t="str">
        <f t="shared" si="72"/>
        <v>msgid 'Summary Char Fp'</v>
      </c>
      <c r="E1587" t="str">
        <f t="shared" si="73"/>
        <v>msgstr 'Zusammenfassung Char Fp'</v>
      </c>
      <c r="F1587" t="str">
        <f t="shared" si="74"/>
        <v>msgid 'Summary Char Fp'|msgstr 'Zusammenfassung Char Fp'||</v>
      </c>
    </row>
    <row r="1588" spans="2:6" x14ac:dyDescent="0.35">
      <c r="B1588" t="s">
        <v>3134</v>
      </c>
      <c r="C1588" t="s">
        <v>7694</v>
      </c>
      <c r="D1588" t="str">
        <f t="shared" si="72"/>
        <v>msgid 'Footer Message'</v>
      </c>
      <c r="E1588" t="str">
        <f t="shared" si="73"/>
        <v>msgstr 'Fußzeile-Nachricht'</v>
      </c>
      <c r="F1588" t="str">
        <f t="shared" si="74"/>
        <v>msgid 'Footer Message'|msgstr 'Fußzeile-Nachricht'||</v>
      </c>
    </row>
    <row r="1589" spans="2:6" x14ac:dyDescent="0.35">
      <c r="B1589" t="s">
        <v>3136</v>
      </c>
      <c r="C1589" t="s">
        <v>7695</v>
      </c>
      <c r="D1589" t="str">
        <f t="shared" si="72"/>
        <v>msgid 'Anonymous User'</v>
      </c>
      <c r="E1589" t="str">
        <f t="shared" si="73"/>
        <v>msgstr 'Anonymer Benutzer'</v>
      </c>
      <c r="F1589" t="str">
        <f t="shared" si="74"/>
        <v>msgid 'Anonymous User'|msgstr 'Anonymer Benutzer'||</v>
      </c>
    </row>
    <row r="1590" spans="2:6" x14ac:dyDescent="0.35">
      <c r="B1590" t="s">
        <v>3138</v>
      </c>
      <c r="C1590" t="s">
        <v>7696</v>
      </c>
      <c r="D1590" t="str">
        <f t="shared" si="72"/>
        <v>msgid 'Anonymous User Role'</v>
      </c>
      <c r="E1590" t="str">
        <f t="shared" si="73"/>
        <v>msgstr 'Anonymer Benutzerrolle'</v>
      </c>
      <c r="F1590" t="str">
        <f t="shared" si="74"/>
        <v>msgid 'Anonymous User Role'|msgstr 'Anonymer Benutzerrolle'||</v>
      </c>
    </row>
    <row r="1591" spans="2:6" x14ac:dyDescent="0.35">
      <c r="B1591" t="s">
        <v>3140</v>
      </c>
      <c r="C1591" t="s">
        <v>7697</v>
      </c>
      <c r="D1591" t="str">
        <f t="shared" si="72"/>
        <v>msgid 'Access Denied'</v>
      </c>
      <c r="E1591" t="str">
        <f t="shared" si="73"/>
        <v>msgstr 'Zugriff verweigert'</v>
      </c>
      <c r="F1591" t="str">
        <f t="shared" si="74"/>
        <v>msgid 'Access Denied'|msgstr 'Zugriff verweigert'||</v>
      </c>
    </row>
    <row r="1592" spans="2:6" x14ac:dyDescent="0.35">
      <c r="B1592" t="s">
        <v>3142</v>
      </c>
      <c r="C1592" t="s">
        <v>7698</v>
      </c>
      <c r="D1592" t="str">
        <f t="shared" si="72"/>
        <v>msgid 'Basic User Role'</v>
      </c>
      <c r="E1592" t="str">
        <f t="shared" si="73"/>
        <v>msgstr 'Grundlegende Benutzerrolle'</v>
      </c>
      <c r="F1592" t="str">
        <f t="shared" si="74"/>
        <v>msgid 'Basic User Role'|msgstr 'Grundlegende Benutzerrolle'||</v>
      </c>
    </row>
    <row r="1593" spans="2:6" x14ac:dyDescent="0.35">
      <c r="B1593" t="s">
        <v>3144</v>
      </c>
      <c r="C1593" t="s">
        <v>7699</v>
      </c>
      <c r="D1593" t="str">
        <f t="shared" si="72"/>
        <v>msgid 'Shipment Pick Priority'</v>
      </c>
      <c r="E1593" t="str">
        <f t="shared" si="73"/>
        <v>msgstr 'Versand wählen Sie Priorität'</v>
      </c>
      <c r="F1593" t="str">
        <f t="shared" si="74"/>
        <v>msgid 'Shipment Pick Priority'|msgstr 'Versand wählen Sie Priorität'||</v>
      </c>
    </row>
    <row r="1594" spans="2:6" x14ac:dyDescent="0.35">
      <c r="B1594" t="s">
        <v>3146</v>
      </c>
      <c r="C1594" t="s">
        <v>7700</v>
      </c>
      <c r="D1594" t="str">
        <f t="shared" si="72"/>
        <v>msgid 'Supplier Type'</v>
      </c>
      <c r="E1594" t="str">
        <f t="shared" si="73"/>
        <v>msgstr 'Lieferanten-Typ'</v>
      </c>
      <c r="F1594" t="str">
        <f t="shared" si="74"/>
        <v>msgid 'Supplier Type'|msgstr 'Lieferanten-Typ'||</v>
      </c>
    </row>
    <row r="1595" spans="2:6" x14ac:dyDescent="0.35">
      <c r="B1595" t="s">
        <v>3148</v>
      </c>
      <c r="C1595" t="s">
        <v>7701</v>
      </c>
      <c r="D1595" t="str">
        <f t="shared" si="72"/>
        <v>msgid 'Supplier Contact Id'</v>
      </c>
      <c r="E1595" t="str">
        <f t="shared" si="73"/>
        <v>msgstr 'Lieferanten-Kontakt-Id'</v>
      </c>
      <c r="F1595" t="str">
        <f t="shared" si="74"/>
        <v>msgid 'Supplier Contact Id'|msgstr 'Lieferanten-Kontakt-Id'||</v>
      </c>
    </row>
    <row r="1596" spans="2:6" x14ac:dyDescent="0.35">
      <c r="B1596" t="s">
        <v>3150</v>
      </c>
      <c r="C1596" t="s">
        <v>7702</v>
      </c>
      <c r="D1596" t="str">
        <f t="shared" si="72"/>
        <v>msgid 'Supplier Bu Id'</v>
      </c>
      <c r="E1596" t="str">
        <f t="shared" si="73"/>
        <v>msgstr 'Bu Lieferantennummer'</v>
      </c>
      <c r="F1596" t="str">
        <f t="shared" si="74"/>
        <v>msgid 'Supplier Bu Id'|msgstr 'Bu Lieferantennummer'||</v>
      </c>
    </row>
    <row r="1597" spans="2:6" x14ac:dyDescent="0.35">
      <c r="B1597" t="s">
        <v>3152</v>
      </c>
      <c r="C1597" t="s">
        <v>7703</v>
      </c>
      <c r="D1597" t="str">
        <f t="shared" si="72"/>
        <v>msgid 'Liability Account Id'</v>
      </c>
      <c r="E1597" t="str">
        <f t="shared" si="73"/>
        <v>msgstr 'Haftung-Konto-Id'</v>
      </c>
      <c r="F1597" t="str">
        <f t="shared" si="74"/>
        <v>msgid 'Liability Account Id'|msgstr 'Haftung-Konto-Id'||</v>
      </c>
    </row>
    <row r="1598" spans="2:6" x14ac:dyDescent="0.35">
      <c r="B1598" t="s">
        <v>3154</v>
      </c>
      <c r="C1598" t="s">
        <v>7704</v>
      </c>
      <c r="D1598" t="str">
        <f t="shared" si="72"/>
        <v>msgid 'Payable Account Id'</v>
      </c>
      <c r="E1598" t="str">
        <f t="shared" si="73"/>
        <v>msgstr 'Kreditorenkonten Id'</v>
      </c>
      <c r="F1598" t="str">
        <f t="shared" si="74"/>
        <v>msgid 'Payable Account Id'|msgstr 'Kreditorenkonten Id'||</v>
      </c>
    </row>
    <row r="1599" spans="2:6" x14ac:dyDescent="0.35">
      <c r="B1599" t="s">
        <v>3156</v>
      </c>
      <c r="C1599" t="s">
        <v>7705</v>
      </c>
      <c r="D1599" t="str">
        <f t="shared" si="72"/>
        <v>msgid 'Payment Discount Account Id'</v>
      </c>
      <c r="E1599" t="str">
        <f t="shared" si="73"/>
        <v>msgstr 'Zahlung Rabatt-Konto-Id'</v>
      </c>
      <c r="F1599" t="str">
        <f t="shared" si="74"/>
        <v>msgid 'Payment Discount Account Id'|msgstr 'Zahlung Rabatt-Konto-Id'||</v>
      </c>
    </row>
    <row r="1600" spans="2:6" x14ac:dyDescent="0.35">
      <c r="B1600" t="s">
        <v>3158</v>
      </c>
      <c r="C1600" t="s">
        <v>7706</v>
      </c>
      <c r="D1600" t="str">
        <f t="shared" si="72"/>
        <v>msgid 'Pre Payment Account Id'</v>
      </c>
      <c r="E1600" t="str">
        <f t="shared" si="73"/>
        <v>msgstr 'Pre-Payment-Account-Id'</v>
      </c>
      <c r="F1600" t="str">
        <f t="shared" si="74"/>
        <v>msgid 'Pre Payment Account Id'|msgstr 'Pre-Payment-Account-Id'||</v>
      </c>
    </row>
    <row r="1601" spans="2:6" x14ac:dyDescent="0.35">
      <c r="B1601" t="s">
        <v>3160</v>
      </c>
      <c r="C1601" t="s">
        <v>7707</v>
      </c>
      <c r="D1601" t="str">
        <f t="shared" si="72"/>
        <v>msgid 'New Pos Cb'</v>
      </c>
      <c r="E1601" t="str">
        <f t="shared" si="73"/>
        <v>msgstr 'Neue Pos-Cb'</v>
      </c>
      <c r="F1601" t="str">
        <f t="shared" si="74"/>
        <v>msgid 'New Pos Cb'|msgstr 'Neue Pos-Cb'||</v>
      </c>
    </row>
    <row r="1602" spans="2:6" x14ac:dyDescent="0.35">
      <c r="B1602" t="s">
        <v>3162</v>
      </c>
      <c r="C1602" t="s">
        <v>7708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'Alle Rechnungen Cb'</v>
      </c>
      <c r="F1602" t="str">
        <f t="shared" ref="F1602:F1665" si="77">CONCATENATE(D1602,"|",E1602,"||")</f>
        <v>msgid 'All Invoices Cb'|msgstr 'Alle Rechnungen Cb'||</v>
      </c>
    </row>
    <row r="1603" spans="2:6" x14ac:dyDescent="0.35">
      <c r="B1603" t="s">
        <v>3164</v>
      </c>
      <c r="C1603" t="s">
        <v>7709</v>
      </c>
      <c r="D1603" t="str">
        <f t="shared" si="75"/>
        <v>msgid 'Unmatched Invoices Cb'</v>
      </c>
      <c r="E1603" t="str">
        <f t="shared" si="76"/>
        <v>msgstr 'Unübertroffene Rechnungen Cb'</v>
      </c>
      <c r="F1603" t="str">
        <f t="shared" si="77"/>
        <v>msgid 'Unmatched Invoices Cb'|msgstr 'Unübertroffene Rechnungen Cb'||</v>
      </c>
    </row>
    <row r="1604" spans="2:6" x14ac:dyDescent="0.35">
      <c r="B1604" t="s">
        <v>3166</v>
      </c>
      <c r="C1604" t="s">
        <v>7710</v>
      </c>
      <c r="D1604" t="str">
        <f t="shared" si="75"/>
        <v>msgid 'Unaccounted Invoices Cb'</v>
      </c>
      <c r="E1604" t="str">
        <f t="shared" si="76"/>
        <v>msgstr 'Vermisst Rechnungen Cb'</v>
      </c>
      <c r="F1604" t="str">
        <f t="shared" si="77"/>
        <v>msgid 'Unaccounted Invoices Cb'|msgstr 'Vermisst Rechnungen Cb'||</v>
      </c>
    </row>
    <row r="1605" spans="2:6" x14ac:dyDescent="0.35">
      <c r="B1605" t="s">
        <v>3168</v>
      </c>
      <c r="C1605" t="s">
        <v>7711</v>
      </c>
      <c r="D1605" t="str">
        <f t="shared" si="75"/>
        <v>msgid 'Unpaid Invoices Cb'</v>
      </c>
      <c r="E1605" t="str">
        <f t="shared" si="76"/>
        <v>msgstr 'Unbezahlte Rechnungen Cb'</v>
      </c>
      <c r="F1605" t="str">
        <f t="shared" si="77"/>
        <v>msgid 'Unpaid Invoices Cb'|msgstr 'Unbezahlte Rechnungen Cb'||</v>
      </c>
    </row>
    <row r="1606" spans="2:6" x14ac:dyDescent="0.35">
      <c r="B1606" t="s">
        <v>3170</v>
      </c>
      <c r="C1606" t="s">
        <v>7712</v>
      </c>
      <c r="D1606" t="str">
        <f t="shared" si="75"/>
        <v>msgid 'Hold Reason'</v>
      </c>
      <c r="E1606" t="str">
        <f t="shared" si="76"/>
        <v>msgstr 'Grund zu halten'</v>
      </c>
      <c r="F1606" t="str">
        <f t="shared" si="77"/>
        <v>msgid 'Hold Reason'|msgstr 'Grund zu halten'||</v>
      </c>
    </row>
    <row r="1607" spans="2:6" x14ac:dyDescent="0.35">
      <c r="B1607" t="s">
        <v>3172</v>
      </c>
      <c r="C1607" t="s">
        <v>7713</v>
      </c>
      <c r="D1607" t="str">
        <f t="shared" si="75"/>
        <v>msgid 'Po Amount Limit'</v>
      </c>
      <c r="E1607" t="str">
        <f t="shared" si="76"/>
        <v>msgstr 'Po Betragsgrenze'</v>
      </c>
      <c r="F1607" t="str">
        <f t="shared" si="77"/>
        <v>msgid 'Po Amount Limit'|msgstr 'Po Betragsgrenze'||</v>
      </c>
    </row>
    <row r="1608" spans="2:6" x14ac:dyDescent="0.35">
      <c r="B1608" t="s">
        <v>3174</v>
      </c>
      <c r="C1608" t="s">
        <v>7714</v>
      </c>
      <c r="D1608" t="str">
        <f t="shared" si="75"/>
        <v>msgid 'Invoice Amount Limit'</v>
      </c>
      <c r="E1608" t="str">
        <f t="shared" si="76"/>
        <v>msgstr 'Rechnung Betragsgrenze'</v>
      </c>
      <c r="F1608" t="str">
        <f t="shared" si="77"/>
        <v>msgid 'Invoice Amount Limit'|msgstr 'Rechnung Betragsgrenze'||</v>
      </c>
    </row>
    <row r="1609" spans="2:6" x14ac:dyDescent="0.35">
      <c r="B1609" t="s">
        <v>3176</v>
      </c>
      <c r="C1609" t="s">
        <v>7715</v>
      </c>
      <c r="D1609" t="str">
        <f t="shared" si="75"/>
        <v>msgid 'Payment Amount Limit'</v>
      </c>
      <c r="E1609" t="str">
        <f t="shared" si="76"/>
        <v>msgstr 'Zahlung Betragsgrenze'</v>
      </c>
      <c r="F1609" t="str">
        <f t="shared" si="77"/>
        <v>msgid 'Payment Amount Limit'|msgstr 'Zahlung Betragsgrenze'||</v>
      </c>
    </row>
    <row r="1610" spans="2:6" x14ac:dyDescent="0.35">
      <c r="B1610" t="s">
        <v>3178</v>
      </c>
      <c r="C1610" t="s">
        <v>7716</v>
      </c>
      <c r="D1610" t="str">
        <f t="shared" si="75"/>
        <v>msgid 'Bu Bank Id'</v>
      </c>
      <c r="E1610" t="str">
        <f t="shared" si="76"/>
        <v>msgstr 'BU-Bank-Id'</v>
      </c>
      <c r="F1610" t="str">
        <f t="shared" si="77"/>
        <v>msgid 'Bu Bank Id'|msgstr 'BU-Bank-Id'||</v>
      </c>
    </row>
    <row r="1611" spans="2:6" x14ac:dyDescent="0.35">
      <c r="B1611" t="s">
        <v>3180</v>
      </c>
      <c r="C1611" t="s">
        <v>7717</v>
      </c>
      <c r="D1611" t="str">
        <f t="shared" si="75"/>
        <v>msgid 'Bu Bank Site Id'</v>
      </c>
      <c r="E1611" t="str">
        <f t="shared" si="76"/>
        <v>msgstr 'BU-Bank-Website-Id'</v>
      </c>
      <c r="F1611" t="str">
        <f t="shared" si="77"/>
        <v>msgid 'Bu Bank Site Id'|msgstr 'BU-Bank-Website-Id'||</v>
      </c>
    </row>
    <row r="1612" spans="2:6" x14ac:dyDescent="0.35">
      <c r="B1612" t="s">
        <v>3182</v>
      </c>
      <c r="C1612" t="s">
        <v>7718</v>
      </c>
      <c r="D1612" t="str">
        <f t="shared" si="75"/>
        <v>msgid 'Bu Tax Code'</v>
      </c>
      <c r="E1612" t="str">
        <f t="shared" si="76"/>
        <v>msgstr 'BU-Abgabenordnung'</v>
      </c>
      <c r="F1612" t="str">
        <f t="shared" si="77"/>
        <v>msgid 'Bu Tax Code'|msgstr 'BU-Abgabenordnung'||</v>
      </c>
    </row>
    <row r="1613" spans="2:6" x14ac:dyDescent="0.35">
      <c r="B1613" t="s">
        <v>3184</v>
      </c>
      <c r="C1613" t="s">
        <v>7719</v>
      </c>
      <c r="D1613" t="str">
        <f t="shared" si="75"/>
        <v>msgid 'Invoice Match Document'</v>
      </c>
      <c r="E1613" t="str">
        <f t="shared" si="76"/>
        <v>msgstr 'Match Rechnungsbeleg'</v>
      </c>
      <c r="F1613" t="str">
        <f t="shared" si="77"/>
        <v>msgid 'Invoice Match Document'|msgstr 'Match Rechnungsbeleg'||</v>
      </c>
    </row>
    <row r="1614" spans="2:6" x14ac:dyDescent="0.35">
      <c r="B1614" t="s">
        <v>3186</v>
      </c>
      <c r="C1614" t="s">
        <v>7720</v>
      </c>
      <c r="D1614" t="str">
        <f t="shared" si="75"/>
        <v>msgid 'Invoice Currency'</v>
      </c>
      <c r="E1614" t="str">
        <f t="shared" si="76"/>
        <v>msgstr 'Rechnungswährung'</v>
      </c>
      <c r="F1614" t="str">
        <f t="shared" si="77"/>
        <v>msgid 'Invoice Currency'|msgstr 'Rechnungswährung'||</v>
      </c>
    </row>
    <row r="1615" spans="2:6" x14ac:dyDescent="0.35">
      <c r="B1615" t="s">
        <v>3188</v>
      </c>
      <c r="C1615" t="s">
        <v>7721</v>
      </c>
      <c r="D1615" t="str">
        <f t="shared" si="75"/>
        <v>msgid 'Payment Priority'</v>
      </c>
      <c r="E1615" t="str">
        <f t="shared" si="76"/>
        <v>msgstr 'Zahlung Priorität'</v>
      </c>
      <c r="F1615" t="str">
        <f t="shared" si="77"/>
        <v>msgid 'Payment Priority'|msgstr 'Zahlung Priorität'||</v>
      </c>
    </row>
    <row r="1616" spans="2:6" x14ac:dyDescent="0.35">
      <c r="B1616" t="s">
        <v>3190</v>
      </c>
      <c r="C1616" t="s">
        <v>7722</v>
      </c>
      <c r="D1616" t="str">
        <f t="shared" si="75"/>
        <v>msgid 'Payment Group'</v>
      </c>
      <c r="E1616" t="str">
        <f t="shared" si="76"/>
        <v>msgstr 'Zahlung-Gruppe'</v>
      </c>
      <c r="F1616" t="str">
        <f t="shared" si="77"/>
        <v>msgid 'Payment Group'|msgstr 'Zahlung-Gruppe'||</v>
      </c>
    </row>
    <row r="1617" spans="2:6" x14ac:dyDescent="0.35">
      <c r="B1617" t="s">
        <v>3192</v>
      </c>
      <c r="C1617" t="s">
        <v>7723</v>
      </c>
      <c r="D1617" t="str">
        <f t="shared" si="75"/>
        <v>msgid 'Invoice Date Basis'</v>
      </c>
      <c r="E1617" t="str">
        <f t="shared" si="76"/>
        <v>msgstr 'Rechnung Datum Basis'</v>
      </c>
      <c r="F1617" t="str">
        <f t="shared" si="77"/>
        <v>msgid 'Invoice Date Basis'|msgstr 'Rechnung Datum Basis'||</v>
      </c>
    </row>
    <row r="1618" spans="2:6" x14ac:dyDescent="0.35">
      <c r="B1618" t="s">
        <v>3194</v>
      </c>
      <c r="C1618" t="s">
        <v>7724</v>
      </c>
      <c r="D1618" t="str">
        <f t="shared" si="75"/>
        <v>msgid 'Pay Date Basis'</v>
      </c>
      <c r="E1618" t="str">
        <f t="shared" si="76"/>
        <v>msgstr 'Datum-Basis zu zahlen'</v>
      </c>
      <c r="F1618" t="str">
        <f t="shared" si="77"/>
        <v>msgid 'Pay Date Basis'|msgstr 'Datum-Basis zu zahlen'||</v>
      </c>
    </row>
    <row r="1619" spans="2:6" x14ac:dyDescent="0.35">
      <c r="B1619" t="s">
        <v>3196</v>
      </c>
      <c r="C1619" t="s">
        <v>7725</v>
      </c>
      <c r="D1619" t="str">
        <f t="shared" si="75"/>
        <v>msgid 'Default Payment Method'</v>
      </c>
      <c r="E1619" t="str">
        <f t="shared" si="76"/>
        <v>msgstr 'Standard-Zahlungsmethode'</v>
      </c>
      <c r="F1619" t="str">
        <f t="shared" si="77"/>
        <v>msgid 'Default Payment Method'|msgstr 'Standard-Zahlungsmethode'||</v>
      </c>
    </row>
    <row r="1620" spans="2:6" x14ac:dyDescent="0.35">
      <c r="B1620" t="s">
        <v>3198</v>
      </c>
      <c r="C1620" t="s">
        <v>7726</v>
      </c>
      <c r="D1620" t="str">
        <f t="shared" si="75"/>
        <v>msgid 'Remittance Advice Method'</v>
      </c>
      <c r="E1620" t="str">
        <f t="shared" si="76"/>
        <v>msgstr 'Remittance Advice-Methode'</v>
      </c>
      <c r="F1620" t="str">
        <f t="shared" si="77"/>
        <v>msgid 'Remittance Advice Method'|msgstr 'Remittance Advice-Methode'||</v>
      </c>
    </row>
    <row r="1621" spans="2:6" x14ac:dyDescent="0.35">
      <c r="B1621" t="s">
        <v>3200</v>
      </c>
      <c r="C1621" t="s">
        <v>7727</v>
      </c>
      <c r="D1621" t="str">
        <f t="shared" si="75"/>
        <v>msgid 'Remittance Advice Email'</v>
      </c>
      <c r="E1621" t="str">
        <f t="shared" si="76"/>
        <v>msgstr 'Remittance Advice E-Mail'</v>
      </c>
      <c r="F1621" t="str">
        <f t="shared" si="77"/>
        <v>msgid 'Remittance Advice Email'|msgstr 'Remittance Advice E-Mail'||</v>
      </c>
    </row>
    <row r="1622" spans="2:6" x14ac:dyDescent="0.35">
      <c r="B1622" t="s">
        <v>3202</v>
      </c>
      <c r="C1622" t="s">
        <v>7728</v>
      </c>
      <c r="D1622" t="str">
        <f t="shared" si="75"/>
        <v>msgid 'Pay On'</v>
      </c>
      <c r="E1622" t="str">
        <f t="shared" si="76"/>
        <v>msgstr 'Zahlen auf'</v>
      </c>
      <c r="F1622" t="str">
        <f t="shared" si="77"/>
        <v>msgid 'Pay On'|msgstr 'Zahlen auf'||</v>
      </c>
    </row>
    <row r="1623" spans="2:6" x14ac:dyDescent="0.35">
      <c r="B1623" t="s">
        <v>3204</v>
      </c>
      <c r="C1623" t="s">
        <v>3204</v>
      </c>
      <c r="D1623" t="str">
        <f t="shared" si="75"/>
        <v>msgid 'Debit Memo Onreturn Cb'</v>
      </c>
      <c r="E1623" t="str">
        <f t="shared" si="76"/>
        <v>msgstr 'Debit Memo Onreturn Cb'</v>
      </c>
      <c r="F1623" t="str">
        <f t="shared" si="77"/>
        <v>msgid 'Debit Memo Onreturn Cb'|msgstr 'Debit Memo Onreturn Cb'||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7729</v>
      </c>
      <c r="D1626" t="str">
        <f t="shared" si="75"/>
        <v>msgid 'Supplier Site Ref'</v>
      </c>
      <c r="E1626" t="str">
        <f t="shared" si="76"/>
        <v>msgstr 'Lieferant Website Ref'</v>
      </c>
      <c r="F1626" t="str">
        <f t="shared" si="77"/>
        <v>msgid 'Supplier Site Ref'|msgstr 'Lieferant Website Ref'||</v>
      </c>
    </row>
    <row r="1627" spans="2:6" x14ac:dyDescent="0.35">
      <c r="B1627" t="s">
        <v>3210</v>
      </c>
      <c r="C1627" t="s">
        <v>7730</v>
      </c>
      <c r="D1627" t="str">
        <f t="shared" si="75"/>
        <v>msgid 'Supplier Site Type'</v>
      </c>
      <c r="E1627" t="str">
        <f t="shared" si="76"/>
        <v>msgstr 'Supplier-Site-Typ'</v>
      </c>
      <c r="F1627" t="str">
        <f t="shared" si="77"/>
        <v>msgid 'Supplier Site Type'|msgstr 'Supplier-Site-Typ'||</v>
      </c>
    </row>
    <row r="1628" spans="2:6" x14ac:dyDescent="0.35">
      <c r="B1628" t="s">
        <v>3212</v>
      </c>
      <c r="C1628" t="s">
        <v>7731</v>
      </c>
      <c r="D1628" t="str">
        <f t="shared" si="75"/>
        <v>msgid 'Allow Substitute Receipts Cb'</v>
      </c>
      <c r="E1628" t="str">
        <f t="shared" si="76"/>
        <v>msgstr 'Ersatz Quittungen Cb zu ermöglichen'</v>
      </c>
      <c r="F1628" t="str">
        <f t="shared" si="77"/>
        <v>msgid 'Allow Substitute Receipts Cb'|msgstr 'Ersatz Quittungen Cb zu ermöglichen'||</v>
      </c>
    </row>
    <row r="1629" spans="2:6" x14ac:dyDescent="0.35">
      <c r="B1629" t="s">
        <v>3214</v>
      </c>
      <c r="C1629" t="s">
        <v>7732</v>
      </c>
      <c r="D1629" t="str">
        <f t="shared" si="75"/>
        <v>msgid 'Allow Unordered Receipts Cb'</v>
      </c>
      <c r="E1629" t="str">
        <f t="shared" si="76"/>
        <v>msgstr 'Unsortierte Quittungen Cb zu ermöglichen'</v>
      </c>
      <c r="F1629" t="str">
        <f t="shared" si="77"/>
        <v>msgid 'Allow Unordered Receipts Cb'|msgstr 'Unsortierte Quittungen Cb zu ermöglichen'||</v>
      </c>
    </row>
    <row r="1630" spans="2:6" x14ac:dyDescent="0.35">
      <c r="B1630" t="s">
        <v>3216</v>
      </c>
      <c r="C1630" t="s">
        <v>7733</v>
      </c>
      <c r="D1630" t="str">
        <f t="shared" si="75"/>
        <v>msgid 'Ap Invoice Match Level'</v>
      </c>
      <c r="E1630" t="str">
        <f t="shared" si="76"/>
        <v>msgstr 'AP Rechnung Match Ebene'</v>
      </c>
      <c r="F1630" t="str">
        <f t="shared" si="77"/>
        <v>msgid 'Ap Invoice Match Level'|msgstr 'AP Rechnung Match Ebene'||</v>
      </c>
    </row>
    <row r="1631" spans="2:6" x14ac:dyDescent="0.35">
      <c r="B1631" t="s">
        <v>3218</v>
      </c>
      <c r="C1631" t="s">
        <v>7734</v>
      </c>
      <c r="D1631" t="str">
        <f t="shared" si="75"/>
        <v>msgid 'Ship To Location Variance'</v>
      </c>
      <c r="E1631" t="str">
        <f t="shared" si="76"/>
        <v>msgstr 'Ship To Location Varianz'</v>
      </c>
      <c r="F1631" t="str">
        <f t="shared" si="77"/>
        <v>msgid 'Ship To Location Variance'|msgstr 'Ship To Location Varianz'||</v>
      </c>
    </row>
    <row r="1632" spans="2:6" x14ac:dyDescent="0.35">
      <c r="B1632" t="s">
        <v>3220</v>
      </c>
      <c r="C1632" t="s">
        <v>7735</v>
      </c>
      <c r="D1632" t="str">
        <f t="shared" si="75"/>
        <v>msgid 'Positive Qty Tolerance'</v>
      </c>
      <c r="E1632" t="str">
        <f t="shared" si="76"/>
        <v>msgstr 'Positive Menge Toleranz'</v>
      </c>
      <c r="F1632" t="str">
        <f t="shared" si="77"/>
        <v>msgid 'Positive Qty Tolerance'|msgstr 'Positive Menge Toleranz'||</v>
      </c>
    </row>
    <row r="1633" spans="2:6" x14ac:dyDescent="0.35">
      <c r="B1633" t="s">
        <v>3222</v>
      </c>
      <c r="C1633" t="s">
        <v>7736</v>
      </c>
      <c r="D1633" t="str">
        <f t="shared" si="75"/>
        <v>msgid 'Negative Qty Tolerance'</v>
      </c>
      <c r="E1633" t="str">
        <f t="shared" si="76"/>
        <v>msgstr 'Negative Menge Toleranz'</v>
      </c>
      <c r="F1633" t="str">
        <f t="shared" si="77"/>
        <v>msgid 'Negative Qty Tolerance'|msgstr 'Negative Menge Toleranz'||</v>
      </c>
    </row>
    <row r="1634" spans="2:6" x14ac:dyDescent="0.35">
      <c r="B1634" t="s">
        <v>3224</v>
      </c>
      <c r="C1634" t="s">
        <v>7737</v>
      </c>
      <c r="D1634" t="str">
        <f t="shared" si="75"/>
        <v>msgid 'Qty Variance'</v>
      </c>
      <c r="E1634" t="str">
        <f t="shared" si="76"/>
        <v>msgstr 'Qty Varianz'</v>
      </c>
      <c r="F1634" t="str">
        <f t="shared" si="77"/>
        <v>msgid 'Qty Variance'|msgstr 'Qty Varianz'||</v>
      </c>
    </row>
    <row r="1635" spans="2:6" x14ac:dyDescent="0.35">
      <c r="B1635" t="s">
        <v>3226</v>
      </c>
      <c r="C1635" t="s">
        <v>7738</v>
      </c>
      <c r="D1635" t="str">
        <f t="shared" si="75"/>
        <v>msgid 'Positive Receipt Days Tolerance'</v>
      </c>
      <c r="E1635" t="str">
        <f t="shared" si="76"/>
        <v>msgstr 'Positive Eingang Tage Toleranz'</v>
      </c>
      <c r="F1635" t="str">
        <f t="shared" si="77"/>
        <v>msgid 'Positive Receipt Days Tolerance'|msgstr 'Positive Eingang Tage Toleranz'||</v>
      </c>
    </row>
    <row r="1636" spans="2:6" x14ac:dyDescent="0.35">
      <c r="B1636" t="s">
        <v>3228</v>
      </c>
      <c r="C1636" t="s">
        <v>7739</v>
      </c>
      <c r="D1636" t="str">
        <f t="shared" si="75"/>
        <v>msgid 'Negative Receipt Days Tolerance'</v>
      </c>
      <c r="E1636" t="str">
        <f t="shared" si="76"/>
        <v>msgstr 'Negative Quittung Tage Toleranz'</v>
      </c>
      <c r="F1636" t="str">
        <f t="shared" si="77"/>
        <v>msgid 'Negative Receipt Days Tolerance'|msgstr 'Negative Quittung Tage Toleranz'||</v>
      </c>
    </row>
    <row r="1637" spans="2:6" x14ac:dyDescent="0.35">
      <c r="B1637" t="s">
        <v>3230</v>
      </c>
      <c r="C1637" t="s">
        <v>7740</v>
      </c>
      <c r="D1637" t="str">
        <f t="shared" si="75"/>
        <v>msgid 'Receipt Days Variance'</v>
      </c>
      <c r="E1637" t="str">
        <f t="shared" si="76"/>
        <v>msgstr 'Eingang Tage Abweichung'</v>
      </c>
      <c r="F1637" t="str">
        <f t="shared" si="77"/>
        <v>msgid 'Receipt Days Variance'|msgstr 'Eingang Tage Abweichung'||</v>
      </c>
    </row>
    <row r="1638" spans="2:6" x14ac:dyDescent="0.35">
      <c r="B1638" t="s">
        <v>3232</v>
      </c>
      <c r="C1638" t="s">
        <v>7741</v>
      </c>
      <c r="D1638" t="str">
        <f t="shared" si="75"/>
        <v>msgid 'Supplier Site Attachement Id'</v>
      </c>
      <c r="E1638" t="str">
        <f t="shared" si="76"/>
        <v>msgstr 'Website Attachement Lieferantennummer'</v>
      </c>
      <c r="F1638" t="str">
        <f t="shared" si="77"/>
        <v>msgid 'Supplier Site Attachement Id'|msgstr 'Website Attachement Lieferantennummer'||</v>
      </c>
    </row>
    <row r="1639" spans="2:6" x14ac:dyDescent="0.35">
      <c r="B1639" t="s">
        <v>3234</v>
      </c>
      <c r="C1639" t="s">
        <v>7742</v>
      </c>
      <c r="D1639" t="str">
        <f t="shared" si="75"/>
        <v>msgid 'Sys Document Sequence Id'</v>
      </c>
      <c r="E1639" t="str">
        <f t="shared" si="76"/>
        <v>msgstr 'Sys-Dokument-Sequenz-Id'</v>
      </c>
      <c r="F1639" t="str">
        <f t="shared" si="77"/>
        <v>msgid 'Sys Document Sequence Id'|msgstr 'Sys-Dokument-Sequenz-Id'||</v>
      </c>
    </row>
    <row r="1640" spans="2:6" x14ac:dyDescent="0.35">
      <c r="B1640" t="s">
        <v>3236</v>
      </c>
      <c r="C1640" t="s">
        <v>7743</v>
      </c>
      <c r="D1640" t="str">
        <f t="shared" si="75"/>
        <v>msgid 'Entry Type'</v>
      </c>
      <c r="E1640" t="str">
        <f t="shared" si="76"/>
        <v>msgstr 'Eintragstyp'</v>
      </c>
      <c r="F1640" t="str">
        <f t="shared" si="77"/>
        <v>msgid 'Entry Type'|msgstr 'Eintragstyp'||</v>
      </c>
    </row>
    <row r="1641" spans="2:6" x14ac:dyDescent="0.35">
      <c r="B1641" t="s">
        <v>3238</v>
      </c>
      <c r="C1641" t="s">
        <v>7744</v>
      </c>
      <c r="D1641" t="str">
        <f t="shared" si="75"/>
        <v>msgid 'Pre Fix'</v>
      </c>
      <c r="E1641" t="str">
        <f t="shared" si="76"/>
        <v>msgstr 'Pre-Fix'</v>
      </c>
      <c r="F1641" t="str">
        <f t="shared" si="77"/>
        <v>msgid 'Pre Fix'|msgstr 'Pre-Fix'||</v>
      </c>
    </row>
    <row r="1642" spans="2:6" x14ac:dyDescent="0.35">
      <c r="B1642" t="s">
        <v>3240</v>
      </c>
      <c r="C1642" t="s">
        <v>7745</v>
      </c>
      <c r="D1642" t="str">
        <f t="shared" si="75"/>
        <v>msgid 'Seq Separator'</v>
      </c>
      <c r="E1642" t="str">
        <f t="shared" si="76"/>
        <v>msgstr 'Seq-Separator'</v>
      </c>
      <c r="F1642" t="str">
        <f t="shared" si="77"/>
        <v>msgid 'Seq Separator'|msgstr 'Seq-Separator'||</v>
      </c>
    </row>
    <row r="1643" spans="2:6" x14ac:dyDescent="0.35">
      <c r="B1643" t="s">
        <v>3242</v>
      </c>
      <c r="C1643" t="s">
        <v>7746</v>
      </c>
      <c r="D1643" t="str">
        <f t="shared" si="75"/>
        <v>msgid 'Next Number'</v>
      </c>
      <c r="E1643" t="str">
        <f t="shared" si="76"/>
        <v>msgstr 'Nächste Nummer'</v>
      </c>
      <c r="F1643" t="str">
        <f t="shared" si="77"/>
        <v>msgid 'Next Number'|msgstr 'Nächste Nummer'||</v>
      </c>
    </row>
    <row r="1644" spans="2:6" x14ac:dyDescent="0.35">
      <c r="B1644" t="s">
        <v>3244</v>
      </c>
      <c r="C1644" t="s">
        <v>7747</v>
      </c>
      <c r="D1644" t="str">
        <f t="shared" si="75"/>
        <v>msgid 'Sys Dynamic Block Header Id'</v>
      </c>
      <c r="E1644" t="str">
        <f t="shared" si="76"/>
        <v>msgstr 'Sys Dynamic Block-Header-Id'</v>
      </c>
      <c r="F1644" t="str">
        <f t="shared" si="77"/>
        <v>msgid 'Sys Dynamic Block Header Id'|msgstr 'Sys Dynamic Block-Header-Id'||</v>
      </c>
    </row>
    <row r="1645" spans="2:6" x14ac:dyDescent="0.35">
      <c r="B1645" t="s">
        <v>3246</v>
      </c>
      <c r="C1645" t="s">
        <v>7748</v>
      </c>
      <c r="D1645" t="str">
        <f t="shared" si="75"/>
        <v>msgid 'Sys Dynamic Block Line Id'</v>
      </c>
      <c r="E1645" t="str">
        <f t="shared" si="76"/>
        <v>msgstr 'Sys Dynamic Block Line-Id'</v>
      </c>
      <c r="F1645" t="str">
        <f t="shared" si="77"/>
        <v>msgid 'Sys Dynamic Block Line Id'|msgstr 'Sys Dynamic Block Line-Id'||</v>
      </c>
    </row>
    <row r="1646" spans="2:6" x14ac:dyDescent="0.35">
      <c r="B1646" t="s">
        <v>3248</v>
      </c>
      <c r="C1646" t="s">
        <v>7749</v>
      </c>
      <c r="D1646" t="str">
        <f t="shared" si="75"/>
        <v>msgid 'Dynamic Block Header Id'</v>
      </c>
      <c r="E1646" t="str">
        <f t="shared" si="76"/>
        <v>msgstr 'Dynamischen Block-Header-Id'</v>
      </c>
      <c r="F1646" t="str">
        <f t="shared" si="77"/>
        <v>msgid 'Dynamic Block Header Id'|msgstr 'Dynamischen Block-Header-Id'||</v>
      </c>
    </row>
    <row r="1647" spans="2:6" x14ac:dyDescent="0.35">
      <c r="B1647" t="s">
        <v>3250</v>
      </c>
      <c r="C1647" t="s">
        <v>7750</v>
      </c>
      <c r="D1647" t="str">
        <f t="shared" si="75"/>
        <v>msgid 'Reference Column'</v>
      </c>
      <c r="E1647" t="str">
        <f t="shared" si="76"/>
        <v>msgstr 'Spalte "Referenz"'</v>
      </c>
      <c r="F1647" t="str">
        <f t="shared" si="77"/>
        <v>msgid 'Reference Column'|msgstr 'Spalte "Referenz"'||</v>
      </c>
    </row>
    <row r="1648" spans="2:6" x14ac:dyDescent="0.35">
      <c r="B1648" t="s">
        <v>3252</v>
      </c>
      <c r="C1648" t="s">
        <v>7751</v>
      </c>
      <c r="D1648" t="str">
        <f t="shared" si="75"/>
        <v>msgid 'Sys Extra Field Id'</v>
      </c>
      <c r="E1648" t="str">
        <f t="shared" si="76"/>
        <v>msgstr 'Sys-Extra-Feld-Id'</v>
      </c>
      <c r="F1648" t="str">
        <f t="shared" si="77"/>
        <v>msgid 'Sys Extra Field Id'|msgstr 'Sys-Extra-Feld-Id'||</v>
      </c>
    </row>
    <row r="1649" spans="2:6" x14ac:dyDescent="0.35">
      <c r="B1649" t="s">
        <v>3254</v>
      </c>
      <c r="C1649" t="s">
        <v>7752</v>
      </c>
      <c r="D1649" t="str">
        <f t="shared" si="75"/>
        <v>msgid 'Field Type'</v>
      </c>
      <c r="E1649" t="str">
        <f t="shared" si="76"/>
        <v>msgstr 'Feldtyp'</v>
      </c>
      <c r="F1649" t="str">
        <f t="shared" si="77"/>
        <v>msgid 'Field Type'|msgstr 'Feldtyp'||</v>
      </c>
    </row>
    <row r="1650" spans="2:6" x14ac:dyDescent="0.35">
      <c r="B1650" t="s">
        <v>3256</v>
      </c>
      <c r="C1650" t="s">
        <v>7753</v>
      </c>
      <c r="D1650" t="str">
        <f t="shared" si="75"/>
        <v>msgid 'Field Length'</v>
      </c>
      <c r="E1650" t="str">
        <f t="shared" si="76"/>
        <v>msgstr 'Feldlänge'</v>
      </c>
      <c r="F1650" t="str">
        <f t="shared" si="77"/>
        <v>msgid 'Field Length'|msgstr 'Feldlänge'||</v>
      </c>
    </row>
    <row r="1651" spans="2:6" x14ac:dyDescent="0.35">
      <c r="B1651" t="s">
        <v>3258</v>
      </c>
      <c r="C1651" t="s">
        <v>7754</v>
      </c>
      <c r="D1651" t="str">
        <f t="shared" si="75"/>
        <v>msgid 'Display Type'</v>
      </c>
      <c r="E1651" t="str">
        <f t="shared" si="76"/>
        <v>msgstr 'Display-Typ'</v>
      </c>
      <c r="F1651" t="str">
        <f t="shared" si="77"/>
        <v>msgid 'Display Type'|msgstr 'Display-Typ'||</v>
      </c>
    </row>
    <row r="1652" spans="2:6" x14ac:dyDescent="0.35">
      <c r="B1652" t="s">
        <v>3260</v>
      </c>
      <c r="C1652" t="s">
        <v>7755</v>
      </c>
      <c r="D1652" t="str">
        <f t="shared" si="75"/>
        <v>msgid 'Sys Extra Field Instance Id'</v>
      </c>
      <c r="E1652" t="str">
        <f t="shared" si="76"/>
        <v>msgstr 'Sys Extra Feld Instanz-Id'</v>
      </c>
      <c r="F1652" t="str">
        <f t="shared" si="77"/>
        <v>msgid 'Sys Extra Field Instance Id'|msgstr 'Sys Extra Feld Instanz-Id'||</v>
      </c>
    </row>
    <row r="1653" spans="2:6" x14ac:dyDescent="0.35">
      <c r="B1653" t="s">
        <v>3262</v>
      </c>
      <c r="C1653" t="s">
        <v>7756</v>
      </c>
      <c r="D1653" t="str">
        <f t="shared" si="75"/>
        <v>msgid 'Referece Entity'</v>
      </c>
      <c r="E1653" t="str">
        <f t="shared" si="76"/>
        <v>msgstr 'Referenzen-Entität'</v>
      </c>
      <c r="F1653" t="str">
        <f t="shared" si="77"/>
        <v>msgid 'Referece Entity'|msgstr 'Referenzen-Entität'||</v>
      </c>
    </row>
    <row r="1654" spans="2:6" x14ac:dyDescent="0.35">
      <c r="B1654" t="s">
        <v>3264</v>
      </c>
      <c r="C1654" t="s">
        <v>7757</v>
      </c>
      <c r="D1654" t="str">
        <f t="shared" si="75"/>
        <v>msgid 'Sys Hold Id'</v>
      </c>
      <c r="E1654" t="str">
        <f t="shared" si="76"/>
        <v>msgstr 'Sys halten Id'</v>
      </c>
      <c r="F1654" t="str">
        <f t="shared" si="77"/>
        <v>msgid 'Sys Hold Id'|msgstr 'Sys halten Id'||</v>
      </c>
    </row>
    <row r="1655" spans="2:6" x14ac:dyDescent="0.35">
      <c r="B1655" t="s">
        <v>3266</v>
      </c>
      <c r="C1655" t="s">
        <v>7758</v>
      </c>
      <c r="D1655" t="str">
        <f t="shared" si="75"/>
        <v>msgid 'Hold Code'</v>
      </c>
      <c r="E1655" t="str">
        <f t="shared" si="76"/>
        <v>msgstr 'Code enthalten'</v>
      </c>
      <c r="F1655" t="str">
        <f t="shared" si="77"/>
        <v>msgid 'Hold Code'|msgstr 'Code enthalten'||</v>
      </c>
    </row>
    <row r="1656" spans="2:6" x14ac:dyDescent="0.35">
      <c r="B1656" t="s">
        <v>3268</v>
      </c>
      <c r="C1656" t="s">
        <v>7759</v>
      </c>
      <c r="D1656" t="str">
        <f t="shared" si="75"/>
        <v>msgid 'Hold Name'</v>
      </c>
      <c r="E1656" t="str">
        <f t="shared" si="76"/>
        <v>msgstr 'Halten Sie Namen'</v>
      </c>
      <c r="F1656" t="str">
        <f t="shared" si="77"/>
        <v>msgid 'Hold Name'|msgstr 'Halten Sie Namen'||</v>
      </c>
    </row>
    <row r="1657" spans="2:6" x14ac:dyDescent="0.35">
      <c r="B1657" t="s">
        <v>3270</v>
      </c>
      <c r="C1657" t="s">
        <v>7760</v>
      </c>
      <c r="D1657" t="str">
        <f t="shared" si="75"/>
        <v>msgid 'Hold Type'</v>
      </c>
      <c r="E1657" t="str">
        <f t="shared" si="76"/>
        <v>msgstr 'Typ halten'</v>
      </c>
      <c r="F1657" t="str">
        <f t="shared" si="77"/>
        <v>msgid 'Hold Type'|msgstr 'Typ halten'||</v>
      </c>
    </row>
    <row r="1658" spans="2:6" x14ac:dyDescent="0.35">
      <c r="B1658" t="s">
        <v>3272</v>
      </c>
      <c r="C1658" t="s">
        <v>7761</v>
      </c>
      <c r="D1658" t="str">
        <f t="shared" si="75"/>
        <v>msgid 'Manual Released Cb'</v>
      </c>
      <c r="E1658" t="str">
        <f t="shared" si="76"/>
        <v>msgstr 'Handbuch veröffentlicht Cb'</v>
      </c>
      <c r="F1658" t="str">
        <f t="shared" si="77"/>
        <v>msgid 'Manual Released Cb'|msgstr 'Handbuch veröffentlicht Cb'||</v>
      </c>
    </row>
    <row r="1659" spans="2:6" x14ac:dyDescent="0.35">
      <c r="B1659" t="s">
        <v>3274</v>
      </c>
      <c r="C1659" t="s">
        <v>7762</v>
      </c>
      <c r="D1659" t="str">
        <f t="shared" si="75"/>
        <v>msgid 'Sys Hold Reference Id'</v>
      </c>
      <c r="E1659" t="str">
        <f t="shared" si="76"/>
        <v>msgstr 'Sys-Hold-Referenz-Id'</v>
      </c>
      <c r="F1659" t="str">
        <f t="shared" si="77"/>
        <v>msgid 'Sys Hold Reference Id'|msgstr 'Sys-Hold-Referenz-Id'||</v>
      </c>
    </row>
    <row r="1660" spans="2:6" x14ac:dyDescent="0.35">
      <c r="B1660" t="s">
        <v>3276</v>
      </c>
      <c r="C1660" t="s">
        <v>7763</v>
      </c>
      <c r="D1660" t="str">
        <f t="shared" si="75"/>
        <v>msgid 'Hold Applied By'</v>
      </c>
      <c r="E1660" t="str">
        <f t="shared" si="76"/>
        <v>msgstr 'Halten von angewandten'</v>
      </c>
      <c r="F1660" t="str">
        <f t="shared" si="77"/>
        <v>msgid 'Hold Applied By'|msgstr 'Halten von angewandten'||</v>
      </c>
    </row>
    <row r="1661" spans="2:6" x14ac:dyDescent="0.35">
      <c r="B1661" t="s">
        <v>3278</v>
      </c>
      <c r="C1661" t="s">
        <v>7764</v>
      </c>
      <c r="D1661" t="str">
        <f t="shared" si="75"/>
        <v>msgid 'Hold Applied On'</v>
      </c>
      <c r="E1661" t="str">
        <f t="shared" si="76"/>
        <v>msgstr 'Halten, die angewendet auf'</v>
      </c>
      <c r="F1661" t="str">
        <f t="shared" si="77"/>
        <v>msgid 'Hold Applied On'|msgstr 'Halten, die angewendet auf'||</v>
      </c>
    </row>
    <row r="1662" spans="2:6" x14ac:dyDescent="0.35">
      <c r="B1662" t="s">
        <v>3280</v>
      </c>
      <c r="C1662" t="s">
        <v>7765</v>
      </c>
      <c r="D1662" t="str">
        <f t="shared" si="75"/>
        <v>msgid 'Application Reason'</v>
      </c>
      <c r="E1662" t="str">
        <f t="shared" si="76"/>
        <v>msgstr 'Anwendung Grund'</v>
      </c>
      <c r="F1662" t="str">
        <f t="shared" si="77"/>
        <v>msgid 'Application Reason'|msgstr 'Anwendung Grund'||</v>
      </c>
    </row>
    <row r="1663" spans="2:6" x14ac:dyDescent="0.35">
      <c r="B1663" t="s">
        <v>3282</v>
      </c>
      <c r="C1663" t="s">
        <v>7766</v>
      </c>
      <c r="D1663" t="str">
        <f t="shared" si="75"/>
        <v>msgid 'Hold Removed By'</v>
      </c>
      <c r="E1663" t="str">
        <f t="shared" si="76"/>
        <v>msgstr 'Halten, die durch entfernt'</v>
      </c>
      <c r="F1663" t="str">
        <f t="shared" si="77"/>
        <v>msgid 'Hold Removed By'|msgstr 'Halten, die durch entfernt'||</v>
      </c>
    </row>
    <row r="1664" spans="2:6" x14ac:dyDescent="0.35">
      <c r="B1664" t="s">
        <v>3284</v>
      </c>
      <c r="C1664" t="s">
        <v>7767</v>
      </c>
      <c r="D1664" t="str">
        <f t="shared" si="75"/>
        <v>msgid 'Hold Removed On'</v>
      </c>
      <c r="E1664" t="str">
        <f t="shared" si="76"/>
        <v>msgstr 'Halten entfernt auf'</v>
      </c>
      <c r="F1664" t="str">
        <f t="shared" si="77"/>
        <v>msgid 'Hold Removed On'|msgstr 'Halten entfernt auf'||</v>
      </c>
    </row>
    <row r="1665" spans="2:6" x14ac:dyDescent="0.35">
      <c r="B1665" t="s">
        <v>3286</v>
      </c>
      <c r="C1665" t="s">
        <v>7768</v>
      </c>
      <c r="D1665" t="str">
        <f t="shared" si="75"/>
        <v>msgid 'Removal Reason'</v>
      </c>
      <c r="E1665" t="str">
        <f t="shared" si="76"/>
        <v>msgstr 'Entfernung Grund'</v>
      </c>
      <c r="F1665" t="str">
        <f t="shared" si="77"/>
        <v>msgid 'Removal Reason'|msgstr 'Entfernung Grund'||</v>
      </c>
    </row>
    <row r="1666" spans="2:6" x14ac:dyDescent="0.35">
      <c r="B1666" t="s">
        <v>3288</v>
      </c>
      <c r="C1666" t="s">
        <v>7769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'Graf zu halten'</v>
      </c>
      <c r="F1666" t="str">
        <f t="shared" ref="F1666:F1729" si="80">CONCATENATE(D1666,"|",E1666,"||")</f>
        <v>msgid 'Hold Count'|msgstr 'Graf zu halten'||</v>
      </c>
    </row>
    <row r="1667" spans="2:6" x14ac:dyDescent="0.35">
      <c r="B1667" t="s">
        <v>3290</v>
      </c>
      <c r="C1667" t="s">
        <v>7770</v>
      </c>
      <c r="D1667" t="str">
        <f t="shared" si="78"/>
        <v>msgid 'Notification Type'</v>
      </c>
      <c r="E1667" t="str">
        <f t="shared" si="79"/>
        <v>msgstr 'Meldungsart'</v>
      </c>
      <c r="F1667" t="str">
        <f t="shared" si="80"/>
        <v>msgid 'Notification Type'|msgstr 'Meldungsart'||</v>
      </c>
    </row>
    <row r="1668" spans="2:6" x14ac:dyDescent="0.35">
      <c r="B1668" t="s">
        <v>3292</v>
      </c>
      <c r="C1668" t="s">
        <v>7771</v>
      </c>
      <c r="D1668" t="str">
        <f t="shared" si="78"/>
        <v>msgid 'Notification Name'</v>
      </c>
      <c r="E1668" t="str">
        <f t="shared" si="79"/>
        <v>msgstr 'Name der Ereignisbenachrichtigung'</v>
      </c>
      <c r="F1668" t="str">
        <f t="shared" si="80"/>
        <v>msgid 'Notification Name'|msgstr 'Name der Ereignisbenachrichtigung'||</v>
      </c>
    </row>
    <row r="1669" spans="2:6" x14ac:dyDescent="0.35">
      <c r="B1669" t="s">
        <v>3294</v>
      </c>
      <c r="C1669" t="s">
        <v>7772</v>
      </c>
      <c r="D1669" t="str">
        <f t="shared" si="78"/>
        <v>msgid 'From User Id'</v>
      </c>
      <c r="E1669" t="str">
        <f t="shared" si="79"/>
        <v>msgstr 'Benutzer-ID'</v>
      </c>
      <c r="F1669" t="str">
        <f t="shared" si="80"/>
        <v>msgid 'From User Id'|msgstr 'Benutzer-ID'||</v>
      </c>
    </row>
    <row r="1670" spans="2:6" x14ac:dyDescent="0.35">
      <c r="B1670" t="s">
        <v>3296</v>
      </c>
      <c r="C1670" t="s">
        <v>7772</v>
      </c>
      <c r="D1670" t="str">
        <f t="shared" si="78"/>
        <v>msgid 'To User Id'</v>
      </c>
      <c r="E1670" t="str">
        <f t="shared" si="79"/>
        <v>msgstr 'Benutzer-ID'</v>
      </c>
      <c r="F1670" t="str">
        <f t="shared" si="80"/>
        <v>msgid 'To User Id'|msgstr 'Benutzer-ID'||</v>
      </c>
    </row>
    <row r="1671" spans="2:6" x14ac:dyDescent="0.35">
      <c r="B1671" t="s">
        <v>3298</v>
      </c>
      <c r="C1671" t="s">
        <v>7773</v>
      </c>
      <c r="D1671" t="str">
        <f t="shared" si="78"/>
        <v>msgid 'From User'</v>
      </c>
      <c r="E1671" t="str">
        <f t="shared" si="79"/>
        <v>msgstr 'Von Benutzer'</v>
      </c>
      <c r="F1671" t="str">
        <f t="shared" si="80"/>
        <v>msgid 'From User'|msgstr 'Von Benutzer'||</v>
      </c>
    </row>
    <row r="1672" spans="2:6" x14ac:dyDescent="0.35">
      <c r="B1672" t="s">
        <v>3300</v>
      </c>
      <c r="C1672" t="s">
        <v>7774</v>
      </c>
      <c r="D1672" t="str">
        <f t="shared" si="78"/>
        <v>msgid 'To User'</v>
      </c>
      <c r="E1672" t="str">
        <f t="shared" si="79"/>
        <v>msgstr 'Benutzer'</v>
      </c>
      <c r="F1672" t="str">
        <f t="shared" si="80"/>
        <v>msgid 'To User'|msgstr 'Benutzer'||</v>
      </c>
    </row>
    <row r="1673" spans="2:6" x14ac:dyDescent="0.35">
      <c r="B1673" t="s">
        <v>3302</v>
      </c>
      <c r="C1673" t="s">
        <v>7775</v>
      </c>
      <c r="D1673" t="str">
        <f t="shared" si="78"/>
        <v>msgid 'To User Id All'</v>
      </c>
      <c r="E1673" t="str">
        <f t="shared" si="79"/>
        <v>msgstr 'Benutzer-ID alle'</v>
      </c>
      <c r="F1673" t="str">
        <f t="shared" si="80"/>
        <v>msgid 'To User Id All'|msgstr 'Benutzer-ID alle'||</v>
      </c>
    </row>
    <row r="1674" spans="2:6" x14ac:dyDescent="0.35">
      <c r="B1674" t="s">
        <v>3304</v>
      </c>
      <c r="C1674" t="s">
        <v>7776</v>
      </c>
      <c r="D1674" t="str">
        <f t="shared" si="78"/>
        <v>msgid 'To Email'</v>
      </c>
      <c r="E1674" t="str">
        <f t="shared" si="79"/>
        <v>msgstr 'Per e-Mail'</v>
      </c>
      <c r="F1674" t="str">
        <f t="shared" si="80"/>
        <v>msgid 'To Email'|msgstr 'Per e-Mail'||</v>
      </c>
    </row>
    <row r="1675" spans="2:6" x14ac:dyDescent="0.35">
      <c r="B1675" t="s">
        <v>3306</v>
      </c>
      <c r="C1675" t="s">
        <v>7777</v>
      </c>
      <c r="D1675" t="str">
        <f t="shared" si="78"/>
        <v>msgid 'Cc Email'</v>
      </c>
      <c r="E1675" t="str">
        <f t="shared" si="79"/>
        <v>msgstr 'CC-E-Mail'</v>
      </c>
      <c r="F1675" t="str">
        <f t="shared" si="80"/>
        <v>msgid 'Cc Email'|msgstr 'CC-E-Mail'||</v>
      </c>
    </row>
    <row r="1676" spans="2:6" x14ac:dyDescent="0.35">
      <c r="B1676" t="s">
        <v>3308</v>
      </c>
      <c r="C1676" t="s">
        <v>7778</v>
      </c>
      <c r="D1676" t="str">
        <f t="shared" si="78"/>
        <v>msgid 'Notification Subject'</v>
      </c>
      <c r="E1676" t="str">
        <f t="shared" si="79"/>
        <v>msgstr 'Benachrichtigung-Thema'</v>
      </c>
      <c r="F1676" t="str">
        <f t="shared" si="80"/>
        <v>msgid 'Notification Subject'|msgstr 'Benachrichtigung-Thema'||</v>
      </c>
    </row>
    <row r="1677" spans="2:6" x14ac:dyDescent="0.35">
      <c r="B1677" t="s">
        <v>3310</v>
      </c>
      <c r="C1677" t="s">
        <v>7159</v>
      </c>
      <c r="D1677" t="str">
        <f t="shared" si="78"/>
        <v>msgid 'To Role'</v>
      </c>
      <c r="E1677" t="str">
        <f t="shared" si="79"/>
        <v>msgstr 'Rolle'</v>
      </c>
      <c r="F1677" t="str">
        <f t="shared" si="80"/>
        <v>msgid 'To Role'|msgstr 'Rolle'||</v>
      </c>
    </row>
    <row r="1678" spans="2:6" x14ac:dyDescent="0.35">
      <c r="B1678" t="s">
        <v>3312</v>
      </c>
      <c r="C1678" t="s">
        <v>7779</v>
      </c>
      <c r="D1678" t="str">
        <f t="shared" si="78"/>
        <v>msgid 'Access Key'</v>
      </c>
      <c r="E1678" t="str">
        <f t="shared" si="79"/>
        <v>msgstr 'Zugriffstaste'</v>
      </c>
      <c r="F1678" t="str">
        <f t="shared" si="80"/>
        <v>msgid 'Access Key'|msgstr 'Zugriffstaste'||</v>
      </c>
    </row>
    <row r="1679" spans="2:6" x14ac:dyDescent="0.35">
      <c r="B1679" t="s">
        <v>3314</v>
      </c>
      <c r="C1679" t="s">
        <v>7780</v>
      </c>
      <c r="D1679" t="str">
        <f t="shared" si="78"/>
        <v>msgid 'Mail Status'</v>
      </c>
      <c r="E1679" t="str">
        <f t="shared" si="79"/>
        <v>msgstr 'E-Mail Status'</v>
      </c>
      <c r="F1679" t="str">
        <f t="shared" si="80"/>
        <v>msgid 'Mail Status'|msgstr 'E-Mail Status'||</v>
      </c>
    </row>
    <row r="1680" spans="2:6" x14ac:dyDescent="0.35">
      <c r="B1680" t="s">
        <v>3316</v>
      </c>
      <c r="C1680" t="s">
        <v>3316</v>
      </c>
      <c r="D1680" t="str">
        <f t="shared" si="78"/>
        <v>msgid 'Responder'</v>
      </c>
      <c r="E1680" t="str">
        <f t="shared" si="79"/>
        <v>msgstr 'Responder'</v>
      </c>
      <c r="F1680" t="str">
        <f t="shared" si="80"/>
        <v>msgid 'Responder'|msgstr 'Responder'||</v>
      </c>
    </row>
    <row r="1681" spans="2:6" x14ac:dyDescent="0.35">
      <c r="B1681" t="s">
        <v>3318</v>
      </c>
      <c r="C1681" t="s">
        <v>7781</v>
      </c>
      <c r="D1681" t="str">
        <f t="shared" si="78"/>
        <v>msgid 'Responder Comment'</v>
      </c>
      <c r="E1681" t="str">
        <f t="shared" si="79"/>
        <v>msgstr 'Responder-Kommentar'</v>
      </c>
      <c r="F1681" t="str">
        <f t="shared" si="80"/>
        <v>msgid 'Responder Comment'|msgstr 'Responder-Kommentar'||</v>
      </c>
    </row>
    <row r="1682" spans="2:6" x14ac:dyDescent="0.35">
      <c r="B1682" t="s">
        <v>3320</v>
      </c>
      <c r="C1682" t="s">
        <v>7782</v>
      </c>
      <c r="D1682" t="str">
        <f t="shared" si="78"/>
        <v>msgid 'User Key Name'</v>
      </c>
      <c r="E1682" t="str">
        <f t="shared" si="79"/>
        <v>msgstr 'Wichtige Benutzername'</v>
      </c>
      <c r="F1682" t="str">
        <f t="shared" si="80"/>
        <v>msgid 'User Key Name'|msgstr 'Wichtige Benutzername'||</v>
      </c>
    </row>
    <row r="1683" spans="2:6" x14ac:dyDescent="0.35">
      <c r="B1683" t="s">
        <v>3322</v>
      </c>
      <c r="C1683" t="s">
        <v>7783</v>
      </c>
      <c r="D1683" t="str">
        <f t="shared" si="78"/>
        <v>msgid 'User Key Value'</v>
      </c>
      <c r="E1683" t="str">
        <f t="shared" si="79"/>
        <v>msgstr 'Benutzer-Schlüsselwert'</v>
      </c>
      <c r="F1683" t="str">
        <f t="shared" si="80"/>
        <v>msgid 'User Key Value'|msgstr 'Benutzer-Schlüsselwert'||</v>
      </c>
    </row>
    <row r="1684" spans="2:6" x14ac:dyDescent="0.35">
      <c r="B1684" t="s">
        <v>3324</v>
      </c>
      <c r="C1684" t="s">
        <v>7784</v>
      </c>
      <c r="D1684" t="str">
        <f t="shared" si="78"/>
        <v>msgid 'Text Field1'</v>
      </c>
      <c r="E1684" t="str">
        <f t="shared" si="79"/>
        <v>msgstr 'Text Feld1'</v>
      </c>
      <c r="F1684" t="str">
        <f t="shared" si="80"/>
        <v>msgid 'Text Field1'|msgstr 'Text Feld1'||</v>
      </c>
    </row>
    <row r="1685" spans="2:6" x14ac:dyDescent="0.35">
      <c r="B1685" t="s">
        <v>3326</v>
      </c>
      <c r="C1685" t="s">
        <v>7785</v>
      </c>
      <c r="D1685" t="str">
        <f t="shared" si="78"/>
        <v>msgid 'Notification Group Id'</v>
      </c>
      <c r="E1685" t="str">
        <f t="shared" si="79"/>
        <v>msgstr 'Benachrichtigungsgruppe Id'</v>
      </c>
      <c r="F1685" t="str">
        <f t="shared" si="80"/>
        <v>msgid 'Notification Group Id'|msgstr 'Benachrichtigungsgruppe Id'||</v>
      </c>
    </row>
    <row r="1686" spans="2:6" x14ac:dyDescent="0.35">
      <c r="B1686" t="s">
        <v>3328</v>
      </c>
      <c r="C1686" t="s">
        <v>7786</v>
      </c>
      <c r="D1686" t="str">
        <f t="shared" si="78"/>
        <v>msgid 'Notification Group Seq'</v>
      </c>
      <c r="E1686" t="str">
        <f t="shared" si="79"/>
        <v>msgstr 'Benachrichtigungsgruppe Seq'</v>
      </c>
      <c r="F1686" t="str">
        <f t="shared" si="80"/>
        <v>msgid 'Notification Group Seq'|msgstr 'Benachrichtigungsgruppe Seq'||</v>
      </c>
    </row>
    <row r="1687" spans="2:6" x14ac:dyDescent="0.35">
      <c r="B1687" t="s">
        <v>3330</v>
      </c>
      <c r="C1687" t="s">
        <v>7787</v>
      </c>
      <c r="D1687" t="str">
        <f t="shared" si="78"/>
        <v>msgid 'Start Sys Notification Id'</v>
      </c>
      <c r="E1687" t="str">
        <f t="shared" si="79"/>
        <v>msgstr 'Sys-Benachrichtigungs-Id zu starten'</v>
      </c>
      <c r="F1687" t="str">
        <f t="shared" si="80"/>
        <v>msgid 'Start Sys Notification Id'|msgstr 'Sys-Benachrichtigungs-Id zu starten'||</v>
      </c>
    </row>
    <row r="1688" spans="2:6" x14ac:dyDescent="0.35">
      <c r="B1688" t="s">
        <v>3332</v>
      </c>
      <c r="C1688" t="s">
        <v>7788</v>
      </c>
      <c r="D1688" t="str">
        <f t="shared" si="78"/>
        <v>msgid 'Reference Key Table'</v>
      </c>
      <c r="E1688" t="str">
        <f t="shared" si="79"/>
        <v>msgstr 'Referenz Schlüsseltabelle'</v>
      </c>
      <c r="F1688" t="str">
        <f t="shared" si="80"/>
        <v>msgid 'Reference Key Table'|msgstr 'Referenz Schlüsseltabelle'||</v>
      </c>
    </row>
    <row r="1689" spans="2:6" x14ac:dyDescent="0.35">
      <c r="B1689" t="s">
        <v>3334</v>
      </c>
      <c r="C1689" t="s">
        <v>7789</v>
      </c>
      <c r="D1689" t="str">
        <f t="shared" si="78"/>
        <v>msgid 'Sys Permission Id'</v>
      </c>
      <c r="E1689" t="str">
        <f t="shared" si="79"/>
        <v>msgstr 'Sys-Berechtigung-Id'</v>
      </c>
      <c r="F1689" t="str">
        <f t="shared" si="80"/>
        <v>msgid 'Sys Permission Id'|msgstr 'Sys-Berechtigung-Id'||</v>
      </c>
    </row>
    <row r="1690" spans="2:6" x14ac:dyDescent="0.35">
      <c r="B1690" t="s">
        <v>3336</v>
      </c>
      <c r="C1690" t="s">
        <v>7790</v>
      </c>
      <c r="D1690" t="str">
        <f t="shared" si="78"/>
        <v>msgid 'Permision'</v>
      </c>
      <c r="E1690" t="str">
        <f t="shared" si="79"/>
        <v>msgstr 'Erlaubnis'</v>
      </c>
      <c r="F1690" t="str">
        <f t="shared" si="80"/>
        <v>msgid 'Permision'|msgstr 'Erlaubnis'||</v>
      </c>
    </row>
    <row r="1691" spans="2:6" x14ac:dyDescent="0.35">
      <c r="B1691" t="s">
        <v>3337</v>
      </c>
      <c r="C1691" t="s">
        <v>7069</v>
      </c>
      <c r="D1691" t="str">
        <f t="shared" si="78"/>
        <v>msgid 'Class'</v>
      </c>
      <c r="E1691" t="str">
        <f t="shared" si="79"/>
        <v>msgstr 'Klasse'</v>
      </c>
      <c r="F1691" t="str">
        <f t="shared" si="80"/>
        <v>msgid 'Class'|msgstr 'Klasse'||</v>
      </c>
    </row>
    <row r="1692" spans="2:6" x14ac:dyDescent="0.35">
      <c r="B1692" t="s">
        <v>3339</v>
      </c>
      <c r="C1692" t="s">
        <v>7791</v>
      </c>
      <c r="D1692" t="str">
        <f t="shared" si="78"/>
        <v>msgid 'Printer Name'</v>
      </c>
      <c r="E1692" t="str">
        <f t="shared" si="79"/>
        <v>msgstr 'Druckername'</v>
      </c>
      <c r="F1692" t="str">
        <f t="shared" si="80"/>
        <v>msgid 'Printer Name'|msgstr 'Druckername'||</v>
      </c>
    </row>
    <row r="1693" spans="2:6" x14ac:dyDescent="0.35">
      <c r="B1693" t="s">
        <v>3341</v>
      </c>
      <c r="C1693" t="s">
        <v>7792</v>
      </c>
      <c r="D1693" t="str">
        <f t="shared" si="78"/>
        <v>msgid 'Printer Type'</v>
      </c>
      <c r="E1693" t="str">
        <f t="shared" si="79"/>
        <v>msgstr 'Druckertyp'</v>
      </c>
      <c r="F1693" t="str">
        <f t="shared" si="80"/>
        <v>msgid 'Printer Type'|msgstr 'Druckertyp'||</v>
      </c>
    </row>
    <row r="1694" spans="2:6" x14ac:dyDescent="0.35">
      <c r="B1694" t="s">
        <v>3343</v>
      </c>
      <c r="C1694" t="s">
        <v>7793</v>
      </c>
      <c r="D1694" t="str">
        <f t="shared" si="78"/>
        <v>msgid 'Ip Address'</v>
      </c>
      <c r="E1694" t="str">
        <f t="shared" si="79"/>
        <v>msgstr 'IP-Adresse'</v>
      </c>
      <c r="F1694" t="str">
        <f t="shared" si="80"/>
        <v>msgid 'Ip Address'|msgstr 'IP-Adresse'||</v>
      </c>
    </row>
    <row r="1695" spans="2:6" x14ac:dyDescent="0.35">
      <c r="B1695" t="s">
        <v>3345</v>
      </c>
      <c r="C1695" t="s">
        <v>7794</v>
      </c>
      <c r="D1695" t="str">
        <f t="shared" si="78"/>
        <v>msgid 'Port Number'</v>
      </c>
      <c r="E1695" t="str">
        <f t="shared" si="79"/>
        <v>msgstr 'Port-Nummer'</v>
      </c>
      <c r="F1695" t="str">
        <f t="shared" si="80"/>
        <v>msgid 'Port Number'|msgstr 'Port-Nummer'||</v>
      </c>
    </row>
    <row r="1696" spans="2:6" x14ac:dyDescent="0.35">
      <c r="B1696" t="s">
        <v>3347</v>
      </c>
      <c r="C1696" t="s">
        <v>7795</v>
      </c>
      <c r="D1696" t="str">
        <f t="shared" si="78"/>
        <v>msgid 'Sys Process Flow Header Id'</v>
      </c>
      <c r="E1696" t="str">
        <f t="shared" si="79"/>
        <v>msgstr 'Sys-Prozess-Flow-Header-Id'</v>
      </c>
      <c r="F1696" t="str">
        <f t="shared" si="80"/>
        <v>msgid 'Sys Process Flow Header Id'|msgstr 'Sys-Prozess-Flow-Header-Id'||</v>
      </c>
    </row>
    <row r="1697" spans="2:6" x14ac:dyDescent="0.35">
      <c r="B1697" t="s">
        <v>3349</v>
      </c>
      <c r="C1697" t="s">
        <v>7796</v>
      </c>
      <c r="D1697" t="str">
        <f t="shared" si="78"/>
        <v>msgid 'Process Flow'</v>
      </c>
      <c r="E1697" t="str">
        <f t="shared" si="79"/>
        <v>msgstr 'Prozessablauf'</v>
      </c>
      <c r="F1697" t="str">
        <f t="shared" si="80"/>
        <v>msgid 'Process Flow'|msgstr 'Prozessablauf'||</v>
      </c>
    </row>
    <row r="1698" spans="2:6" x14ac:dyDescent="0.35">
      <c r="B1698" t="s">
        <v>3351</v>
      </c>
      <c r="C1698" t="s">
        <v>7797</v>
      </c>
      <c r="D1698" t="str">
        <f t="shared" si="78"/>
        <v>msgid 'Line Name'</v>
      </c>
      <c r="E1698" t="str">
        <f t="shared" si="79"/>
        <v>msgstr 'Linie'</v>
      </c>
      <c r="F1698" t="str">
        <f t="shared" si="80"/>
        <v>msgid 'Line Name'|msgstr 'Linie'||</v>
      </c>
    </row>
    <row r="1699" spans="2:6" x14ac:dyDescent="0.35">
      <c r="B1699" t="s">
        <v>3353</v>
      </c>
      <c r="C1699" t="s">
        <v>7798</v>
      </c>
      <c r="D1699" t="str">
        <f t="shared" si="78"/>
        <v>msgid 'Class Name'</v>
      </c>
      <c r="E1699" t="str">
        <f t="shared" si="79"/>
        <v>msgstr 'Klassenname'</v>
      </c>
      <c r="F1699" t="str">
        <f t="shared" si="80"/>
        <v>msgid 'Class Name'|msgstr 'Klassenname'||</v>
      </c>
    </row>
    <row r="1700" spans="2:6" x14ac:dyDescent="0.35">
      <c r="B1700" t="s">
        <v>3355</v>
      </c>
      <c r="C1700" t="s">
        <v>7799</v>
      </c>
      <c r="D1700" t="str">
        <f t="shared" si="78"/>
        <v>msgid 'Method Name'</v>
      </c>
      <c r="E1700" t="str">
        <f t="shared" si="79"/>
        <v>msgstr 'Methodenname'</v>
      </c>
      <c r="F1700" t="str">
        <f t="shared" si="80"/>
        <v>msgid 'Method Name'|msgstr 'Methodenname'||</v>
      </c>
    </row>
    <row r="1701" spans="2:6" x14ac:dyDescent="0.35">
      <c r="B1701" t="s">
        <v>3357</v>
      </c>
      <c r="C1701" t="s">
        <v>7800</v>
      </c>
      <c r="D1701" t="str">
        <f t="shared" si="78"/>
        <v>msgid 'Next Line Seq Pass'</v>
      </c>
      <c r="E1701" t="str">
        <f t="shared" si="79"/>
        <v>msgstr 'Nächsten Zeile Seq Pass'</v>
      </c>
      <c r="F1701" t="str">
        <f t="shared" si="80"/>
        <v>msgid 'Next Line Seq Pass'|msgstr 'Nächsten Zeile Seq Pass'||</v>
      </c>
    </row>
    <row r="1702" spans="2:6" x14ac:dyDescent="0.35">
      <c r="B1702" t="s">
        <v>3359</v>
      </c>
      <c r="C1702" t="s">
        <v>7801</v>
      </c>
      <c r="D1702" t="str">
        <f t="shared" si="78"/>
        <v>msgid 'Next Line Seq Fail'</v>
      </c>
      <c r="E1702" t="str">
        <f t="shared" si="79"/>
        <v>msgstr 'Nächste Zeile Seq Fail'</v>
      </c>
      <c r="F1702" t="str">
        <f t="shared" si="80"/>
        <v>msgid 'Next Line Seq Fail'|msgstr 'Nächste Zeile Seq Fail'||</v>
      </c>
    </row>
    <row r="1703" spans="2:6" x14ac:dyDescent="0.35">
      <c r="B1703" t="s">
        <v>3361</v>
      </c>
      <c r="C1703" t="s">
        <v>7802</v>
      </c>
      <c r="D1703" t="str">
        <f t="shared" si="78"/>
        <v>msgid 'Next Line Seq Onhold'</v>
      </c>
      <c r="E1703" t="str">
        <f t="shared" si="79"/>
        <v>msgstr 'Nächste Zeile Seq Onhold'</v>
      </c>
      <c r="F1703" t="str">
        <f t="shared" si="80"/>
        <v>msgid 'Next Line Seq Onhold'|msgstr 'Nächste Zeile Seq Onhold'||</v>
      </c>
    </row>
    <row r="1704" spans="2:6" x14ac:dyDescent="0.35">
      <c r="B1704" t="s">
        <v>3363</v>
      </c>
      <c r="C1704" t="s">
        <v>7803</v>
      </c>
      <c r="D1704" t="str">
        <f t="shared" si="78"/>
        <v>msgid 'Sys Profile Header Id'</v>
      </c>
      <c r="E1704" t="str">
        <f t="shared" si="79"/>
        <v>msgstr 'Sys-Profil-Header-Id'</v>
      </c>
      <c r="F1704" t="str">
        <f t="shared" si="80"/>
        <v>msgid 'Sys Profile Header Id'|msgstr 'Sys-Profil-Header-Id'||</v>
      </c>
    </row>
    <row r="1705" spans="2:6" x14ac:dyDescent="0.35">
      <c r="B1705" t="s">
        <v>3365</v>
      </c>
      <c r="C1705" t="s">
        <v>7804</v>
      </c>
      <c r="D1705" t="str">
        <f t="shared" si="78"/>
        <v>msgid 'Sys Profile Line Id'</v>
      </c>
      <c r="E1705" t="str">
        <f t="shared" si="79"/>
        <v>msgstr 'Sys-Profil-Line-Id'</v>
      </c>
      <c r="F1705" t="str">
        <f t="shared" si="80"/>
        <v>msgid 'Sys Profile Line Id'|msgstr 'Sys-Profil-Line-Id'||</v>
      </c>
    </row>
    <row r="1706" spans="2:6" x14ac:dyDescent="0.35">
      <c r="B1706" t="s">
        <v>3367</v>
      </c>
      <c r="C1706" t="s">
        <v>7805</v>
      </c>
      <c r="D1706" t="str">
        <f t="shared" si="78"/>
        <v>msgid 'Profile Level'</v>
      </c>
      <c r="E1706" t="str">
        <f t="shared" si="79"/>
        <v>msgstr 'Profilebene'</v>
      </c>
      <c r="F1706" t="str">
        <f t="shared" si="80"/>
        <v>msgid 'Profile Level'|msgstr 'Profilebene'||</v>
      </c>
    </row>
    <row r="1707" spans="2:6" x14ac:dyDescent="0.35">
      <c r="B1707" t="s">
        <v>3369</v>
      </c>
      <c r="C1707" t="s">
        <v>7806</v>
      </c>
      <c r="D1707" t="str">
        <f t="shared" si="78"/>
        <v>msgid 'Level Name'</v>
      </c>
      <c r="E1707" t="str">
        <f t="shared" si="79"/>
        <v>msgstr 'Ebenenname'</v>
      </c>
      <c r="F1707" t="str">
        <f t="shared" si="80"/>
        <v>msgid 'Level Name'|msgstr 'Ebenenname'||</v>
      </c>
    </row>
    <row r="1708" spans="2:6" x14ac:dyDescent="0.35">
      <c r="B1708" t="s">
        <v>3371</v>
      </c>
      <c r="C1708" t="s">
        <v>7807</v>
      </c>
      <c r="D1708" t="str">
        <f t="shared" si="78"/>
        <v>msgid 'Level Value'</v>
      </c>
      <c r="E1708" t="str">
        <f t="shared" si="79"/>
        <v>msgstr 'Helligkeitswert'</v>
      </c>
      <c r="F1708" t="str">
        <f t="shared" si="80"/>
        <v>msgid 'Level Value'|msgstr 'Helligkeitswert'||</v>
      </c>
    </row>
    <row r="1709" spans="2:6" x14ac:dyDescent="0.35">
      <c r="B1709" t="s">
        <v>3373</v>
      </c>
      <c r="C1709" t="s">
        <v>7808</v>
      </c>
      <c r="D1709" t="str">
        <f t="shared" si="78"/>
        <v>msgid 'Sys Program Id'</v>
      </c>
      <c r="E1709" t="str">
        <f t="shared" si="79"/>
        <v>msgstr 'Sys-Programm-Id'</v>
      </c>
      <c r="F1709" t="str">
        <f t="shared" si="80"/>
        <v>msgid 'Sys Program Id'|msgstr 'Sys-Programm-Id'||</v>
      </c>
    </row>
    <row r="1710" spans="2:6" x14ac:dyDescent="0.35">
      <c r="B1710" t="s">
        <v>3375</v>
      </c>
      <c r="C1710" t="s">
        <v>7809</v>
      </c>
      <c r="D1710" t="str">
        <f t="shared" si="78"/>
        <v>msgid 'Program Name'</v>
      </c>
      <c r="E1710" t="str">
        <f t="shared" si="79"/>
        <v>msgstr 'Programmname'</v>
      </c>
      <c r="F1710" t="str">
        <f t="shared" si="80"/>
        <v>msgid 'Program Name'|msgstr 'Programmname'||</v>
      </c>
    </row>
    <row r="1711" spans="2:6" x14ac:dyDescent="0.35">
      <c r="B1711" t="s">
        <v>3377</v>
      </c>
      <c r="C1711" t="s">
        <v>7810</v>
      </c>
      <c r="D1711" t="str">
        <f t="shared" si="78"/>
        <v>msgid 'Message'</v>
      </c>
      <c r="E1711" t="str">
        <f t="shared" si="79"/>
        <v>msgstr 'Nachricht'</v>
      </c>
      <c r="F1711" t="str">
        <f t="shared" si="80"/>
        <v>msgid 'Message'|msgstr 'Nachricht'||</v>
      </c>
    </row>
    <row r="1712" spans="2:6" x14ac:dyDescent="0.35">
      <c r="B1712" t="s">
        <v>3379</v>
      </c>
      <c r="C1712" t="s">
        <v>7811</v>
      </c>
      <c r="D1712" t="str">
        <f t="shared" si="78"/>
        <v>msgid 'Parameters'</v>
      </c>
      <c r="E1712" t="str">
        <f t="shared" si="79"/>
        <v>msgstr 'Parameter'</v>
      </c>
      <c r="F1712" t="str">
        <f t="shared" si="80"/>
        <v>msgid 'Parameters'|msgstr 'Parameter'||</v>
      </c>
    </row>
    <row r="1713" spans="2:6" x14ac:dyDescent="0.35">
      <c r="B1713" t="s">
        <v>3381</v>
      </c>
      <c r="C1713" t="s">
        <v>7812</v>
      </c>
      <c r="D1713" t="str">
        <f t="shared" si="78"/>
        <v>msgid 'Output Path'</v>
      </c>
      <c r="E1713" t="str">
        <f t="shared" si="79"/>
        <v>msgstr 'Ausgabepfad'</v>
      </c>
      <c r="F1713" t="str">
        <f t="shared" si="80"/>
        <v>msgid 'Output Path'|msgstr 'Ausgabepfad'||</v>
      </c>
    </row>
    <row r="1714" spans="2:6" x14ac:dyDescent="0.35">
      <c r="B1714" t="s">
        <v>3383</v>
      </c>
      <c r="C1714" t="s">
        <v>7813</v>
      </c>
      <c r="D1714" t="str">
        <f t="shared" si="78"/>
        <v>msgid 'Sys Program Status Id'</v>
      </c>
      <c r="E1714" t="str">
        <f t="shared" si="79"/>
        <v>msgstr 'Sys-Programm-Status-Id'</v>
      </c>
      <c r="F1714" t="str">
        <f t="shared" si="80"/>
        <v>msgid 'Sys Program Status Id'|msgstr 'Sys-Programm-Status-Id'||</v>
      </c>
    </row>
    <row r="1715" spans="2:6" x14ac:dyDescent="0.35">
      <c r="B1715" t="s">
        <v>3385</v>
      </c>
      <c r="C1715" t="s">
        <v>7814</v>
      </c>
      <c r="D1715" t="str">
        <f t="shared" si="78"/>
        <v>msgid 'Sys Role Permission Id'</v>
      </c>
      <c r="E1715" t="str">
        <f t="shared" si="79"/>
        <v>msgstr 'Sys Rollen-Berechtigung-Id'</v>
      </c>
      <c r="F1715" t="str">
        <f t="shared" si="80"/>
        <v>msgid 'Sys Role Permission Id'|msgstr 'Sys Rollen-Berechtigung-Id'||</v>
      </c>
    </row>
    <row r="1716" spans="2:6" x14ac:dyDescent="0.35">
      <c r="B1716" t="s">
        <v>3387</v>
      </c>
      <c r="C1716" t="s">
        <v>7815</v>
      </c>
      <c r="D1716" t="str">
        <f t="shared" si="78"/>
        <v>msgid 'Permission Id'</v>
      </c>
      <c r="E1716" t="str">
        <f t="shared" si="79"/>
        <v>msgstr 'Berechtigung Id'</v>
      </c>
      <c r="F1716" t="str">
        <f t="shared" si="80"/>
        <v>msgid 'Permission Id'|msgstr 'Berechtigung Id'||</v>
      </c>
    </row>
    <row r="1717" spans="2:6" x14ac:dyDescent="0.35">
      <c r="B1717" t="s">
        <v>3389</v>
      </c>
      <c r="C1717" t="s">
        <v>7816</v>
      </c>
      <c r="D1717" t="str">
        <f t="shared" si="78"/>
        <v>msgid 'Sys Secondary Field Id'</v>
      </c>
      <c r="E1717" t="str">
        <f t="shared" si="79"/>
        <v>msgstr 'Sys Secondary-Feld-Id'</v>
      </c>
      <c r="F1717" t="str">
        <f t="shared" si="80"/>
        <v>msgid 'Sys Secondary Field Id'|msgstr 'Sys Secondary-Feld-Id'||</v>
      </c>
    </row>
    <row r="1718" spans="2:6" x14ac:dyDescent="0.35">
      <c r="B1718" t="s">
        <v>3391</v>
      </c>
      <c r="C1718" t="s">
        <v>7817</v>
      </c>
      <c r="D1718" t="str">
        <f t="shared" si="78"/>
        <v>msgid 'Sys Secondary Field Instance Id'</v>
      </c>
      <c r="E1718" t="str">
        <f t="shared" si="79"/>
        <v>msgstr 'Sys Secondary Feld Instanz-Id'</v>
      </c>
      <c r="F1718" t="str">
        <f t="shared" si="80"/>
        <v>msgid 'Sys Secondary Field Instance Id'|msgstr 'Sys Secondary Feld Instanz-Id'||</v>
      </c>
    </row>
    <row r="1719" spans="2:6" x14ac:dyDescent="0.35">
      <c r="B1719" t="s">
        <v>3393</v>
      </c>
      <c r="C1719" t="s">
        <v>7818</v>
      </c>
      <c r="D1719" t="str">
        <f t="shared" si="78"/>
        <v>msgid 'Sys Value Group Header Id'</v>
      </c>
      <c r="E1719" t="str">
        <f t="shared" si="79"/>
        <v>msgstr 'Sys Wert Gruppenkennung Header'</v>
      </c>
      <c r="F1719" t="str">
        <f t="shared" si="80"/>
        <v>msgid 'Sys Value Group Header Id'|msgstr 'Sys Wert Gruppenkennung Header'||</v>
      </c>
    </row>
    <row r="1720" spans="2:6" x14ac:dyDescent="0.35">
      <c r="B1720" t="s">
        <v>3395</v>
      </c>
      <c r="C1720" t="s">
        <v>7819</v>
      </c>
      <c r="D1720" t="str">
        <f t="shared" si="78"/>
        <v>msgid 'Value Group'</v>
      </c>
      <c r="E1720" t="str">
        <f t="shared" si="79"/>
        <v>msgstr 'Wertegruppe'</v>
      </c>
      <c r="F1720" t="str">
        <f t="shared" si="80"/>
        <v>msgid 'Value Group'|msgstr 'Wertegruppe'||</v>
      </c>
    </row>
    <row r="1721" spans="2:6" x14ac:dyDescent="0.35">
      <c r="B1721" t="s">
        <v>3397</v>
      </c>
      <c r="C1721" t="s">
        <v>7820</v>
      </c>
      <c r="D1721" t="str">
        <f t="shared" si="78"/>
        <v>msgid 'Validation Type'</v>
      </c>
      <c r="E1721" t="str">
        <f t="shared" si="79"/>
        <v>msgstr 'Überprüfungstyp'</v>
      </c>
      <c r="F1721" t="str">
        <f t="shared" si="80"/>
        <v>msgid 'Validation Type'|msgstr 'Überprüfungstyp'||</v>
      </c>
    </row>
    <row r="1722" spans="2:6" x14ac:dyDescent="0.35">
      <c r="B1722" t="s">
        <v>3399</v>
      </c>
      <c r="C1722" t="s">
        <v>7821</v>
      </c>
      <c r="D1722" t="str">
        <f t="shared" si="78"/>
        <v>msgid 'Min Size'</v>
      </c>
      <c r="E1722" t="str">
        <f t="shared" si="79"/>
        <v>msgstr 'Min. Größe'</v>
      </c>
      <c r="F1722" t="str">
        <f t="shared" si="80"/>
        <v>msgid 'Min Size'|msgstr 'Min. Größe'||</v>
      </c>
    </row>
    <row r="1723" spans="2:6" x14ac:dyDescent="0.35">
      <c r="B1723" t="s">
        <v>3401</v>
      </c>
      <c r="C1723" t="s">
        <v>7822</v>
      </c>
      <c r="D1723" t="str">
        <f t="shared" si="78"/>
        <v>msgid 'Max Size'</v>
      </c>
      <c r="E1723" t="str">
        <f t="shared" si="79"/>
        <v>msgstr 'Max. Größe'</v>
      </c>
      <c r="F1723" t="str">
        <f t="shared" si="80"/>
        <v>msgid 'Max Size'|msgstr 'Max. Größe'||</v>
      </c>
    </row>
    <row r="1724" spans="2:6" x14ac:dyDescent="0.35">
      <c r="B1724" t="s">
        <v>3403</v>
      </c>
      <c r="C1724" t="s">
        <v>7823</v>
      </c>
      <c r="D1724" t="str">
        <f t="shared" si="78"/>
        <v>msgid 'Min Value'</v>
      </c>
      <c r="E1724" t="str">
        <f t="shared" si="79"/>
        <v>msgstr 'Min-Wert'</v>
      </c>
      <c r="F1724" t="str">
        <f t="shared" si="80"/>
        <v>msgid 'Min Value'|msgstr 'Min-Wert'||</v>
      </c>
    </row>
    <row r="1725" spans="2:6" x14ac:dyDescent="0.35">
      <c r="B1725" t="s">
        <v>3405</v>
      </c>
      <c r="C1725" t="s">
        <v>7824</v>
      </c>
      <c r="D1725" t="str">
        <f t="shared" si="78"/>
        <v>msgid 'Max Value'</v>
      </c>
      <c r="E1725" t="str">
        <f t="shared" si="79"/>
        <v>msgstr 'Max-Wert'</v>
      </c>
      <c r="F1725" t="str">
        <f t="shared" si="80"/>
        <v>msgid 'Max Value'|msgstr 'Max-Wert'||</v>
      </c>
    </row>
    <row r="1726" spans="2:6" x14ac:dyDescent="0.35">
      <c r="B1726" t="s">
        <v>3407</v>
      </c>
      <c r="C1726" t="s">
        <v>7825</v>
      </c>
      <c r="D1726" t="str">
        <f t="shared" si="78"/>
        <v>msgid 'Fixed Size'</v>
      </c>
      <c r="E1726" t="str">
        <f t="shared" si="79"/>
        <v>msgstr 'Feste Größe'</v>
      </c>
      <c r="F1726" t="str">
        <f t="shared" si="80"/>
        <v>msgid 'Fixed Size'|msgstr 'Feste Größe'||</v>
      </c>
    </row>
    <row r="1727" spans="2:6" x14ac:dyDescent="0.35">
      <c r="B1727" t="s">
        <v>3409</v>
      </c>
      <c r="C1727" t="s">
        <v>7826</v>
      </c>
      <c r="D1727" t="str">
        <f t="shared" si="78"/>
        <v>msgid 'Number Only Cb'</v>
      </c>
      <c r="E1727" t="str">
        <f t="shared" si="79"/>
        <v>msgstr 'Nummer nur Cb'</v>
      </c>
      <c r="F1727" t="str">
        <f t="shared" si="80"/>
        <v>msgid 'Number Only Cb'|msgstr 'Nummer nur Cb'||</v>
      </c>
    </row>
    <row r="1728" spans="2:6" x14ac:dyDescent="0.35">
      <c r="B1728" t="s">
        <v>3411</v>
      </c>
      <c r="C1728" t="s">
        <v>7827</v>
      </c>
      <c r="D1728" t="str">
        <f t="shared" si="78"/>
        <v>msgid 'Uppercase Only Cb'</v>
      </c>
      <c r="E1728" t="str">
        <f t="shared" si="79"/>
        <v>msgstr 'Großbuchstaben nur Cb'</v>
      </c>
      <c r="F1728" t="str">
        <f t="shared" si="80"/>
        <v>msgid 'Uppercase Only Cb'|msgstr 'Großbuchstaben nur Cb'||</v>
      </c>
    </row>
    <row r="1729" spans="2:6" x14ac:dyDescent="0.35">
      <c r="B1729" t="s">
        <v>3413</v>
      </c>
      <c r="C1729" t="s">
        <v>7828</v>
      </c>
      <c r="D1729" t="str">
        <f t="shared" si="78"/>
        <v>msgid 'Sys Value Group Line Id'</v>
      </c>
      <c r="E1729" t="str">
        <f t="shared" si="79"/>
        <v>msgstr 'Sys Wert Gruppenkennung Linie'</v>
      </c>
      <c r="F1729" t="str">
        <f t="shared" si="80"/>
        <v>msgid 'Sys Value Group Line Id'|msgstr 'Sys Wert Gruppenkennung Linie'||</v>
      </c>
    </row>
    <row r="1730" spans="2:6" x14ac:dyDescent="0.35">
      <c r="B1730" t="s">
        <v>3415</v>
      </c>
      <c r="C1730" t="s">
        <v>7829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'Codewert'</v>
      </c>
      <c r="F1730" t="str">
        <f t="shared" ref="F1730:F1793" si="83">CONCATENATE(D1730,"|",E1730,"||")</f>
        <v>msgid 'Code Value'|msgstr 'Codewert'||</v>
      </c>
    </row>
    <row r="1731" spans="2:6" x14ac:dyDescent="0.35">
      <c r="B1731" t="s">
        <v>3417</v>
      </c>
      <c r="C1731" t="s">
        <v>7830</v>
      </c>
      <c r="D1731" t="str">
        <f t="shared" si="81"/>
        <v>msgid 'Account Qualifier'</v>
      </c>
      <c r="E1731" t="str">
        <f t="shared" si="82"/>
        <v>msgstr 'Konto Qualifier'</v>
      </c>
      <c r="F1731" t="str">
        <f t="shared" si="83"/>
        <v>msgid 'Account Qualifier'|msgstr 'Konto Qualifier'||</v>
      </c>
    </row>
    <row r="1732" spans="2:6" x14ac:dyDescent="0.35">
      <c r="B1732" t="s">
        <v>3419</v>
      </c>
      <c r="C1732" t="s">
        <v>7831</v>
      </c>
      <c r="D1732" t="str">
        <f t="shared" si="81"/>
        <v>msgid 'Allow Budgeting Cb'</v>
      </c>
      <c r="E1732" t="str">
        <f t="shared" si="82"/>
        <v>msgstr 'Ermöglichen Budgetierung Cb'</v>
      </c>
      <c r="F1732" t="str">
        <f t="shared" si="83"/>
        <v>msgid 'Allow Budgeting Cb'|msgstr 'Ermöglichen Budgetierung Cb'||</v>
      </c>
    </row>
    <row r="1733" spans="2:6" x14ac:dyDescent="0.35">
      <c r="B1733" t="s">
        <v>3421</v>
      </c>
      <c r="C1733" t="s">
        <v>7832</v>
      </c>
      <c r="D1733" t="str">
        <f t="shared" si="81"/>
        <v>msgid 'Allow Posting Cb'</v>
      </c>
      <c r="E1733" t="str">
        <f t="shared" si="82"/>
        <v>msgstr 'Beitrag von Cb zu ermöglichen'</v>
      </c>
      <c r="F1733" t="str">
        <f t="shared" si="83"/>
        <v>msgid 'Allow Posting Cb'|msgstr 'Beitrag von Cb zu ermöglichen'||</v>
      </c>
    </row>
    <row r="1734" spans="2:6" x14ac:dyDescent="0.35">
      <c r="B1734" t="s">
        <v>3423</v>
      </c>
      <c r="C1734" t="s">
        <v>7833</v>
      </c>
      <c r="D1734" t="str">
        <f t="shared" si="81"/>
        <v>msgid 'Parent Cb'</v>
      </c>
      <c r="E1734" t="str">
        <f t="shared" si="82"/>
        <v>msgstr 'Übergeordnete Cb'</v>
      </c>
      <c r="F1734" t="str">
        <f t="shared" si="83"/>
        <v>msgid 'Parent Cb'|msgstr 'Übergeordnete Cb'||</v>
      </c>
    </row>
    <row r="1735" spans="2:6" x14ac:dyDescent="0.35">
      <c r="B1735" t="s">
        <v>3425</v>
      </c>
      <c r="C1735" t="s">
        <v>7834</v>
      </c>
      <c r="D1735" t="str">
        <f t="shared" si="81"/>
        <v>msgid 'Parent Line Id'</v>
      </c>
      <c r="E1735" t="str">
        <f t="shared" si="82"/>
        <v>msgstr 'Übergeordnete Zeile Id'</v>
      </c>
      <c r="F1735" t="str">
        <f t="shared" si="83"/>
        <v>msgid 'Parent Line Id'|msgstr 'Übergeordnete Zeile Id'||</v>
      </c>
    </row>
    <row r="1736" spans="2:6" x14ac:dyDescent="0.35">
      <c r="B1736" t="s">
        <v>3427</v>
      </c>
      <c r="C1736" t="s">
        <v>7835</v>
      </c>
      <c r="D1736" t="str">
        <f t="shared" si="81"/>
        <v>msgid 'Path Name'</v>
      </c>
      <c r="E1736" t="str">
        <f t="shared" si="82"/>
        <v>msgstr 'Pfadname'</v>
      </c>
      <c r="F1736" t="str">
        <f t="shared" si="83"/>
        <v>msgid 'Path Name'|msgstr 'Pfadname'||</v>
      </c>
    </row>
    <row r="1737" spans="2:6" x14ac:dyDescent="0.35">
      <c r="B1737" t="s">
        <v>3429</v>
      </c>
      <c r="C1737" t="s">
        <v>7836</v>
      </c>
      <c r="D1737" t="str">
        <f t="shared" si="81"/>
        <v>msgid 'Path Description'</v>
      </c>
      <c r="E1737" t="str">
        <f t="shared" si="82"/>
        <v>msgstr 'Weg-Beschreibung'</v>
      </c>
      <c r="F1737" t="str">
        <f t="shared" si="83"/>
        <v>msgid 'Path Description'|msgstr 'Weg-Beschreibung'||</v>
      </c>
    </row>
    <row r="1738" spans="2:6" x14ac:dyDescent="0.35">
      <c r="B1738" t="s">
        <v>3431</v>
      </c>
      <c r="C1738" t="s">
        <v>7837</v>
      </c>
      <c r="D1738" t="str">
        <f t="shared" si="81"/>
        <v>msgid 'Path Value'</v>
      </c>
      <c r="E1738" t="str">
        <f t="shared" si="82"/>
        <v>msgstr 'Pfadwert'</v>
      </c>
      <c r="F1738" t="str">
        <f t="shared" si="83"/>
        <v>msgid 'Path Value'|msgstr 'Pfadwert'||</v>
      </c>
    </row>
    <row r="1739" spans="2:6" x14ac:dyDescent="0.35">
      <c r="B1739" t="s">
        <v>3433</v>
      </c>
      <c r="C1739" t="s">
        <v>7838</v>
      </c>
      <c r="D1739" t="str">
        <f t="shared" si="81"/>
        <v>msgid 'Path Sec Id'</v>
      </c>
      <c r="E1739" t="str">
        <f t="shared" si="82"/>
        <v>msgstr 'Pfad-Sec-Id'</v>
      </c>
      <c r="F1739" t="str">
        <f t="shared" si="83"/>
        <v>msgid 'Path Sec Id'|msgstr 'Pfad-Sec-Id'||</v>
      </c>
    </row>
    <row r="1740" spans="2:6" x14ac:dyDescent="0.35">
      <c r="B1740" t="s">
        <v>3435</v>
      </c>
      <c r="C1740" t="s">
        <v>7839</v>
      </c>
      <c r="D1740" t="str">
        <f t="shared" si="81"/>
        <v>msgid 'Path Revision Number'</v>
      </c>
      <c r="E1740" t="str">
        <f t="shared" si="82"/>
        <v>msgstr 'Pfad-Revisionsnummer'</v>
      </c>
      <c r="F1740" t="str">
        <f t="shared" si="83"/>
        <v>msgid 'Path Revision Number'|msgstr 'Pfad-Revisionsnummer'||</v>
      </c>
    </row>
    <row r="1741" spans="2:6" x14ac:dyDescent="0.35">
      <c r="B1741" t="s">
        <v>3437</v>
      </c>
      <c r="C1741" t="s">
        <v>7840</v>
      </c>
      <c r="D1741" t="str">
        <f t="shared" si="81"/>
        <v>msgid 'Path Revision Enabled'</v>
      </c>
      <c r="E1741" t="str">
        <f t="shared" si="82"/>
        <v>msgstr 'Pfad-Revision aktiviert'</v>
      </c>
      <c r="F1741" t="str">
        <f t="shared" si="83"/>
        <v>msgid 'Path Revision Enabled'|msgstr 'Pfad-Revision aktiviert'||</v>
      </c>
    </row>
    <row r="1742" spans="2:6" x14ac:dyDescent="0.35">
      <c r="B1742" t="s">
        <v>3439</v>
      </c>
      <c r="C1742" t="s">
        <v>7841</v>
      </c>
      <c r="D1742" t="str">
        <f t="shared" si="81"/>
        <v>msgid 'Path Creation Date'</v>
      </c>
      <c r="E1742" t="str">
        <f t="shared" si="82"/>
        <v>msgstr 'Pfad-Erstellungsdatum'</v>
      </c>
      <c r="F1742" t="str">
        <f t="shared" si="83"/>
        <v>msgid 'Path Creation Date'|msgstr 'Pfad-Erstellungsdatum'||</v>
      </c>
    </row>
    <row r="1743" spans="2:6" x14ac:dyDescent="0.35">
      <c r="B1743" t="s">
        <v>3441</v>
      </c>
      <c r="C1743" t="s">
        <v>7842</v>
      </c>
      <c r="D1743" t="str">
        <f t="shared" si="81"/>
        <v>msgid 'Path Created By'</v>
      </c>
      <c r="E1743" t="str">
        <f t="shared" si="82"/>
        <v>msgstr 'Erstellt von Pfad'</v>
      </c>
      <c r="F1743" t="str">
        <f t="shared" si="83"/>
        <v>msgid 'Path Created By'|msgstr 'Erstellt von Pfad'||</v>
      </c>
    </row>
    <row r="1744" spans="2:6" x14ac:dyDescent="0.35">
      <c r="B1744" t="s">
        <v>3443</v>
      </c>
      <c r="C1744" t="s">
        <v>7843</v>
      </c>
      <c r="D1744" t="str">
        <f t="shared" si="81"/>
        <v>msgid 'Path Last Update Date'</v>
      </c>
      <c r="E1744" t="str">
        <f t="shared" si="82"/>
        <v>msgstr 'Pfad Letztes Aktualisierungsdatum'</v>
      </c>
      <c r="F1744" t="str">
        <f t="shared" si="83"/>
        <v>msgid 'Path Last Update Date'|msgstr 'Pfad Letztes Aktualisierungsdatum'||</v>
      </c>
    </row>
    <row r="1745" spans="2:6" x14ac:dyDescent="0.35">
      <c r="B1745" t="s">
        <v>3445</v>
      </c>
      <c r="C1745" t="s">
        <v>7844</v>
      </c>
      <c r="D1745" t="str">
        <f t="shared" si="81"/>
        <v>msgid 'Path Last Updated By'</v>
      </c>
      <c r="E1745" t="str">
        <f t="shared" si="82"/>
        <v>msgstr 'Zuletzt aktualisiert von Pfad'</v>
      </c>
      <c r="F1745" t="str">
        <f t="shared" si="83"/>
        <v>msgid 'Path Last Updated By'|msgstr 'Zuletzt aktualisiert von Pfad'||</v>
      </c>
    </row>
    <row r="1746" spans="2:6" x14ac:dyDescent="0.35">
      <c r="B1746" t="s">
        <v>3447</v>
      </c>
      <c r="C1746" t="s">
        <v>7845</v>
      </c>
      <c r="D1746" t="str">
        <f t="shared" si="81"/>
        <v>msgid 'Transaction Type Number'</v>
      </c>
      <c r="E1746" t="str">
        <f t="shared" si="82"/>
        <v>msgstr 'Typ Transaktionsnummer'</v>
      </c>
      <c r="F1746" t="str">
        <f t="shared" si="83"/>
        <v>msgid 'Transaction Type Number'|msgstr 'Typ Transaktionsnummer'||</v>
      </c>
    </row>
    <row r="1747" spans="2:6" x14ac:dyDescent="0.35">
      <c r="B1747" t="s">
        <v>3449</v>
      </c>
      <c r="C1747" t="s">
        <v>7846</v>
      </c>
      <c r="D1747" t="str">
        <f t="shared" si="81"/>
        <v>msgid 'Type Class'</v>
      </c>
      <c r="E1747" t="str">
        <f t="shared" si="82"/>
        <v>msgstr 'Typklasse'</v>
      </c>
      <c r="F1747" t="str">
        <f t="shared" si="83"/>
        <v>msgid 'Type Class'|msgstr 'Typklasse'||</v>
      </c>
    </row>
    <row r="1748" spans="2:6" x14ac:dyDescent="0.35">
      <c r="B1748" t="s">
        <v>3451</v>
      </c>
      <c r="C1748" t="s">
        <v>7847</v>
      </c>
      <c r="D1748" t="str">
        <f t="shared" si="81"/>
        <v>msgid 'Transaction Action'</v>
      </c>
      <c r="E1748" t="str">
        <f t="shared" si="82"/>
        <v>msgstr 'Transaktion-Aktion'</v>
      </c>
      <c r="F1748" t="str">
        <f t="shared" si="83"/>
        <v>msgid 'Transaction Action'|msgstr 'Transaktion-Aktion'||</v>
      </c>
    </row>
    <row r="1749" spans="2:6" x14ac:dyDescent="0.35">
      <c r="B1749" t="s">
        <v>3453</v>
      </c>
      <c r="C1749" t="s">
        <v>6354</v>
      </c>
      <c r="D1749" t="str">
        <f t="shared" si="81"/>
        <v>msgid 'Account Id'</v>
      </c>
      <c r="E1749" t="str">
        <f t="shared" si="82"/>
        <v>msgstr 'Konto-Id'</v>
      </c>
      <c r="F1749" t="str">
        <f t="shared" si="83"/>
        <v>msgid 'Account Id'|msgstr 'Konto-Id'||</v>
      </c>
    </row>
    <row r="1750" spans="2:6" x14ac:dyDescent="0.35">
      <c r="B1750" t="s">
        <v>3455</v>
      </c>
      <c r="C1750" t="s">
        <v>7848</v>
      </c>
      <c r="D1750" t="str">
        <f t="shared" si="81"/>
        <v>msgid 'Primary Uom Id'</v>
      </c>
      <c r="E1750" t="str">
        <f t="shared" si="82"/>
        <v>msgstr 'Primäre Uom-Id'</v>
      </c>
      <c r="F1750" t="str">
        <f t="shared" si="83"/>
        <v>msgid 'Primary Uom Id'|msgstr 'Primäre Uom-Id'||</v>
      </c>
    </row>
    <row r="1751" spans="2:6" x14ac:dyDescent="0.35">
      <c r="B1751" t="s">
        <v>3457</v>
      </c>
      <c r="C1751" t="s">
        <v>7849</v>
      </c>
      <c r="D1751" t="str">
        <f t="shared" si="81"/>
        <v>msgid 'Primary Relation'</v>
      </c>
      <c r="E1751" t="str">
        <f t="shared" si="82"/>
        <v>msgstr 'Primäre Beziehung'</v>
      </c>
      <c r="F1751" t="str">
        <f t="shared" si="83"/>
        <v>msgid 'Primary Relation'|msgstr 'Primäre Beziehung'||</v>
      </c>
    </row>
    <row r="1752" spans="2:6" x14ac:dyDescent="0.35">
      <c r="B1752" t="s">
        <v>3459</v>
      </c>
      <c r="C1752" t="s">
        <v>7850</v>
      </c>
      <c r="D1752" t="str">
        <f t="shared" si="81"/>
        <v>msgid 'Person Id'</v>
      </c>
      <c r="E1752" t="str">
        <f t="shared" si="82"/>
        <v>msgstr 'Personen-Id'</v>
      </c>
      <c r="F1752" t="str">
        <f t="shared" si="83"/>
        <v>msgid 'Person Id'|msgstr 'Personen-Id'||</v>
      </c>
    </row>
    <row r="1753" spans="2:6" x14ac:dyDescent="0.35">
      <c r="B1753" t="s">
        <v>3461</v>
      </c>
      <c r="C1753" t="s">
        <v>7851</v>
      </c>
      <c r="D1753" t="str">
        <f t="shared" si="81"/>
        <v>msgid 'Password'</v>
      </c>
      <c r="E1753" t="str">
        <f t="shared" si="82"/>
        <v>msgstr 'Passwort'</v>
      </c>
      <c r="F1753" t="str">
        <f t="shared" si="83"/>
        <v>msgid 'Password'|msgstr 'Passwort'||</v>
      </c>
    </row>
    <row r="1754" spans="2:6" x14ac:dyDescent="0.35">
      <c r="B1754" t="s">
        <v>3463</v>
      </c>
      <c r="C1754" t="s">
        <v>7852</v>
      </c>
      <c r="D1754" t="str">
        <f t="shared" si="81"/>
        <v>msgid 'Assigned Ip'</v>
      </c>
      <c r="E1754" t="str">
        <f t="shared" si="82"/>
        <v>msgstr 'Zugewiesene Ip'</v>
      </c>
      <c r="F1754" t="str">
        <f t="shared" si="83"/>
        <v>msgid 'Assigned Ip'|msgstr 'Zugewiesene Ip'||</v>
      </c>
    </row>
    <row r="1755" spans="2:6" x14ac:dyDescent="0.35">
      <c r="B1755" t="s">
        <v>3465</v>
      </c>
      <c r="C1755" t="s">
        <v>7853</v>
      </c>
      <c r="D1755" t="str">
        <f t="shared" si="81"/>
        <v>msgid 'User Language'</v>
      </c>
      <c r="E1755" t="str">
        <f t="shared" si="82"/>
        <v>msgstr 'Benutzersprache'</v>
      </c>
      <c r="F1755" t="str">
        <f t="shared" si="83"/>
        <v>msgid 'User Language'|msgstr 'Benutzersprache'||</v>
      </c>
    </row>
    <row r="1756" spans="2:6" x14ac:dyDescent="0.35">
      <c r="B1756" t="s">
        <v>3467</v>
      </c>
      <c r="C1756" t="s">
        <v>7854</v>
      </c>
      <c r="D1756" t="str">
        <f t="shared" si="81"/>
        <v>msgid 'Date Format'</v>
      </c>
      <c r="E1756" t="str">
        <f t="shared" si="82"/>
        <v>msgstr 'Datumsformat'</v>
      </c>
      <c r="F1756" t="str">
        <f t="shared" si="83"/>
        <v>msgid 'Date Format'|msgstr 'Datumsformat'||</v>
      </c>
    </row>
    <row r="1757" spans="2:6" x14ac:dyDescent="0.35">
      <c r="B1757" t="s">
        <v>3469</v>
      </c>
      <c r="C1757" t="s">
        <v>7855</v>
      </c>
      <c r="D1757" t="str">
        <f t="shared" si="81"/>
        <v>msgid 'Block Notif Count'</v>
      </c>
      <c r="E1757" t="str">
        <f t="shared" si="82"/>
        <v>msgstr 'Block Benach Count'</v>
      </c>
      <c r="F1757" t="str">
        <f t="shared" si="83"/>
        <v>msgid 'Block Notif Count'|msgstr 'Block Benach Count'||</v>
      </c>
    </row>
    <row r="1758" spans="2:6" x14ac:dyDescent="0.35">
      <c r="B1758" t="s">
        <v>3471</v>
      </c>
      <c r="C1758" t="s">
        <v>7856</v>
      </c>
      <c r="D1758" t="str">
        <f t="shared" si="81"/>
        <v>msgid 'Dec Sep'</v>
      </c>
      <c r="E1758" t="str">
        <f t="shared" si="82"/>
        <v>msgstr 'Dec-Sep'</v>
      </c>
      <c r="F1758" t="str">
        <f t="shared" si="83"/>
        <v>msgid 'Dec Sep'|msgstr 'Dec-Sep'||</v>
      </c>
    </row>
    <row r="1759" spans="2:6" x14ac:dyDescent="0.35">
      <c r="B1759" t="s">
        <v>3472</v>
      </c>
      <c r="C1759" t="s">
        <v>7857</v>
      </c>
      <c r="D1759" t="str">
        <f t="shared" si="81"/>
        <v>msgid 'Theme'</v>
      </c>
      <c r="E1759" t="str">
        <f t="shared" si="82"/>
        <v>msgstr 'Thema'</v>
      </c>
      <c r="F1759" t="str">
        <f t="shared" si="83"/>
        <v>msgid 'Theme'|msgstr 'Thema'||</v>
      </c>
    </row>
    <row r="1760" spans="2:6" x14ac:dyDescent="0.35">
      <c r="B1760" t="s">
        <v>3474</v>
      </c>
      <c r="C1760" t="s">
        <v>7858</v>
      </c>
      <c r="D1760" t="str">
        <f t="shared" si="81"/>
        <v>msgid 'Page Size'</v>
      </c>
      <c r="E1760" t="str">
        <f t="shared" si="82"/>
        <v>msgstr 'Seitengröße'</v>
      </c>
      <c r="F1760" t="str">
        <f t="shared" si="83"/>
        <v>msgid 'Page Size'|msgstr 'Seitengröße'||</v>
      </c>
    </row>
    <row r="1761" spans="2:6" x14ac:dyDescent="0.35">
      <c r="B1761" t="s">
        <v>3476</v>
      </c>
      <c r="C1761" t="s">
        <v>7859</v>
      </c>
      <c r="D1761" t="str">
        <f t="shared" si="81"/>
        <v>msgid 'Prices Dec'</v>
      </c>
      <c r="E1761" t="str">
        <f t="shared" si="82"/>
        <v>msgstr 'Preise-Dec'</v>
      </c>
      <c r="F1761" t="str">
        <f t="shared" si="83"/>
        <v>msgid 'Prices Dec'|msgstr 'Preise-Dec'||</v>
      </c>
    </row>
    <row r="1762" spans="2:6" x14ac:dyDescent="0.35">
      <c r="B1762" t="s">
        <v>3478</v>
      </c>
      <c r="C1762" t="s">
        <v>3478</v>
      </c>
      <c r="D1762" t="str">
        <f t="shared" si="81"/>
        <v>msgid 'Qty Dec'</v>
      </c>
      <c r="E1762" t="str">
        <f t="shared" si="82"/>
        <v>msgstr 'Qty Dec'</v>
      </c>
      <c r="F1762" t="str">
        <f t="shared" si="83"/>
        <v>msgid 'Qty Dec'|msgstr 'Qty Dec'||</v>
      </c>
    </row>
    <row r="1763" spans="2:6" x14ac:dyDescent="0.35">
      <c r="B1763" t="s">
        <v>3480</v>
      </c>
      <c r="C1763" t="s">
        <v>7859</v>
      </c>
      <c r="D1763" t="str">
        <f t="shared" si="81"/>
        <v>msgid 'Rates Dec'</v>
      </c>
      <c r="E1763" t="str">
        <f t="shared" si="82"/>
        <v>msgstr 'Preise-Dec'</v>
      </c>
      <c r="F1763" t="str">
        <f t="shared" si="83"/>
        <v>msgid 'Rates Dec'|msgstr 'Preise-Dec'||</v>
      </c>
    </row>
    <row r="1764" spans="2:6" x14ac:dyDescent="0.35">
      <c r="B1764" t="s">
        <v>3482</v>
      </c>
      <c r="C1764" t="s">
        <v>7860</v>
      </c>
      <c r="D1764" t="str">
        <f t="shared" si="81"/>
        <v>msgid 'Percent Dec'</v>
      </c>
      <c r="E1764" t="str">
        <f t="shared" si="82"/>
        <v>msgstr 'Prozent Dec'</v>
      </c>
      <c r="F1764" t="str">
        <f t="shared" si="83"/>
        <v>msgid 'Percent Dec'|msgstr 'Prozent Dec'||</v>
      </c>
    </row>
    <row r="1765" spans="2:6" x14ac:dyDescent="0.35">
      <c r="B1765" t="s">
        <v>3484</v>
      </c>
      <c r="C1765" t="s">
        <v>7861</v>
      </c>
      <c r="D1765" t="str">
        <f t="shared" si="81"/>
        <v>msgid 'Show Gl'</v>
      </c>
      <c r="E1765" t="str">
        <f t="shared" si="82"/>
        <v>msgstr 'Gl anzeigen'</v>
      </c>
      <c r="F1765" t="str">
        <f t="shared" si="83"/>
        <v>msgid 'Show Gl'|msgstr 'Gl anzeigen'||</v>
      </c>
    </row>
    <row r="1766" spans="2:6" x14ac:dyDescent="0.35">
      <c r="B1766" t="s">
        <v>3486</v>
      </c>
      <c r="C1766" t="s">
        <v>7862</v>
      </c>
      <c r="D1766" t="str">
        <f t="shared" si="81"/>
        <v>msgid 'Show Codes'</v>
      </c>
      <c r="E1766" t="str">
        <f t="shared" si="82"/>
        <v>msgstr 'Karte-Codes'</v>
      </c>
      <c r="F1766" t="str">
        <f t="shared" si="83"/>
        <v>msgid 'Show Codes'|msgstr 'Karte-Codes'||</v>
      </c>
    </row>
    <row r="1767" spans="2:6" x14ac:dyDescent="0.35">
      <c r="B1767" t="s">
        <v>3488</v>
      </c>
      <c r="C1767" t="s">
        <v>7863</v>
      </c>
      <c r="D1767" t="str">
        <f t="shared" si="81"/>
        <v>msgid 'Show Hints'</v>
      </c>
      <c r="E1767" t="str">
        <f t="shared" si="82"/>
        <v>msgstr 'Hinweise'</v>
      </c>
      <c r="F1767" t="str">
        <f t="shared" si="83"/>
        <v>msgid 'Show Hints'|msgstr 'Hinweise'||</v>
      </c>
    </row>
    <row r="1768" spans="2:6" x14ac:dyDescent="0.35">
      <c r="B1768" t="s">
        <v>3490</v>
      </c>
      <c r="C1768" t="s">
        <v>7864</v>
      </c>
      <c r="D1768" t="str">
        <f t="shared" si="81"/>
        <v>msgid 'Last Visit Date'</v>
      </c>
      <c r="E1768" t="str">
        <f t="shared" si="82"/>
        <v>msgstr 'Datum der letzten Besuch'</v>
      </c>
      <c r="F1768" t="str">
        <f t="shared" si="83"/>
        <v>msgid 'Last Visit Date'|msgstr 'Datum der letzten Besuch'||</v>
      </c>
    </row>
    <row r="1769" spans="2:6" x14ac:dyDescent="0.35">
      <c r="B1769" t="s">
        <v>3492</v>
      </c>
      <c r="C1769" t="s">
        <v>7865</v>
      </c>
      <c r="D1769" t="str">
        <f t="shared" si="81"/>
        <v>msgid 'Query Size'</v>
      </c>
      <c r="E1769" t="str">
        <f t="shared" si="82"/>
        <v>msgstr 'Abfragegröße'</v>
      </c>
      <c r="F1769" t="str">
        <f t="shared" si="83"/>
        <v>msgid 'Query Size'|msgstr 'Abfragegröße'||</v>
      </c>
    </row>
    <row r="1770" spans="2:6" x14ac:dyDescent="0.35">
      <c r="B1770" t="s">
        <v>3494</v>
      </c>
      <c r="C1770" t="s">
        <v>7866</v>
      </c>
      <c r="D1770" t="str">
        <f t="shared" si="81"/>
        <v>msgid 'Graphic Links'</v>
      </c>
      <c r="E1770" t="str">
        <f t="shared" si="82"/>
        <v>msgstr 'Grafik-Links'</v>
      </c>
      <c r="F1770" t="str">
        <f t="shared" si="83"/>
        <v>msgid 'Graphic Links'|msgstr 'Grafik-Links'||</v>
      </c>
    </row>
    <row r="1771" spans="2:6" x14ac:dyDescent="0.35">
      <c r="B1771" t="s">
        <v>3496</v>
      </c>
      <c r="C1771" t="s">
        <v>4447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7867</v>
      </c>
      <c r="D1772" t="str">
        <f t="shared" si="81"/>
        <v>msgid 'Print Profile'</v>
      </c>
      <c r="E1772" t="str">
        <f t="shared" si="82"/>
        <v>msgstr 'Profil drucken'</v>
      </c>
      <c r="F1772" t="str">
        <f t="shared" si="83"/>
        <v>msgid 'Print Profile'|msgstr 'Profil drucken'||</v>
      </c>
    </row>
    <row r="1773" spans="2:6" x14ac:dyDescent="0.35">
      <c r="B1773" t="s">
        <v>3499</v>
      </c>
      <c r="C1773" t="s">
        <v>7868</v>
      </c>
      <c r="D1773" t="str">
        <f t="shared" si="81"/>
        <v>msgid 'Rep Popup'</v>
      </c>
      <c r="E1773" t="str">
        <f t="shared" si="82"/>
        <v>msgstr 'Rep-Popup'</v>
      </c>
      <c r="F1773" t="str">
        <f t="shared" si="83"/>
        <v>msgid 'Rep Popup'|msgstr 'Rep-Popup'||</v>
      </c>
    </row>
    <row r="1774" spans="2:6" x14ac:dyDescent="0.35">
      <c r="B1774" t="s">
        <v>3501</v>
      </c>
      <c r="C1774" t="s">
        <v>7869</v>
      </c>
      <c r="D1774" t="str">
        <f t="shared" si="81"/>
        <v>msgid 'Auth Provider Name'</v>
      </c>
      <c r="E1774" t="str">
        <f t="shared" si="82"/>
        <v>msgstr 'Auth Anbieternamen'</v>
      </c>
      <c r="F1774" t="str">
        <f t="shared" si="83"/>
        <v>msgid 'Auth Provider Name'|msgstr 'Auth Anbieternamen'||</v>
      </c>
    </row>
    <row r="1775" spans="2:6" x14ac:dyDescent="0.35">
      <c r="B1775" t="s">
        <v>3503</v>
      </c>
      <c r="C1775" t="s">
        <v>7870</v>
      </c>
      <c r="D1775" t="str">
        <f t="shared" si="81"/>
        <v>msgid 'Auth Provider Id'</v>
      </c>
      <c r="E1775" t="str">
        <f t="shared" si="82"/>
        <v>msgstr 'Auth-Anbieterkennung'</v>
      </c>
      <c r="F1775" t="str">
        <f t="shared" si="83"/>
        <v>msgid 'Auth Provider Id'|msgstr 'Auth-Anbieterkennung'||</v>
      </c>
    </row>
    <row r="1776" spans="2:6" x14ac:dyDescent="0.35">
      <c r="B1776" t="s">
        <v>3505</v>
      </c>
      <c r="C1776" t="s">
        <v>7871</v>
      </c>
      <c r="D1776" t="str">
        <f t="shared" si="81"/>
        <v>msgid 'User Dashboard Config Id'</v>
      </c>
      <c r="E1776" t="str">
        <f t="shared" si="82"/>
        <v>msgstr 'Dashboard-Config als Benutzer-Id'</v>
      </c>
      <c r="F1776" t="str">
        <f t="shared" si="83"/>
        <v>msgid 'User Dashboard Config Id'|msgstr 'Dashboard-Config als Benutzer-Id'||</v>
      </c>
    </row>
    <row r="1777" spans="2:6" x14ac:dyDescent="0.35">
      <c r="B1777" t="s">
        <v>3507</v>
      </c>
      <c r="C1777" t="s">
        <v>7872</v>
      </c>
      <c r="D1777" t="str">
        <f t="shared" si="81"/>
        <v>msgid 'Config Level'</v>
      </c>
      <c r="E1777" t="str">
        <f t="shared" si="82"/>
        <v>msgstr 'Config-Ebene'</v>
      </c>
      <c r="F1777" t="str">
        <f t="shared" si="83"/>
        <v>msgid 'Config Level'|msgstr 'Config-Ebene'||</v>
      </c>
    </row>
    <row r="1778" spans="2:6" x14ac:dyDescent="0.35">
      <c r="B1778" t="s">
        <v>3509</v>
      </c>
      <c r="C1778" t="s">
        <v>7873</v>
      </c>
      <c r="D1778" t="str">
        <f t="shared" si="81"/>
        <v>msgid 'User Role'</v>
      </c>
      <c r="E1778" t="str">
        <f t="shared" si="82"/>
        <v>msgstr 'Benutzerrolle'</v>
      </c>
      <c r="F1778" t="str">
        <f t="shared" si="83"/>
        <v>msgid 'User Role'|msgstr 'Benutzerrolle'||</v>
      </c>
    </row>
    <row r="1779" spans="2:6" x14ac:dyDescent="0.35">
      <c r="B1779" t="s">
        <v>3511</v>
      </c>
      <c r="C1779" t="s">
        <v>7874</v>
      </c>
      <c r="D1779" t="str">
        <f t="shared" si="81"/>
        <v>msgid 'Report Group'</v>
      </c>
      <c r="E1779" t="str">
        <f t="shared" si="82"/>
        <v>msgstr 'Berichtsgruppe'</v>
      </c>
      <c r="F1779" t="str">
        <f t="shared" si="83"/>
        <v>msgid 'Report Group'|msgstr 'Berichtsgruppe'||</v>
      </c>
    </row>
    <row r="1780" spans="2:6" x14ac:dyDescent="0.35">
      <c r="B1780" t="s">
        <v>3513</v>
      </c>
      <c r="C1780" t="s">
        <v>7875</v>
      </c>
      <c r="D1780" t="str">
        <f t="shared" si="81"/>
        <v>msgid 'Report Type'</v>
      </c>
      <c r="E1780" t="str">
        <f t="shared" si="82"/>
        <v>msgstr 'Berichtstyp'</v>
      </c>
      <c r="F1780" t="str">
        <f t="shared" si="83"/>
        <v>msgid 'Report Type'|msgstr 'Berichtstyp'||</v>
      </c>
    </row>
    <row r="1781" spans="2:6" x14ac:dyDescent="0.35">
      <c r="B1781" t="s">
        <v>3515</v>
      </c>
      <c r="C1781" t="s">
        <v>7876</v>
      </c>
      <c r="D1781" t="str">
        <f t="shared" si="81"/>
        <v>msgid 'Report Id'</v>
      </c>
      <c r="E1781" t="str">
        <f t="shared" si="82"/>
        <v>msgstr 'Berichts-Id'</v>
      </c>
      <c r="F1781" t="str">
        <f t="shared" si="83"/>
        <v>msgid 'Report Id'|msgstr 'Berichts-Id'||</v>
      </c>
    </row>
    <row r="1782" spans="2:6" x14ac:dyDescent="0.35">
      <c r="B1782" t="s">
        <v>3517</v>
      </c>
      <c r="C1782" t="s">
        <v>7877</v>
      </c>
      <c r="D1782" t="str">
        <f t="shared" si="81"/>
        <v>msgid 'User Favourite Id'</v>
      </c>
      <c r="E1782" t="str">
        <f t="shared" si="82"/>
        <v>msgstr 'Lieblings-Benutzer-Id'</v>
      </c>
      <c r="F1782" t="str">
        <f t="shared" si="83"/>
        <v>msgid 'User Favourite Id'|msgstr 'Lieblings-Benutzer-Id'||</v>
      </c>
    </row>
    <row r="1783" spans="2:6" x14ac:dyDescent="0.35">
      <c r="B1783" t="s">
        <v>3519</v>
      </c>
      <c r="C1783" t="s">
        <v>7878</v>
      </c>
      <c r="D1783" t="str">
        <f t="shared" si="81"/>
        <v>msgid 'External Link'</v>
      </c>
      <c r="E1783" t="str">
        <f t="shared" si="82"/>
        <v>msgstr 'Externer Link'</v>
      </c>
      <c r="F1783" t="str">
        <f t="shared" si="83"/>
        <v>msgid 'External Link'|msgstr 'Externer Link'||</v>
      </c>
    </row>
    <row r="1784" spans="2:6" x14ac:dyDescent="0.35">
      <c r="B1784" t="s">
        <v>3521</v>
      </c>
      <c r="C1784" t="s">
        <v>7879</v>
      </c>
      <c r="D1784" t="str">
        <f t="shared" si="81"/>
        <v>msgid 'Fav Name'</v>
      </c>
      <c r="E1784" t="str">
        <f t="shared" si="82"/>
        <v>msgstr 'Fav-Name'</v>
      </c>
      <c r="F1784" t="str">
        <f t="shared" si="83"/>
        <v>msgid 'Fav Name'|msgstr 'Fav-Name'||</v>
      </c>
    </row>
    <row r="1785" spans="2:6" x14ac:dyDescent="0.35">
      <c r="B1785" t="s">
        <v>3523</v>
      </c>
      <c r="C1785" t="s">
        <v>7880</v>
      </c>
      <c r="D1785" t="str">
        <f t="shared" si="81"/>
        <v>msgid 'Fav Group'</v>
      </c>
      <c r="E1785" t="str">
        <f t="shared" si="82"/>
        <v>msgstr 'Fav-Gruppe'</v>
      </c>
      <c r="F1785" t="str">
        <f t="shared" si="83"/>
        <v>msgid 'Fav Group'|msgstr 'Fav-Gruppe'||</v>
      </c>
    </row>
    <row r="1786" spans="2:6" x14ac:dyDescent="0.35">
      <c r="B1786" t="s">
        <v>3525</v>
      </c>
      <c r="C1786" t="s">
        <v>7881</v>
      </c>
      <c r="D1786" t="str">
        <f t="shared" si="81"/>
        <v>msgid 'User Group Id'</v>
      </c>
      <c r="E1786" t="str">
        <f t="shared" si="82"/>
        <v>msgstr 'User Group-Id'</v>
      </c>
      <c r="F1786" t="str">
        <f t="shared" si="83"/>
        <v>msgid 'User Group Id'|msgstr 'User Group-Id'||</v>
      </c>
    </row>
    <row r="1787" spans="2:6" x14ac:dyDescent="0.35">
      <c r="B1787" t="s">
        <v>3527</v>
      </c>
      <c r="C1787" t="s">
        <v>7882</v>
      </c>
      <c r="D1787" t="str">
        <f t="shared" si="81"/>
        <v>msgid 'User Group Code'</v>
      </c>
      <c r="E1787" t="str">
        <f t="shared" si="82"/>
        <v>msgstr 'Benutzergruppe Code'</v>
      </c>
      <c r="F1787" t="str">
        <f t="shared" si="83"/>
        <v>msgid 'User Group Code'|msgstr 'Benutzergruppe Code'||</v>
      </c>
    </row>
    <row r="1788" spans="2:6" x14ac:dyDescent="0.35">
      <c r="B1788" t="s">
        <v>3529</v>
      </c>
      <c r="C1788" t="s">
        <v>7883</v>
      </c>
      <c r="D1788" t="str">
        <f t="shared" si="81"/>
        <v>msgid 'User Group Access Id'</v>
      </c>
      <c r="E1788" t="str">
        <f t="shared" si="82"/>
        <v>msgstr 'Benutzergruppe Zugriff Id'</v>
      </c>
      <c r="F1788" t="str">
        <f t="shared" si="83"/>
        <v>msgid 'User Group Access Id'|msgstr 'Benutzergruppe Zugriff Id'||</v>
      </c>
    </row>
    <row r="1789" spans="2:6" x14ac:dyDescent="0.35">
      <c r="B1789" t="s">
        <v>3531</v>
      </c>
      <c r="C1789" t="s">
        <v>7884</v>
      </c>
      <c r="D1789" t="str">
        <f t="shared" si="81"/>
        <v>msgid 'User Password Reset Id'</v>
      </c>
      <c r="E1789" t="str">
        <f t="shared" si="82"/>
        <v>msgstr 'Benutzerkennung Passwort Reset'</v>
      </c>
      <c r="F1789" t="str">
        <f t="shared" si="83"/>
        <v>msgid 'User Password Reset Id'|msgstr 'Benutzerkennung Passwort Reset'||</v>
      </c>
    </row>
    <row r="1790" spans="2:6" x14ac:dyDescent="0.35">
      <c r="B1790" t="s">
        <v>3533</v>
      </c>
      <c r="C1790" t="s">
        <v>7885</v>
      </c>
      <c r="D1790" t="str">
        <f t="shared" si="81"/>
        <v>msgid 'User Role Id'</v>
      </c>
      <c r="E1790" t="str">
        <f t="shared" si="82"/>
        <v>msgstr 'Benutzer-Rollen-Id'</v>
      </c>
      <c r="F1790" t="str">
        <f t="shared" si="83"/>
        <v>msgid 'User Role Id'|msgstr 'Benutzer-Rollen-Id'||</v>
      </c>
    </row>
    <row r="1791" spans="2:6" x14ac:dyDescent="0.35">
      <c r="B1791" t="s">
        <v>3535</v>
      </c>
      <c r="C1791" t="s">
        <v>7886</v>
      </c>
      <c r="D1791" t="str">
        <f t="shared" si="81"/>
        <v>msgid 'User Supplier Id'</v>
      </c>
      <c r="E1791" t="str">
        <f t="shared" si="82"/>
        <v>msgstr 'Mitgliedsname Lieferant'</v>
      </c>
      <c r="F1791" t="str">
        <f t="shared" si="83"/>
        <v>msgid 'User Supplier Id'|msgstr 'Mitgliedsname Lieferant'||</v>
      </c>
    </row>
    <row r="1792" spans="2:6" x14ac:dyDescent="0.35">
      <c r="B1792" t="s">
        <v>3537</v>
      </c>
      <c r="C1792" t="s">
        <v>7887</v>
      </c>
      <c r="D1792" t="str">
        <f t="shared" si="81"/>
        <v>msgid 'View Id'</v>
      </c>
      <c r="E1792" t="str">
        <f t="shared" si="82"/>
        <v>msgstr 'Anzeigen-Id'</v>
      </c>
      <c r="F1792" t="str">
        <f t="shared" si="83"/>
        <v>msgid 'View Id'|msgstr 'Anzeigen-Id'||</v>
      </c>
    </row>
    <row r="1793" spans="2:6" x14ac:dyDescent="0.35">
      <c r="B1793" t="s">
        <v>3539</v>
      </c>
      <c r="C1793" t="s">
        <v>7888</v>
      </c>
      <c r="D1793" t="str">
        <f t="shared" si="81"/>
        <v>msgid 'View Name'</v>
      </c>
      <c r="E1793" t="str">
        <f t="shared" si="82"/>
        <v>msgstr 'Ansichtsnamen'</v>
      </c>
      <c r="F1793" t="str">
        <f t="shared" si="83"/>
        <v>msgid 'View Name'|msgstr 'Ansichtsnamen'||</v>
      </c>
    </row>
    <row r="1794" spans="2:6" x14ac:dyDescent="0.35">
      <c r="B1794" t="s">
        <v>3541</v>
      </c>
      <c r="C1794" t="s">
        <v>7889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'Benutzerdefinierte Div Class'</v>
      </c>
      <c r="F1794" t="str">
        <f t="shared" ref="F1794:F1857" si="86">CONCATENATE(D1794,"|",E1794,"||")</f>
        <v>msgid 'Custom Div Class'|msgstr 'Benutzerdefinierte Div Class'||</v>
      </c>
    </row>
    <row r="1795" spans="2:6" x14ac:dyDescent="0.35">
      <c r="B1795" t="s">
        <v>3543</v>
      </c>
      <c r="C1795" t="s">
        <v>7890</v>
      </c>
      <c r="D1795" t="str">
        <f t="shared" si="84"/>
        <v>msgid 'Logical Settings'</v>
      </c>
      <c r="E1795" t="str">
        <f t="shared" si="85"/>
        <v>msgstr 'Logische Einstellungen'</v>
      </c>
      <c r="F1795" t="str">
        <f t="shared" si="86"/>
        <v>msgid 'Logical Settings'|msgstr 'Logische Einstellungen'||</v>
      </c>
    </row>
    <row r="1796" spans="2:6" x14ac:dyDescent="0.35">
      <c r="B1796" t="s">
        <v>3545</v>
      </c>
      <c r="C1796" t="s">
        <v>7891</v>
      </c>
      <c r="D1796" t="str">
        <f t="shared" si="84"/>
        <v>msgid 'Query V'</v>
      </c>
      <c r="E1796" t="str">
        <f t="shared" si="85"/>
        <v>msgstr 'Abfrage V'</v>
      </c>
      <c r="F1796" t="str">
        <f t="shared" si="86"/>
        <v>msgid 'Query V'|msgstr 'Abfrage V'||</v>
      </c>
    </row>
    <row r="1797" spans="2:6" x14ac:dyDescent="0.35">
      <c r="B1797" t="s">
        <v>3547</v>
      </c>
      <c r="C1797" t="s">
        <v>7892</v>
      </c>
      <c r="D1797" t="str">
        <f t="shared" si="84"/>
        <v>msgid 'Select V'</v>
      </c>
      <c r="E1797" t="str">
        <f t="shared" si="85"/>
        <v>msgstr 'Wählen Sie V'</v>
      </c>
      <c r="F1797" t="str">
        <f t="shared" si="86"/>
        <v>msgid 'Select V'|msgstr 'Wählen Sie V'||</v>
      </c>
    </row>
    <row r="1798" spans="2:6" x14ac:dyDescent="0.35">
      <c r="B1798" t="s">
        <v>3549</v>
      </c>
      <c r="C1798" t="s">
        <v>7893</v>
      </c>
      <c r="D1798" t="str">
        <f t="shared" si="84"/>
        <v>msgid 'From V'</v>
      </c>
      <c r="E1798" t="str">
        <f t="shared" si="85"/>
        <v>msgstr 'Von V'</v>
      </c>
      <c r="F1798" t="str">
        <f t="shared" si="86"/>
        <v>msgid 'From V'|msgstr 'Von V'||</v>
      </c>
    </row>
    <row r="1799" spans="2:6" x14ac:dyDescent="0.35">
      <c r="B1799" t="s">
        <v>3551</v>
      </c>
      <c r="C1799" t="s">
        <v>7894</v>
      </c>
      <c r="D1799" t="str">
        <f t="shared" si="84"/>
        <v>msgid 'Where V'</v>
      </c>
      <c r="E1799" t="str">
        <f t="shared" si="85"/>
        <v>msgstr 'Wo V'</v>
      </c>
      <c r="F1799" t="str">
        <f t="shared" si="86"/>
        <v>msgid 'Where V'|msgstr 'Wo V'||</v>
      </c>
    </row>
    <row r="1800" spans="2:6" x14ac:dyDescent="0.35">
      <c r="B1800" t="s">
        <v>3553</v>
      </c>
      <c r="C1800" t="s">
        <v>7895</v>
      </c>
      <c r="D1800" t="str">
        <f t="shared" si="84"/>
        <v>msgid 'Group By V'</v>
      </c>
      <c r="E1800" t="str">
        <f t="shared" si="85"/>
        <v>msgstr 'Gruppe von V'</v>
      </c>
      <c r="F1800" t="str">
        <f t="shared" si="86"/>
        <v>msgid 'Group By V'|msgstr 'Gruppe von V'||</v>
      </c>
    </row>
    <row r="1801" spans="2:6" x14ac:dyDescent="0.35">
      <c r="B1801" t="s">
        <v>3555</v>
      </c>
      <c r="C1801" t="s">
        <v>7896</v>
      </c>
      <c r="D1801" t="str">
        <f t="shared" si="84"/>
        <v>msgid 'Order By'</v>
      </c>
      <c r="E1801" t="str">
        <f t="shared" si="85"/>
        <v>msgstr 'Bestellen Sie per'</v>
      </c>
      <c r="F1801" t="str">
        <f t="shared" si="86"/>
        <v>msgid 'Order By'|msgstr 'Bestellen Sie per'||</v>
      </c>
    </row>
    <row r="1802" spans="2:6" x14ac:dyDescent="0.35">
      <c r="B1802" t="s">
        <v>3557</v>
      </c>
      <c r="C1802" t="s">
        <v>7897</v>
      </c>
      <c r="D1802" t="str">
        <f t="shared" si="84"/>
        <v>msgid 'Query End'</v>
      </c>
      <c r="E1802" t="str">
        <f t="shared" si="85"/>
        <v>msgstr 'Abfrage-Ende'</v>
      </c>
      <c r="F1802" t="str">
        <f t="shared" si="86"/>
        <v>msgid 'Query End'|msgstr 'Abfrage-Ende'||</v>
      </c>
    </row>
    <row r="1803" spans="2:6" x14ac:dyDescent="0.35">
      <c r="B1803" t="s">
        <v>3559</v>
      </c>
      <c r="C1803" t="s">
        <v>7898</v>
      </c>
      <c r="D1803" t="str">
        <f t="shared" si="84"/>
        <v>msgid 'Filters'</v>
      </c>
      <c r="E1803" t="str">
        <f t="shared" si="85"/>
        <v>msgstr 'Filter'</v>
      </c>
      <c r="F1803" t="str">
        <f t="shared" si="86"/>
        <v>msgid 'Filters'|msgstr 'Filter'||</v>
      </c>
    </row>
    <row r="1804" spans="2:6" x14ac:dyDescent="0.35">
      <c r="B1804" t="s">
        <v>3561</v>
      </c>
      <c r="C1804" t="s">
        <v>7899</v>
      </c>
      <c r="D1804" t="str">
        <f t="shared" si="84"/>
        <v>msgid 'Page'</v>
      </c>
      <c r="E1804" t="str">
        <f t="shared" si="85"/>
        <v>msgstr 'Seite'</v>
      </c>
      <c r="F1804" t="str">
        <f t="shared" si="86"/>
        <v>msgid 'Page'|msgstr 'Seite'||</v>
      </c>
    </row>
    <row r="1805" spans="2:6" x14ac:dyDescent="0.35">
      <c r="B1805" t="s">
        <v>3563</v>
      </c>
      <c r="C1805" t="s">
        <v>7900</v>
      </c>
      <c r="D1805" t="str">
        <f t="shared" si="84"/>
        <v>msgid 'Page Title'</v>
      </c>
      <c r="E1805" t="str">
        <f t="shared" si="85"/>
        <v>msgstr 'Seitentitel'</v>
      </c>
      <c r="F1805" t="str">
        <f t="shared" si="86"/>
        <v>msgid 'Page Title'|msgstr 'Seitentitel'||</v>
      </c>
    </row>
    <row r="1806" spans="2:6" x14ac:dyDescent="0.35">
      <c r="B1806" t="s">
        <v>3565</v>
      </c>
      <c r="C1806" t="s">
        <v>7901</v>
      </c>
      <c r="D1806" t="str">
        <f t="shared" si="84"/>
        <v>msgid 'Page Header'</v>
      </c>
      <c r="E1806" t="str">
        <f t="shared" si="85"/>
        <v>msgstr 'Seitenkopf'</v>
      </c>
      <c r="F1806" t="str">
        <f t="shared" si="86"/>
        <v>msgid 'Page Header'|msgstr 'Seitenkopf'||</v>
      </c>
    </row>
    <row r="1807" spans="2:6" x14ac:dyDescent="0.35">
      <c r="B1807" t="s">
        <v>3567</v>
      </c>
      <c r="C1807" t="s">
        <v>7902</v>
      </c>
      <c r="D1807" t="str">
        <f t="shared" si="84"/>
        <v>msgid 'Page Footer'</v>
      </c>
      <c r="E1807" t="str">
        <f t="shared" si="85"/>
        <v>msgstr 'Seitenfuß'</v>
      </c>
      <c r="F1807" t="str">
        <f t="shared" si="86"/>
        <v>msgid 'Page Footer'|msgstr 'Seitenfuß'||</v>
      </c>
    </row>
    <row r="1808" spans="2:6" x14ac:dyDescent="0.35">
      <c r="B1808" t="s">
        <v>3569</v>
      </c>
      <c r="C1808" t="s">
        <v>7903</v>
      </c>
      <c r="D1808" t="str">
        <f t="shared" si="84"/>
        <v>msgid 'Use Pager Cb'</v>
      </c>
      <c r="E1808" t="str">
        <f t="shared" si="85"/>
        <v>msgstr 'Verwenden Sie Pager Cb'</v>
      </c>
      <c r="F1808" t="str">
        <f t="shared" si="86"/>
        <v>msgid 'Use Pager Cb'|msgstr 'Verwenden Sie Pager Cb'||</v>
      </c>
    </row>
    <row r="1809" spans="2:6" x14ac:dyDescent="0.35">
      <c r="B1809" t="s">
        <v>3571</v>
      </c>
      <c r="C1809" t="s">
        <v>7904</v>
      </c>
      <c r="D1809" t="str">
        <f t="shared" si="84"/>
        <v>msgid 'Default Per Page'</v>
      </c>
      <c r="E1809" t="str">
        <f t="shared" si="85"/>
        <v>msgstr 'Standard pro Seite'</v>
      </c>
      <c r="F1809" t="str">
        <f t="shared" si="86"/>
        <v>msgid 'Default Per Page'|msgstr 'Standard pro Seite'||</v>
      </c>
    </row>
    <row r="1810" spans="2:6" x14ac:dyDescent="0.35">
      <c r="B1810" t="s">
        <v>3573</v>
      </c>
      <c r="C1810" t="s">
        <v>7905</v>
      </c>
      <c r="D1810" t="str">
        <f t="shared" si="84"/>
        <v>msgid 'No Of Grid Columns'</v>
      </c>
      <c r="E1810" t="str">
        <f t="shared" si="85"/>
        <v>msgstr 'Anzahl der Spalten'</v>
      </c>
      <c r="F1810" t="str">
        <f t="shared" si="86"/>
        <v>msgid 'No Of Grid Columns'|msgstr 'Anzahl der Spalten'||</v>
      </c>
    </row>
    <row r="1811" spans="2:6" x14ac:dyDescent="0.35">
      <c r="B1811" t="s">
        <v>3575</v>
      </c>
      <c r="C1811" t="s">
        <v>3575</v>
      </c>
      <c r="D1811" t="str">
        <f t="shared" si="84"/>
        <v>msgid 'Block Title'</v>
      </c>
      <c r="E1811" t="str">
        <f t="shared" si="85"/>
        <v>msgstr 'Block Title'</v>
      </c>
      <c r="F1811" t="str">
        <f t="shared" si="86"/>
        <v>msgid 'Block Title'|msgstr 'Block Title'||</v>
      </c>
    </row>
    <row r="1812" spans="2:6" x14ac:dyDescent="0.35">
      <c r="B1812" t="s">
        <v>3577</v>
      </c>
      <c r="C1812" t="s">
        <v>7906</v>
      </c>
      <c r="D1812" t="str">
        <f t="shared" si="84"/>
        <v>msgid 'Show Graph Only Cb'</v>
      </c>
      <c r="E1812" t="str">
        <f t="shared" si="85"/>
        <v>msgstr 'Show Graph nur Cb'</v>
      </c>
      <c r="F1812" t="str">
        <f t="shared" si="86"/>
        <v>msgid 'Show Graph Only Cb'|msgstr 'Show Graph nur Cb'||</v>
      </c>
    </row>
    <row r="1813" spans="2:6" x14ac:dyDescent="0.35">
      <c r="B1813" t="s">
        <v>3579</v>
      </c>
      <c r="C1813" t="s">
        <v>7907</v>
      </c>
      <c r="D1813" t="str">
        <f t="shared" si="84"/>
        <v>msgid 'Header Text'</v>
      </c>
      <c r="E1813" t="str">
        <f t="shared" si="85"/>
        <v>msgstr 'Kopftext'</v>
      </c>
      <c r="F1813" t="str">
        <f t="shared" si="86"/>
        <v>msgid 'Header Text'|msgstr 'Kopftext'||</v>
      </c>
    </row>
    <row r="1814" spans="2:6" x14ac:dyDescent="0.35">
      <c r="B1814" t="s">
        <v>3581</v>
      </c>
      <c r="C1814" t="s">
        <v>7908</v>
      </c>
      <c r="D1814" t="str">
        <f t="shared" si="84"/>
        <v>msgid 'Footer Text'</v>
      </c>
      <c r="E1814" t="str">
        <f t="shared" si="85"/>
        <v>msgstr 'Fußzeilentext'</v>
      </c>
      <c r="F1814" t="str">
        <f t="shared" si="86"/>
        <v>msgid 'Footer Text'|msgstr 'Fußzeilentext'||</v>
      </c>
    </row>
    <row r="1815" spans="2:6" x14ac:dyDescent="0.35">
      <c r="B1815" t="s">
        <v>3583</v>
      </c>
      <c r="C1815" t="s">
        <v>7909</v>
      </c>
      <c r="D1815" t="str">
        <f t="shared" si="84"/>
        <v>msgid 'Remove Default Header Cb'</v>
      </c>
      <c r="E1815" t="str">
        <f t="shared" si="85"/>
        <v>msgstr 'Entfernen Sie die Standard-Header-Cb'</v>
      </c>
      <c r="F1815" t="str">
        <f t="shared" si="86"/>
        <v>msgid 'Remove Default Header Cb'|msgstr 'Entfernen Sie die Standard-Header-Cb'||</v>
      </c>
    </row>
    <row r="1816" spans="2:6" x14ac:dyDescent="0.35">
      <c r="B1816" t="s">
        <v>3585</v>
      </c>
      <c r="C1816" t="s">
        <v>7910</v>
      </c>
      <c r="D1816" t="str">
        <f t="shared" si="84"/>
        <v>msgid 'List Type'</v>
      </c>
      <c r="E1816" t="str">
        <f t="shared" si="85"/>
        <v>msgstr 'Listentyp'</v>
      </c>
      <c r="F1816" t="str">
        <f t="shared" si="86"/>
        <v>msgid 'List Type'|msgstr 'Listentyp'||</v>
      </c>
    </row>
    <row r="1817" spans="2:6" x14ac:dyDescent="0.35">
      <c r="B1817" t="s">
        <v>3587</v>
      </c>
      <c r="C1817" t="s">
        <v>7911</v>
      </c>
      <c r="D1817" t="str">
        <f t="shared" si="84"/>
        <v>msgid 'Chart Type'</v>
      </c>
      <c r="E1817" t="str">
        <f t="shared" si="85"/>
        <v>msgstr 'Diagrammtyp'</v>
      </c>
      <c r="F1817" t="str">
        <f t="shared" si="86"/>
        <v>msgid 'Chart Type'|msgstr 'Diagrammtyp'||</v>
      </c>
    </row>
    <row r="1818" spans="2:6" x14ac:dyDescent="0.35">
      <c r="B1818" t="s">
        <v>3589</v>
      </c>
      <c r="C1818" t="s">
        <v>7912</v>
      </c>
      <c r="D1818" t="str">
        <f t="shared" si="84"/>
        <v>msgid 'Chart Width'</v>
      </c>
      <c r="E1818" t="str">
        <f t="shared" si="85"/>
        <v>msgstr 'Diagrammbreite'</v>
      </c>
      <c r="F1818" t="str">
        <f t="shared" si="86"/>
        <v>msgid 'Chart Width'|msgstr 'Diagrammbreite'||</v>
      </c>
    </row>
    <row r="1819" spans="2:6" x14ac:dyDescent="0.35">
      <c r="B1819" t="s">
        <v>3591</v>
      </c>
      <c r="C1819" t="s">
        <v>7913</v>
      </c>
      <c r="D1819" t="str">
        <f t="shared" si="84"/>
        <v>msgid 'Chart Height'</v>
      </c>
      <c r="E1819" t="str">
        <f t="shared" si="85"/>
        <v>msgstr 'Diagrammhöhe'</v>
      </c>
      <c r="F1819" t="str">
        <f t="shared" si="86"/>
        <v>msgid 'Chart Height'|msgstr 'Diagrammhöhe'||</v>
      </c>
    </row>
    <row r="1820" spans="2:6" x14ac:dyDescent="0.35">
      <c r="B1820" t="s">
        <v>3593</v>
      </c>
      <c r="C1820" t="s">
        <v>7914</v>
      </c>
      <c r="D1820" t="str">
        <f t="shared" si="84"/>
        <v>msgid 'Chart Label'</v>
      </c>
      <c r="E1820" t="str">
        <f t="shared" si="85"/>
        <v>msgstr 'Diagramm-Label'</v>
      </c>
      <c r="F1820" t="str">
        <f t="shared" si="86"/>
        <v>msgid 'Chart Label'|msgstr 'Diagramm-Label'||</v>
      </c>
    </row>
    <row r="1821" spans="2:6" x14ac:dyDescent="0.35">
      <c r="B1821" t="s">
        <v>3595</v>
      </c>
      <c r="C1821" t="s">
        <v>7915</v>
      </c>
      <c r="D1821" t="str">
        <f t="shared" si="84"/>
        <v>msgid 'Chart Value'</v>
      </c>
      <c r="E1821" t="str">
        <f t="shared" si="85"/>
        <v>msgstr 'Diagrammwert'</v>
      </c>
      <c r="F1821" t="str">
        <f t="shared" si="86"/>
        <v>msgid 'Chart Value'|msgstr 'Diagrammwert'||</v>
      </c>
    </row>
    <row r="1822" spans="2:6" x14ac:dyDescent="0.35">
      <c r="B1822" t="s">
        <v>3597</v>
      </c>
      <c r="C1822" t="s">
        <v>7916</v>
      </c>
      <c r="D1822" t="str">
        <f t="shared" si="84"/>
        <v>msgid 'Chart Legend'</v>
      </c>
      <c r="E1822" t="str">
        <f t="shared" si="85"/>
        <v>msgstr 'Legende des Diagramms'</v>
      </c>
      <c r="F1822" t="str">
        <f t="shared" si="86"/>
        <v>msgid 'Chart Legend'|msgstr 'Legende des Diagramms'||</v>
      </c>
    </row>
    <row r="1823" spans="2:6" x14ac:dyDescent="0.35">
      <c r="B1823" t="s">
        <v>3599</v>
      </c>
      <c r="C1823" t="s">
        <v>7917</v>
      </c>
      <c r="D1823" t="str">
        <f t="shared" si="84"/>
        <v>msgid 'View Path Id'</v>
      </c>
      <c r="E1823" t="str">
        <f t="shared" si="85"/>
        <v>msgstr 'Ansicht-Pfad-Id'</v>
      </c>
      <c r="F1823" t="str">
        <f t="shared" si="86"/>
        <v>msgid 'View Path Id'|msgstr 'Ansicht-Pfad-Id'||</v>
      </c>
    </row>
    <row r="1824" spans="2:6" x14ac:dyDescent="0.35">
      <c r="B1824" t="s">
        <v>3601</v>
      </c>
      <c r="C1824" t="s">
        <v>7918</v>
      </c>
      <c r="D1824" t="str">
        <f t="shared" si="84"/>
        <v>msgid 'Column Name'</v>
      </c>
      <c r="E1824" t="str">
        <f t="shared" si="85"/>
        <v>msgstr 'Spaltenname'</v>
      </c>
      <c r="F1824" t="str">
        <f t="shared" si="86"/>
        <v>msgid 'Column Name'|msgstr 'Spaltenname'||</v>
      </c>
    </row>
    <row r="1825" spans="2:6" x14ac:dyDescent="0.35">
      <c r="B1825" t="s">
        <v>3603</v>
      </c>
      <c r="C1825" t="s">
        <v>7919</v>
      </c>
      <c r="D1825" t="str">
        <f t="shared" si="84"/>
        <v>msgid 'Wip Accounting Group Id'</v>
      </c>
      <c r="E1825" t="str">
        <f t="shared" si="85"/>
        <v>msgstr 'Gruppe "Buchhaltung" WIP-Id'</v>
      </c>
      <c r="F1825" t="str">
        <f t="shared" si="86"/>
        <v>msgid 'Wip Accounting Group Id'|msgstr 'Gruppe "Buchhaltung" WIP-Id'||</v>
      </c>
    </row>
    <row r="1826" spans="2:6" x14ac:dyDescent="0.35">
      <c r="B1826" t="s">
        <v>3605</v>
      </c>
      <c r="C1826" t="s">
        <v>7920</v>
      </c>
      <c r="D1826" t="str">
        <f t="shared" si="84"/>
        <v>msgid 'Wo Type'</v>
      </c>
      <c r="E1826" t="str">
        <f t="shared" si="85"/>
        <v>msgstr 'Wo Typ'</v>
      </c>
      <c r="F1826" t="str">
        <f t="shared" si="86"/>
        <v>msgid 'Wo Type'|msgstr 'Wo Typ'||</v>
      </c>
    </row>
    <row r="1827" spans="2:6" x14ac:dyDescent="0.35">
      <c r="B1827" t="s">
        <v>3607</v>
      </c>
      <c r="C1827" t="s">
        <v>7921</v>
      </c>
      <c r="D1827" t="str">
        <f t="shared" si="84"/>
        <v>msgid 'Wip Accounting Group'</v>
      </c>
      <c r="E1827" t="str">
        <f t="shared" si="85"/>
        <v>msgstr 'WIP Gruppe "Buchhaltung"'</v>
      </c>
      <c r="F1827" t="str">
        <f t="shared" si="86"/>
        <v>msgid 'Wip Accounting Group'|msgstr 'WIP Gruppe "Buchhaltung"'||</v>
      </c>
    </row>
    <row r="1828" spans="2:6" x14ac:dyDescent="0.35">
      <c r="B1828" t="s">
        <v>3609</v>
      </c>
      <c r="C1828" t="s">
        <v>3609</v>
      </c>
      <c r="D1828" t="str">
        <f t="shared" si="84"/>
        <v>msgid 'Var Material Ac Id'</v>
      </c>
      <c r="E1828" t="str">
        <f t="shared" si="85"/>
        <v>msgstr 'Var Material Ac Id'</v>
      </c>
      <c r="F1828" t="str">
        <f t="shared" si="86"/>
        <v>msgid 'Var Material Ac Id'|msgstr 'Var Material Ac Id'||</v>
      </c>
    </row>
    <row r="1829" spans="2:6" x14ac:dyDescent="0.35">
      <c r="B1829" t="s">
        <v>3611</v>
      </c>
      <c r="C1829" t="s">
        <v>7922</v>
      </c>
      <c r="D1829" t="str">
        <f t="shared" si="84"/>
        <v>msgid 'Var Material Oh Ac Id'</v>
      </c>
      <c r="E1829" t="str">
        <f t="shared" si="85"/>
        <v>msgstr 'Var Material Oh Ac-Id'</v>
      </c>
      <c r="F1829" t="str">
        <f t="shared" si="86"/>
        <v>msgid 'Var Material Oh Ac Id'|msgstr 'Var Material Oh Ac-Id'||</v>
      </c>
    </row>
    <row r="1830" spans="2:6" x14ac:dyDescent="0.35">
      <c r="B1830" t="s">
        <v>3613</v>
      </c>
      <c r="C1830" t="s">
        <v>3613</v>
      </c>
      <c r="D1830" t="str">
        <f t="shared" si="84"/>
        <v>msgid 'Var Overhead Ac Id'</v>
      </c>
      <c r="E1830" t="str">
        <f t="shared" si="85"/>
        <v>msgstr 'Var Overhead Ac Id'</v>
      </c>
      <c r="F1830" t="str">
        <f t="shared" si="86"/>
        <v>msgid 'Var Overhead Ac Id'|msgstr 'Var Overhead Ac Id'||</v>
      </c>
    </row>
    <row r="1831" spans="2:6" x14ac:dyDescent="0.35">
      <c r="B1831" t="s">
        <v>3615</v>
      </c>
      <c r="C1831" t="s">
        <v>7923</v>
      </c>
      <c r="D1831" t="str">
        <f t="shared" si="84"/>
        <v>msgid 'Var Resource Ac Id'</v>
      </c>
      <c r="E1831" t="str">
        <f t="shared" si="85"/>
        <v>msgstr 'Var-Ressourcen-Ac-Id'</v>
      </c>
      <c r="F1831" t="str">
        <f t="shared" si="86"/>
        <v>msgid 'Var Resource Ac Id'|msgstr 'Var-Ressourcen-Ac-Id'||</v>
      </c>
    </row>
    <row r="1832" spans="2:6" x14ac:dyDescent="0.35">
      <c r="B1832" t="s">
        <v>3617</v>
      </c>
      <c r="C1832" t="s">
        <v>7924</v>
      </c>
      <c r="D1832" t="str">
        <f t="shared" si="84"/>
        <v>msgid 'Var Osp Ac Id'</v>
      </c>
      <c r="E1832" t="str">
        <f t="shared" si="85"/>
        <v>msgstr 'Var-Osp-Ac-Id'</v>
      </c>
      <c r="F1832" t="str">
        <f t="shared" si="86"/>
        <v>msgid 'Var Osp Ac Id'|msgstr 'Var-Osp-Ac-Id'||</v>
      </c>
    </row>
    <row r="1833" spans="2:6" x14ac:dyDescent="0.35">
      <c r="B1833" t="s">
        <v>3619</v>
      </c>
      <c r="C1833" t="s">
        <v>7925</v>
      </c>
      <c r="D1833" t="str">
        <f t="shared" si="84"/>
        <v>msgid 'Wip Control Id'</v>
      </c>
      <c r="E1833" t="str">
        <f t="shared" si="85"/>
        <v>msgstr 'WIP-Steuerelement-Id'</v>
      </c>
      <c r="F1833" t="str">
        <f t="shared" si="86"/>
        <v>msgid 'Wip Control Id'|msgstr 'WIP-Steuerelement-Id'||</v>
      </c>
    </row>
    <row r="1834" spans="2:6" x14ac:dyDescent="0.35">
      <c r="B1834" t="s">
        <v>3621</v>
      </c>
      <c r="C1834" t="s">
        <v>7926</v>
      </c>
      <c r="D1834" t="str">
        <f t="shared" si="84"/>
        <v>msgid 'Default Accounting Group'</v>
      </c>
      <c r="E1834" t="str">
        <f t="shared" si="85"/>
        <v>msgstr 'Standard Gruppe "Buchhaltung"'</v>
      </c>
      <c r="F1834" t="str">
        <f t="shared" si="86"/>
        <v>msgid 'Default Accounting Group'|msgstr 'Standard Gruppe "Buchhaltung"'||</v>
      </c>
    </row>
    <row r="1835" spans="2:6" x14ac:dyDescent="0.35">
      <c r="B1835" t="s">
        <v>3623</v>
      </c>
      <c r="C1835" t="s">
        <v>7927</v>
      </c>
      <c r="D1835" t="str">
        <f t="shared" si="84"/>
        <v>msgid 'Wo Number Type'</v>
      </c>
      <c r="E1835" t="str">
        <f t="shared" si="85"/>
        <v>msgstr 'Wo Anzahl Typ'</v>
      </c>
      <c r="F1835" t="str">
        <f t="shared" si="86"/>
        <v>msgid 'Wo Number Type'|msgstr 'Wo Anzahl Typ'||</v>
      </c>
    </row>
    <row r="1836" spans="2:6" x14ac:dyDescent="0.35">
      <c r="B1836" t="s">
        <v>3625</v>
      </c>
      <c r="C1836" t="s">
        <v>7928</v>
      </c>
      <c r="D1836" t="str">
        <f t="shared" si="84"/>
        <v>msgid 'Allow One Operation Cb'</v>
      </c>
      <c r="E1836" t="str">
        <f t="shared" si="85"/>
        <v>msgstr 'Ermöglichen eine Operation-Cb'</v>
      </c>
      <c r="F1836" t="str">
        <f t="shared" si="86"/>
        <v>msgid 'Allow One Operation Cb'|msgstr 'Ermöglichen eine Operation-Cb'||</v>
      </c>
    </row>
    <row r="1837" spans="2:6" x14ac:dyDescent="0.35">
      <c r="B1837" t="s">
        <v>3627</v>
      </c>
      <c r="C1837" t="s">
        <v>7929</v>
      </c>
      <c r="D1837" t="str">
        <f t="shared" si="84"/>
        <v>msgid 'Completion Subinventory Id'</v>
      </c>
      <c r="E1837" t="str">
        <f t="shared" si="85"/>
        <v>msgstr 'Abschluss-Subinventory-Id'</v>
      </c>
      <c r="F1837" t="str">
        <f t="shared" si="86"/>
        <v>msgid 'Completion Subinventory Id'|msgstr 'Abschluss-Subinventory-Id'||</v>
      </c>
    </row>
    <row r="1838" spans="2:6" x14ac:dyDescent="0.35">
      <c r="B1838" t="s">
        <v>3629</v>
      </c>
      <c r="C1838" t="s">
        <v>7930</v>
      </c>
      <c r="D1838" t="str">
        <f t="shared" si="84"/>
        <v>msgid 'Completion Locator Id'</v>
      </c>
      <c r="E1838" t="str">
        <f t="shared" si="85"/>
        <v>msgstr 'Abschluss-Locator-Id'</v>
      </c>
      <c r="F1838" t="str">
        <f t="shared" si="86"/>
        <v>msgid 'Completion Locator Id'|msgstr 'Abschluss-Locator-Id'||</v>
      </c>
    </row>
    <row r="1839" spans="2:6" x14ac:dyDescent="0.35">
      <c r="B1839" t="s">
        <v>3631</v>
      </c>
      <c r="C1839" t="s">
        <v>7931</v>
      </c>
      <c r="D1839" t="str">
        <f t="shared" si="84"/>
        <v>msgid 'Issue Subinventory Id'</v>
      </c>
      <c r="E1839" t="str">
        <f t="shared" si="85"/>
        <v>msgstr 'Problem Subinventory-Id'</v>
      </c>
      <c r="F1839" t="str">
        <f t="shared" si="86"/>
        <v>msgid 'Issue Subinventory Id'|msgstr 'Problem Subinventory-Id'||</v>
      </c>
    </row>
    <row r="1840" spans="2:6" x14ac:dyDescent="0.35">
      <c r="B1840" t="s">
        <v>3633</v>
      </c>
      <c r="C1840" t="s">
        <v>7932</v>
      </c>
      <c r="D1840" t="str">
        <f t="shared" si="84"/>
        <v>msgid 'Issue Locator Id'</v>
      </c>
      <c r="E1840" t="str">
        <f t="shared" si="85"/>
        <v>msgstr 'Problem-Locator-Id'</v>
      </c>
      <c r="F1840" t="str">
        <f t="shared" si="86"/>
        <v>msgid 'Issue Locator Id'|msgstr 'Problem-Locator-Id'||</v>
      </c>
    </row>
    <row r="1841" spans="2:6" x14ac:dyDescent="0.35">
      <c r="B1841" t="s">
        <v>3635</v>
      </c>
      <c r="C1841" t="s">
        <v>7933</v>
      </c>
      <c r="D1841" t="str">
        <f t="shared" si="84"/>
        <v>msgid 'So Change Effect'</v>
      </c>
      <c r="E1841" t="str">
        <f t="shared" si="85"/>
        <v>msgstr 'So ändern Sie Effekt'</v>
      </c>
      <c r="F1841" t="str">
        <f t="shared" si="86"/>
        <v>msgid 'So Change Effect'|msgstr 'So ändern Sie Effekt'||</v>
      </c>
    </row>
    <row r="1842" spans="2:6" x14ac:dyDescent="0.35">
      <c r="B1842" t="s">
        <v>3637</v>
      </c>
      <c r="C1842" t="s">
        <v>7934</v>
      </c>
      <c r="D1842" t="str">
        <f t="shared" si="84"/>
        <v>msgid 'Auto Release Days'</v>
      </c>
      <c r="E1842" t="str">
        <f t="shared" si="85"/>
        <v>msgstr 'Auto-Release-Tage'</v>
      </c>
      <c r="F1842" t="str">
        <f t="shared" si="86"/>
        <v>msgid 'Auto Release Days'|msgstr 'Auto-Release-Tage'||</v>
      </c>
    </row>
    <row r="1843" spans="2:6" x14ac:dyDescent="0.35">
      <c r="B1843" t="s">
        <v>3639</v>
      </c>
      <c r="C1843" t="s">
        <v>7935</v>
      </c>
      <c r="D1843" t="str">
        <f t="shared" si="84"/>
        <v>msgid 'Wip Move Transaction Id'</v>
      </c>
      <c r="E1843" t="str">
        <f t="shared" si="85"/>
        <v>msgstr 'WIP-Move-Transaktions-Id'</v>
      </c>
      <c r="F1843" t="str">
        <f t="shared" si="86"/>
        <v>msgid 'Wip Move Transaction Id'|msgstr 'WIP-Move-Transaktions-Id'||</v>
      </c>
    </row>
    <row r="1844" spans="2:6" x14ac:dyDescent="0.35">
      <c r="B1844" t="s">
        <v>3641</v>
      </c>
      <c r="C1844" t="s">
        <v>7936</v>
      </c>
      <c r="D1844" t="str">
        <f t="shared" si="84"/>
        <v>msgid 'Wo Routing Line Id'</v>
      </c>
      <c r="E1844" t="str">
        <f t="shared" si="85"/>
        <v>msgstr 'Wo Routing Linie Id'</v>
      </c>
      <c r="F1844" t="str">
        <f t="shared" si="86"/>
        <v>msgid 'Wo Routing Line Id'|msgstr 'Wo Routing Linie Id'||</v>
      </c>
    </row>
    <row r="1845" spans="2:6" x14ac:dyDescent="0.35">
      <c r="B1845" t="s">
        <v>3643</v>
      </c>
      <c r="C1845" t="s">
        <v>3643</v>
      </c>
      <c r="D1845" t="str">
        <f t="shared" si="84"/>
        <v>msgid 'Wo Routing Detail Id'</v>
      </c>
      <c r="E1845" t="str">
        <f t="shared" si="85"/>
        <v>msgstr 'Wo Routing Detail Id'</v>
      </c>
      <c r="F1845" t="str">
        <f t="shared" si="86"/>
        <v>msgid 'Wo Routing Detail Id'|msgstr 'Wo Routing Detail Id'||</v>
      </c>
    </row>
    <row r="1846" spans="2:6" x14ac:dyDescent="0.35">
      <c r="B1846" t="s">
        <v>3645</v>
      </c>
      <c r="C1846" t="s">
        <v>7937</v>
      </c>
      <c r="D1846" t="str">
        <f t="shared" si="84"/>
        <v>msgid 'Wo Number'</v>
      </c>
      <c r="E1846" t="str">
        <f t="shared" si="85"/>
        <v>msgstr 'Wo Zahl'</v>
      </c>
      <c r="F1846" t="str">
        <f t="shared" si="86"/>
        <v>msgid 'Wo Number'|msgstr 'Wo Zahl'||</v>
      </c>
    </row>
    <row r="1847" spans="2:6" x14ac:dyDescent="0.35">
      <c r="B1847" t="s">
        <v>3647</v>
      </c>
      <c r="C1847" t="s">
        <v>7938</v>
      </c>
      <c r="D1847" t="str">
        <f t="shared" si="84"/>
        <v>msgid 'From Routing Sequence'</v>
      </c>
      <c r="E1847" t="str">
        <f t="shared" si="85"/>
        <v>msgstr 'Aus Routing-Sequenz'</v>
      </c>
      <c r="F1847" t="str">
        <f t="shared" si="86"/>
        <v>msgid 'From Routing Sequence'|msgstr 'Aus Routing-Sequenz'||</v>
      </c>
    </row>
    <row r="1848" spans="2:6" x14ac:dyDescent="0.35">
      <c r="B1848" t="s">
        <v>3649</v>
      </c>
      <c r="C1848" t="s">
        <v>6459</v>
      </c>
      <c r="D1848" t="str">
        <f t="shared" si="84"/>
        <v>msgid 'To Routing Sequence'</v>
      </c>
      <c r="E1848" t="str">
        <f t="shared" si="85"/>
        <v>msgstr 'Routing-Sequenz'</v>
      </c>
      <c r="F1848" t="str">
        <f t="shared" si="86"/>
        <v>msgid 'To Routing Sequence'|msgstr 'Routing-Sequenz'||</v>
      </c>
    </row>
    <row r="1849" spans="2:6" x14ac:dyDescent="0.35">
      <c r="B1849" t="s">
        <v>3651</v>
      </c>
      <c r="C1849" t="s">
        <v>7939</v>
      </c>
      <c r="D1849" t="str">
        <f t="shared" si="84"/>
        <v>msgid 'From Operation Step'</v>
      </c>
      <c r="E1849" t="str">
        <f t="shared" si="85"/>
        <v>msgstr 'Von Schritt'</v>
      </c>
      <c r="F1849" t="str">
        <f t="shared" si="86"/>
        <v>msgid 'From Operation Step'|msgstr 'Von Schritt'||</v>
      </c>
    </row>
    <row r="1850" spans="2:6" x14ac:dyDescent="0.35">
      <c r="B1850" t="s">
        <v>3653</v>
      </c>
      <c r="C1850" t="s">
        <v>7940</v>
      </c>
      <c r="D1850" t="str">
        <f t="shared" si="84"/>
        <v>msgid 'To Operation Step'</v>
      </c>
      <c r="E1850" t="str">
        <f t="shared" si="85"/>
        <v>msgstr 'Zu Schritt'</v>
      </c>
      <c r="F1850" t="str">
        <f t="shared" si="86"/>
        <v>msgid 'To Operation Step'|msgstr 'Zu Schritt'||</v>
      </c>
    </row>
    <row r="1851" spans="2:6" x14ac:dyDescent="0.35">
      <c r="B1851" t="s">
        <v>3655</v>
      </c>
      <c r="C1851" t="s">
        <v>7941</v>
      </c>
      <c r="D1851" t="str">
        <f t="shared" si="84"/>
        <v>msgid 'Move Quantity'</v>
      </c>
      <c r="E1851" t="str">
        <f t="shared" si="85"/>
        <v>msgstr 'Menge zu bewegen'</v>
      </c>
      <c r="F1851" t="str">
        <f t="shared" si="86"/>
        <v>msgid 'Move Quantity'|msgstr 'Menge zu bewegen'||</v>
      </c>
    </row>
    <row r="1852" spans="2:6" x14ac:dyDescent="0.35">
      <c r="B1852" t="s">
        <v>3657</v>
      </c>
      <c r="C1852" t="s">
        <v>7942</v>
      </c>
      <c r="D1852" t="str">
        <f t="shared" si="84"/>
        <v>msgid 'Scrap Account Id'</v>
      </c>
      <c r="E1852" t="str">
        <f t="shared" si="85"/>
        <v>msgstr 'Schrott-Konto-Id'</v>
      </c>
      <c r="F1852" t="str">
        <f t="shared" si="86"/>
        <v>msgid 'Scrap Account Id'|msgstr 'Schrott-Konto-Id'||</v>
      </c>
    </row>
    <row r="1853" spans="2:6" x14ac:dyDescent="0.35">
      <c r="B1853" t="s">
        <v>3659</v>
      </c>
      <c r="C1853" t="s">
        <v>7943</v>
      </c>
      <c r="D1853" t="str">
        <f t="shared" si="84"/>
        <v>msgid 'Sales Order Header Id'</v>
      </c>
      <c r="E1853" t="str">
        <f t="shared" si="85"/>
        <v>msgstr 'Kundenauftrag Header-Id'</v>
      </c>
      <c r="F1853" t="str">
        <f t="shared" si="86"/>
        <v>msgid 'Sales Order Header Id'|msgstr 'Kundenauftrag Header-Id'||</v>
      </c>
    </row>
    <row r="1854" spans="2:6" x14ac:dyDescent="0.35">
      <c r="B1854" t="s">
        <v>3661</v>
      </c>
      <c r="C1854" t="s">
        <v>7944</v>
      </c>
      <c r="D1854" t="str">
        <f t="shared" si="84"/>
        <v>msgid 'Sales Order Line Id'</v>
      </c>
      <c r="E1854" t="str">
        <f t="shared" si="85"/>
        <v>msgstr 'Kundenauftrag Linie Id'</v>
      </c>
      <c r="F1854" t="str">
        <f t="shared" si="86"/>
        <v>msgid 'Sales Order Line Id'|msgstr 'Kundenauftrag Linie Id'||</v>
      </c>
    </row>
    <row r="1855" spans="2:6" x14ac:dyDescent="0.35">
      <c r="B1855" t="s">
        <v>3663</v>
      </c>
      <c r="C1855" t="s">
        <v>7945</v>
      </c>
      <c r="D1855" t="str">
        <f t="shared" si="84"/>
        <v>msgid 'Wip Resource Transaction Id'</v>
      </c>
      <c r="E1855" t="str">
        <f t="shared" si="85"/>
        <v>msgstr 'WIP-Ressource-Transaktions-Id'</v>
      </c>
      <c r="F1855" t="str">
        <f t="shared" si="86"/>
        <v>msgid 'Wip Resource Transaction Id'|msgstr 'WIP-Ressource-Transaktions-Id'||</v>
      </c>
    </row>
    <row r="1856" spans="2:6" x14ac:dyDescent="0.35">
      <c r="B1856" t="s">
        <v>3665</v>
      </c>
      <c r="C1856" t="s">
        <v>7946</v>
      </c>
      <c r="D1856" t="str">
        <f t="shared" si="84"/>
        <v>msgid 'Wip Wo Routing Line Id'</v>
      </c>
      <c r="E1856" t="str">
        <f t="shared" si="85"/>
        <v>msgstr 'WIP Wo Routing Linie Id'</v>
      </c>
      <c r="F1856" t="str">
        <f t="shared" si="86"/>
        <v>msgid 'Wip Wo Routing Line Id'|msgstr 'WIP Wo Routing Linie Id'||</v>
      </c>
    </row>
    <row r="1857" spans="2:6" x14ac:dyDescent="0.35">
      <c r="B1857" t="s">
        <v>3667</v>
      </c>
      <c r="C1857" t="s">
        <v>7947</v>
      </c>
      <c r="D1857" t="str">
        <f t="shared" si="84"/>
        <v>msgid 'Wip Wo Routing Detail Id'</v>
      </c>
      <c r="E1857" t="str">
        <f t="shared" si="85"/>
        <v>msgstr 'WIP Wo Routing Detail Id'</v>
      </c>
      <c r="F1857" t="str">
        <f t="shared" si="86"/>
        <v>msgid 'Wip Wo Routing Detail Id'|msgstr 'WIP Wo Routing Detail Id'||</v>
      </c>
    </row>
    <row r="1858" spans="2:6" x14ac:dyDescent="0.35">
      <c r="B1858" t="s">
        <v>3669</v>
      </c>
      <c r="C1858" t="s">
        <v>7948</v>
      </c>
      <c r="D1858" t="str">
        <f t="shared" ref="D1858:D1921" si="87">CONCATENATE("msgid", " ", "'",B1858,"'")</f>
        <v>msgid 'Required Quantity'</v>
      </c>
      <c r="E1858" t="str">
        <f t="shared" ref="E1858:E1883" si="88">CONCATENATE("msgstr", " ", "'",C1858,"'")</f>
        <v>msgstr 'Benötigte Menge'</v>
      </c>
      <c r="F1858" t="str">
        <f t="shared" ref="F1858:F1883" si="89">CONCATENATE(D1858,"|",E1858,"||")</f>
        <v>msgid 'Required Quantity'|msgstr 'Benötigte Menge'||</v>
      </c>
    </row>
    <row r="1859" spans="2:6" x14ac:dyDescent="0.35">
      <c r="B1859" t="s">
        <v>3671</v>
      </c>
      <c r="C1859" t="s">
        <v>7949</v>
      </c>
      <c r="D1859" t="str">
        <f t="shared" si="87"/>
        <v>msgid 'Issued Quantity'</v>
      </c>
      <c r="E1859" t="str">
        <f t="shared" si="88"/>
        <v>msgstr 'Ausgegebenen Menge'</v>
      </c>
      <c r="F1859" t="str">
        <f t="shared" si="89"/>
        <v>msgid 'Issued Quantity'|msgstr 'Ausgegebenen Menge'||</v>
      </c>
    </row>
    <row r="1860" spans="2:6" x14ac:dyDescent="0.35">
      <c r="B1860" t="s">
        <v>3673</v>
      </c>
      <c r="C1860" t="s">
        <v>3673</v>
      </c>
      <c r="D1860" t="str">
        <f t="shared" si="87"/>
        <v>msgid 'Wo Status'</v>
      </c>
      <c r="E1860" t="str">
        <f t="shared" si="88"/>
        <v>msgstr 'Wo Status'</v>
      </c>
      <c r="F1860" t="str">
        <f t="shared" si="89"/>
        <v>msgid 'Wo Status'|msgstr 'Wo Status'||</v>
      </c>
    </row>
    <row r="1861" spans="2:6" x14ac:dyDescent="0.35">
      <c r="B1861" t="s">
        <v>3675</v>
      </c>
      <c r="C1861" t="s">
        <v>7950</v>
      </c>
      <c r="D1861" t="str">
        <f t="shared" si="87"/>
        <v>msgid 'Nettable Quantity'</v>
      </c>
      <c r="E1861" t="str">
        <f t="shared" si="88"/>
        <v>msgstr 'Disporelevant Menge'</v>
      </c>
      <c r="F1861" t="str">
        <f t="shared" si="89"/>
        <v>msgid 'Nettable Quantity'|msgstr 'Disporelevant Menge'||</v>
      </c>
    </row>
    <row r="1862" spans="2:6" x14ac:dyDescent="0.35">
      <c r="B1862" t="s">
        <v>3677</v>
      </c>
      <c r="C1862" t="s">
        <v>7951</v>
      </c>
      <c r="D1862" t="str">
        <f t="shared" si="87"/>
        <v>msgid 'Reference Bom Item Id M'</v>
      </c>
      <c r="E1862" t="str">
        <f t="shared" si="88"/>
        <v>msgstr 'Referenz-Stücklistenartikel-Id M'</v>
      </c>
      <c r="F1862" t="str">
        <f t="shared" si="89"/>
        <v>msgid 'Reference Bom Item Id M'|msgstr 'Referenz-Stücklistenartikel-Id M'||</v>
      </c>
    </row>
    <row r="1863" spans="2:6" x14ac:dyDescent="0.35">
      <c r="B1863" t="s">
        <v>3679</v>
      </c>
      <c r="C1863" t="s">
        <v>7952</v>
      </c>
      <c r="D1863" t="str">
        <f t="shared" si="87"/>
        <v>msgid 'Bom Exploded Cb'</v>
      </c>
      <c r="E1863" t="str">
        <f t="shared" si="88"/>
        <v>msgstr 'Stückliste aufgelöst Cb'</v>
      </c>
      <c r="F1863" t="str">
        <f t="shared" si="89"/>
        <v>msgid 'Bom Exploded Cb'|msgstr 'Stückliste aufgelöst Cb'||</v>
      </c>
    </row>
    <row r="1864" spans="2:6" x14ac:dyDescent="0.35">
      <c r="B1864" t="s">
        <v>3681</v>
      </c>
      <c r="C1864" t="s">
        <v>7953</v>
      </c>
      <c r="D1864" t="str">
        <f t="shared" si="87"/>
        <v>msgid 'Routing Exploded Cb'</v>
      </c>
      <c r="E1864" t="str">
        <f t="shared" si="88"/>
        <v>msgstr 'Routing explodierten Cb'</v>
      </c>
      <c r="F1864" t="str">
        <f t="shared" si="89"/>
        <v>msgid 'Routing Exploded Cb'|msgstr 'Routing explodierten Cb'||</v>
      </c>
    </row>
    <row r="1865" spans="2:6" x14ac:dyDescent="0.35">
      <c r="B1865" t="s">
        <v>3683</v>
      </c>
      <c r="C1865" t="s">
        <v>7954</v>
      </c>
      <c r="D1865" t="str">
        <f t="shared" si="87"/>
        <v>msgid 'Reference Routing Item Id M'</v>
      </c>
      <c r="E1865" t="str">
        <f t="shared" si="88"/>
        <v>msgstr 'Referenz-Routing Item Id M'</v>
      </c>
      <c r="F1865" t="str">
        <f t="shared" si="89"/>
        <v>msgid 'Reference Routing Item Id M'|msgstr 'Referenz-Routing Item Id M'||</v>
      </c>
    </row>
    <row r="1866" spans="2:6" x14ac:dyDescent="0.35">
      <c r="B1866" t="s">
        <v>3685</v>
      </c>
      <c r="C1866" t="s">
        <v>7955</v>
      </c>
      <c r="D1866" t="str">
        <f t="shared" si="87"/>
        <v>msgid 'Completion Sub Inventory'</v>
      </c>
      <c r="E1866" t="str">
        <f t="shared" si="88"/>
        <v>msgstr 'Fertigstellung Sub Warenbestand'</v>
      </c>
      <c r="F1866" t="str">
        <f t="shared" si="89"/>
        <v>msgid 'Completion Sub Inventory'|msgstr 'Fertigstellung Sub Warenbestand'||</v>
      </c>
    </row>
    <row r="1867" spans="2:6" x14ac:dyDescent="0.35">
      <c r="B1867" t="s">
        <v>3687</v>
      </c>
      <c r="C1867" t="s">
        <v>7956</v>
      </c>
      <c r="D1867" t="str">
        <f t="shared" si="87"/>
        <v>msgid 'Completed Quantity'</v>
      </c>
      <c r="E1867" t="str">
        <f t="shared" si="88"/>
        <v>msgstr 'Abgeschlossene Menge'</v>
      </c>
      <c r="F1867" t="str">
        <f t="shared" si="89"/>
        <v>msgid 'Completed Quantity'|msgstr 'Abgeschlossene Menge'||</v>
      </c>
    </row>
    <row r="1868" spans="2:6" x14ac:dyDescent="0.35">
      <c r="B1868" t="s">
        <v>3689</v>
      </c>
      <c r="C1868" t="s">
        <v>7957</v>
      </c>
      <c r="D1868" t="str">
        <f t="shared" si="87"/>
        <v>msgid 'Scrapped Quantity'</v>
      </c>
      <c r="E1868" t="str">
        <f t="shared" si="88"/>
        <v>msgstr 'Ausschussmenge'</v>
      </c>
      <c r="F1868" t="str">
        <f t="shared" si="89"/>
        <v>msgid 'Scrapped Quantity'|msgstr 'Ausschussmenge'||</v>
      </c>
    </row>
    <row r="1869" spans="2:6" x14ac:dyDescent="0.35">
      <c r="B1869" t="s">
        <v>3691</v>
      </c>
      <c r="C1869" t="s">
        <v>3691</v>
      </c>
      <c r="D1869" t="str">
        <f t="shared" si="87"/>
        <v>msgid 'Released Date'</v>
      </c>
      <c r="E1869" t="str">
        <f t="shared" si="88"/>
        <v>msgstr 'Released Date'</v>
      </c>
      <c r="F1869" t="str">
        <f t="shared" si="89"/>
        <v>msgid 'Released Date'|msgstr 'Released Date'||</v>
      </c>
    </row>
    <row r="1870" spans="2:6" x14ac:dyDescent="0.35">
      <c r="B1870" t="s">
        <v>3693</v>
      </c>
      <c r="C1870" t="s">
        <v>7958</v>
      </c>
      <c r="D1870" t="str">
        <f t="shared" si="87"/>
        <v>msgid 'First Unit Completed Date'</v>
      </c>
      <c r="E1870" t="str">
        <f t="shared" si="88"/>
        <v>msgstr 'Erster Einheit abgeschlossen Datum'</v>
      </c>
      <c r="F1870" t="str">
        <f t="shared" si="89"/>
        <v>msgid 'First Unit Completed Date'|msgstr 'Erster Einheit abgeschlossen Datum'||</v>
      </c>
    </row>
    <row r="1871" spans="2:6" x14ac:dyDescent="0.35">
      <c r="B1871" t="s">
        <v>3695</v>
      </c>
      <c r="C1871" t="s">
        <v>7959</v>
      </c>
      <c r="D1871" t="str">
        <f t="shared" si="87"/>
        <v>msgid 'Last Unit Completed Date'</v>
      </c>
      <c r="E1871" t="str">
        <f t="shared" si="88"/>
        <v>msgstr 'Letzte Einheit abgeschlossen Datum'</v>
      </c>
      <c r="F1871" t="str">
        <f t="shared" si="89"/>
        <v>msgid 'Last Unit Completed Date'|msgstr 'Letzte Einheit abgeschlossen Datum'||</v>
      </c>
    </row>
    <row r="1872" spans="2:6" x14ac:dyDescent="0.35">
      <c r="B1872" t="s">
        <v>3697</v>
      </c>
      <c r="C1872" t="s">
        <v>7960</v>
      </c>
      <c r="D1872" t="str">
        <f t="shared" si="87"/>
        <v>msgid 'Schedule Group'</v>
      </c>
      <c r="E1872" t="str">
        <f t="shared" si="88"/>
        <v>msgstr 'Zeitplan Gruppe'</v>
      </c>
      <c r="F1872" t="str">
        <f t="shared" si="89"/>
        <v>msgid 'Schedule Group'|msgstr 'Zeitplan Gruppe'||</v>
      </c>
    </row>
    <row r="1873" spans="2:6" x14ac:dyDescent="0.35">
      <c r="B1873" t="s">
        <v>3699</v>
      </c>
      <c r="C1873" t="s">
        <v>7961</v>
      </c>
      <c r="D1873" t="str">
        <f t="shared" si="87"/>
        <v>msgid 'Build Sequence'</v>
      </c>
      <c r="E1873" t="str">
        <f t="shared" si="88"/>
        <v>msgstr 'Sequenz zu bauen'</v>
      </c>
      <c r="F1873" t="str">
        <f t="shared" si="89"/>
        <v>msgid 'Build Sequence'|msgstr 'Sequenz zu bauen'||</v>
      </c>
    </row>
    <row r="1874" spans="2:6" x14ac:dyDescent="0.35">
      <c r="B1874" t="s">
        <v>3701</v>
      </c>
      <c r="C1874" t="s">
        <v>7797</v>
      </c>
      <c r="D1874" t="str">
        <f t="shared" si="87"/>
        <v>msgid 'Line'</v>
      </c>
      <c r="E1874" t="str">
        <f t="shared" si="88"/>
        <v>msgstr 'Linie'</v>
      </c>
      <c r="F1874" t="str">
        <f t="shared" si="89"/>
        <v>msgid 'Line'|msgstr 'Linie'||</v>
      </c>
    </row>
    <row r="1875" spans="2:6" x14ac:dyDescent="0.35">
      <c r="B1875" t="s">
        <v>3703</v>
      </c>
      <c r="C1875" t="s">
        <v>7962</v>
      </c>
      <c r="D1875" t="str">
        <f t="shared" si="87"/>
        <v>msgid 'Scheduling Priority'</v>
      </c>
      <c r="E1875" t="str">
        <f t="shared" si="88"/>
        <v>msgstr 'Planungspriorität'</v>
      </c>
      <c r="F1875" t="str">
        <f t="shared" si="89"/>
        <v>msgid 'Scheduling Priority'|msgstr 'Planungspriorität'||</v>
      </c>
    </row>
    <row r="1876" spans="2:6" x14ac:dyDescent="0.35">
      <c r="B1876" t="s">
        <v>3705</v>
      </c>
      <c r="C1876" t="s">
        <v>7963</v>
      </c>
      <c r="D1876" t="str">
        <f t="shared" si="87"/>
        <v>msgid 'Closed Date'</v>
      </c>
      <c r="E1876" t="str">
        <f t="shared" si="88"/>
        <v>msgstr 'Geschlossene Date'</v>
      </c>
      <c r="F1876" t="str">
        <f t="shared" si="89"/>
        <v>msgid 'Closed Date'|msgstr 'Geschlossene Date'||</v>
      </c>
    </row>
    <row r="1877" spans="2:6" x14ac:dyDescent="0.35">
      <c r="B1877" t="s">
        <v>3707</v>
      </c>
      <c r="C1877" t="s">
        <v>7964</v>
      </c>
      <c r="D1877" t="str">
        <f t="shared" si="87"/>
        <v>msgid 'Applied Quantity'</v>
      </c>
      <c r="E1877" t="str">
        <f t="shared" si="88"/>
        <v>msgstr 'Angewandte Menge'</v>
      </c>
      <c r="F1877" t="str">
        <f t="shared" si="89"/>
        <v>msgid 'Applied Quantity'|msgstr 'Angewandte Menge'||</v>
      </c>
    </row>
    <row r="1878" spans="2:6" x14ac:dyDescent="0.35">
      <c r="B1878" t="s">
        <v>3709</v>
      </c>
      <c r="C1878" t="s">
        <v>7965</v>
      </c>
      <c r="D1878" t="str">
        <f t="shared" si="87"/>
        <v>msgid 'Queue Quantity'</v>
      </c>
      <c r="E1878" t="str">
        <f t="shared" si="88"/>
        <v>msgstr 'Warteschlange Menge'</v>
      </c>
      <c r="F1878" t="str">
        <f t="shared" si="89"/>
        <v>msgid 'Queue Quantity'|msgstr 'Warteschlange Menge'||</v>
      </c>
    </row>
    <row r="1879" spans="2:6" x14ac:dyDescent="0.35">
      <c r="B1879" t="s">
        <v>3711</v>
      </c>
      <c r="C1879" t="s">
        <v>7966</v>
      </c>
      <c r="D1879" t="str">
        <f t="shared" si="87"/>
        <v>msgid 'Running Quantity'</v>
      </c>
      <c r="E1879" t="str">
        <f t="shared" si="88"/>
        <v>msgstr 'Ausgeführte Menge'</v>
      </c>
      <c r="F1879" t="str">
        <f t="shared" si="89"/>
        <v>msgid 'Running Quantity'|msgstr 'Ausgeführte Menge'||</v>
      </c>
    </row>
    <row r="1880" spans="2:6" x14ac:dyDescent="0.35">
      <c r="B1880" t="s">
        <v>3713</v>
      </c>
      <c r="C1880" t="s">
        <v>7967</v>
      </c>
      <c r="D1880" t="str">
        <f t="shared" si="87"/>
        <v>msgid 'Rejected Quantity'</v>
      </c>
      <c r="E1880" t="str">
        <f t="shared" si="88"/>
        <v>msgstr 'Abgelehnte Menge'</v>
      </c>
      <c r="F1880" t="str">
        <f t="shared" si="89"/>
        <v>msgid 'Rejected Quantity'|msgstr 'Abgelehnte Menge'||</v>
      </c>
    </row>
    <row r="1881" spans="2:6" x14ac:dyDescent="0.35">
      <c r="B1881" t="s">
        <v>3715</v>
      </c>
      <c r="C1881" t="s">
        <v>7968</v>
      </c>
      <c r="D1881" t="str">
        <f t="shared" si="87"/>
        <v>msgid 'Tomove Quantity'</v>
      </c>
      <c r="E1881" t="str">
        <f t="shared" si="88"/>
        <v>msgstr 'Tomove Menge'</v>
      </c>
      <c r="F1881" t="str">
        <f t="shared" si="89"/>
        <v>msgid 'Tomove Quantity'|msgstr 'Tomove Menge'||</v>
      </c>
    </row>
    <row r="1882" spans="2:6" x14ac:dyDescent="0.35">
      <c r="B1882" t="s">
        <v>3717</v>
      </c>
      <c r="C1882" t="s">
        <v>7969</v>
      </c>
      <c r="D1882" t="str">
        <f t="shared" si="87"/>
        <v>msgid 'Progress Percentage'</v>
      </c>
      <c r="E1882" t="str">
        <f t="shared" si="88"/>
        <v>msgstr 'Prozentuale Fortschritt'</v>
      </c>
      <c r="F1882" t="str">
        <f t="shared" si="89"/>
        <v>msgid 'Progress Percentage'|msgstr 'Prozentuale Fortschritt'||</v>
      </c>
    </row>
    <row r="1883" spans="2:6" x14ac:dyDescent="0.35">
      <c r="B1883" t="s">
        <v>3719</v>
      </c>
      <c r="C1883" t="s">
        <v>7970</v>
      </c>
      <c r="D1883" t="str">
        <f t="shared" si="87"/>
        <v>msgid 'Wip Wol Transaction Id'</v>
      </c>
      <c r="E1883" t="str">
        <f t="shared" si="88"/>
        <v>msgstr 'WIP Wol Transaktions-Id'</v>
      </c>
      <c r="F1883" t="str">
        <f t="shared" si="89"/>
        <v>msgid 'Wip Wol Transaction Id'|msgstr 'WIP Wol Transaktions-Id'||</v>
      </c>
    </row>
    <row r="1884" spans="2:6" x14ac:dyDescent="0.35">
      <c r="B1884" t="s">
        <v>3721</v>
      </c>
      <c r="C1884" t="s">
        <v>7971</v>
      </c>
      <c r="D1884" t="str">
        <f t="shared" si="87"/>
        <v>msgid 'Search Paths'</v>
      </c>
      <c r="E1884" t="str">
        <f t="shared" ref="E1884:E1947" si="90">CONCATENATE("msgstr", " ", "'",C1884,"'")</f>
        <v>msgstr 'Suchpfade'</v>
      </c>
      <c r="F1884" t="str">
        <f t="shared" ref="F1884:F1947" si="91">CONCATENATE(D1884,"|",E1884,"||")</f>
        <v>msgid 'Search Paths'|msgstr 'Suchpfade'||</v>
      </c>
    </row>
    <row r="1885" spans="2:6" x14ac:dyDescent="0.35">
      <c r="B1885" t="s">
        <v>3722</v>
      </c>
      <c r="C1885" t="s">
        <v>7972</v>
      </c>
      <c r="D1885" t="str">
        <f t="shared" si="87"/>
        <v>msgid 'All users'</v>
      </c>
      <c r="E1885" t="str">
        <f t="shared" si="90"/>
        <v>msgstr 'Alle Benutzer'</v>
      </c>
      <c r="F1885" t="str">
        <f t="shared" si="91"/>
        <v>msgid 'All users'|msgstr 'Alle Benutzer'||</v>
      </c>
    </row>
    <row r="1886" spans="2:6" x14ac:dyDescent="0.35">
      <c r="B1886" t="s">
        <v>3723</v>
      </c>
      <c r="C1886" t="s">
        <v>7973</v>
      </c>
      <c r="D1886" t="str">
        <f t="shared" si="87"/>
        <v>msgid 'Search Users'</v>
      </c>
      <c r="E1886" t="str">
        <f t="shared" si="90"/>
        <v>msgstr 'Suche Mitglieder'</v>
      </c>
      <c r="F1886" t="str">
        <f t="shared" si="91"/>
        <v>msgid 'Search Users'|msgstr 'Suche Mitglieder'||</v>
      </c>
    </row>
    <row r="1887" spans="2:6" x14ac:dyDescent="0.35">
      <c r="B1887" t="s">
        <v>3724</v>
      </c>
      <c r="C1887" t="s">
        <v>7974</v>
      </c>
      <c r="D1887" t="str">
        <f t="shared" si="87"/>
        <v>msgid 'New user registration'</v>
      </c>
      <c r="E1887" t="str">
        <f t="shared" si="90"/>
        <v>msgstr 'Neuen Benutzer anmelden'</v>
      </c>
      <c r="F1887" t="str">
        <f t="shared" si="91"/>
        <v>msgid 'New user registration'|msgstr 'Neuen Benutzer anmelden'||</v>
      </c>
    </row>
    <row r="1888" spans="2:6" x14ac:dyDescent="0.35">
      <c r="B1888" t="s">
        <v>3725</v>
      </c>
      <c r="C1888" t="s">
        <v>7975</v>
      </c>
      <c r="D1888" t="str">
        <f t="shared" si="87"/>
        <v>msgid 'Registraion'</v>
      </c>
      <c r="E1888" t="str">
        <f t="shared" si="90"/>
        <v>msgstr 'Anmeldeformular'</v>
      </c>
      <c r="F1888" t="str">
        <f t="shared" si="91"/>
        <v>msgid 'Registraion'|msgstr 'Anmeldeformular'||</v>
      </c>
    </row>
    <row r="1889" spans="2:6" x14ac:dyDescent="0.35">
      <c r="B1889" t="s">
        <v>3726</v>
      </c>
      <c r="C1889" t="s">
        <v>7976</v>
      </c>
      <c r="D1889" t="str">
        <f t="shared" si="87"/>
        <v>msgid 'Supplier'</v>
      </c>
      <c r="E1889" t="str">
        <f t="shared" si="90"/>
        <v>msgstr 'Lieferant'</v>
      </c>
      <c r="F1889" t="str">
        <f t="shared" si="91"/>
        <v>msgid 'Supplier'|msgstr 'Lieferant'||</v>
      </c>
    </row>
    <row r="1890" spans="2:6" x14ac:dyDescent="0.35">
      <c r="B1890" t="s">
        <v>3727</v>
      </c>
      <c r="C1890" t="s">
        <v>7977</v>
      </c>
      <c r="D1890" t="str">
        <f t="shared" si="87"/>
        <v>msgid 'Options'</v>
      </c>
      <c r="E1890" t="str">
        <f t="shared" si="90"/>
        <v>msgstr 'Optionen'</v>
      </c>
      <c r="F1890" t="str">
        <f t="shared" si="91"/>
        <v>msgid 'Options'|msgstr 'Optionen'||</v>
      </c>
    </row>
    <row r="1891" spans="2:6" x14ac:dyDescent="0.35">
      <c r="B1891" t="s">
        <v>3728</v>
      </c>
      <c r="C1891" t="s">
        <v>3728</v>
      </c>
      <c r="D1891" t="str">
        <f t="shared" si="87"/>
        <v>msgid 'Option'</v>
      </c>
      <c r="E1891" t="str">
        <f t="shared" si="90"/>
        <v>msgstr 'Option'</v>
      </c>
      <c r="F1891" t="str">
        <f t="shared" si="91"/>
        <v>msgid 'Option'|msgstr 'Option'||</v>
      </c>
    </row>
    <row r="1892" spans="2:6" x14ac:dyDescent="0.35">
      <c r="B1892" t="s">
        <v>3729</v>
      </c>
      <c r="C1892" t="s">
        <v>7978</v>
      </c>
      <c r="D1892" t="str">
        <f t="shared" si="87"/>
        <v>msgid 'View all the options'</v>
      </c>
      <c r="E1892" t="str">
        <f t="shared" si="90"/>
        <v>msgstr 'Zeigen Sie die Optionen'</v>
      </c>
      <c r="F1892" t="str">
        <f t="shared" si="91"/>
        <v>msgid 'View all the options'|msgstr 'Zeigen Sie die Optionen'||</v>
      </c>
    </row>
    <row r="1893" spans="2:6" x14ac:dyDescent="0.35">
      <c r="B1893" t="s">
        <v>3730</v>
      </c>
      <c r="C1893" t="s">
        <v>7979</v>
      </c>
      <c r="D1893" t="str">
        <f t="shared" si="87"/>
        <v>msgid 'View Options'</v>
      </c>
      <c r="E1893" t="str">
        <f t="shared" si="90"/>
        <v>msgstr 'Ansichtsoptionen'</v>
      </c>
      <c r="F1893" t="str">
        <f t="shared" si="91"/>
        <v>msgid 'View Options'|msgstr 'Ansichtsoptionen'||</v>
      </c>
    </row>
    <row r="1894" spans="2:6" x14ac:dyDescent="0.35">
      <c r="B1894" t="s">
        <v>3731</v>
      </c>
      <c r="C1894" t="s">
        <v>7980</v>
      </c>
      <c r="D1894" t="str">
        <f t="shared" si="87"/>
        <v>msgid 'All modules'</v>
      </c>
      <c r="E1894" t="str">
        <f t="shared" si="90"/>
        <v>msgstr 'Alle Module'</v>
      </c>
      <c r="F1894" t="str">
        <f t="shared" si="91"/>
        <v>msgid 'All modules'|msgstr 'Alle Module'||</v>
      </c>
    </row>
    <row r="1895" spans="2:6" x14ac:dyDescent="0.35">
      <c r="B1895" t="s">
        <v>3732</v>
      </c>
      <c r="C1895" t="s">
        <v>7981</v>
      </c>
      <c r="D1895" t="str">
        <f t="shared" si="87"/>
        <v>msgid 'View Modules'</v>
      </c>
      <c r="E1895" t="str">
        <f t="shared" si="90"/>
        <v>msgstr 'Ansicht-Module'</v>
      </c>
      <c r="F1895" t="str">
        <f t="shared" si="91"/>
        <v>msgid 'View Modules'|msgstr 'Ansicht-Module'||</v>
      </c>
    </row>
    <row r="1896" spans="2:6" x14ac:dyDescent="0.35">
      <c r="B1896" t="s">
        <v>3733</v>
      </c>
      <c r="C1896" t="s">
        <v>7982</v>
      </c>
      <c r="D1896" t="str">
        <f t="shared" si="87"/>
        <v>msgid 'Module creation &amp; update'</v>
      </c>
      <c r="E1896" t="str">
        <f t="shared" si="90"/>
        <v>msgstr 'Modul-Erstellung &amp; Aktualisierung'</v>
      </c>
      <c r="F1896" t="str">
        <f t="shared" si="91"/>
        <v>msgid 'Module creation &amp; update'|msgstr 'Modul-Erstellung &amp; Aktualisierung'||</v>
      </c>
    </row>
    <row r="1897" spans="2:6" x14ac:dyDescent="0.35">
      <c r="B1897" t="s">
        <v>3734</v>
      </c>
      <c r="C1897" t="s">
        <v>7983</v>
      </c>
      <c r="D1897" t="str">
        <f t="shared" si="87"/>
        <v>msgid 'Update Modules'</v>
      </c>
      <c r="E1897" t="str">
        <f t="shared" si="90"/>
        <v>msgstr 'Update-Module'</v>
      </c>
      <c r="F1897" t="str">
        <f t="shared" si="91"/>
        <v>msgid 'Update Modules'|msgstr 'Update-Module'||</v>
      </c>
    </row>
    <row r="1898" spans="2:6" x14ac:dyDescent="0.35">
      <c r="B1898" t="s">
        <v>3735</v>
      </c>
      <c r="C1898" t="s">
        <v>7984</v>
      </c>
      <c r="D1898" t="str">
        <f t="shared" si="87"/>
        <v>msgid 'Organizations'</v>
      </c>
      <c r="E1898" t="str">
        <f t="shared" si="90"/>
        <v>msgstr 'Organisationen'</v>
      </c>
      <c r="F1898" t="str">
        <f t="shared" si="91"/>
        <v>msgid 'Organizations'|msgstr 'Organisationen'||</v>
      </c>
    </row>
    <row r="1899" spans="2:6" x14ac:dyDescent="0.35">
      <c r="B1899" t="s">
        <v>3736</v>
      </c>
      <c r="C1899" t="s">
        <v>7985</v>
      </c>
      <c r="D1899" t="str">
        <f t="shared" si="87"/>
        <v>msgid 'Create &amp; Update Enterprise'</v>
      </c>
      <c r="E1899" t="str">
        <f t="shared" si="90"/>
        <v>msgstr 'Erstellen und Aktualisieren von Enterprise'</v>
      </c>
      <c r="F1899" t="str">
        <f t="shared" si="91"/>
        <v>msgid 'Create &amp; Update Enterprise'|msgstr 'Erstellen und Aktualisieren von Enterprise'||</v>
      </c>
    </row>
    <row r="1900" spans="2:6" x14ac:dyDescent="0.35">
      <c r="B1900" t="s">
        <v>3737</v>
      </c>
      <c r="C1900" t="s">
        <v>3737</v>
      </c>
      <c r="D1900" t="str">
        <f t="shared" si="87"/>
        <v>msgid 'Enterprise'</v>
      </c>
      <c r="E1900" t="str">
        <f t="shared" si="90"/>
        <v>msgstr 'Enterprise'</v>
      </c>
      <c r="F1900" t="str">
        <f t="shared" si="91"/>
        <v>msgid 'Enterprise'|msgstr 'Enterprise'||</v>
      </c>
    </row>
    <row r="1901" spans="2:6" x14ac:dyDescent="0.35">
      <c r="B1901" t="s">
        <v>3738</v>
      </c>
      <c r="C1901" t="s">
        <v>7986</v>
      </c>
      <c r="D1901" t="str">
        <f t="shared" si="87"/>
        <v>msgid 'Path - creation, update &amp; delete'</v>
      </c>
      <c r="E1901" t="str">
        <f t="shared" si="90"/>
        <v>msgstr 'Pfad - Erstellung, Aktualisierung und löschen'</v>
      </c>
      <c r="F1901" t="str">
        <f t="shared" si="91"/>
        <v>msgid 'Path - creation, update &amp; delete'|msgstr 'Pfad - Erstellung, Aktualisierung und löschen'||</v>
      </c>
    </row>
    <row r="1902" spans="2:6" x14ac:dyDescent="0.35">
      <c r="B1902" t="s">
        <v>3739</v>
      </c>
      <c r="C1902" t="s">
        <v>7987</v>
      </c>
      <c r="D1902" t="str">
        <f t="shared" si="87"/>
        <v>msgid 'Create &amp; Update Address'</v>
      </c>
      <c r="E1902" t="str">
        <f t="shared" si="90"/>
        <v>msgstr 'Erstellen &amp; Adresse aktualisieren'</v>
      </c>
      <c r="F1902" t="str">
        <f t="shared" si="91"/>
        <v>msgid 'Create &amp; Update Address'|msgstr 'Erstellen &amp; Adresse aktualisieren'||</v>
      </c>
    </row>
    <row r="1903" spans="2:6" x14ac:dyDescent="0.35">
      <c r="B1903" t="s">
        <v>3740</v>
      </c>
      <c r="C1903" t="s">
        <v>7988</v>
      </c>
      <c r="D1903" t="str">
        <f t="shared" si="87"/>
        <v>msgid 'Char of Account'</v>
      </c>
      <c r="E1903" t="str">
        <f t="shared" si="90"/>
        <v>msgstr 'Char-Kontos'</v>
      </c>
      <c r="F1903" t="str">
        <f t="shared" si="91"/>
        <v>msgid 'Char of Account'|msgstr 'Char-Kontos'||</v>
      </c>
    </row>
    <row r="1904" spans="2:6" x14ac:dyDescent="0.35">
      <c r="B1904" t="s">
        <v>3741</v>
      </c>
      <c r="C1904" t="s">
        <v>7989</v>
      </c>
      <c r="D1904" t="str">
        <f t="shared" si="87"/>
        <v>msgid 'Chart Of Accounts'</v>
      </c>
      <c r="E1904" t="str">
        <f t="shared" si="90"/>
        <v>msgstr 'Kontenplan'</v>
      </c>
      <c r="F1904" t="str">
        <f t="shared" si="91"/>
        <v>msgid 'Chart Of Accounts'|msgstr 'Kontenplan'||</v>
      </c>
    </row>
    <row r="1905" spans="2:6" x14ac:dyDescent="0.35">
      <c r="B1905" t="s">
        <v>3742</v>
      </c>
      <c r="C1905" t="s">
        <v>7990</v>
      </c>
      <c r="D1905" t="str">
        <f t="shared" si="87"/>
        <v>msgid 'GL Calendar'</v>
      </c>
      <c r="E1905" t="str">
        <f t="shared" si="90"/>
        <v>msgstr 'GL-Kalender'</v>
      </c>
      <c r="F1905" t="str">
        <f t="shared" si="91"/>
        <v>msgid 'GL Calendar'|msgstr 'GL-Kalender'||</v>
      </c>
    </row>
    <row r="1906" spans="2:6" x14ac:dyDescent="0.35">
      <c r="B1906" t="s">
        <v>3743</v>
      </c>
      <c r="C1906" t="s">
        <v>7991</v>
      </c>
      <c r="D1906" t="str">
        <f t="shared" si="87"/>
        <v>msgid 'All chart of accounts'</v>
      </c>
      <c r="E1906" t="str">
        <f t="shared" si="90"/>
        <v>msgstr 'Alle Kontenplan'</v>
      </c>
      <c r="F1906" t="str">
        <f t="shared" si="91"/>
        <v>msgid 'All chart of accounts'|msgstr 'Alle Kontenplan'||</v>
      </c>
    </row>
    <row r="1907" spans="2:6" x14ac:dyDescent="0.35">
      <c r="B1907" t="s">
        <v>3744</v>
      </c>
      <c r="C1907" t="s">
        <v>7992</v>
      </c>
      <c r="D1907" t="str">
        <f t="shared" si="87"/>
        <v>msgid 'Search Ac Combinations'</v>
      </c>
      <c r="E1907" t="str">
        <f t="shared" si="90"/>
        <v>msgstr 'Suche-Ac-Kombinationen'</v>
      </c>
      <c r="F1907" t="str">
        <f t="shared" si="91"/>
        <v>msgid 'Search Ac Combinations'|msgstr 'Suche-Ac-Kombinationen'||</v>
      </c>
    </row>
    <row r="1908" spans="2:6" x14ac:dyDescent="0.35">
      <c r="B1908" t="s">
        <v>3745</v>
      </c>
      <c r="C1908" t="s">
        <v>7993</v>
      </c>
      <c r="D1908" t="str">
        <f t="shared" si="87"/>
        <v>msgid 'Char of account combinations'</v>
      </c>
      <c r="E1908" t="str">
        <f t="shared" si="90"/>
        <v>msgstr 'Char Konto-Kombinationen'</v>
      </c>
      <c r="F1908" t="str">
        <f t="shared" si="91"/>
        <v>msgid 'Char of account combinations'|msgstr 'Char Konto-Kombinationen'||</v>
      </c>
    </row>
    <row r="1909" spans="2:6" x14ac:dyDescent="0.35">
      <c r="B1909" t="s">
        <v>3746</v>
      </c>
      <c r="C1909" t="s">
        <v>7994</v>
      </c>
      <c r="D1909" t="str">
        <f t="shared" si="87"/>
        <v>msgid 'Account Combination'</v>
      </c>
      <c r="E1909" t="str">
        <f t="shared" si="90"/>
        <v>msgstr 'Konto-Kombination'</v>
      </c>
      <c r="F1909" t="str">
        <f t="shared" si="91"/>
        <v>msgid 'Account Combination'|msgstr 'Konto-Kombination'||</v>
      </c>
    </row>
    <row r="1910" spans="2:6" x14ac:dyDescent="0.35">
      <c r="B1910" t="s">
        <v>3747</v>
      </c>
      <c r="C1910" t="s">
        <v>7995</v>
      </c>
      <c r="D1910" t="str">
        <f t="shared" si="87"/>
        <v>msgid 'Legal Organization'</v>
      </c>
      <c r="E1910" t="str">
        <f t="shared" si="90"/>
        <v>msgstr 'Rechtliche Organisation'</v>
      </c>
      <c r="F1910" t="str">
        <f t="shared" si="91"/>
        <v>msgid 'Legal Organization'|msgstr 'Rechtliche Organisation'||</v>
      </c>
    </row>
    <row r="1911" spans="2:6" x14ac:dyDescent="0.35">
      <c r="B1911" t="s">
        <v>3748</v>
      </c>
      <c r="C1911" t="s">
        <v>7996</v>
      </c>
      <c r="D1911" t="str">
        <f t="shared" si="87"/>
        <v>msgid 'Legal Org'</v>
      </c>
      <c r="E1911" t="str">
        <f t="shared" si="90"/>
        <v>msgstr 'Rechtliche Org'</v>
      </c>
      <c r="F1911" t="str">
        <f t="shared" si="91"/>
        <v>msgid 'Legal Org'|msgstr 'Rechtliche Org'||</v>
      </c>
    </row>
    <row r="1912" spans="2:6" x14ac:dyDescent="0.35">
      <c r="B1912" t="s">
        <v>3749</v>
      </c>
      <c r="C1912" t="s">
        <v>7997</v>
      </c>
      <c r="D1912" t="str">
        <f t="shared" si="87"/>
        <v>msgid 'List of all Legal Orgs'</v>
      </c>
      <c r="E1912" t="str">
        <f t="shared" si="90"/>
        <v>msgstr 'Liste aller rechtlichen orgs'</v>
      </c>
      <c r="F1912" t="str">
        <f t="shared" si="91"/>
        <v>msgid 'List of all Legal Orgs'|msgstr 'Liste aller rechtlichen orgs'||</v>
      </c>
    </row>
    <row r="1913" spans="2:6" x14ac:dyDescent="0.35">
      <c r="B1913" t="s">
        <v>3750</v>
      </c>
      <c r="C1913" t="s">
        <v>7998</v>
      </c>
      <c r="D1913" t="str">
        <f t="shared" si="87"/>
        <v>msgid 'Legal Orgs'</v>
      </c>
      <c r="E1913" t="str">
        <f t="shared" si="90"/>
        <v>msgstr 'Rechtliche Orgs'</v>
      </c>
      <c r="F1913" t="str">
        <f t="shared" si="91"/>
        <v>msgid 'Legal Orgs'|msgstr 'Rechtliche Orgs'||</v>
      </c>
    </row>
    <row r="1914" spans="2:6" x14ac:dyDescent="0.35">
      <c r="B1914" t="s">
        <v>3751</v>
      </c>
      <c r="C1914" t="s">
        <v>7999</v>
      </c>
      <c r="D1914" t="str">
        <f t="shared" si="87"/>
        <v>msgid 'Business Organization'</v>
      </c>
      <c r="E1914" t="str">
        <f t="shared" si="90"/>
        <v>msgstr 'Unternehmensorganisation'</v>
      </c>
      <c r="F1914" t="str">
        <f t="shared" si="91"/>
        <v>msgid 'Business Organization'|msgstr 'Unternehmensorganisation'||</v>
      </c>
    </row>
    <row r="1915" spans="2:6" x14ac:dyDescent="0.35">
      <c r="B1915" t="s">
        <v>3752</v>
      </c>
      <c r="C1915" t="s">
        <v>8000</v>
      </c>
      <c r="D1915" t="str">
        <f t="shared" si="87"/>
        <v>msgid 'Business Org'</v>
      </c>
      <c r="E1915" t="str">
        <f t="shared" si="90"/>
        <v>msgstr 'Business-Org'</v>
      </c>
      <c r="F1915" t="str">
        <f t="shared" si="91"/>
        <v>msgid 'Business Org'|msgstr 'Business-Org'||</v>
      </c>
    </row>
    <row r="1916" spans="2:6" x14ac:dyDescent="0.35">
      <c r="B1916" t="s">
        <v>3753</v>
      </c>
      <c r="C1916" t="s">
        <v>8001</v>
      </c>
      <c r="D1916" t="str">
        <f t="shared" si="87"/>
        <v>msgid 'Inventory Organization'</v>
      </c>
      <c r="E1916" t="str">
        <f t="shared" si="90"/>
        <v>msgstr 'Inventar-Organisation'</v>
      </c>
      <c r="F1916" t="str">
        <f t="shared" si="91"/>
        <v>msgid 'Inventory Organization'|msgstr 'Inventar-Organisation'||</v>
      </c>
    </row>
    <row r="1917" spans="2:6" x14ac:dyDescent="0.35">
      <c r="B1917" t="s">
        <v>3754</v>
      </c>
      <c r="C1917" t="s">
        <v>8002</v>
      </c>
      <c r="D1917" t="str">
        <f t="shared" si="87"/>
        <v>msgid 'Inventory Org'</v>
      </c>
      <c r="E1917" t="str">
        <f t="shared" si="90"/>
        <v>msgstr 'Inventar-Org'</v>
      </c>
      <c r="F1917" t="str">
        <f t="shared" si="91"/>
        <v>msgid 'Inventory Org'|msgstr 'Inventar-Org'||</v>
      </c>
    </row>
    <row r="1918" spans="2:6" x14ac:dyDescent="0.35">
      <c r="B1918" t="s">
        <v>3755</v>
      </c>
      <c r="C1918" t="s">
        <v>8003</v>
      </c>
      <c r="D1918" t="str">
        <f t="shared" si="87"/>
        <v>msgid 'All inventory Orgs'</v>
      </c>
      <c r="E1918" t="str">
        <f t="shared" si="90"/>
        <v>msgstr 'Alle Inventar Orgs'</v>
      </c>
      <c r="F1918" t="str">
        <f t="shared" si="91"/>
        <v>msgid 'All inventory Orgs'|msgstr 'Alle Inventar Orgs'||</v>
      </c>
    </row>
    <row r="1919" spans="2:6" x14ac:dyDescent="0.35">
      <c r="B1919" t="s">
        <v>3756</v>
      </c>
      <c r="C1919" t="s">
        <v>8004</v>
      </c>
      <c r="D1919" t="str">
        <f t="shared" si="87"/>
        <v>msgid 'Search Inventory'</v>
      </c>
      <c r="E1919" t="str">
        <f t="shared" si="90"/>
        <v>msgstr 'Suche-Verzeichnis'</v>
      </c>
      <c r="F1919" t="str">
        <f t="shared" si="91"/>
        <v>msgid 'Search Inventory'|msgstr 'Suche-Verzeichnis'||</v>
      </c>
    </row>
    <row r="1920" spans="2:6" x14ac:dyDescent="0.35">
      <c r="B1920" t="s">
        <v>3757</v>
      </c>
      <c r="C1920" t="s">
        <v>8005</v>
      </c>
      <c r="D1920" t="str">
        <f t="shared" si="87"/>
        <v>msgid 'Search Business Org'</v>
      </c>
      <c r="E1920" t="str">
        <f t="shared" si="90"/>
        <v>msgstr 'Suche Business Org'</v>
      </c>
      <c r="F1920" t="str">
        <f t="shared" si="91"/>
        <v>msgid 'Search Business Org'|msgstr 'Suche Business Org'||</v>
      </c>
    </row>
    <row r="1921" spans="2:6" x14ac:dyDescent="0.35">
      <c r="B1921" t="s">
        <v>3758</v>
      </c>
      <c r="C1921" t="s">
        <v>8006</v>
      </c>
      <c r="D1921" t="str">
        <f t="shared" si="87"/>
        <v>msgid 'Item Master'</v>
      </c>
      <c r="E1921" t="str">
        <f t="shared" si="90"/>
        <v>msgstr 'Artikel-Master'</v>
      </c>
      <c r="F1921" t="str">
        <f t="shared" si="91"/>
        <v>msgid 'Item Master'|msgstr 'Artikel-Master'||</v>
      </c>
    </row>
    <row r="1922" spans="2:6" x14ac:dyDescent="0.35">
      <c r="B1922" t="s">
        <v>3759</v>
      </c>
      <c r="C1922" t="s">
        <v>8007</v>
      </c>
      <c r="D1922" t="str">
        <f t="shared" ref="D1922:D1963" si="92">CONCATENATE("msgid", " ", "'",B1922,"'")</f>
        <v>msgid 'Search All Items'</v>
      </c>
      <c r="E1922" t="str">
        <f t="shared" si="90"/>
        <v>msgstr 'Suche alle Elemente'</v>
      </c>
      <c r="F1922" t="str">
        <f t="shared" si="91"/>
        <v>msgid 'Search All Items'|msgstr 'Suche alle Elemente'||</v>
      </c>
    </row>
    <row r="1923" spans="2:6" x14ac:dyDescent="0.35">
      <c r="B1923" t="s">
        <v>3760</v>
      </c>
      <c r="C1923" t="s">
        <v>8008</v>
      </c>
      <c r="D1923" t="str">
        <f t="shared" si="92"/>
        <v>msgid 'Search Items'</v>
      </c>
      <c r="E1923" t="str">
        <f t="shared" si="90"/>
        <v>msgstr 'Suche Artikel'</v>
      </c>
      <c r="F1923" t="str">
        <f t="shared" si="91"/>
        <v>msgid 'Search Items'|msgstr 'Suche Artikel'||</v>
      </c>
    </row>
    <row r="1924" spans="2:6" x14ac:dyDescent="0.35">
      <c r="B1924" t="s">
        <v>3761</v>
      </c>
      <c r="C1924" t="s">
        <v>8009</v>
      </c>
      <c r="D1924" t="str">
        <f t="shared" si="92"/>
        <v>msgid 'Unit of mesaures'</v>
      </c>
      <c r="E1924" t="str">
        <f t="shared" si="90"/>
        <v>msgstr 'Einheit der mesaures'</v>
      </c>
      <c r="F1924" t="str">
        <f t="shared" si="91"/>
        <v>msgid 'Unit of mesaures'|msgstr 'Einheit der mesaures'||</v>
      </c>
    </row>
    <row r="1925" spans="2:6" x14ac:dyDescent="0.35">
      <c r="B1925" t="s">
        <v>3763</v>
      </c>
      <c r="C1925" t="s">
        <v>8010</v>
      </c>
      <c r="D1925" t="str">
        <f t="shared" si="92"/>
        <v>msgid 'View Unit of Measures'</v>
      </c>
      <c r="E1925" t="str">
        <f t="shared" si="90"/>
        <v>msgstr 'Ansicht Einheit der Maßnahmen'</v>
      </c>
      <c r="F1925" t="str">
        <f t="shared" si="91"/>
        <v>msgid 'View Unit of Measures'|msgstr 'Ansicht Einheit der Maßnahmen'||</v>
      </c>
    </row>
    <row r="1926" spans="2:6" x14ac:dyDescent="0.35">
      <c r="B1926" t="s">
        <v>3764</v>
      </c>
      <c r="C1926" t="s">
        <v>8011</v>
      </c>
      <c r="D1926" t="str">
        <f t="shared" si="92"/>
        <v>msgid 'View UOM'</v>
      </c>
      <c r="E1926" t="str">
        <f t="shared" si="90"/>
        <v>msgstr 'Ansicht UOM'</v>
      </c>
      <c r="F1926" t="str">
        <f t="shared" si="91"/>
        <v>msgid 'View UOM'|msgstr 'Ansicht UOM'||</v>
      </c>
    </row>
    <row r="1927" spans="2:6" x14ac:dyDescent="0.35">
      <c r="B1927" t="s">
        <v>3765</v>
      </c>
      <c r="C1927" t="s">
        <v>8012</v>
      </c>
      <c r="D1927" t="str">
        <f t="shared" si="92"/>
        <v>msgid 'Inventory Transaction Type'</v>
      </c>
      <c r="E1927" t="str">
        <f t="shared" si="90"/>
        <v>msgstr 'Transaktion Lagertyp'</v>
      </c>
      <c r="F1927" t="str">
        <f t="shared" si="91"/>
        <v>msgid 'Inventory Transaction Type'|msgstr 'Transaktion Lagertyp'||</v>
      </c>
    </row>
    <row r="1928" spans="2:6" x14ac:dyDescent="0.35">
      <c r="B1928" t="s">
        <v>3766</v>
      </c>
      <c r="C1928" t="s">
        <v>8013</v>
      </c>
      <c r="D1928" t="str">
        <f t="shared" si="92"/>
        <v>msgid 'List of transaction types'</v>
      </c>
      <c r="E1928" t="str">
        <f t="shared" si="90"/>
        <v>msgstr 'Liste der Art des Geschäftes'</v>
      </c>
      <c r="F1928" t="str">
        <f t="shared" si="91"/>
        <v>msgid 'List of transaction types'|msgstr 'Liste der Art des Geschäftes'||</v>
      </c>
    </row>
    <row r="1929" spans="2:6" x14ac:dyDescent="0.35">
      <c r="B1929" t="s">
        <v>3767</v>
      </c>
      <c r="C1929" t="s">
        <v>8014</v>
      </c>
      <c r="D1929" t="str">
        <f t="shared" si="92"/>
        <v>msgid 'Search Transaction Type'</v>
      </c>
      <c r="E1929" t="str">
        <f t="shared" si="90"/>
        <v>msgstr 'Suche Transaktionstyp'</v>
      </c>
      <c r="F1929" t="str">
        <f t="shared" si="91"/>
        <v>msgid 'Search Transaction Type'|msgstr 'Suche Transaktionstyp'||</v>
      </c>
    </row>
    <row r="1930" spans="2:6" x14ac:dyDescent="0.35">
      <c r="B1930" t="s">
        <v>3768</v>
      </c>
      <c r="C1930" t="s">
        <v>8015</v>
      </c>
      <c r="D1930" t="str">
        <f t="shared" si="92"/>
        <v>msgid 'Sub Inventory'</v>
      </c>
      <c r="E1930" t="str">
        <f t="shared" si="90"/>
        <v>msgstr 'Sub-Inventar'</v>
      </c>
      <c r="F1930" t="str">
        <f t="shared" si="91"/>
        <v>msgid 'Sub Inventory'|msgstr 'Sub-Inventar'||</v>
      </c>
    </row>
    <row r="1931" spans="2:6" x14ac:dyDescent="0.35">
      <c r="B1931" t="s">
        <v>3769</v>
      </c>
      <c r="C1931" t="s">
        <v>8016</v>
      </c>
      <c r="D1931" t="str">
        <f t="shared" si="92"/>
        <v>msgid 'Search All Sub Inventories'</v>
      </c>
      <c r="E1931" t="str">
        <f t="shared" si="90"/>
        <v>msgstr 'Suche alle Sub-Aufstellungen'</v>
      </c>
      <c r="F1931" t="str">
        <f t="shared" si="91"/>
        <v>msgid 'Search All Sub Inventories'|msgstr 'Suche alle Sub-Aufstellungen'||</v>
      </c>
    </row>
    <row r="1932" spans="2:6" x14ac:dyDescent="0.35">
      <c r="B1932" t="s">
        <v>3770</v>
      </c>
      <c r="C1932" t="s">
        <v>8017</v>
      </c>
      <c r="D1932" t="str">
        <f t="shared" si="92"/>
        <v>msgid 'Search Subinventories'</v>
      </c>
      <c r="E1932" t="str">
        <f t="shared" si="90"/>
        <v>msgstr 'Suche Subinventories'</v>
      </c>
      <c r="F1932" t="str">
        <f t="shared" si="91"/>
        <v>msgid 'Search Subinventories'|msgstr 'Suche Subinventories'||</v>
      </c>
    </row>
    <row r="1933" spans="2:6" x14ac:dyDescent="0.35">
      <c r="B1933" t="s">
        <v>3771</v>
      </c>
      <c r="C1933" t="s">
        <v>8018</v>
      </c>
      <c r="D1933" t="str">
        <f t="shared" si="92"/>
        <v>msgid 'Create &amp; Update Locator'</v>
      </c>
      <c r="E1933" t="str">
        <f t="shared" si="90"/>
        <v>msgstr 'Erstellen und Aktualisieren von Locator'</v>
      </c>
      <c r="F1933" t="str">
        <f t="shared" si="91"/>
        <v>msgid 'Create &amp; Update Locator'|msgstr 'Erstellen und Aktualisieren von Locator'||</v>
      </c>
    </row>
    <row r="1934" spans="2:6" x14ac:dyDescent="0.35">
      <c r="B1934" t="s">
        <v>3772</v>
      </c>
      <c r="C1934" t="s">
        <v>8019</v>
      </c>
      <c r="D1934" t="str">
        <f t="shared" si="92"/>
        <v>msgid 'Inventory'</v>
      </c>
      <c r="E1934" t="str">
        <f t="shared" si="90"/>
        <v>msgstr 'Inventar'</v>
      </c>
      <c r="F1934" t="str">
        <f t="shared" si="91"/>
        <v>msgid 'Inventory'|msgstr 'Inventar'||</v>
      </c>
    </row>
    <row r="1935" spans="2:6" x14ac:dyDescent="0.35">
      <c r="B1935" t="s">
        <v>3773</v>
      </c>
      <c r="C1935" t="s">
        <v>8004</v>
      </c>
      <c r="D1935" t="str">
        <f t="shared" si="92"/>
        <v>msgid 'Search Locator'</v>
      </c>
      <c r="E1935" t="str">
        <f t="shared" si="90"/>
        <v>msgstr 'Suche-Verzeichnis'</v>
      </c>
      <c r="F1935" t="str">
        <f t="shared" si="91"/>
        <v>msgid 'Search Locator'|msgstr 'Suche-Verzeichnis'||</v>
      </c>
    </row>
    <row r="1936" spans="2:6" x14ac:dyDescent="0.35">
      <c r="B1936" t="s">
        <v>3774</v>
      </c>
      <c r="C1936" t="s">
        <v>8020</v>
      </c>
      <c r="D1936" t="str">
        <f t="shared" si="92"/>
        <v>msgid 'On hand Quantities'</v>
      </c>
      <c r="E1936" t="str">
        <f t="shared" si="90"/>
        <v>msgstr 'Vorrätigen Mengen'</v>
      </c>
      <c r="F1936" t="str">
        <f t="shared" si="91"/>
        <v>msgid 'On hand Quantities'|msgstr 'Vorrätigen Mengen'||</v>
      </c>
    </row>
    <row r="1937" spans="2:6" x14ac:dyDescent="0.35">
      <c r="B1937" t="s">
        <v>3775</v>
      </c>
      <c r="C1937" t="s">
        <v>8021</v>
      </c>
      <c r="D1937" t="str">
        <f t="shared" si="92"/>
        <v>msgid 'On Hand'</v>
      </c>
      <c r="E1937" t="str">
        <f t="shared" si="90"/>
        <v>msgstr 'Auf der Seite'</v>
      </c>
      <c r="F1937" t="str">
        <f t="shared" si="91"/>
        <v>msgid 'On Hand'|msgstr 'Auf der Seite'||</v>
      </c>
    </row>
    <row r="1938" spans="2:6" x14ac:dyDescent="0.35">
      <c r="B1938" t="s">
        <v>3776</v>
      </c>
      <c r="C1938" t="s">
        <v>8022</v>
      </c>
      <c r="D1938" t="str">
        <f t="shared" si="92"/>
        <v>msgid 'Inventory Transaction'</v>
      </c>
      <c r="E1938" t="str">
        <f t="shared" si="90"/>
        <v>msgstr 'Lagerbuchung'</v>
      </c>
      <c r="F1938" t="str">
        <f t="shared" si="91"/>
        <v>msgid 'Inventory Transaction'|msgstr 'Lagerbuchung'||</v>
      </c>
    </row>
    <row r="1939" spans="2:6" x14ac:dyDescent="0.35">
      <c r="B1939" t="s">
        <v>3777</v>
      </c>
      <c r="C1939" t="s">
        <v>8023</v>
      </c>
      <c r="D1939" t="str">
        <f t="shared" si="92"/>
        <v>msgid 'create update page'</v>
      </c>
      <c r="E1939" t="str">
        <f t="shared" si="90"/>
        <v>msgstr 'Updateseite erstellen'</v>
      </c>
      <c r="F1939" t="str">
        <f t="shared" si="91"/>
        <v>msgid 'create update page'|msgstr 'Updateseite erstellen'||</v>
      </c>
    </row>
    <row r="1940" spans="2:6" x14ac:dyDescent="0.35">
      <c r="B1940" t="s">
        <v>3778</v>
      </c>
      <c r="C1940" t="s">
        <v>8024</v>
      </c>
      <c r="D1940" t="str">
        <f t="shared" si="92"/>
        <v>msgid 'view all pages'</v>
      </c>
      <c r="E1940" t="str">
        <f t="shared" si="90"/>
        <v>msgstr 'alle Seiten anzeigen'</v>
      </c>
      <c r="F1940" t="str">
        <f t="shared" si="91"/>
        <v>msgid 'view all pages'|msgstr 'alle Seiten anzeigen'||</v>
      </c>
    </row>
    <row r="1941" spans="2:6" x14ac:dyDescent="0.35">
      <c r="B1941" t="s">
        <v>3779</v>
      </c>
      <c r="C1941" t="s">
        <v>8025</v>
      </c>
      <c r="D1941" t="str">
        <f t="shared" si="92"/>
        <v>msgid 'Search Pages'</v>
      </c>
      <c r="E1941" t="str">
        <f t="shared" si="90"/>
        <v>msgstr 'Suchseiten'</v>
      </c>
      <c r="F1941" t="str">
        <f t="shared" si="91"/>
        <v>msgid 'Search Pages'|msgstr 'Suchseiten'||</v>
      </c>
    </row>
    <row r="1942" spans="2:6" x14ac:dyDescent="0.35">
      <c r="B1942" t="s">
        <v>3780</v>
      </c>
      <c r="C1942" t="s">
        <v>3780</v>
      </c>
      <c r="D1942" t="str">
        <f t="shared" si="92"/>
        <v>msgid 'Admin'</v>
      </c>
      <c r="E1942" t="str">
        <f t="shared" si="90"/>
        <v>msgstr 'Admin'</v>
      </c>
      <c r="F1942" t="str">
        <f t="shared" si="91"/>
        <v>msgid 'Admin'|msgstr 'Admin'||</v>
      </c>
    </row>
    <row r="1943" spans="2:6" x14ac:dyDescent="0.35">
      <c r="B1943" t="s">
        <v>3781</v>
      </c>
      <c r="C1943" t="s">
        <v>8026</v>
      </c>
      <c r="D1943" t="str">
        <f t="shared" si="92"/>
        <v>msgid 'Content Types'</v>
      </c>
      <c r="E1943" t="str">
        <f t="shared" si="90"/>
        <v>msgstr 'Inhaltstypen'</v>
      </c>
      <c r="F1943" t="str">
        <f t="shared" si="91"/>
        <v>msgid 'Content Types'|msgstr 'Inhaltstypen'||</v>
      </c>
    </row>
    <row r="1944" spans="2:6" x14ac:dyDescent="0.35">
      <c r="B1944" t="s">
        <v>3782</v>
      </c>
      <c r="C1944" t="s">
        <v>8027</v>
      </c>
      <c r="D1944" t="str">
        <f t="shared" si="92"/>
        <v>msgid 'Search Content Type'</v>
      </c>
      <c r="E1944" t="str">
        <f t="shared" si="90"/>
        <v>msgstr 'Suche Content-Type'</v>
      </c>
      <c r="F1944" t="str">
        <f t="shared" si="91"/>
        <v>msgid 'Search Content Type'|msgstr 'Suche Content-Type'||</v>
      </c>
    </row>
    <row r="1945" spans="2:6" x14ac:dyDescent="0.35">
      <c r="B1945" t="s">
        <v>3783</v>
      </c>
      <c r="C1945" t="s">
        <v>8028</v>
      </c>
      <c r="D1945" t="str">
        <f t="shared" si="92"/>
        <v>msgid 'Create &amp; Update Content Type'</v>
      </c>
      <c r="E1945" t="str">
        <f t="shared" si="90"/>
        <v>msgstr 'Erstellen und Aktualisieren von Content-Type'</v>
      </c>
      <c r="F1945" t="str">
        <f t="shared" si="91"/>
        <v>msgid 'Create &amp; Update Content Type'|msgstr 'Erstellen und Aktualisieren von Content-Type'||</v>
      </c>
    </row>
    <row r="1946" spans="2:6" x14ac:dyDescent="0.35">
      <c r="B1946" t="s">
        <v>3784</v>
      </c>
      <c r="C1946" t="s">
        <v>8029</v>
      </c>
      <c r="D1946" t="str">
        <f t="shared" si="92"/>
        <v>msgid 'Create &amp; Update Documents'</v>
      </c>
      <c r="E1946" t="str">
        <f t="shared" si="90"/>
        <v>msgstr 'Erstellen und Aktualisieren von Dokumenten'</v>
      </c>
      <c r="F1946" t="str">
        <f t="shared" si="91"/>
        <v>msgid 'Create &amp; Update Documents'|msgstr 'Erstellen und Aktualisieren von Dokumenten'||</v>
      </c>
    </row>
    <row r="1947" spans="2:6" x14ac:dyDescent="0.35">
      <c r="B1947" t="s">
        <v>3785</v>
      </c>
      <c r="C1947" t="s">
        <v>8030</v>
      </c>
      <c r="D1947" t="str">
        <f t="shared" si="92"/>
        <v>msgid 'Documentation'</v>
      </c>
      <c r="E1947" t="str">
        <f t="shared" si="90"/>
        <v>msgstr 'Dokumentation'</v>
      </c>
      <c r="F1947" t="str">
        <f t="shared" si="91"/>
        <v>msgid 'Documentation'|msgstr 'Dokumentation'||</v>
      </c>
    </row>
    <row r="1948" spans="2:6" x14ac:dyDescent="0.35">
      <c r="B1948" t="s">
        <v>3786</v>
      </c>
      <c r="C1948" t="s">
        <v>8031</v>
      </c>
      <c r="D1948" t="str">
        <f t="shared" si="92"/>
        <v>msgid 'Create &amp; Update blocks'</v>
      </c>
      <c r="E1948" t="str">
        <f t="shared" ref="E1948:E2011" si="93">CONCATENATE("msgstr", " ", "'",C1948,"'")</f>
        <v>msgstr 'Erstellen &amp; Update blockiert'</v>
      </c>
      <c r="F1948" t="str">
        <f t="shared" ref="F1948:F2011" si="94">CONCATENATE(D1948,"|",E1948,"||")</f>
        <v>msgid 'Create &amp; Update blocks'|msgstr 'Erstellen &amp; Update blockiert'||</v>
      </c>
    </row>
    <row r="1949" spans="2:6" x14ac:dyDescent="0.35">
      <c r="B1949" t="s">
        <v>3787</v>
      </c>
      <c r="C1949" t="s">
        <v>8032</v>
      </c>
      <c r="D1949" t="str">
        <f t="shared" si="92"/>
        <v>msgid 'Custom Block'</v>
      </c>
      <c r="E1949" t="str">
        <f t="shared" si="93"/>
        <v>msgstr 'Benutzerdefinierte Block'</v>
      </c>
      <c r="F1949" t="str">
        <f t="shared" si="94"/>
        <v>msgid 'Custom Block'|msgstr 'Benutzerdefinierte Block'||</v>
      </c>
    </row>
    <row r="1950" spans="2:6" x14ac:dyDescent="0.35">
      <c r="B1950" t="s">
        <v>3788</v>
      </c>
      <c r="C1950" t="s">
        <v>8033</v>
      </c>
      <c r="D1950" t="str">
        <f t="shared" si="92"/>
        <v>msgid 'List of blocks'</v>
      </c>
      <c r="E1950" t="str">
        <f t="shared" si="93"/>
        <v>msgstr 'Liste der Blöcke'</v>
      </c>
      <c r="F1950" t="str">
        <f t="shared" si="94"/>
        <v>msgid 'List of blocks'|msgstr 'Liste der Blöcke'||</v>
      </c>
    </row>
    <row r="1951" spans="2:6" x14ac:dyDescent="0.35">
      <c r="B1951" t="s">
        <v>3789</v>
      </c>
      <c r="C1951" t="s">
        <v>8034</v>
      </c>
      <c r="D1951" t="str">
        <f t="shared" si="92"/>
        <v>msgid 'All Blocks'</v>
      </c>
      <c r="E1951" t="str">
        <f t="shared" si="93"/>
        <v>msgstr 'Alle Blöcke'</v>
      </c>
      <c r="F1951" t="str">
        <f t="shared" si="94"/>
        <v>msgid 'All Blocks'|msgstr 'Alle Blöcke'||</v>
      </c>
    </row>
    <row r="1952" spans="2:6" x14ac:dyDescent="0.35">
      <c r="B1952" t="s">
        <v>3790</v>
      </c>
      <c r="C1952" t="s">
        <v>8035</v>
      </c>
      <c r="D1952" t="str">
        <f t="shared" si="92"/>
        <v>msgid 'View, Create &amp; Update categories'</v>
      </c>
      <c r="E1952" t="str">
        <f t="shared" si="93"/>
        <v>msgstr 'Anzeigen, erstellen &amp; Update-Kategorien'</v>
      </c>
      <c r="F1952" t="str">
        <f t="shared" si="94"/>
        <v>msgid 'View, Create &amp; Update categories'|msgstr 'Anzeigen, erstellen &amp; Update-Kategorien'||</v>
      </c>
    </row>
    <row r="1953" spans="2:6" x14ac:dyDescent="0.35">
      <c r="B1953" t="s">
        <v>3791</v>
      </c>
      <c r="C1953" t="s">
        <v>8036</v>
      </c>
      <c r="D1953" t="str">
        <f t="shared" si="92"/>
        <v>msgid 'Categories - List of all category'</v>
      </c>
      <c r="E1953" t="str">
        <f t="shared" si="93"/>
        <v>msgstr 'Kategorien - Liste alle Kategorien'</v>
      </c>
      <c r="F1953" t="str">
        <f t="shared" si="94"/>
        <v>msgid 'Categories - List of all category'|msgstr 'Kategorien - Liste alle Kategorien'||</v>
      </c>
    </row>
    <row r="1954" spans="2:6" x14ac:dyDescent="0.35">
      <c r="B1954" t="s">
        <v>3792</v>
      </c>
      <c r="C1954" t="s">
        <v>8037</v>
      </c>
      <c r="D1954" t="str">
        <f t="shared" si="92"/>
        <v>msgid 'Search Categories'</v>
      </c>
      <c r="E1954" t="str">
        <f t="shared" si="93"/>
        <v>msgstr 'Suchkategorien'</v>
      </c>
      <c r="F1954" t="str">
        <f t="shared" si="94"/>
        <v>msgid 'Search Categories'|msgstr 'Suchkategorien'||</v>
      </c>
    </row>
    <row r="1955" spans="2:6" x14ac:dyDescent="0.35">
      <c r="B1955" t="s">
        <v>3793</v>
      </c>
      <c r="C1955" t="s">
        <v>8038</v>
      </c>
      <c r="D1955" t="str">
        <f t="shared" si="92"/>
        <v>msgid 'Create &amp; Update Forum'</v>
      </c>
      <c r="E1955" t="str">
        <f t="shared" si="93"/>
        <v>msgstr 'Erstellen &amp; Update Forum'</v>
      </c>
      <c r="F1955" t="str">
        <f t="shared" si="94"/>
        <v>msgid 'Create &amp; Update Forum'|msgstr 'Erstellen &amp; Update Forum'||</v>
      </c>
    </row>
    <row r="1956" spans="2:6" x14ac:dyDescent="0.35">
      <c r="B1956" t="s">
        <v>3794</v>
      </c>
      <c r="C1956" t="s">
        <v>8039</v>
      </c>
      <c r="D1956" t="str">
        <f t="shared" si="92"/>
        <v>msgid 'New Forum Topic'</v>
      </c>
      <c r="E1956" t="str">
        <f t="shared" si="93"/>
        <v>msgstr 'Neues Forum-Thema'</v>
      </c>
      <c r="F1956" t="str">
        <f t="shared" si="94"/>
        <v>msgid 'New Forum Topic'|msgstr 'Neues Forum-Thema'||</v>
      </c>
    </row>
    <row r="1957" spans="2:6" x14ac:dyDescent="0.35">
      <c r="B1957" t="s">
        <v>3795</v>
      </c>
      <c r="C1957" t="s">
        <v>8040</v>
      </c>
      <c r="D1957" t="str">
        <f t="shared" si="92"/>
        <v>msgid 'Category Relationships'</v>
      </c>
      <c r="E1957" t="str">
        <f t="shared" si="93"/>
        <v>msgstr 'Kategorie-Beziehungen'</v>
      </c>
      <c r="F1957" t="str">
        <f t="shared" si="94"/>
        <v>msgid 'Category Relationships'|msgstr 'Kategorie-Beziehungen'||</v>
      </c>
    </row>
    <row r="1958" spans="2:6" x14ac:dyDescent="0.35">
      <c r="B1958" t="s">
        <v>3796</v>
      </c>
      <c r="C1958" t="s">
        <v>8041</v>
      </c>
      <c r="D1958" t="str">
        <f t="shared" si="92"/>
        <v>msgid 'Category Relations'</v>
      </c>
      <c r="E1958" t="str">
        <f t="shared" si="93"/>
        <v>msgstr 'Kategorie Beziehungen'</v>
      </c>
      <c r="F1958" t="str">
        <f t="shared" si="94"/>
        <v>msgid 'Category Relations'|msgstr 'Kategorie Beziehungen'||</v>
      </c>
    </row>
    <row r="1959" spans="2:6" x14ac:dyDescent="0.35">
      <c r="B1959" t="s">
        <v>3797</v>
      </c>
      <c r="C1959" t="s">
        <v>8042</v>
      </c>
      <c r="D1959" t="str">
        <f t="shared" si="92"/>
        <v>msgid 'Create &amp; Updatecontent'</v>
      </c>
      <c r="E1959" t="str">
        <f t="shared" si="93"/>
        <v>msgstr 'Erstellen &amp; Updatecontent'</v>
      </c>
      <c r="F1959" t="str">
        <f t="shared" si="94"/>
        <v>msgid 'Create &amp; Updatecontent'|msgstr 'Erstellen &amp; Updatecontent'||</v>
      </c>
    </row>
    <row r="1960" spans="2:6" x14ac:dyDescent="0.35">
      <c r="B1960" t="s">
        <v>3798</v>
      </c>
      <c r="C1960" t="s">
        <v>8043</v>
      </c>
      <c r="D1960" t="str">
        <f t="shared" si="92"/>
        <v>msgid 'Write Content'</v>
      </c>
      <c r="E1960" t="str">
        <f t="shared" si="93"/>
        <v>msgstr 'Schreiben Sie Inhalte'</v>
      </c>
      <c r="F1960" t="str">
        <f t="shared" si="94"/>
        <v>msgid 'Write Content'|msgstr 'Schreiben Sie Inhalte'||</v>
      </c>
    </row>
    <row r="1961" spans="2:6" x14ac:dyDescent="0.35">
      <c r="B1961" t="s">
        <v>3799</v>
      </c>
      <c r="C1961" t="s">
        <v>8044</v>
      </c>
      <c r="D1961" t="str">
        <f t="shared" si="92"/>
        <v>msgid 'Content Management - Create &amp; Update Contents such as Forum, Article, etc'</v>
      </c>
      <c r="E1961" t="str">
        <f t="shared" si="93"/>
        <v>msgstr 'Content-Management - erstellen &amp; Update Inhalt wie Forum, Artikel, etc.'</v>
      </c>
      <c r="F1961" t="str">
        <f t="shared" si="94"/>
        <v>msgid 'Content Management - Create &amp; Update Contents such as Forum, Article, etc'|msgstr 'Content-Management - erstellen &amp; Update Inhalt wie Forum, Artikel, etc.'||</v>
      </c>
    </row>
    <row r="1962" spans="2:6" x14ac:dyDescent="0.35">
      <c r="B1962" t="s">
        <v>3800</v>
      </c>
      <c r="C1962" t="s">
        <v>8045</v>
      </c>
      <c r="D1962" t="str">
        <f t="shared" si="92"/>
        <v>msgid 'Content Management'</v>
      </c>
      <c r="E1962" t="str">
        <f t="shared" si="93"/>
        <v>msgstr 'Content-Management'</v>
      </c>
      <c r="F1962" t="str">
        <f t="shared" si="94"/>
        <v>msgid 'Content Management'|msgstr 'Content-Management'||</v>
      </c>
    </row>
    <row r="1963" spans="2:6" x14ac:dyDescent="0.35">
      <c r="B1963" t="s">
        <v>3801</v>
      </c>
      <c r="C1963" t="s">
        <v>8046</v>
      </c>
      <c r="D1963" t="str">
        <f t="shared" si="92"/>
        <v>msgid 'Create &amp; update view'</v>
      </c>
      <c r="E1963" t="str">
        <f t="shared" si="93"/>
        <v>msgstr 'Erstellen &amp; Ansicht aktualisieren'</v>
      </c>
      <c r="F1963" t="str">
        <f t="shared" si="94"/>
        <v>msgid 'Create &amp; update view'|msgstr 'Erstellen &amp; Ansicht aktualisieren'||</v>
      </c>
    </row>
    <row r="1964" spans="2:6" x14ac:dyDescent="0.35">
      <c r="B1964" t="s">
        <v>3802</v>
      </c>
      <c r="C1964" t="s">
        <v>8047</v>
      </c>
      <c r="D1964" t="str">
        <f>CONCATENATE("msgid", " ", "'",B1964,"'")</f>
        <v>msgid 'Custom Report (View)'</v>
      </c>
      <c r="E1964" t="str">
        <f t="shared" si="93"/>
        <v>msgstr 'Benutzerdefinierten Bericht '</v>
      </c>
      <c r="F1964" t="str">
        <f t="shared" si="94"/>
        <v>msgid 'Custom Report (View)'|msgstr 'Benutzerdefinierten Bericht '||</v>
      </c>
    </row>
    <row r="1965" spans="2:6" x14ac:dyDescent="0.35">
      <c r="B1965" t="s">
        <v>3803</v>
      </c>
      <c r="C1965" t="s">
        <v>8048</v>
      </c>
      <c r="D1965" t="str">
        <f>CONCATENATE("msgid", " ", "'",B1965,"'")</f>
        <v>msgid 'List of views'</v>
      </c>
      <c r="E1965" t="str">
        <f t="shared" si="93"/>
        <v>msgstr 'Liste der Ansichten'</v>
      </c>
      <c r="F1965" t="str">
        <f t="shared" si="94"/>
        <v>msgid 'List of views'|msgstr 'Liste der Ansichten'||</v>
      </c>
    </row>
    <row r="1966" spans="2:6" x14ac:dyDescent="0.35">
      <c r="B1966" t="s">
        <v>3804</v>
      </c>
      <c r="C1966" t="s">
        <v>8049</v>
      </c>
      <c r="D1966" t="str">
        <f t="shared" ref="D1966:D2029" si="95">CONCATENATE("msgid", " ", "'",B1966,"'")</f>
        <v>msgid 'Search Custome Reports (Views)'</v>
      </c>
      <c r="E1966" t="str">
        <f t="shared" si="93"/>
        <v>msgstr 'Custome Recherchenberichte '</v>
      </c>
      <c r="F1966" t="str">
        <f t="shared" si="94"/>
        <v>msgid 'Search Custome Reports (Views)'|msgstr 'Custome Recherchenberichte '||</v>
      </c>
    </row>
    <row r="1967" spans="2:6" x14ac:dyDescent="0.35">
      <c r="B1967" t="s">
        <v>3805</v>
      </c>
      <c r="C1967" t="s">
        <v>8050</v>
      </c>
      <c r="D1967" t="str">
        <f t="shared" si="95"/>
        <v>msgid 'view forum content type'</v>
      </c>
      <c r="E1967" t="str">
        <f t="shared" si="93"/>
        <v>msgstr 'View Forum-Content-type'</v>
      </c>
      <c r="F1967" t="str">
        <f t="shared" si="94"/>
        <v>msgid 'view forum content type'|msgstr 'View Forum-Content-type'||</v>
      </c>
    </row>
    <row r="1968" spans="2:6" x14ac:dyDescent="0.35">
      <c r="B1968" t="s">
        <v>3806</v>
      </c>
      <c r="C1968" t="s">
        <v>8051</v>
      </c>
      <c r="D1968" t="str">
        <f t="shared" si="95"/>
        <v>msgid 'View forum'</v>
      </c>
      <c r="E1968" t="str">
        <f t="shared" si="93"/>
        <v>msgstr 'Forum anzeigen'</v>
      </c>
      <c r="F1968" t="str">
        <f t="shared" si="94"/>
        <v>msgid 'View forum'|msgstr 'Forum anzeigen'||</v>
      </c>
    </row>
    <row r="1969" spans="2:6" x14ac:dyDescent="0.35">
      <c r="B1969" t="s">
        <v>3807</v>
      </c>
      <c r="C1969" t="s">
        <v>8052</v>
      </c>
      <c r="D1969" t="str">
        <f t="shared" si="95"/>
        <v>msgid 'Option lists'</v>
      </c>
      <c r="E1969" t="str">
        <f t="shared" si="93"/>
        <v>msgstr 'Optionslisten'</v>
      </c>
      <c r="F1969" t="str">
        <f t="shared" si="94"/>
        <v>msgid 'Option lists'|msgstr 'Optionslisten'||</v>
      </c>
    </row>
    <row r="1970" spans="2:6" x14ac:dyDescent="0.35">
      <c r="B1970" t="s">
        <v>3808</v>
      </c>
      <c r="C1970" t="s">
        <v>8053</v>
      </c>
      <c r="D1970" t="str">
        <f t="shared" si="95"/>
        <v>msgid 'Search Options'</v>
      </c>
      <c r="E1970" t="str">
        <f t="shared" si="93"/>
        <v>msgstr 'Suchoptionen'</v>
      </c>
      <c r="F1970" t="str">
        <f t="shared" si="94"/>
        <v>msgid 'Search Options'|msgstr 'Suchoptionen'||</v>
      </c>
    </row>
    <row r="1971" spans="2:6" x14ac:dyDescent="0.35">
      <c r="B1971" t="s">
        <v>3809</v>
      </c>
      <c r="C1971" t="s">
        <v>8054</v>
      </c>
      <c r="D1971" t="str">
        <f t="shared" si="95"/>
        <v>msgid 'Role Path'</v>
      </c>
      <c r="E1971" t="str">
        <f t="shared" si="93"/>
        <v>msgstr 'Rolle Weg'</v>
      </c>
      <c r="F1971" t="str">
        <f t="shared" si="94"/>
        <v>msgid 'Role Path'|msgstr 'Rolle Weg'||</v>
      </c>
    </row>
    <row r="1972" spans="2:6" x14ac:dyDescent="0.35">
      <c r="B1972" t="s">
        <v>3810</v>
      </c>
      <c r="C1972" t="s">
        <v>8055</v>
      </c>
      <c r="D1972" t="str">
        <f t="shared" si="95"/>
        <v>msgid 'User - Creation &amp; Update'</v>
      </c>
      <c r="E1972" t="str">
        <f t="shared" si="93"/>
        <v>msgstr 'Benutzer - Erstellung &amp; Aktualisierung'</v>
      </c>
      <c r="F1972" t="str">
        <f t="shared" si="94"/>
        <v>msgid 'User - Creation &amp; Update'|msgstr 'Benutzer - Erstellung &amp; Aktualisierung'||</v>
      </c>
    </row>
    <row r="1973" spans="2:6" x14ac:dyDescent="0.35">
      <c r="B1973" t="s">
        <v>3811</v>
      </c>
      <c r="C1973" t="s">
        <v>7774</v>
      </c>
      <c r="D1973" t="str">
        <f t="shared" si="95"/>
        <v>msgid 'User'</v>
      </c>
      <c r="E1973" t="str">
        <f t="shared" si="93"/>
        <v>msgstr 'Benutzer'</v>
      </c>
      <c r="F1973" t="str">
        <f t="shared" si="94"/>
        <v>msgid 'User'|msgstr 'Benutzer'||</v>
      </c>
    </row>
    <row r="1974" spans="2:6" x14ac:dyDescent="0.35">
      <c r="B1974" t="s">
        <v>3812</v>
      </c>
      <c r="C1974" t="s">
        <v>8056</v>
      </c>
      <c r="D1974" t="str">
        <f t="shared" si="95"/>
        <v>msgid 'Json Basics'</v>
      </c>
      <c r="E1974" t="str">
        <f t="shared" si="93"/>
        <v>msgstr 'JSON-Grundlagen'</v>
      </c>
      <c r="F1974" t="str">
        <f t="shared" si="94"/>
        <v>msgid 'Json Basics'|msgstr 'JSON-Grundlagen'||</v>
      </c>
    </row>
    <row r="1975" spans="2:6" x14ac:dyDescent="0.35">
      <c r="B1975" t="s">
        <v>3813</v>
      </c>
      <c r="C1975" t="s">
        <v>8057</v>
      </c>
      <c r="D1975" t="str">
        <f t="shared" si="95"/>
        <v>msgid 'Search Organizations'</v>
      </c>
      <c r="E1975" t="str">
        <f t="shared" si="93"/>
        <v>msgstr 'Suche Organisationen'</v>
      </c>
      <c r="F1975" t="str">
        <f t="shared" si="94"/>
        <v>msgid 'Search Organizations'|msgstr 'Suche Organisationen'||</v>
      </c>
    </row>
    <row r="1976" spans="2:6" x14ac:dyDescent="0.35">
      <c r="B1976" t="s">
        <v>3814</v>
      </c>
      <c r="C1976" t="s">
        <v>8058</v>
      </c>
      <c r="D1976" t="str">
        <f t="shared" si="95"/>
        <v>msgid 'Search Orgs'</v>
      </c>
      <c r="E1976" t="str">
        <f t="shared" si="93"/>
        <v>msgstr 'Suche Orgs'</v>
      </c>
      <c r="F1976" t="str">
        <f t="shared" si="94"/>
        <v>msgid 'Search Orgs'|msgstr 'Suche Orgs'||</v>
      </c>
    </row>
    <row r="1977" spans="2:6" x14ac:dyDescent="0.35">
      <c r="B1977" t="s">
        <v>3815</v>
      </c>
      <c r="C1977" t="s">
        <v>8059</v>
      </c>
      <c r="D1977" t="str">
        <f t="shared" si="95"/>
        <v>msgid 'View Address'</v>
      </c>
      <c r="E1977" t="str">
        <f t="shared" si="93"/>
        <v>msgstr 'Ansicht-Adresse'</v>
      </c>
      <c r="F1977" t="str">
        <f t="shared" si="94"/>
        <v>msgid 'View Address'|msgstr 'Ansicht-Adresse'||</v>
      </c>
    </row>
    <row r="1978" spans="2:6" x14ac:dyDescent="0.35">
      <c r="B1978" t="s">
        <v>3816</v>
      </c>
      <c r="C1978" t="s">
        <v>8060</v>
      </c>
      <c r="D1978" t="str">
        <f t="shared" si="95"/>
        <v>msgid 'List of all enterprises'</v>
      </c>
      <c r="E1978" t="str">
        <f t="shared" si="93"/>
        <v>msgstr 'Liste aller Unternehmen'</v>
      </c>
      <c r="F1978" t="str">
        <f t="shared" si="94"/>
        <v>msgid 'List of all enterprises'|msgstr 'Liste aller Unternehmen'||</v>
      </c>
    </row>
    <row r="1979" spans="2:6" x14ac:dyDescent="0.35">
      <c r="B1979" t="s">
        <v>3817</v>
      </c>
      <c r="C1979" t="s">
        <v>8061</v>
      </c>
      <c r="D1979" t="str">
        <f t="shared" si="95"/>
        <v>msgid 'Serach Enterprises'</v>
      </c>
      <c r="E1979" t="str">
        <f t="shared" si="93"/>
        <v>msgstr 'Serach-Unternehmen'</v>
      </c>
      <c r="F1979" t="str">
        <f t="shared" si="94"/>
        <v>msgid 'Serach Enterprises'|msgstr 'Serach-Unternehmen'||</v>
      </c>
    </row>
    <row r="1980" spans="2:6" x14ac:dyDescent="0.35">
      <c r="B1980" t="s">
        <v>3818</v>
      </c>
      <c r="C1980" t="s">
        <v>8062</v>
      </c>
      <c r="D1980" t="str">
        <f t="shared" si="95"/>
        <v>msgid 'Search All Inventory Transactions'</v>
      </c>
      <c r="E1980" t="str">
        <f t="shared" si="93"/>
        <v>msgstr 'Suche alle Lagerbuchungen'</v>
      </c>
      <c r="F1980" t="str">
        <f t="shared" si="94"/>
        <v>msgid 'Search All Inventory Transactions'|msgstr 'Suche alle Lagerbuchungen'||</v>
      </c>
    </row>
    <row r="1981" spans="2:6" x14ac:dyDescent="0.35">
      <c r="B1981" t="s">
        <v>3819</v>
      </c>
      <c r="C1981" t="s">
        <v>8063</v>
      </c>
      <c r="D1981" t="str">
        <f t="shared" si="95"/>
        <v>msgid 'Search Transactions'</v>
      </c>
      <c r="E1981" t="str">
        <f t="shared" si="93"/>
        <v>msgstr 'Suche-Transaktionen'</v>
      </c>
      <c r="F1981" t="str">
        <f t="shared" si="94"/>
        <v>msgid 'Search Transactions'|msgstr 'Suche-Transaktionen'||</v>
      </c>
    </row>
    <row r="1982" spans="2:6" x14ac:dyDescent="0.35">
      <c r="B1982" t="s">
        <v>3820</v>
      </c>
      <c r="C1982" t="s">
        <v>8064</v>
      </c>
      <c r="D1982" t="str">
        <f t="shared" si="95"/>
        <v>msgid 'Purchase Order'</v>
      </c>
      <c r="E1982" t="str">
        <f t="shared" si="93"/>
        <v>msgstr 'Bestellung'</v>
      </c>
      <c r="F1982" t="str">
        <f t="shared" si="94"/>
        <v>msgid 'Purchase Order'|msgstr 'Bestellung'||</v>
      </c>
    </row>
    <row r="1983" spans="2:6" x14ac:dyDescent="0.35">
      <c r="B1983" t="s">
        <v>3821</v>
      </c>
      <c r="C1983" t="s">
        <v>8065</v>
      </c>
      <c r="D1983" t="str">
        <f t="shared" si="95"/>
        <v>msgid 'Payment Terms'</v>
      </c>
      <c r="E1983" t="str">
        <f t="shared" si="93"/>
        <v>msgstr 'Zahlungsbedingungen'</v>
      </c>
      <c r="F1983" t="str">
        <f t="shared" si="94"/>
        <v>msgid 'Payment Terms'|msgstr 'Zahlungsbedingungen'||</v>
      </c>
    </row>
    <row r="1984" spans="2:6" x14ac:dyDescent="0.35">
      <c r="B1984" t="s">
        <v>3822</v>
      </c>
      <c r="C1984" t="s">
        <v>8066</v>
      </c>
      <c r="D1984" t="str">
        <f t="shared" si="95"/>
        <v>msgid 'Search Payment Term'</v>
      </c>
      <c r="E1984" t="str">
        <f t="shared" si="93"/>
        <v>msgstr 'Suche Zahlungsbedingung'</v>
      </c>
      <c r="F1984" t="str">
        <f t="shared" si="94"/>
        <v>msgid 'Search Payment Term'|msgstr 'Suche Zahlungsbedingung'||</v>
      </c>
    </row>
    <row r="1985" spans="2:6" x14ac:dyDescent="0.35">
      <c r="B1985" t="s">
        <v>3823</v>
      </c>
      <c r="C1985" t="s">
        <v>8067</v>
      </c>
      <c r="D1985" t="str">
        <f t="shared" si="95"/>
        <v>msgid 'All Purchased Orders'</v>
      </c>
      <c r="E1985" t="str">
        <f t="shared" si="93"/>
        <v>msgstr 'Alle erworben Bestellungen'</v>
      </c>
      <c r="F1985" t="str">
        <f t="shared" si="94"/>
        <v>msgid 'All Purchased Orders'|msgstr 'Alle erworben Bestellungen'||</v>
      </c>
    </row>
    <row r="1986" spans="2:6" x14ac:dyDescent="0.35">
      <c r="B1986" t="s">
        <v>3824</v>
      </c>
      <c r="C1986" t="s">
        <v>8068</v>
      </c>
      <c r="D1986" t="str">
        <f t="shared" si="95"/>
        <v>msgid 'Search PO Headers'</v>
      </c>
      <c r="E1986" t="str">
        <f t="shared" si="93"/>
        <v>msgstr 'Suche PO-Header'</v>
      </c>
      <c r="F1986" t="str">
        <f t="shared" si="94"/>
        <v>msgid 'Search PO Headers'|msgstr 'Suche PO-Header'||</v>
      </c>
    </row>
    <row r="1987" spans="2:6" x14ac:dyDescent="0.35">
      <c r="B1987" t="s">
        <v>3825</v>
      </c>
      <c r="C1987" t="s">
        <v>8069</v>
      </c>
      <c r="D1987" t="str">
        <f t="shared" si="95"/>
        <v>msgid 'All expected receipts'</v>
      </c>
      <c r="E1987" t="str">
        <f t="shared" si="93"/>
        <v>msgstr 'Alle zu erwartenden Einnahmen'</v>
      </c>
      <c r="F1987" t="str">
        <f t="shared" si="94"/>
        <v>msgid 'All expected receipts'|msgstr 'Alle zu erwartenden Einnahmen'||</v>
      </c>
    </row>
    <row r="1988" spans="2:6" x14ac:dyDescent="0.35">
      <c r="B1988" t="s">
        <v>3826</v>
      </c>
      <c r="C1988" t="s">
        <v>8070</v>
      </c>
      <c r="D1988" t="str">
        <f t="shared" si="95"/>
        <v>msgid 'Expected Receipts'</v>
      </c>
      <c r="E1988" t="str">
        <f t="shared" si="93"/>
        <v>msgstr 'Erwartete Einnahmen'</v>
      </c>
      <c r="F1988" t="str">
        <f t="shared" si="94"/>
        <v>msgid 'Expected Receipts'|msgstr 'Erwartete Einnahmen'||</v>
      </c>
    </row>
    <row r="1989" spans="2:6" x14ac:dyDescent="0.35">
      <c r="B1989" t="s">
        <v>3827</v>
      </c>
      <c r="C1989" t="s">
        <v>8071</v>
      </c>
      <c r="D1989" t="str">
        <f t="shared" si="95"/>
        <v>msgid 'All POs'</v>
      </c>
      <c r="E1989" t="str">
        <f t="shared" si="93"/>
        <v>msgstr 'Alle POs'</v>
      </c>
      <c r="F1989" t="str">
        <f t="shared" si="94"/>
        <v>msgid 'All POs'|msgstr 'Alle POs'||</v>
      </c>
    </row>
    <row r="1990" spans="2:6" x14ac:dyDescent="0.35">
      <c r="B1990" t="s">
        <v>3828</v>
      </c>
      <c r="C1990" t="s">
        <v>8072</v>
      </c>
      <c r="D1990" t="str">
        <f t="shared" si="95"/>
        <v>msgid 'Search POs'</v>
      </c>
      <c r="E1990" t="str">
        <f t="shared" si="93"/>
        <v>msgstr 'Suche POs'</v>
      </c>
      <c r="F1990" t="str">
        <f t="shared" si="94"/>
        <v>msgid 'Search POs'|msgstr 'Suche POs'||</v>
      </c>
    </row>
    <row r="1991" spans="2:6" x14ac:dyDescent="0.35">
      <c r="B1991" t="s">
        <v>3829</v>
      </c>
      <c r="C1991" t="s">
        <v>8073</v>
      </c>
      <c r="D1991" t="str">
        <f t="shared" si="95"/>
        <v>msgid 'All setups'</v>
      </c>
      <c r="E1991" t="str">
        <f t="shared" si="93"/>
        <v>msgstr 'Alle setups'</v>
      </c>
      <c r="F1991" t="str">
        <f t="shared" si="94"/>
        <v>msgid 'All setups'|msgstr 'Alle setups'||</v>
      </c>
    </row>
    <row r="1992" spans="2:6" x14ac:dyDescent="0.35">
      <c r="B1992" t="s">
        <v>3830</v>
      </c>
      <c r="C1992" t="s">
        <v>3830</v>
      </c>
      <c r="D1992" t="str">
        <f t="shared" si="95"/>
        <v>msgid 'Setup'</v>
      </c>
      <c r="E1992" t="str">
        <f t="shared" si="93"/>
        <v>msgstr 'Setup'</v>
      </c>
      <c r="F1992" t="str">
        <f t="shared" si="94"/>
        <v>msgid 'Setup'|msgstr 'Setup'||</v>
      </c>
    </row>
    <row r="1993" spans="2:6" x14ac:dyDescent="0.35">
      <c r="B1993" t="s">
        <v>3831</v>
      </c>
      <c r="C1993" t="s">
        <v>8074</v>
      </c>
      <c r="D1993" t="str">
        <f t="shared" si="95"/>
        <v>msgid 'Receipt POs, IRs and RMAs'</v>
      </c>
      <c r="E1993" t="str">
        <f t="shared" si="93"/>
        <v>msgstr 'Eingang POs, IRs und RMAs'</v>
      </c>
      <c r="F1993" t="str">
        <f t="shared" si="94"/>
        <v>msgid 'Receipt POs, IRs and RMAs'|msgstr 'Eingang POs, IRs und RMAs'||</v>
      </c>
    </row>
    <row r="1994" spans="2:6" x14ac:dyDescent="0.35">
      <c r="B1994" t="s">
        <v>3832</v>
      </c>
      <c r="C1994" t="s">
        <v>8075</v>
      </c>
      <c r="D1994" t="str">
        <f t="shared" si="95"/>
        <v>msgid 'Inventory Receipt'</v>
      </c>
      <c r="E1994" t="str">
        <f t="shared" si="93"/>
        <v>msgstr 'Lagerzugang'</v>
      </c>
      <c r="F1994" t="str">
        <f t="shared" si="94"/>
        <v>msgid 'Inventory Receipt'|msgstr 'Lagerzugang'||</v>
      </c>
    </row>
    <row r="1995" spans="2:6" x14ac:dyDescent="0.35">
      <c r="B1995" t="s">
        <v>3833</v>
      </c>
      <c r="C1995" t="s">
        <v>8076</v>
      </c>
      <c r="D1995" t="str">
        <f t="shared" si="95"/>
        <v>msgid 'All Receipts'</v>
      </c>
      <c r="E1995" t="str">
        <f t="shared" si="93"/>
        <v>msgstr 'Alle Quittungen'</v>
      </c>
      <c r="F1995" t="str">
        <f t="shared" si="94"/>
        <v>msgid 'All Receipts'|msgstr 'Alle Quittungen'||</v>
      </c>
    </row>
    <row r="1996" spans="2:6" x14ac:dyDescent="0.35">
      <c r="B1996" t="s">
        <v>3834</v>
      </c>
      <c r="C1996" t="s">
        <v>8077</v>
      </c>
      <c r="D1996" t="str">
        <f t="shared" si="95"/>
        <v>msgid 'View Inv Receipts'</v>
      </c>
      <c r="E1996" t="str">
        <f t="shared" si="93"/>
        <v>msgstr 'Ansicht Inv Quittungen'</v>
      </c>
      <c r="F1996" t="str">
        <f t="shared" si="94"/>
        <v>msgid 'View Inv Receipts'|msgstr 'Ansicht Inv Quittungen'||</v>
      </c>
    </row>
    <row r="1997" spans="2:6" x14ac:dyDescent="0.35">
      <c r="B1997" t="s">
        <v>3835</v>
      </c>
      <c r="C1997" t="s">
        <v>8078</v>
      </c>
      <c r="D1997" t="str">
        <f t="shared" si="95"/>
        <v>msgid 'Search Inventory Receipt'</v>
      </c>
      <c r="E1997" t="str">
        <f t="shared" si="93"/>
        <v>msgstr 'Suche Lagerzugang'</v>
      </c>
      <c r="F1997" t="str">
        <f t="shared" si="94"/>
        <v>msgid 'Search Inventory Receipt'|msgstr 'Suche Lagerzugang'||</v>
      </c>
    </row>
    <row r="1998" spans="2:6" x14ac:dyDescent="0.35">
      <c r="B1998" t="s">
        <v>3836</v>
      </c>
      <c r="C1998" t="s">
        <v>8079</v>
      </c>
      <c r="D1998" t="str">
        <f t="shared" si="95"/>
        <v>msgid 'Search Inv Receipts'</v>
      </c>
      <c r="E1998" t="str">
        <f t="shared" si="93"/>
        <v>msgstr 'Suche Inv Quittungen'</v>
      </c>
      <c r="F1998" t="str">
        <f t="shared" si="94"/>
        <v>msgid 'Search Inv Receipts'|msgstr 'Suche Inv Quittungen'||</v>
      </c>
    </row>
    <row r="1999" spans="2:6" x14ac:dyDescent="0.35">
      <c r="B1999" t="s">
        <v>3837</v>
      </c>
      <c r="C1999" t="s">
        <v>8080</v>
      </c>
      <c r="D1999" t="str">
        <f t="shared" si="95"/>
        <v>msgid 'Bill of materials'</v>
      </c>
      <c r="E1999" t="str">
        <f t="shared" si="93"/>
        <v>msgstr 'Stückliste'</v>
      </c>
      <c r="F1999" t="str">
        <f t="shared" si="94"/>
        <v>msgid 'Bill of materials'|msgstr 'Stückliste'||</v>
      </c>
    </row>
    <row r="2000" spans="2:6" x14ac:dyDescent="0.35">
      <c r="B2000" t="s">
        <v>3838</v>
      </c>
      <c r="C2000" t="s">
        <v>8081</v>
      </c>
      <c r="D2000" t="str">
        <f t="shared" si="95"/>
        <v>msgid 'Search All BOMs'</v>
      </c>
      <c r="E2000" t="str">
        <f t="shared" si="93"/>
        <v>msgstr 'Suche alle Stücklisten'</v>
      </c>
      <c r="F2000" t="str">
        <f t="shared" si="94"/>
        <v>msgid 'Search All BOMs'|msgstr 'Suche alle Stücklisten'||</v>
      </c>
    </row>
    <row r="2001" spans="2:6" x14ac:dyDescent="0.35">
      <c r="B2001" t="s">
        <v>3839</v>
      </c>
      <c r="C2001" t="s">
        <v>8082</v>
      </c>
      <c r="D2001" t="str">
        <f t="shared" si="95"/>
        <v>msgid 'Search BOM'</v>
      </c>
      <c r="E2001" t="str">
        <f t="shared" si="93"/>
        <v>msgstr 'Suche BOM'</v>
      </c>
      <c r="F2001" t="str">
        <f t="shared" si="94"/>
        <v>msgid 'Search BOM'|msgstr 'Suche BOM'||</v>
      </c>
    </row>
    <row r="2002" spans="2:6" x14ac:dyDescent="0.35">
      <c r="B2002" t="s">
        <v>3840</v>
      </c>
      <c r="C2002" t="s">
        <v>8083</v>
      </c>
      <c r="D2002" t="str">
        <f t="shared" si="95"/>
        <v>msgid 'Create &amp; Update Resources'</v>
      </c>
      <c r="E2002" t="str">
        <f t="shared" si="93"/>
        <v>msgstr 'Erstellen &amp; Ressourcen aktualisieren'</v>
      </c>
      <c r="F2002" t="str">
        <f t="shared" si="94"/>
        <v>msgid 'Create &amp; Update Resources'|msgstr 'Erstellen &amp; Ressourcen aktualisieren'||</v>
      </c>
    </row>
    <row r="2003" spans="2:6" x14ac:dyDescent="0.35">
      <c r="B2003" t="s">
        <v>3841</v>
      </c>
      <c r="C2003" t="s">
        <v>8084</v>
      </c>
      <c r="D2003" t="str">
        <f t="shared" si="95"/>
        <v>msgid 'All Resources'</v>
      </c>
      <c r="E2003" t="str">
        <f t="shared" si="93"/>
        <v>msgstr 'Alle Ressourcen'</v>
      </c>
      <c r="F2003" t="str">
        <f t="shared" si="94"/>
        <v>msgid 'All Resources'|msgstr 'Alle Ressourcen'||</v>
      </c>
    </row>
    <row r="2004" spans="2:6" x14ac:dyDescent="0.35">
      <c r="B2004" t="s">
        <v>3842</v>
      </c>
      <c r="C2004" t="s">
        <v>8085</v>
      </c>
      <c r="D2004" t="str">
        <f t="shared" si="95"/>
        <v>msgid 'Search Resources'</v>
      </c>
      <c r="E2004" t="str">
        <f t="shared" si="93"/>
        <v>msgstr 'Suche Ressourcen'</v>
      </c>
      <c r="F2004" t="str">
        <f t="shared" si="94"/>
        <v>msgid 'Search Resources'|msgstr 'Suche Ressourcen'||</v>
      </c>
    </row>
    <row r="2005" spans="2:6" x14ac:dyDescent="0.35">
      <c r="B2005" t="s">
        <v>3843</v>
      </c>
      <c r="C2005" t="s">
        <v>8086</v>
      </c>
      <c r="D2005" t="str">
        <f t="shared" si="95"/>
        <v>msgid 'Create &amp; Update Cost Type'</v>
      </c>
      <c r="E2005" t="str">
        <f t="shared" si="93"/>
        <v>msgstr 'Erstellen Sie und aktualisieren Sie Kostentyp'</v>
      </c>
      <c r="F2005" t="str">
        <f t="shared" si="94"/>
        <v>msgid 'Create &amp; Update Cost Type'|msgstr 'Erstellen Sie und aktualisieren Sie Kostentyp'||</v>
      </c>
    </row>
    <row r="2006" spans="2:6" x14ac:dyDescent="0.35">
      <c r="B2006" t="s">
        <v>3844</v>
      </c>
      <c r="C2006" t="s">
        <v>8087</v>
      </c>
      <c r="D2006" t="str">
        <f t="shared" si="95"/>
        <v>msgid 'All Cost Types'</v>
      </c>
      <c r="E2006" t="str">
        <f t="shared" si="93"/>
        <v>msgstr 'Alle Kosten Typen'</v>
      </c>
      <c r="F2006" t="str">
        <f t="shared" si="94"/>
        <v>msgid 'All Cost Types'|msgstr 'Alle Kosten Typen'||</v>
      </c>
    </row>
    <row r="2007" spans="2:6" x14ac:dyDescent="0.35">
      <c r="B2007" t="s">
        <v>3845</v>
      </c>
      <c r="C2007" t="s">
        <v>8088</v>
      </c>
      <c r="D2007" t="str">
        <f t="shared" si="95"/>
        <v>msgid 'Cost Types'</v>
      </c>
      <c r="E2007" t="str">
        <f t="shared" si="93"/>
        <v>msgstr 'Kosten-Typen'</v>
      </c>
      <c r="F2007" t="str">
        <f t="shared" si="94"/>
        <v>msgid 'Cost Types'|msgstr 'Kosten-Typen'||</v>
      </c>
    </row>
    <row r="2008" spans="2:6" x14ac:dyDescent="0.35">
      <c r="B2008" t="s">
        <v>3846</v>
      </c>
      <c r="C2008" t="s">
        <v>8089</v>
      </c>
      <c r="D2008" t="str">
        <f t="shared" si="95"/>
        <v>msgid 'Search Material Elements'</v>
      </c>
      <c r="E2008" t="str">
        <f t="shared" si="93"/>
        <v>msgstr 'Suche materiellen Elemente'</v>
      </c>
      <c r="F2008" t="str">
        <f t="shared" si="94"/>
        <v>msgid 'Search Material Elements'|msgstr 'Suche materiellen Elemente'||</v>
      </c>
    </row>
    <row r="2009" spans="2:6" x14ac:dyDescent="0.35">
      <c r="B2009" t="s">
        <v>3847</v>
      </c>
      <c r="C2009" t="s">
        <v>8090</v>
      </c>
      <c r="D2009" t="str">
        <f t="shared" si="95"/>
        <v>msgid 'Overhead - Resource &amp; Material'</v>
      </c>
      <c r="E2009" t="str">
        <f t="shared" si="93"/>
        <v>msgstr 'Overhead - Ressource &amp; Material'</v>
      </c>
      <c r="F2009" t="str">
        <f t="shared" si="94"/>
        <v>msgid 'Overhead - Resource &amp; Material'|msgstr 'Overhead - Ressource &amp; Material'||</v>
      </c>
    </row>
    <row r="2010" spans="2:6" x14ac:dyDescent="0.35">
      <c r="B2010" t="s">
        <v>3848</v>
      </c>
      <c r="C2010" t="s">
        <v>8091</v>
      </c>
      <c r="D2010" t="str">
        <f t="shared" si="95"/>
        <v>msgid 'All Over heads'</v>
      </c>
      <c r="E2010" t="str">
        <f t="shared" si="93"/>
        <v>msgstr 'Alles über Kopf'</v>
      </c>
      <c r="F2010" t="str">
        <f t="shared" si="94"/>
        <v>msgid 'All Over heads'|msgstr 'Alles über Kopf'||</v>
      </c>
    </row>
    <row r="2011" spans="2:6" x14ac:dyDescent="0.35">
      <c r="B2011" t="s">
        <v>3849</v>
      </c>
      <c r="C2011" t="s">
        <v>8092</v>
      </c>
      <c r="D2011" t="str">
        <f t="shared" si="95"/>
        <v>msgid 'Search Overhead'</v>
      </c>
      <c r="E2011" t="str">
        <f t="shared" si="93"/>
        <v>msgstr 'Suche Overhead'</v>
      </c>
      <c r="F2011" t="str">
        <f t="shared" si="94"/>
        <v>msgid 'Search Overhead'|msgstr 'Suche Overhead'||</v>
      </c>
    </row>
    <row r="2012" spans="2:6" x14ac:dyDescent="0.35">
      <c r="B2012" t="s">
        <v>3850</v>
      </c>
      <c r="C2012" t="s">
        <v>8093</v>
      </c>
      <c r="D2012" t="str">
        <f t="shared" si="95"/>
        <v>msgid 'Create &amp; Update Department'</v>
      </c>
      <c r="E2012" t="str">
        <f t="shared" ref="E2012:E2075" si="96">CONCATENATE("msgstr", " ", "'",C2012,"'")</f>
        <v>msgstr 'Erstellen und Aktualisieren der Abteilung'</v>
      </c>
      <c r="F2012" t="str">
        <f t="shared" ref="F2012:F2075" si="97">CONCATENATE(D2012,"|",E2012,"||")</f>
        <v>msgid 'Create &amp; Update Department'|msgstr 'Erstellen und Aktualisieren der Abteilung'||</v>
      </c>
    </row>
    <row r="2013" spans="2:6" x14ac:dyDescent="0.35">
      <c r="B2013" t="s">
        <v>3851</v>
      </c>
      <c r="C2013" t="s">
        <v>8094</v>
      </c>
      <c r="D2013" t="str">
        <f t="shared" si="95"/>
        <v>msgid 'All Departments'</v>
      </c>
      <c r="E2013" t="str">
        <f t="shared" si="96"/>
        <v>msgstr 'Alle Abteilungen'</v>
      </c>
      <c r="F2013" t="str">
        <f t="shared" si="97"/>
        <v>msgid 'All Departments'|msgstr 'Alle Abteilungen'||</v>
      </c>
    </row>
    <row r="2014" spans="2:6" x14ac:dyDescent="0.35">
      <c r="B2014" t="s">
        <v>3852</v>
      </c>
      <c r="C2014" t="s">
        <v>8095</v>
      </c>
      <c r="D2014" t="str">
        <f t="shared" si="95"/>
        <v>msgid 'Search Department'</v>
      </c>
      <c r="E2014" t="str">
        <f t="shared" si="96"/>
        <v>msgstr 'Suche-Abteilung'</v>
      </c>
      <c r="F2014" t="str">
        <f t="shared" si="97"/>
        <v>msgid 'Search Department'|msgstr 'Suche-Abteilung'||</v>
      </c>
    </row>
    <row r="2015" spans="2:6" x14ac:dyDescent="0.35">
      <c r="B2015" t="s">
        <v>3853</v>
      </c>
      <c r="C2015" t="s">
        <v>8096</v>
      </c>
      <c r="D2015" t="str">
        <f t="shared" si="95"/>
        <v>msgid 'Search Standard Operation'</v>
      </c>
      <c r="E2015" t="str">
        <f t="shared" si="96"/>
        <v>msgstr 'Suche Standard-Betrieb'</v>
      </c>
      <c r="F2015" t="str">
        <f t="shared" si="97"/>
        <v>msgid 'Search Standard Operation'|msgstr 'Suche Standard-Betrieb'||</v>
      </c>
    </row>
    <row r="2016" spans="2:6" x14ac:dyDescent="0.35">
      <c r="B2016" t="s">
        <v>3854</v>
      </c>
      <c r="C2016" t="s">
        <v>8097</v>
      </c>
      <c r="D2016" t="str">
        <f t="shared" si="95"/>
        <v>msgid 'Create &amp; Update Routing'</v>
      </c>
      <c r="E2016" t="str">
        <f t="shared" si="96"/>
        <v>msgstr 'Erstellen und aktualisieren, Routing'</v>
      </c>
      <c r="F2016" t="str">
        <f t="shared" si="97"/>
        <v>msgid 'Create &amp; Update Routing'|msgstr 'Erstellen und aktualisieren, Routing'||</v>
      </c>
    </row>
    <row r="2017" spans="2:6" x14ac:dyDescent="0.35">
      <c r="B2017" t="s">
        <v>3855</v>
      </c>
      <c r="C2017" t="s">
        <v>3855</v>
      </c>
      <c r="D2017" t="str">
        <f t="shared" si="95"/>
        <v>msgid 'Routing'</v>
      </c>
      <c r="E2017" t="str">
        <f t="shared" si="96"/>
        <v>msgstr 'Routing'</v>
      </c>
      <c r="F2017" t="str">
        <f t="shared" si="97"/>
        <v>msgid 'Routing'|msgstr 'Routing'||</v>
      </c>
    </row>
    <row r="2018" spans="2:6" x14ac:dyDescent="0.35">
      <c r="B2018" t="s">
        <v>3856</v>
      </c>
      <c r="C2018" t="s">
        <v>8098</v>
      </c>
      <c r="D2018" t="str">
        <f t="shared" si="95"/>
        <v>msgid 'Search Routing'</v>
      </c>
      <c r="E2018" t="str">
        <f t="shared" si="96"/>
        <v>msgstr 'Suche Routing'</v>
      </c>
      <c r="F2018" t="str">
        <f t="shared" si="97"/>
        <v>msgid 'Search Routing'|msgstr 'Suche Routing'||</v>
      </c>
    </row>
    <row r="2019" spans="2:6" x14ac:dyDescent="0.35">
      <c r="B2019" t="s">
        <v>3857</v>
      </c>
      <c r="C2019" t="s">
        <v>8099</v>
      </c>
      <c r="D2019" t="str">
        <f t="shared" si="95"/>
        <v>msgid 'Work In Process'</v>
      </c>
      <c r="E2019" t="str">
        <f t="shared" si="96"/>
        <v>msgstr 'Unfertige Erzeugnisse'</v>
      </c>
      <c r="F2019" t="str">
        <f t="shared" si="97"/>
        <v>msgid 'Work In Process'|msgstr 'Unfertige Erzeugnisse'||</v>
      </c>
    </row>
    <row r="2020" spans="2:6" x14ac:dyDescent="0.35">
      <c r="B2020" t="s">
        <v>3858</v>
      </c>
      <c r="C2020" t="s">
        <v>8100</v>
      </c>
      <c r="D2020" t="str">
        <f t="shared" si="95"/>
        <v>msgid 'Create &amp; Update Work Order'</v>
      </c>
      <c r="E2020" t="str">
        <f t="shared" si="96"/>
        <v>msgstr 'Erstellen und Aktualisieren der Arbeitsauftrag'</v>
      </c>
      <c r="F2020" t="str">
        <f t="shared" si="97"/>
        <v>msgid 'Create &amp; Update Work Order'|msgstr 'Erstellen und Aktualisieren der Arbeitsauftrag'||</v>
      </c>
    </row>
    <row r="2021" spans="2:6" x14ac:dyDescent="0.35">
      <c r="B2021" t="s">
        <v>3859</v>
      </c>
      <c r="C2021" t="s">
        <v>8101</v>
      </c>
      <c r="D2021" t="str">
        <f t="shared" si="95"/>
        <v>msgid 'Work Order'</v>
      </c>
      <c r="E2021" t="str">
        <f t="shared" si="96"/>
        <v>msgstr 'Arbeitsauftrag'</v>
      </c>
      <c r="F2021" t="str">
        <f t="shared" si="97"/>
        <v>msgid 'Work Order'|msgstr 'Arbeitsauftrag'||</v>
      </c>
    </row>
    <row r="2022" spans="2:6" x14ac:dyDescent="0.35">
      <c r="B2022" t="s">
        <v>3860</v>
      </c>
      <c r="C2022" t="s">
        <v>8102</v>
      </c>
      <c r="D2022" t="str">
        <f t="shared" si="95"/>
        <v>msgid 'Search Work Orders'</v>
      </c>
      <c r="E2022" t="str">
        <f t="shared" si="96"/>
        <v>msgstr 'Suche Arbeitsaufträge'</v>
      </c>
      <c r="F2022" t="str">
        <f t="shared" si="97"/>
        <v>msgid 'Search Work Orders'|msgstr 'Suche Arbeitsaufträge'||</v>
      </c>
    </row>
    <row r="2023" spans="2:6" x14ac:dyDescent="0.35">
      <c r="B2023" t="s">
        <v>3861</v>
      </c>
      <c r="C2023" t="s">
        <v>8103</v>
      </c>
      <c r="D2023" t="str">
        <f t="shared" si="95"/>
        <v>msgid 'Search Work Order'</v>
      </c>
      <c r="E2023" t="str">
        <f t="shared" si="96"/>
        <v>msgstr 'Suche-Arbeitsauftrag'</v>
      </c>
      <c r="F2023" t="str">
        <f t="shared" si="97"/>
        <v>msgid 'Search Work Order'|msgstr 'Suche-Arbeitsauftrag'||</v>
      </c>
    </row>
    <row r="2024" spans="2:6" x14ac:dyDescent="0.35">
      <c r="B2024" t="s">
        <v>3862</v>
      </c>
      <c r="C2024" t="s">
        <v>8104</v>
      </c>
      <c r="D2024" t="str">
        <f t="shared" si="95"/>
        <v>msgid 'Work Order Move Transaction'</v>
      </c>
      <c r="E2024" t="str">
        <f t="shared" si="96"/>
        <v>msgstr 'Arbeit Schritt Bestellabwicklung'</v>
      </c>
      <c r="F2024" t="str">
        <f t="shared" si="97"/>
        <v>msgid 'Work Order Move Transaction'|msgstr 'Arbeit Schritt Bestellabwicklung'||</v>
      </c>
    </row>
    <row r="2025" spans="2:6" x14ac:dyDescent="0.35">
      <c r="B2025" t="s">
        <v>3863</v>
      </c>
      <c r="C2025" t="s">
        <v>8105</v>
      </c>
      <c r="D2025" t="str">
        <f t="shared" si="95"/>
        <v>msgid 'WO Move Transaction'</v>
      </c>
      <c r="E2025" t="str">
        <f t="shared" si="96"/>
        <v>msgstr 'WO Verschiebungstransaktion'</v>
      </c>
      <c r="F2025" t="str">
        <f t="shared" si="97"/>
        <v>msgid 'WO Move Transaction'|msgstr 'WO Verschiebungstransaktion'||</v>
      </c>
    </row>
    <row r="2026" spans="2:6" x14ac:dyDescent="0.35">
      <c r="B2026" t="s">
        <v>3864</v>
      </c>
      <c r="C2026" t="s">
        <v>8106</v>
      </c>
      <c r="D2026" t="str">
        <f t="shared" si="95"/>
        <v>msgid 'Search Move Transactions'</v>
      </c>
      <c r="E2026" t="str">
        <f t="shared" si="96"/>
        <v>msgstr 'Suche Move Transaktionen'</v>
      </c>
      <c r="F2026" t="str">
        <f t="shared" si="97"/>
        <v>msgid 'Search Move Transactions'|msgstr 'Suche Move Transaktionen'||</v>
      </c>
    </row>
    <row r="2027" spans="2:6" x14ac:dyDescent="0.35">
      <c r="B2027" t="s">
        <v>3865</v>
      </c>
      <c r="C2027" t="s">
        <v>8107</v>
      </c>
      <c r="D2027" t="str">
        <f t="shared" si="95"/>
        <v>msgid 'Resource Transaction'</v>
      </c>
      <c r="E2027" t="str">
        <f t="shared" si="96"/>
        <v>msgstr 'Ressourcentransaktion'</v>
      </c>
      <c r="F2027" t="str">
        <f t="shared" si="97"/>
        <v>msgid 'Resource Transaction'|msgstr 'Ressourcentransaktion'||</v>
      </c>
    </row>
    <row r="2028" spans="2:6" x14ac:dyDescent="0.35">
      <c r="B2028" t="s">
        <v>3866</v>
      </c>
      <c r="C2028" t="s">
        <v>8108</v>
      </c>
      <c r="D2028" t="str">
        <f t="shared" si="95"/>
        <v>msgid 'Search Resource Transaction'</v>
      </c>
      <c r="E2028" t="str">
        <f t="shared" si="96"/>
        <v>msgstr 'Suche Ressourcentransaktion'</v>
      </c>
      <c r="F2028" t="str">
        <f t="shared" si="97"/>
        <v>msgid 'Search Resource Transaction'|msgstr 'Suche Ressourcentransaktion'||</v>
      </c>
    </row>
    <row r="2029" spans="2:6" x14ac:dyDescent="0.35">
      <c r="B2029" t="s">
        <v>3867</v>
      </c>
      <c r="C2029" t="s">
        <v>8109</v>
      </c>
      <c r="D2029" t="str">
        <f t="shared" si="95"/>
        <v>msgid 'WIP Material Transaction'</v>
      </c>
      <c r="E2029" t="str">
        <f t="shared" si="96"/>
        <v>msgstr 'WIP materiell Transaktion'</v>
      </c>
      <c r="F2029" t="str">
        <f t="shared" si="97"/>
        <v>msgid 'WIP Material Transaction'|msgstr 'WIP materiell Transaktion'||</v>
      </c>
    </row>
    <row r="2030" spans="2:6" x14ac:dyDescent="0.35">
      <c r="B2030" t="s">
        <v>3868</v>
      </c>
      <c r="C2030" t="s">
        <v>8110</v>
      </c>
      <c r="D2030" t="str">
        <f t="shared" ref="D2030:D2093" si="98">CONCATENATE("msgid", " ", "'",B2030,"'")</f>
        <v>msgid 'WO Inv Transaction'</v>
      </c>
      <c r="E2030" t="str">
        <f t="shared" si="96"/>
        <v>msgstr 'WO Inv-Transaktion'</v>
      </c>
      <c r="F2030" t="str">
        <f t="shared" si="97"/>
        <v>msgid 'WO Inv Transaction'|msgstr 'WO Inv-Transaktion'||</v>
      </c>
    </row>
    <row r="2031" spans="2:6" x14ac:dyDescent="0.35">
      <c r="B2031" t="s">
        <v>3869</v>
      </c>
      <c r="C2031" t="s">
        <v>8111</v>
      </c>
      <c r="D2031" t="str">
        <f t="shared" si="98"/>
        <v>msgid 'WIP Work Order Completion &amp; Return'</v>
      </c>
      <c r="E2031" t="str">
        <f t="shared" si="96"/>
        <v>msgstr 'WIP Arbeit Bestellabwicklung &amp; Rückkehr'</v>
      </c>
      <c r="F2031" t="str">
        <f t="shared" si="97"/>
        <v>msgid 'WIP Work Order Completion &amp; Return'|msgstr 'WIP Arbeit Bestellabwicklung &amp; Rückkehr'||</v>
      </c>
    </row>
    <row r="2032" spans="2:6" x14ac:dyDescent="0.35">
      <c r="B2032" t="s">
        <v>3870</v>
      </c>
      <c r="C2032" t="s">
        <v>8112</v>
      </c>
      <c r="D2032" t="str">
        <f t="shared" si="98"/>
        <v>msgid 'WO Completion/Return'</v>
      </c>
      <c r="E2032" t="str">
        <f t="shared" si="96"/>
        <v>msgstr 'WO Abschluss/Return'</v>
      </c>
      <c r="F2032" t="str">
        <f t="shared" si="97"/>
        <v>msgid 'WO Completion/Return'|msgstr 'WO Abschluss/Return'||</v>
      </c>
    </row>
    <row r="2033" spans="2:6" x14ac:dyDescent="0.35">
      <c r="B2033" t="s">
        <v>3871</v>
      </c>
      <c r="C2033" t="s">
        <v>3871</v>
      </c>
      <c r="D2033" t="str">
        <f t="shared" si="98"/>
        <v>msgid 'Accounts Receivable'</v>
      </c>
      <c r="E2033" t="str">
        <f t="shared" si="96"/>
        <v>msgstr 'Accounts Receivable'</v>
      </c>
      <c r="F2033" t="str">
        <f t="shared" si="97"/>
        <v>msgid 'Accounts Receivable'|msgstr 'Accounts Receivable'||</v>
      </c>
    </row>
    <row r="2034" spans="2:6" x14ac:dyDescent="0.35">
      <c r="B2034" t="s">
        <v>3872</v>
      </c>
      <c r="C2034" t="s">
        <v>8113</v>
      </c>
      <c r="D2034" t="str">
        <f t="shared" si="98"/>
        <v>msgid 'Customer'</v>
      </c>
      <c r="E2034" t="str">
        <f t="shared" si="96"/>
        <v>msgstr 'Kunde'</v>
      </c>
      <c r="F2034" t="str">
        <f t="shared" si="97"/>
        <v>msgid 'Customer'|msgstr 'Kunde'||</v>
      </c>
    </row>
    <row r="2035" spans="2:6" x14ac:dyDescent="0.35">
      <c r="B2035" t="s">
        <v>3873</v>
      </c>
      <c r="C2035" t="s">
        <v>8114</v>
      </c>
      <c r="D2035" t="str">
        <f t="shared" si="98"/>
        <v>msgid 'Search Customer View'</v>
      </c>
      <c r="E2035" t="str">
        <f t="shared" si="96"/>
        <v>msgstr 'Suche-Kundenansicht'</v>
      </c>
      <c r="F2035" t="str">
        <f t="shared" si="97"/>
        <v>msgid 'Search Customer View'|msgstr 'Suche-Kundenansicht'||</v>
      </c>
    </row>
    <row r="2036" spans="2:6" x14ac:dyDescent="0.35">
      <c r="B2036" t="s">
        <v>3874</v>
      </c>
      <c r="C2036" t="s">
        <v>8115</v>
      </c>
      <c r="D2036" t="str">
        <f t="shared" si="98"/>
        <v>msgid 'Search Customer'</v>
      </c>
      <c r="E2036" t="str">
        <f t="shared" si="96"/>
        <v>msgstr 'Suche Kunden'</v>
      </c>
      <c r="F2036" t="str">
        <f t="shared" si="97"/>
        <v>msgid 'Search Customer'|msgstr 'Suche Kunden'||</v>
      </c>
    </row>
    <row r="2037" spans="2:6" x14ac:dyDescent="0.35">
      <c r="B2037" t="s">
        <v>3875</v>
      </c>
      <c r="C2037" t="s">
        <v>8116</v>
      </c>
      <c r="D2037" t="str">
        <f t="shared" si="98"/>
        <v>msgid 'Create &amp; UpdatenewContent'</v>
      </c>
      <c r="E2037" t="str">
        <f t="shared" si="96"/>
        <v>msgstr 'Erstellen &amp; UpdatenewContent'</v>
      </c>
      <c r="F2037" t="str">
        <f t="shared" si="97"/>
        <v>msgid 'Create &amp; UpdatenewContent'|msgstr 'Erstellen &amp; UpdatenewContent'||</v>
      </c>
    </row>
    <row r="2038" spans="2:6" x14ac:dyDescent="0.35">
      <c r="B2038" t="s">
        <v>3876</v>
      </c>
      <c r="C2038" t="s">
        <v>3876</v>
      </c>
      <c r="D2038" t="str">
        <f t="shared" si="98"/>
        <v>msgid 'unused1'</v>
      </c>
      <c r="E2038" t="str">
        <f t="shared" si="96"/>
        <v>msgstr 'unused1'</v>
      </c>
      <c r="F2038" t="str">
        <f t="shared" si="97"/>
        <v>msgid 'unused1'|msgstr 'unused1'||</v>
      </c>
    </row>
    <row r="2039" spans="2:6" x14ac:dyDescent="0.35">
      <c r="B2039" t="s">
        <v>3877</v>
      </c>
      <c r="C2039" t="s">
        <v>8117</v>
      </c>
      <c r="D2039" t="str">
        <f t="shared" si="98"/>
        <v>msgid 'Create &amp; Updateissue'</v>
      </c>
      <c r="E2039" t="str">
        <f t="shared" si="96"/>
        <v>msgstr 'Erstellen &amp; Updateissue'</v>
      </c>
      <c r="F2039" t="str">
        <f t="shared" si="97"/>
        <v>msgid 'Create &amp; Updateissue'|msgstr 'Erstellen &amp; Updateissue'||</v>
      </c>
    </row>
    <row r="2040" spans="2:6" x14ac:dyDescent="0.35">
      <c r="B2040" t="s">
        <v>3878</v>
      </c>
      <c r="C2040" t="s">
        <v>8118</v>
      </c>
      <c r="D2040" t="str">
        <f t="shared" si="98"/>
        <v>msgid 'Issue Log'</v>
      </c>
      <c r="E2040" t="str">
        <f t="shared" si="96"/>
        <v>msgstr 'Problemprotokoll'</v>
      </c>
      <c r="F2040" t="str">
        <f t="shared" si="97"/>
        <v>msgid 'Issue Log'|msgstr 'Problemprotokoll'||</v>
      </c>
    </row>
    <row r="2041" spans="2:6" x14ac:dyDescent="0.35">
      <c r="B2041" t="s">
        <v>3879</v>
      </c>
      <c r="C2041" t="s">
        <v>8119</v>
      </c>
      <c r="D2041" t="str">
        <f t="shared" si="98"/>
        <v>msgid 'Create Contents'</v>
      </c>
      <c r="E2041" t="str">
        <f t="shared" si="96"/>
        <v>msgstr 'Erstellen von Inhalt'</v>
      </c>
      <c r="F2041" t="str">
        <f t="shared" si="97"/>
        <v>msgid 'Create Contents'|msgstr 'Erstellen von Inhalt'||</v>
      </c>
    </row>
    <row r="2042" spans="2:6" x14ac:dyDescent="0.35">
      <c r="B2042" t="s">
        <v>3880</v>
      </c>
      <c r="C2042" t="s">
        <v>8120</v>
      </c>
      <c r="D2042" t="str">
        <f t="shared" si="98"/>
        <v>msgid 'All Forums'</v>
      </c>
      <c r="E2042" t="str">
        <f t="shared" si="96"/>
        <v>msgstr 'Alle Foren'</v>
      </c>
      <c r="F2042" t="str">
        <f t="shared" si="97"/>
        <v>msgid 'All Forums'|msgstr 'Alle Foren'||</v>
      </c>
    </row>
    <row r="2043" spans="2:6" x14ac:dyDescent="0.35">
      <c r="B2043" t="s">
        <v>3881</v>
      </c>
      <c r="C2043" t="s">
        <v>8121</v>
      </c>
      <c r="D2043" t="str">
        <f t="shared" si="98"/>
        <v>msgid 'Forums'</v>
      </c>
      <c r="E2043" t="str">
        <f t="shared" si="96"/>
        <v>msgstr 'Foren'</v>
      </c>
      <c r="F2043" t="str">
        <f t="shared" si="97"/>
        <v>msgid 'Forums'|msgstr 'Foren'||</v>
      </c>
    </row>
    <row r="2044" spans="2:6" x14ac:dyDescent="0.35">
      <c r="B2044" t="s">
        <v>3882</v>
      </c>
      <c r="C2044" t="s">
        <v>8122</v>
      </c>
      <c r="D2044" t="str">
        <f t="shared" si="98"/>
        <v>msgid 'All Issues'</v>
      </c>
      <c r="E2044" t="str">
        <f t="shared" si="96"/>
        <v>msgstr 'Alle Fragen'</v>
      </c>
      <c r="F2044" t="str">
        <f t="shared" si="97"/>
        <v>msgid 'All Issues'|msgstr 'Alle Fragen'||</v>
      </c>
    </row>
    <row r="2045" spans="2:6" x14ac:dyDescent="0.35">
      <c r="B2045" t="s">
        <v>3883</v>
      </c>
      <c r="C2045" t="s">
        <v>8123</v>
      </c>
      <c r="D2045" t="str">
        <f t="shared" si="98"/>
        <v>msgid 'Issue Logs'</v>
      </c>
      <c r="E2045" t="str">
        <f t="shared" si="96"/>
        <v>msgstr 'Thema Protokolle'</v>
      </c>
      <c r="F2045" t="str">
        <f t="shared" si="97"/>
        <v>msgid 'Issue Logs'|msgstr 'Thema Protokolle'||</v>
      </c>
    </row>
    <row r="2046" spans="2:6" x14ac:dyDescent="0.35">
      <c r="B2046" t="s">
        <v>3884</v>
      </c>
      <c r="C2046" t="s">
        <v>8124</v>
      </c>
      <c r="D2046" t="str">
        <f t="shared" si="98"/>
        <v>msgid 'All Documentations'</v>
      </c>
      <c r="E2046" t="str">
        <f t="shared" si="96"/>
        <v>msgstr 'Alle Dokumentationen'</v>
      </c>
      <c r="F2046" t="str">
        <f t="shared" si="97"/>
        <v>msgid 'All Documentations'|msgstr 'Alle Dokumentationen'||</v>
      </c>
    </row>
    <row r="2047" spans="2:6" x14ac:dyDescent="0.35">
      <c r="B2047" t="s">
        <v>3885</v>
      </c>
      <c r="C2047" t="s">
        <v>8125</v>
      </c>
      <c r="D2047" t="str">
        <f t="shared" si="98"/>
        <v>msgid 'Read Documentation'</v>
      </c>
      <c r="E2047" t="str">
        <f t="shared" si="96"/>
        <v>msgstr 'Dokumentation lesen'</v>
      </c>
      <c r="F2047" t="str">
        <f t="shared" si="97"/>
        <v>msgid 'Read Documentation'|msgstr 'Dokumentation lesen'||</v>
      </c>
    </row>
    <row r="2048" spans="2:6" x14ac:dyDescent="0.35">
      <c r="B2048" t="s">
        <v>3886</v>
      </c>
      <c r="C2048" t="s">
        <v>8126</v>
      </c>
      <c r="D2048" t="str">
        <f t="shared" si="98"/>
        <v>msgid 'All Contents'</v>
      </c>
      <c r="E2048" t="str">
        <f t="shared" si="96"/>
        <v>msgstr 'Alle Inhalte'</v>
      </c>
      <c r="F2048" t="str">
        <f t="shared" si="97"/>
        <v>msgid 'All Contents'|msgstr 'Alle Inhalte'||</v>
      </c>
    </row>
    <row r="2049" spans="2:6" x14ac:dyDescent="0.35">
      <c r="B2049" t="s">
        <v>3887</v>
      </c>
      <c r="C2049" t="s">
        <v>8127</v>
      </c>
      <c r="D2049" t="str">
        <f t="shared" si="98"/>
        <v>msgid 'Read Articles'</v>
      </c>
      <c r="E2049" t="str">
        <f t="shared" si="96"/>
        <v>msgstr 'Artikel lesen'</v>
      </c>
      <c r="F2049" t="str">
        <f t="shared" si="97"/>
        <v>msgid 'Read Articles'|msgstr 'Artikel lesen'||</v>
      </c>
    </row>
    <row r="2050" spans="2:6" x14ac:dyDescent="0.35">
      <c r="B2050" t="s">
        <v>3888</v>
      </c>
      <c r="C2050" t="s">
        <v>8128</v>
      </c>
      <c r="D2050" t="str">
        <f t="shared" si="98"/>
        <v>msgid 'Json user'</v>
      </c>
      <c r="E2050" t="str">
        <f t="shared" si="96"/>
        <v>msgstr 'JSON-Benutzer'</v>
      </c>
      <c r="F2050" t="str">
        <f t="shared" si="97"/>
        <v>msgid 'Json user'|msgstr 'JSON-Benutzer'||</v>
      </c>
    </row>
    <row r="2051" spans="2:6" x14ac:dyDescent="0.35">
      <c r="B2051" t="s">
        <v>3889</v>
      </c>
      <c r="C2051" t="s">
        <v>8129</v>
      </c>
      <c r="D2051" t="str">
        <f t="shared" si="98"/>
        <v>msgid 'Value Group Header'</v>
      </c>
      <c r="E2051" t="str">
        <f t="shared" si="96"/>
        <v>msgstr 'Wert Gruppenkopf'</v>
      </c>
      <c r="F2051" t="str">
        <f t="shared" si="97"/>
        <v>msgid 'Value Group Header'|msgstr 'Wert Gruppenkopf'||</v>
      </c>
    </row>
    <row r="2052" spans="2:6" x14ac:dyDescent="0.35">
      <c r="B2052" t="s">
        <v>3890</v>
      </c>
      <c r="C2052" t="s">
        <v>8130</v>
      </c>
      <c r="D2052" t="str">
        <f t="shared" si="98"/>
        <v>msgid 'Create &amp; Update Value Groups'</v>
      </c>
      <c r="E2052" t="str">
        <f t="shared" si="96"/>
        <v>msgstr 'Erstellen und Aktualisieren der Wertegruppen'</v>
      </c>
      <c r="F2052" t="str">
        <f t="shared" si="97"/>
        <v>msgid 'Create &amp; Update Value Groups'|msgstr 'Erstellen und Aktualisieren der Wertegruppen'||</v>
      </c>
    </row>
    <row r="2053" spans="2:6" x14ac:dyDescent="0.35">
      <c r="B2053" t="s">
        <v>3891</v>
      </c>
      <c r="C2053" t="s">
        <v>8131</v>
      </c>
      <c r="D2053" t="str">
        <f t="shared" si="98"/>
        <v>msgid 'Search Value Groups'</v>
      </c>
      <c r="E2053" t="str">
        <f t="shared" si="96"/>
        <v>msgstr 'Suche Wertegruppen'</v>
      </c>
      <c r="F2053" t="str">
        <f t="shared" si="97"/>
        <v>msgid 'Search Value Groups'|msgstr 'Suche Wertegruppen'||</v>
      </c>
    </row>
    <row r="2054" spans="2:6" x14ac:dyDescent="0.35">
      <c r="B2054" t="s">
        <v>3892</v>
      </c>
      <c r="C2054" t="s">
        <v>8132</v>
      </c>
      <c r="D2054" t="str">
        <f t="shared" si="98"/>
        <v>msgid 'All Calendars'</v>
      </c>
      <c r="E2054" t="str">
        <f t="shared" si="96"/>
        <v>msgstr 'Alle Kalender'</v>
      </c>
      <c r="F2054" t="str">
        <f t="shared" si="97"/>
        <v>msgid 'All Calendars'|msgstr 'Alle Kalender'||</v>
      </c>
    </row>
    <row r="2055" spans="2:6" x14ac:dyDescent="0.35">
      <c r="B2055" t="s">
        <v>3893</v>
      </c>
      <c r="C2055" t="s">
        <v>8133</v>
      </c>
      <c r="D2055" t="str">
        <f t="shared" si="98"/>
        <v>msgid 'Search Calendar'</v>
      </c>
      <c r="E2055" t="str">
        <f t="shared" si="96"/>
        <v>msgstr 'Suche Kalender'</v>
      </c>
      <c r="F2055" t="str">
        <f t="shared" si="97"/>
        <v>msgid 'Search Calendar'|msgstr 'Suche Kalender'||</v>
      </c>
    </row>
    <row r="2056" spans="2:6" x14ac:dyDescent="0.35">
      <c r="B2056" t="s">
        <v>3894</v>
      </c>
      <c r="C2056" t="s">
        <v>6964</v>
      </c>
      <c r="D2056" t="str">
        <f t="shared" si="98"/>
        <v>msgid 'General Ledger'</v>
      </c>
      <c r="E2056" t="str">
        <f t="shared" si="96"/>
        <v>msgstr 'Finanzbuchhaltung'</v>
      </c>
      <c r="F2056" t="str">
        <f t="shared" si="97"/>
        <v>msgid 'General Ledger'|msgstr 'Finanzbuchhaltung'||</v>
      </c>
    </row>
    <row r="2057" spans="2:6" x14ac:dyDescent="0.35">
      <c r="B2057" t="s">
        <v>3895</v>
      </c>
      <c r="C2057" t="s">
        <v>8134</v>
      </c>
      <c r="D2057" t="str">
        <f t="shared" si="98"/>
        <v>msgid 'Create update &amp; ledger'</v>
      </c>
      <c r="E2057" t="str">
        <f t="shared" si="96"/>
        <v>msgstr 'Update &amp; Finanzbuchhaltung erstellen'</v>
      </c>
      <c r="F2057" t="str">
        <f t="shared" si="97"/>
        <v>msgid 'Create update &amp; ledger'|msgstr 'Update &amp; Finanzbuchhaltung erstellen'||</v>
      </c>
    </row>
    <row r="2058" spans="2:6" x14ac:dyDescent="0.35">
      <c r="B2058" t="s">
        <v>3896</v>
      </c>
      <c r="C2058" t="s">
        <v>8135</v>
      </c>
      <c r="D2058" t="str">
        <f t="shared" si="98"/>
        <v>msgid 'Serach Ledgers'</v>
      </c>
      <c r="E2058" t="str">
        <f t="shared" si="96"/>
        <v>msgstr 'Serach-Bücher'</v>
      </c>
      <c r="F2058" t="str">
        <f t="shared" si="97"/>
        <v>msgid 'Serach Ledgers'|msgstr 'Serach-Bücher'||</v>
      </c>
    </row>
    <row r="2059" spans="2:6" x14ac:dyDescent="0.35">
      <c r="B2059" t="s">
        <v>3897</v>
      </c>
      <c r="C2059" t="s">
        <v>8136</v>
      </c>
      <c r="D2059" t="str">
        <f t="shared" si="98"/>
        <v>msgid 'Search Ledgers'</v>
      </c>
      <c r="E2059" t="str">
        <f t="shared" si="96"/>
        <v>msgstr 'Suche Bücher'</v>
      </c>
      <c r="F2059" t="str">
        <f t="shared" si="97"/>
        <v>msgid 'Search Ledgers'|msgstr 'Suche Bücher'||</v>
      </c>
    </row>
    <row r="2060" spans="2:6" x14ac:dyDescent="0.35">
      <c r="B2060" t="s">
        <v>3898</v>
      </c>
      <c r="C2060" t="s">
        <v>8137</v>
      </c>
      <c r="D2060" t="str">
        <f t="shared" si="98"/>
        <v>msgid 'All Search Links'</v>
      </c>
      <c r="E2060" t="str">
        <f t="shared" si="96"/>
        <v>msgstr 'Alle suchen Links'</v>
      </c>
      <c r="F2060" t="str">
        <f t="shared" si="97"/>
        <v>msgid 'All Search Links'|msgstr 'Alle suchen Links'||</v>
      </c>
    </row>
    <row r="2061" spans="2:6" x14ac:dyDescent="0.35">
      <c r="B2061" t="s">
        <v>3899</v>
      </c>
      <c r="C2061" t="s">
        <v>8138</v>
      </c>
      <c r="D2061" t="str">
        <f t="shared" si="98"/>
        <v>msgid 'Search'</v>
      </c>
      <c r="E2061" t="str">
        <f t="shared" si="96"/>
        <v>msgstr 'Suche'</v>
      </c>
      <c r="F2061" t="str">
        <f t="shared" si="97"/>
        <v>msgid 'Search'|msgstr 'Suche'||</v>
      </c>
    </row>
    <row r="2062" spans="2:6" x14ac:dyDescent="0.35">
      <c r="B2062" t="s">
        <v>3900</v>
      </c>
      <c r="C2062" t="s">
        <v>8139</v>
      </c>
      <c r="D2062" t="str">
        <f t="shared" si="98"/>
        <v>msgid 'View Value Group'</v>
      </c>
      <c r="E2062" t="str">
        <f t="shared" si="96"/>
        <v>msgstr 'Ansicht Wertegruppe'</v>
      </c>
      <c r="F2062" t="str">
        <f t="shared" si="97"/>
        <v>msgid 'View Value Group'|msgstr 'Ansicht Wertegruppe'||</v>
      </c>
    </row>
    <row r="2063" spans="2:6" x14ac:dyDescent="0.35">
      <c r="B2063" t="s">
        <v>3901</v>
      </c>
      <c r="C2063" t="s">
        <v>3901</v>
      </c>
      <c r="D2063" t="str">
        <f t="shared" si="98"/>
        <v>msgid 'System'</v>
      </c>
      <c r="E2063" t="str">
        <f t="shared" si="96"/>
        <v>msgstr 'System'</v>
      </c>
      <c r="F2063" t="str">
        <f t="shared" si="97"/>
        <v>msgid 'System'|msgstr 'System'||</v>
      </c>
    </row>
    <row r="2064" spans="2:6" x14ac:dyDescent="0.35">
      <c r="B2064" t="s">
        <v>3902</v>
      </c>
      <c r="C2064" t="s">
        <v>8140</v>
      </c>
      <c r="D2064" t="str">
        <f t="shared" si="98"/>
        <v>msgid 'View all BOMs'</v>
      </c>
      <c r="E2064" t="str">
        <f t="shared" si="96"/>
        <v>msgstr 'Alle Stücklisten anzeigen'</v>
      </c>
      <c r="F2064" t="str">
        <f t="shared" si="97"/>
        <v>msgid 'View all BOMs'|msgstr 'Alle Stücklisten anzeigen'||</v>
      </c>
    </row>
    <row r="2065" spans="2:6" x14ac:dyDescent="0.35">
      <c r="B2065" t="s">
        <v>3903</v>
      </c>
      <c r="C2065" t="s">
        <v>8141</v>
      </c>
      <c r="D2065" t="str">
        <f t="shared" si="98"/>
        <v>msgid 'View BOM'</v>
      </c>
      <c r="E2065" t="str">
        <f t="shared" si="96"/>
        <v>msgstr 'Ansicht BOM'</v>
      </c>
      <c r="F2065" t="str">
        <f t="shared" si="97"/>
        <v>msgid 'View BOM'|msgstr 'Ansicht BOM'||</v>
      </c>
    </row>
    <row r="2066" spans="2:6" x14ac:dyDescent="0.35">
      <c r="B2066" t="s">
        <v>3904</v>
      </c>
      <c r="C2066" t="s">
        <v>8142</v>
      </c>
      <c r="D2066" t="str">
        <f t="shared" si="98"/>
        <v>msgid 'View BOM Cost Type'</v>
      </c>
      <c r="E2066" t="str">
        <f t="shared" si="96"/>
        <v>msgstr 'Ansichtstyp BOM Kosten'</v>
      </c>
      <c r="F2066" t="str">
        <f t="shared" si="97"/>
        <v>msgid 'View BOM Cost Type'|msgstr 'Ansichtstyp BOM Kosten'||</v>
      </c>
    </row>
    <row r="2067" spans="2:6" x14ac:dyDescent="0.35">
      <c r="B2067" t="s">
        <v>3905</v>
      </c>
      <c r="C2067" t="s">
        <v>8143</v>
      </c>
      <c r="D2067" t="str">
        <f t="shared" si="98"/>
        <v>msgid 'View BOM Departments'</v>
      </c>
      <c r="E2067" t="str">
        <f t="shared" si="96"/>
        <v>msgstr 'Ansicht-BOM-Abteilungen'</v>
      </c>
      <c r="F2067" t="str">
        <f t="shared" si="97"/>
        <v>msgid 'View BOM Departments'|msgstr 'Ansicht-BOM-Abteilungen'||</v>
      </c>
    </row>
    <row r="2068" spans="2:6" x14ac:dyDescent="0.35">
      <c r="B2068" t="s">
        <v>3906</v>
      </c>
      <c r="C2068" t="s">
        <v>8144</v>
      </c>
      <c r="D2068" t="str">
        <f t="shared" si="98"/>
        <v>msgid 'View Departments'</v>
      </c>
      <c r="E2068" t="str">
        <f t="shared" si="96"/>
        <v>msgstr 'Ansicht-Abteilungen'</v>
      </c>
      <c r="F2068" t="str">
        <f t="shared" si="97"/>
        <v>msgid 'View Departments'|msgstr 'Ansicht-Abteilungen'||</v>
      </c>
    </row>
    <row r="2069" spans="2:6" x14ac:dyDescent="0.35">
      <c r="B2069" t="s">
        <v>3907</v>
      </c>
      <c r="C2069" t="s">
        <v>8145</v>
      </c>
      <c r="D2069" t="str">
        <f t="shared" si="98"/>
        <v>msgid 'Mass Upload Home Page'</v>
      </c>
      <c r="E2069" t="str">
        <f t="shared" si="96"/>
        <v>msgstr 'Masse-Upload-Homepage'</v>
      </c>
      <c r="F2069" t="str">
        <f t="shared" si="97"/>
        <v>msgid 'Mass Upload Home Page'|msgstr 'Masse-Upload-Homepage'||</v>
      </c>
    </row>
    <row r="2070" spans="2:6" x14ac:dyDescent="0.35">
      <c r="B2070" t="s">
        <v>3908</v>
      </c>
      <c r="C2070" t="s">
        <v>8146</v>
      </c>
      <c r="D2070" t="str">
        <f t="shared" si="98"/>
        <v>msgid 'Mass Upload'</v>
      </c>
      <c r="E2070" t="str">
        <f t="shared" si="96"/>
        <v>msgstr 'Massen Upload'</v>
      </c>
      <c r="F2070" t="str">
        <f t="shared" si="97"/>
        <v>msgid 'Mass Upload'|msgstr 'Massen Upload'||</v>
      </c>
    </row>
    <row r="2071" spans="2:6" x14ac:dyDescent="0.35">
      <c r="B2071" t="s">
        <v>3909</v>
      </c>
      <c r="C2071" t="s">
        <v>8147</v>
      </c>
      <c r="D2071" t="str">
        <f t="shared" si="98"/>
        <v>msgid 'Mass Upload - Option Detail'</v>
      </c>
      <c r="E2071" t="str">
        <f t="shared" si="96"/>
        <v>msgstr 'Massen Upload - Option Detail'</v>
      </c>
      <c r="F2071" t="str">
        <f t="shared" si="97"/>
        <v>msgid 'Mass Upload - Option Detail'|msgstr 'Massen Upload - Option Detail'||</v>
      </c>
    </row>
    <row r="2072" spans="2:6" x14ac:dyDescent="0.35">
      <c r="B2072" t="s">
        <v>3910</v>
      </c>
      <c r="C2072" t="s">
        <v>8148</v>
      </c>
      <c r="D2072" t="str">
        <f t="shared" si="98"/>
        <v>msgid 'Mass Upload - Option Lines'</v>
      </c>
      <c r="E2072" t="str">
        <f t="shared" si="96"/>
        <v>msgstr 'Massen Upload - Option Linien'</v>
      </c>
      <c r="F2072" t="str">
        <f t="shared" si="97"/>
        <v>msgid 'Mass Upload - Option Lines'|msgstr 'Massen Upload - Option Linien'||</v>
      </c>
    </row>
    <row r="2073" spans="2:6" x14ac:dyDescent="0.35">
      <c r="B2073" t="s">
        <v>3911</v>
      </c>
      <c r="C2073" t="s">
        <v>8149</v>
      </c>
      <c r="D2073" t="str">
        <f t="shared" si="98"/>
        <v>msgid 'Mass Upload - Option Header'</v>
      </c>
      <c r="E2073" t="str">
        <f t="shared" si="96"/>
        <v>msgstr 'Massen Upload - Option Header'</v>
      </c>
      <c r="F2073" t="str">
        <f t="shared" si="97"/>
        <v>msgid 'Mass Upload - Option Header'|msgstr 'Massen Upload - Option Header'||</v>
      </c>
    </row>
    <row r="2074" spans="2:6" x14ac:dyDescent="0.35">
      <c r="B2074" t="s">
        <v>3912</v>
      </c>
      <c r="C2074" t="s">
        <v>8150</v>
      </c>
      <c r="D2074" t="str">
        <f t="shared" si="98"/>
        <v>msgid 'View All PO'</v>
      </c>
      <c r="E2074" t="str">
        <f t="shared" si="96"/>
        <v>msgstr 'Zeigen Sie aller PO an'</v>
      </c>
      <c r="F2074" t="str">
        <f t="shared" si="97"/>
        <v>msgid 'View All PO'|msgstr 'Zeigen Sie aller PO an'||</v>
      </c>
    </row>
    <row r="2075" spans="2:6" x14ac:dyDescent="0.35">
      <c r="B2075" t="s">
        <v>3913</v>
      </c>
      <c r="C2075" t="s">
        <v>8151</v>
      </c>
      <c r="D2075" t="str">
        <f t="shared" si="98"/>
        <v>msgid 'View Purchase Order'</v>
      </c>
      <c r="E2075" t="str">
        <f t="shared" si="96"/>
        <v>msgstr 'Ansicht-Bestellung'</v>
      </c>
      <c r="F2075" t="str">
        <f t="shared" si="97"/>
        <v>msgid 'View Purchase Order'|msgstr 'Ansicht-Bestellung'||</v>
      </c>
    </row>
    <row r="2076" spans="2:6" x14ac:dyDescent="0.35">
      <c r="B2076" t="s">
        <v>3914</v>
      </c>
      <c r="C2076" t="s">
        <v>8152</v>
      </c>
      <c r="D2076" t="str">
        <f t="shared" si="98"/>
        <v>msgid 'View Legal Orgs'</v>
      </c>
      <c r="E2076" t="str">
        <f t="shared" ref="E2076:E2139" si="99">CONCATENATE("msgstr", " ", "'",C2076,"'")</f>
        <v>msgstr 'Anzeigen rechtliche Orgs'</v>
      </c>
      <c r="F2076" t="str">
        <f t="shared" ref="F2076:F2139" si="100">CONCATENATE(D2076,"|",E2076,"||")</f>
        <v>msgid 'View Legal Orgs'|msgstr 'Anzeigen rechtliche Orgs'||</v>
      </c>
    </row>
    <row r="2077" spans="2:6" x14ac:dyDescent="0.35">
      <c r="B2077" t="s">
        <v>3915</v>
      </c>
      <c r="C2077" t="s">
        <v>8153</v>
      </c>
      <c r="D2077" t="str">
        <f t="shared" si="98"/>
        <v>msgid 'View Chart Of Accounts'</v>
      </c>
      <c r="E2077" t="str">
        <f t="shared" si="99"/>
        <v>msgstr 'Ansicht Kontenplan'</v>
      </c>
      <c r="F2077" t="str">
        <f t="shared" si="100"/>
        <v>msgid 'View Chart Of Accounts'|msgstr 'Ansicht Kontenplan'||</v>
      </c>
    </row>
    <row r="2078" spans="2:6" x14ac:dyDescent="0.35">
      <c r="B2078" t="s">
        <v>3916</v>
      </c>
      <c r="C2078" t="s">
        <v>8154</v>
      </c>
      <c r="D2078" t="str">
        <f t="shared" si="98"/>
        <v>msgid 'View COA'</v>
      </c>
      <c r="E2078" t="str">
        <f t="shared" si="99"/>
        <v>msgstr 'Ansicht COA'</v>
      </c>
      <c r="F2078" t="str">
        <f t="shared" si="100"/>
        <v>msgid 'View COA'|msgstr 'Ansicht COA'||</v>
      </c>
    </row>
    <row r="2079" spans="2:6" x14ac:dyDescent="0.35">
      <c r="B2079" t="s">
        <v>3917</v>
      </c>
      <c r="C2079" t="s">
        <v>8155</v>
      </c>
      <c r="D2079" t="str">
        <f t="shared" si="98"/>
        <v>msgid 'Search Chart Of Accounts'</v>
      </c>
      <c r="E2079" t="str">
        <f t="shared" si="99"/>
        <v>msgstr 'Suche Kontenplan'</v>
      </c>
      <c r="F2079" t="str">
        <f t="shared" si="100"/>
        <v>msgid 'Search Chart Of Accounts'|msgstr 'Suche Kontenplan'||</v>
      </c>
    </row>
    <row r="2080" spans="2:6" x14ac:dyDescent="0.35">
      <c r="B2080" t="s">
        <v>3918</v>
      </c>
      <c r="C2080" t="s">
        <v>8156</v>
      </c>
      <c r="D2080" t="str">
        <f t="shared" si="98"/>
        <v>msgid 'Search COA'</v>
      </c>
      <c r="E2080" t="str">
        <f t="shared" si="99"/>
        <v>msgstr 'Suche COA'</v>
      </c>
      <c r="F2080" t="str">
        <f t="shared" si="100"/>
        <v>msgid 'Search COA'|msgstr 'Suche COA'||</v>
      </c>
    </row>
    <row r="2081" spans="2:6" x14ac:dyDescent="0.35">
      <c r="B2081" t="s">
        <v>3919</v>
      </c>
      <c r="C2081" t="s">
        <v>8157</v>
      </c>
      <c r="D2081" t="str">
        <f t="shared" si="98"/>
        <v>msgid 'View Calendar'</v>
      </c>
      <c r="E2081" t="str">
        <f t="shared" si="99"/>
        <v>msgstr 'Kalender anzeigen'</v>
      </c>
      <c r="F2081" t="str">
        <f t="shared" si="100"/>
        <v>msgid 'View Calendar'|msgstr 'Kalender anzeigen'||</v>
      </c>
    </row>
    <row r="2082" spans="2:6" x14ac:dyDescent="0.35">
      <c r="B2082" t="s">
        <v>3920</v>
      </c>
      <c r="C2082" t="s">
        <v>8158</v>
      </c>
      <c r="D2082" t="str">
        <f t="shared" si="98"/>
        <v>msgid 'Mass Upload Calendar'</v>
      </c>
      <c r="E2082" t="str">
        <f t="shared" si="99"/>
        <v>msgstr 'Massen Upload Kalender'</v>
      </c>
      <c r="F2082" t="str">
        <f t="shared" si="100"/>
        <v>msgid 'Mass Upload Calendar'|msgstr 'Massen Upload Kalender'||</v>
      </c>
    </row>
    <row r="2083" spans="2:6" x14ac:dyDescent="0.35">
      <c r="B2083" t="s">
        <v>3921</v>
      </c>
      <c r="C2083" t="s">
        <v>8159</v>
      </c>
      <c r="D2083" t="str">
        <f t="shared" si="98"/>
        <v>msgid 'View Account Combination'</v>
      </c>
      <c r="E2083" t="str">
        <f t="shared" si="99"/>
        <v>msgstr 'Ansicht-Konto-Kombination'</v>
      </c>
      <c r="F2083" t="str">
        <f t="shared" si="100"/>
        <v>msgid 'View Account Combination'|msgstr 'Ansicht-Konto-Kombination'||</v>
      </c>
    </row>
    <row r="2084" spans="2:6" x14ac:dyDescent="0.35">
      <c r="B2084" t="s">
        <v>3922</v>
      </c>
      <c r="C2084" t="s">
        <v>8160</v>
      </c>
      <c r="D2084" t="str">
        <f t="shared" si="98"/>
        <v>msgid 'View Ac Combination'</v>
      </c>
      <c r="E2084" t="str">
        <f t="shared" si="99"/>
        <v>msgstr 'Ansicht-Ac-Kombination'</v>
      </c>
      <c r="F2084" t="str">
        <f t="shared" si="100"/>
        <v>msgid 'View Ac Combination'|msgstr 'Ansicht-Ac-Kombination'||</v>
      </c>
    </row>
    <row r="2085" spans="2:6" x14ac:dyDescent="0.35">
      <c r="B2085" t="s">
        <v>3923</v>
      </c>
      <c r="C2085" t="s">
        <v>8161</v>
      </c>
      <c r="D2085" t="str">
        <f t="shared" si="98"/>
        <v>msgid 'Mass Upload COA Combination'</v>
      </c>
      <c r="E2085" t="str">
        <f t="shared" si="99"/>
        <v>msgstr 'Massen Upload COA Kombination'</v>
      </c>
      <c r="F2085" t="str">
        <f t="shared" si="100"/>
        <v>msgid 'Mass Upload COA Combination'|msgstr 'Massen Upload COA Kombination'||</v>
      </c>
    </row>
    <row r="2086" spans="2:6" x14ac:dyDescent="0.35">
      <c r="B2086" t="s">
        <v>3924</v>
      </c>
      <c r="C2086" t="s">
        <v>8162</v>
      </c>
      <c r="D2086" t="str">
        <f t="shared" si="98"/>
        <v>msgid 'Mass Upload GL Ledger'</v>
      </c>
      <c r="E2086" t="str">
        <f t="shared" si="99"/>
        <v>msgstr 'Massen Upload GL Ledger'</v>
      </c>
      <c r="F2086" t="str">
        <f t="shared" si="100"/>
        <v>msgid 'Mass Upload GL Ledger'|msgstr 'Massen Upload GL Ledger'||</v>
      </c>
    </row>
    <row r="2087" spans="2:6" x14ac:dyDescent="0.35">
      <c r="B2087" t="s">
        <v>3925</v>
      </c>
      <c r="C2087" t="s">
        <v>8163</v>
      </c>
      <c r="D2087" t="str">
        <f t="shared" si="98"/>
        <v>msgid 'Mass Upload Ledger'</v>
      </c>
      <c r="E2087" t="str">
        <f t="shared" si="99"/>
        <v>msgstr 'Massen Upload Ledger'</v>
      </c>
      <c r="F2087" t="str">
        <f t="shared" si="100"/>
        <v>msgid 'Mass Upload Ledger'|msgstr 'Massen Upload Ledger'||</v>
      </c>
    </row>
    <row r="2088" spans="2:6" x14ac:dyDescent="0.35">
      <c r="B2088" t="s">
        <v>3926</v>
      </c>
      <c r="C2088" t="s">
        <v>8164</v>
      </c>
      <c r="D2088" t="str">
        <f t="shared" si="98"/>
        <v>msgid 'View Ledger'</v>
      </c>
      <c r="E2088" t="str">
        <f t="shared" si="99"/>
        <v>msgstr 'Ansicht-Ledger'</v>
      </c>
      <c r="F2088" t="str">
        <f t="shared" si="100"/>
        <v>msgid 'View Ledger'|msgstr 'Ansicht-Ledger'||</v>
      </c>
    </row>
    <row r="2089" spans="2:6" x14ac:dyDescent="0.35">
      <c r="B2089" t="s">
        <v>3927</v>
      </c>
      <c r="C2089" t="s">
        <v>8165</v>
      </c>
      <c r="D2089" t="str">
        <f t="shared" si="98"/>
        <v>msgid 'Create &amp; Review GL Journals'</v>
      </c>
      <c r="E2089" t="str">
        <f t="shared" si="99"/>
        <v>msgstr 'Erstellen Sie und überprüfen Sie GL-Zeitschriften'</v>
      </c>
      <c r="F2089" t="str">
        <f t="shared" si="100"/>
        <v>msgid 'Create &amp; Review GL Journals'|msgstr 'Erstellen Sie und überprüfen Sie GL-Zeitschriften'||</v>
      </c>
    </row>
    <row r="2090" spans="2:6" x14ac:dyDescent="0.35">
      <c r="B2090" t="s">
        <v>3928</v>
      </c>
      <c r="C2090" t="s">
        <v>3928</v>
      </c>
      <c r="D2090" t="str">
        <f t="shared" si="98"/>
        <v>msgid 'Journal'</v>
      </c>
      <c r="E2090" t="str">
        <f t="shared" si="99"/>
        <v>msgstr 'Journal'</v>
      </c>
      <c r="F2090" t="str">
        <f t="shared" si="100"/>
        <v>msgid 'Journal'|msgstr 'Journal'||</v>
      </c>
    </row>
    <row r="2091" spans="2:6" x14ac:dyDescent="0.35">
      <c r="B2091" t="s">
        <v>3929</v>
      </c>
      <c r="C2091" t="s">
        <v>8166</v>
      </c>
      <c r="D2091" t="str">
        <f t="shared" si="98"/>
        <v>msgid 'Open and Close GL Periods'</v>
      </c>
      <c r="E2091" t="str">
        <f t="shared" si="99"/>
        <v>msgstr 'Öffnende und schließende GL Perioden'</v>
      </c>
      <c r="F2091" t="str">
        <f t="shared" si="100"/>
        <v>msgid 'Open and Close GL Periods'|msgstr 'Öffnende und schließende GL Perioden'||</v>
      </c>
    </row>
    <row r="2092" spans="2:6" x14ac:dyDescent="0.35">
      <c r="B2092" t="s">
        <v>3930</v>
      </c>
      <c r="C2092" t="s">
        <v>8167</v>
      </c>
      <c r="D2092" t="str">
        <f t="shared" si="98"/>
        <v>msgid 'GL Period'</v>
      </c>
      <c r="E2092" t="str">
        <f t="shared" si="99"/>
        <v>msgstr 'GL-Zeitraum'</v>
      </c>
      <c r="F2092" t="str">
        <f t="shared" si="100"/>
        <v>msgid 'GL Period'|msgstr 'GL-Zeitraum'||</v>
      </c>
    </row>
    <row r="2093" spans="2:6" x14ac:dyDescent="0.35">
      <c r="B2093" t="s">
        <v>3931</v>
      </c>
      <c r="C2093" t="s">
        <v>8168</v>
      </c>
      <c r="D2093" t="str">
        <f t="shared" si="98"/>
        <v>msgid 'View GL Period Statuses'</v>
      </c>
      <c r="E2093" t="str">
        <f t="shared" si="99"/>
        <v>msgstr 'Ansicht GL Zeitraum Status'</v>
      </c>
      <c r="F2093" t="str">
        <f t="shared" si="100"/>
        <v>msgid 'View GL Period Statuses'|msgstr 'Ansicht GL Zeitraum Status'||</v>
      </c>
    </row>
    <row r="2094" spans="2:6" x14ac:dyDescent="0.35">
      <c r="B2094" t="s">
        <v>3932</v>
      </c>
      <c r="C2094" t="s">
        <v>8169</v>
      </c>
      <c r="D2094" t="str">
        <f t="shared" ref="D2094:D2157" si="101">CONCATENATE("msgid", " ", "'",B2094,"'")</f>
        <v>msgid 'View Periods'</v>
      </c>
      <c r="E2094" t="str">
        <f t="shared" si="99"/>
        <v>msgstr 'Ansicht Perioden'</v>
      </c>
      <c r="F2094" t="str">
        <f t="shared" si="100"/>
        <v>msgid 'View Periods'|msgstr 'Ansicht Perioden'||</v>
      </c>
    </row>
    <row r="2095" spans="2:6" x14ac:dyDescent="0.35">
      <c r="B2095" t="s">
        <v>3933</v>
      </c>
      <c r="C2095" t="s">
        <v>8170</v>
      </c>
      <c r="D2095" t="str">
        <f t="shared" si="101"/>
        <v>msgid 'Serach GL Periods'</v>
      </c>
      <c r="E2095" t="str">
        <f t="shared" si="99"/>
        <v>msgstr 'Serach GL Perioden'</v>
      </c>
      <c r="F2095" t="str">
        <f t="shared" si="100"/>
        <v>msgid 'Serach GL Periods'|msgstr 'Serach GL Perioden'||</v>
      </c>
    </row>
    <row r="2096" spans="2:6" x14ac:dyDescent="0.35">
      <c r="B2096" t="s">
        <v>3934</v>
      </c>
      <c r="C2096" t="s">
        <v>8171</v>
      </c>
      <c r="D2096" t="str">
        <f t="shared" si="101"/>
        <v>msgid 'Serach Periods'</v>
      </c>
      <c r="E2096" t="str">
        <f t="shared" si="99"/>
        <v>msgstr 'Serach-Perioden'</v>
      </c>
      <c r="F2096" t="str">
        <f t="shared" si="100"/>
        <v>msgid 'Serach Periods'|msgstr 'Serach-Perioden'||</v>
      </c>
    </row>
    <row r="2097" spans="2:6" x14ac:dyDescent="0.35">
      <c r="B2097" t="s">
        <v>3935</v>
      </c>
      <c r="C2097" t="s">
        <v>8172</v>
      </c>
      <c r="D2097" t="str">
        <f t="shared" si="101"/>
        <v>msgid 'Search Journals'</v>
      </c>
      <c r="E2097" t="str">
        <f t="shared" si="99"/>
        <v>msgstr 'Suche Zeitschriften'</v>
      </c>
      <c r="F2097" t="str">
        <f t="shared" si="100"/>
        <v>msgid 'Search Journals'|msgstr 'Suche Zeitschriften'||</v>
      </c>
    </row>
    <row r="2098" spans="2:6" x14ac:dyDescent="0.35">
      <c r="B2098" t="s">
        <v>3936</v>
      </c>
      <c r="C2098" t="s">
        <v>8173</v>
      </c>
      <c r="D2098" t="str">
        <f t="shared" si="101"/>
        <v>msgid 'Mass Upload GL Journal Header'</v>
      </c>
      <c r="E2098" t="str">
        <f t="shared" si="99"/>
        <v>msgstr 'Massen Upload GL Erfassungskopf'</v>
      </c>
      <c r="F2098" t="str">
        <f t="shared" si="100"/>
        <v>msgid 'Mass Upload GL Journal Header'|msgstr 'Massen Upload GL Erfassungskopf'||</v>
      </c>
    </row>
    <row r="2099" spans="2:6" x14ac:dyDescent="0.35">
      <c r="B2099" t="s">
        <v>3937</v>
      </c>
      <c r="C2099" t="s">
        <v>8174</v>
      </c>
      <c r="D2099" t="str">
        <f t="shared" si="101"/>
        <v>msgid 'Upload Journal Header'</v>
      </c>
      <c r="E2099" t="str">
        <f t="shared" si="99"/>
        <v>msgstr 'Journal-Header hochladen'</v>
      </c>
      <c r="F2099" t="str">
        <f t="shared" si="100"/>
        <v>msgid 'Upload Journal Header'|msgstr 'Journal-Header hochladen'||</v>
      </c>
    </row>
    <row r="2100" spans="2:6" x14ac:dyDescent="0.35">
      <c r="B2100" t="s">
        <v>3938</v>
      </c>
      <c r="C2100" t="s">
        <v>8175</v>
      </c>
      <c r="D2100" t="str">
        <f t="shared" si="101"/>
        <v>msgid 'Upload Mass Journal Lines'</v>
      </c>
      <c r="E2100" t="str">
        <f t="shared" si="99"/>
        <v>msgstr 'Masse Buchungsblattzeilen hochladen'</v>
      </c>
      <c r="F2100" t="str">
        <f t="shared" si="100"/>
        <v>msgid 'Upload Mass Journal Lines'|msgstr 'Masse Buchungsblattzeilen hochladen'||</v>
      </c>
    </row>
    <row r="2101" spans="2:6" x14ac:dyDescent="0.35">
      <c r="B2101" t="s">
        <v>3939</v>
      </c>
      <c r="C2101" t="s">
        <v>8176</v>
      </c>
      <c r="D2101" t="str">
        <f t="shared" si="101"/>
        <v>msgid 'Upload Journal Lines'</v>
      </c>
      <c r="E2101" t="str">
        <f t="shared" si="99"/>
        <v>msgstr 'Erfassungspositionen hochladen'</v>
      </c>
      <c r="F2101" t="str">
        <f t="shared" si="100"/>
        <v>msgid 'Upload Journal Lines'|msgstr 'Erfassungspositionen hochladen'||</v>
      </c>
    </row>
    <row r="2102" spans="2:6" x14ac:dyDescent="0.35">
      <c r="B2102" t="s">
        <v>3940</v>
      </c>
      <c r="C2102" t="s">
        <v>8177</v>
      </c>
      <c r="D2102" t="str">
        <f t="shared" si="101"/>
        <v>msgid 'GL Balance View'</v>
      </c>
      <c r="E2102" t="str">
        <f t="shared" si="99"/>
        <v>msgstr 'GL Balance anzeigen'</v>
      </c>
      <c r="F2102" t="str">
        <f t="shared" si="100"/>
        <v>msgid 'GL Balance View'|msgstr 'GL Balance anzeigen'||</v>
      </c>
    </row>
    <row r="2103" spans="2:6" x14ac:dyDescent="0.35">
      <c r="B2103" t="s">
        <v>3941</v>
      </c>
      <c r="C2103" t="s">
        <v>8178</v>
      </c>
      <c r="D2103" t="str">
        <f t="shared" si="101"/>
        <v>msgid 'GL Balance From Base Table'</v>
      </c>
      <c r="E2103" t="str">
        <f t="shared" si="99"/>
        <v>msgstr 'GL Balance aus Basistabelle'</v>
      </c>
      <c r="F2103" t="str">
        <f t="shared" si="100"/>
        <v>msgid 'GL Balance From Base Table'|msgstr 'GL Balance aus Basistabelle'||</v>
      </c>
    </row>
    <row r="2104" spans="2:6" x14ac:dyDescent="0.35">
      <c r="B2104" t="s">
        <v>3942</v>
      </c>
      <c r="C2104" t="s">
        <v>8179</v>
      </c>
      <c r="D2104" t="str">
        <f t="shared" si="101"/>
        <v>msgid 'GL Balance'</v>
      </c>
      <c r="E2104" t="str">
        <f t="shared" si="99"/>
        <v>msgstr 'GL-Balance'</v>
      </c>
      <c r="F2104" t="str">
        <f t="shared" si="100"/>
        <v>msgid 'GL Balance'|msgstr 'GL-Balance'||</v>
      </c>
    </row>
    <row r="2105" spans="2:6" x14ac:dyDescent="0.35">
      <c r="B2105" t="s">
        <v>3943</v>
      </c>
      <c r="C2105" t="s">
        <v>8180</v>
      </c>
      <c r="D2105" t="str">
        <f t="shared" si="101"/>
        <v>msgid 'Search Journal Lines'</v>
      </c>
      <c r="E2105" t="str">
        <f t="shared" si="99"/>
        <v>msgstr 'Suche Erfassungspositionen'</v>
      </c>
      <c r="F2105" t="str">
        <f t="shared" si="100"/>
        <v>msgid 'Search Journal Lines'|msgstr 'Suche Erfassungspositionen'||</v>
      </c>
    </row>
    <row r="2106" spans="2:6" x14ac:dyDescent="0.35">
      <c r="B2106" t="s">
        <v>3944</v>
      </c>
      <c r="C2106" t="s">
        <v>8181</v>
      </c>
      <c r="D2106" t="str">
        <f t="shared" si="101"/>
        <v>msgid 'Accounts Payable'</v>
      </c>
      <c r="E2106" t="str">
        <f t="shared" si="99"/>
        <v>msgstr 'Kreditoren-'</v>
      </c>
      <c r="F2106" t="str">
        <f t="shared" si="100"/>
        <v>msgid 'Accounts Payable'|msgstr 'Kreditoren-'||</v>
      </c>
    </row>
    <row r="2107" spans="2:6" x14ac:dyDescent="0.35">
      <c r="B2107" t="s">
        <v>3945</v>
      </c>
      <c r="C2107" t="s">
        <v>8182</v>
      </c>
      <c r="D2107" t="str">
        <f t="shared" si="101"/>
        <v>msgid 'View Business Org'</v>
      </c>
      <c r="E2107" t="str">
        <f t="shared" si="99"/>
        <v>msgstr 'Ansicht Geschäft Org'</v>
      </c>
      <c r="F2107" t="str">
        <f t="shared" si="100"/>
        <v>msgid 'View Business Org'|msgstr 'Ansicht Geschäft Org'||</v>
      </c>
    </row>
    <row r="2108" spans="2:6" x14ac:dyDescent="0.35">
      <c r="B2108" t="s">
        <v>3946</v>
      </c>
      <c r="C2108" t="s">
        <v>8183</v>
      </c>
      <c r="D2108" t="str">
        <f t="shared" si="101"/>
        <v>msgid 'Search Address'</v>
      </c>
      <c r="E2108" t="str">
        <f t="shared" si="99"/>
        <v>msgstr 'Suchadresse'</v>
      </c>
      <c r="F2108" t="str">
        <f t="shared" si="100"/>
        <v>msgid 'Search Address'|msgstr 'Suchadresse'||</v>
      </c>
    </row>
    <row r="2109" spans="2:6" x14ac:dyDescent="0.35">
      <c r="B2109" t="s">
        <v>3947</v>
      </c>
      <c r="C2109" t="s">
        <v>8184</v>
      </c>
      <c r="D2109" t="str">
        <f t="shared" si="101"/>
        <v>msgid 'Mass Upload Address'</v>
      </c>
      <c r="E2109" t="str">
        <f t="shared" si="99"/>
        <v>msgstr 'Massen Upload-Adresse'</v>
      </c>
      <c r="F2109" t="str">
        <f t="shared" si="100"/>
        <v>msgid 'Mass Upload Address'|msgstr 'Massen Upload-Adresse'||</v>
      </c>
    </row>
    <row r="2110" spans="2:6" x14ac:dyDescent="0.35">
      <c r="B2110" t="s">
        <v>3948</v>
      </c>
      <c r="C2110" t="s">
        <v>8185</v>
      </c>
      <c r="D2110" t="str">
        <f t="shared" si="101"/>
        <v>msgid 'Create &amp; Update AP Transaction'</v>
      </c>
      <c r="E2110" t="str">
        <f t="shared" si="99"/>
        <v>msgstr 'Erstellen und Aktualisieren von AP-Transaktion'</v>
      </c>
      <c r="F2110" t="str">
        <f t="shared" si="100"/>
        <v>msgid 'Create &amp; Update AP Transaction'|msgstr 'Erstellen und Aktualisieren von AP-Transaktion'||</v>
      </c>
    </row>
    <row r="2111" spans="2:6" x14ac:dyDescent="0.35">
      <c r="B2111" t="s">
        <v>3949</v>
      </c>
      <c r="C2111" t="s">
        <v>8186</v>
      </c>
      <c r="D2111" t="str">
        <f t="shared" si="101"/>
        <v>msgid 'AP Transaction'</v>
      </c>
      <c r="E2111" t="str">
        <f t="shared" si="99"/>
        <v>msgstr 'AP-Transaktion'</v>
      </c>
      <c r="F2111" t="str">
        <f t="shared" si="100"/>
        <v>msgid 'AP Transaction'|msgstr 'AP-Transaktion'||</v>
      </c>
    </row>
    <row r="2112" spans="2:6" x14ac:dyDescent="0.35">
      <c r="B2112" t="s">
        <v>3950</v>
      </c>
      <c r="C2112" t="s">
        <v>8187</v>
      </c>
      <c r="D2112" t="str">
        <f t="shared" si="101"/>
        <v>msgid 'Search Transaction'</v>
      </c>
      <c r="E2112" t="str">
        <f t="shared" si="99"/>
        <v>msgstr 'Suche-Transaktion'</v>
      </c>
      <c r="F2112" t="str">
        <f t="shared" si="100"/>
        <v>msgid 'Search Transaction'|msgstr 'Suche-Transaktion'||</v>
      </c>
    </row>
    <row r="2113" spans="2:6" x14ac:dyDescent="0.35">
      <c r="B2113" t="s">
        <v>3951</v>
      </c>
      <c r="C2113" t="s">
        <v>8188</v>
      </c>
      <c r="D2113" t="str">
        <f t="shared" si="101"/>
        <v>msgid 'Transaction Header'</v>
      </c>
      <c r="E2113" t="str">
        <f t="shared" si="99"/>
        <v>msgstr 'Transaktionsheader'</v>
      </c>
      <c r="F2113" t="str">
        <f t="shared" si="100"/>
        <v>msgid 'Transaction Header'|msgstr 'Transaktionsheader'||</v>
      </c>
    </row>
    <row r="2114" spans="2:6" x14ac:dyDescent="0.35">
      <c r="B2114" t="s">
        <v>3952</v>
      </c>
      <c r="C2114" t="s">
        <v>8189</v>
      </c>
      <c r="D2114" t="str">
        <f t="shared" si="101"/>
        <v>msgid 'Create Accounting'</v>
      </c>
      <c r="E2114" t="str">
        <f t="shared" si="99"/>
        <v>msgstr 'Buchhaltung erstellen'</v>
      </c>
      <c r="F2114" t="str">
        <f t="shared" si="100"/>
        <v>msgid 'Create Accounting'|msgstr 'Buchhaltung erstellen'||</v>
      </c>
    </row>
    <row r="2115" spans="2:6" x14ac:dyDescent="0.35">
      <c r="B2115" t="s">
        <v>3953</v>
      </c>
      <c r="C2115" t="s">
        <v>8190</v>
      </c>
      <c r="D2115" t="str">
        <f t="shared" si="101"/>
        <v>msgid 'Create AP Trnx Accounting'</v>
      </c>
      <c r="E2115" t="str">
        <f t="shared" si="99"/>
        <v>msgstr 'AP Trnx Buchhaltung erstellen'</v>
      </c>
      <c r="F2115" t="str">
        <f t="shared" si="100"/>
        <v>msgid 'Create AP Trnx Accounting'|msgstr 'AP Trnx Buchhaltung erstellen'||</v>
      </c>
    </row>
    <row r="2116" spans="2:6" x14ac:dyDescent="0.35">
      <c r="B2116" t="s">
        <v>3954</v>
      </c>
      <c r="C2116" t="s">
        <v>8191</v>
      </c>
      <c r="D2116" t="str">
        <f t="shared" si="101"/>
        <v>msgid 'Mass Upload AP Transaction Header'</v>
      </c>
      <c r="E2116" t="str">
        <f t="shared" si="99"/>
        <v>msgstr 'Massen Upload AP Transaktionsheader'</v>
      </c>
      <c r="F2116" t="str">
        <f t="shared" si="100"/>
        <v>msgid 'Mass Upload AP Transaction Header'|msgstr 'Massen Upload AP Transaktionsheader'||</v>
      </c>
    </row>
    <row r="2117" spans="2:6" x14ac:dyDescent="0.35">
      <c r="B2117" t="s">
        <v>3955</v>
      </c>
      <c r="C2117" t="s">
        <v>8192</v>
      </c>
      <c r="D2117" t="str">
        <f t="shared" si="101"/>
        <v>msgid 'Mass Upload AP Transaction Line'</v>
      </c>
      <c r="E2117" t="str">
        <f t="shared" si="99"/>
        <v>msgstr 'Massen Upload AP Buchungsposition'</v>
      </c>
      <c r="F2117" t="str">
        <f t="shared" si="100"/>
        <v>msgid 'Mass Upload AP Transaction Line'|msgstr 'Massen Upload AP Buchungsposition'||</v>
      </c>
    </row>
    <row r="2118" spans="2:6" x14ac:dyDescent="0.35">
      <c r="B2118" t="s">
        <v>3956</v>
      </c>
      <c r="C2118" t="s">
        <v>8193</v>
      </c>
      <c r="D2118" t="str">
        <f t="shared" si="101"/>
        <v>msgid 'Mass Upload AP Transaction Detail'</v>
      </c>
      <c r="E2118" t="str">
        <f t="shared" si="99"/>
        <v>msgstr 'Massen Upload AP Transaktion Details'</v>
      </c>
      <c r="F2118" t="str">
        <f t="shared" si="100"/>
        <v>msgid 'Mass Upload AP Transaction Detail'|msgstr 'Massen Upload AP Transaktion Details'||</v>
      </c>
    </row>
    <row r="2119" spans="2:6" x14ac:dyDescent="0.35">
      <c r="B2119" t="s">
        <v>3957</v>
      </c>
      <c r="C2119" t="s">
        <v>8194</v>
      </c>
      <c r="D2119" t="str">
        <f t="shared" si="101"/>
        <v>msgid 'All Payments'</v>
      </c>
      <c r="E2119" t="str">
        <f t="shared" si="99"/>
        <v>msgstr 'Alle Zahlungen'</v>
      </c>
      <c r="F2119" t="str">
        <f t="shared" si="100"/>
        <v>msgid 'All Payments'|msgstr 'Alle Zahlungen'||</v>
      </c>
    </row>
    <row r="2120" spans="2:6" x14ac:dyDescent="0.35">
      <c r="B2120" t="s">
        <v>3958</v>
      </c>
      <c r="C2120" t="s">
        <v>8195</v>
      </c>
      <c r="D2120" t="str">
        <f t="shared" si="101"/>
        <v>msgid 'Payment'</v>
      </c>
      <c r="E2120" t="str">
        <f t="shared" si="99"/>
        <v>msgstr 'Zahlung'</v>
      </c>
      <c r="F2120" t="str">
        <f t="shared" si="100"/>
        <v>msgid 'Payment'|msgstr 'Zahlung'||</v>
      </c>
    </row>
    <row r="2121" spans="2:6" x14ac:dyDescent="0.35">
      <c r="B2121" t="s">
        <v>3959</v>
      </c>
      <c r="C2121" t="s">
        <v>8196</v>
      </c>
      <c r="D2121" t="str">
        <f t="shared" si="101"/>
        <v>msgid 'Search Payment'</v>
      </c>
      <c r="E2121" t="str">
        <f t="shared" si="99"/>
        <v>msgstr 'Suche Zahlung'</v>
      </c>
      <c r="F2121" t="str">
        <f t="shared" si="100"/>
        <v>msgid 'Search Payment'|msgstr 'Suche Zahlung'||</v>
      </c>
    </row>
    <row r="2122" spans="2:6" x14ac:dyDescent="0.35">
      <c r="B2122" t="s">
        <v>3960</v>
      </c>
      <c r="C2122" t="s">
        <v>8197</v>
      </c>
      <c r="D2122" t="str">
        <f t="shared" si="101"/>
        <v>msgid 'Payment Header'</v>
      </c>
      <c r="E2122" t="str">
        <f t="shared" si="99"/>
        <v>msgstr 'Zahlung-Header'</v>
      </c>
      <c r="F2122" t="str">
        <f t="shared" si="100"/>
        <v>msgid 'Payment Header'|msgstr 'Zahlung-Header'||</v>
      </c>
    </row>
    <row r="2123" spans="2:6" x14ac:dyDescent="0.35">
      <c r="B2123" t="s">
        <v>3961</v>
      </c>
      <c r="C2123" t="s">
        <v>8198</v>
      </c>
      <c r="D2123" t="str">
        <f t="shared" si="101"/>
        <v>msgid 'Confirm Payment'</v>
      </c>
      <c r="E2123" t="str">
        <f t="shared" si="99"/>
        <v>msgstr 'Zahlung bestätigen'</v>
      </c>
      <c r="F2123" t="str">
        <f t="shared" si="100"/>
        <v>msgid 'Confirm Payment'|msgstr 'Zahlung bestätigen'||</v>
      </c>
    </row>
    <row r="2124" spans="2:6" x14ac:dyDescent="0.35">
      <c r="B2124" t="s">
        <v>3962</v>
      </c>
      <c r="C2124" t="s">
        <v>8199</v>
      </c>
      <c r="D2124" t="str">
        <f t="shared" si="101"/>
        <v>msgid 'Create AP Payment Accounting'</v>
      </c>
      <c r="E2124" t="str">
        <f t="shared" si="99"/>
        <v>msgstr 'AP Zahlung Buchhaltung erstellen'</v>
      </c>
      <c r="F2124" t="str">
        <f t="shared" si="100"/>
        <v>msgid 'Create AP Payment Accounting'|msgstr 'AP Zahlung Buchhaltung erstellen'||</v>
      </c>
    </row>
    <row r="2125" spans="2:6" x14ac:dyDescent="0.35">
      <c r="B2125" t="s">
        <v>3963</v>
      </c>
      <c r="C2125" t="s">
        <v>8200</v>
      </c>
      <c r="D2125" t="str">
        <f t="shared" si="101"/>
        <v>msgid 'AP Payment Accounting'</v>
      </c>
      <c r="E2125" t="str">
        <f t="shared" si="99"/>
        <v>msgstr 'AP Zahlung Buchhaltung'</v>
      </c>
      <c r="F2125" t="str">
        <f t="shared" si="100"/>
        <v>msgid 'AP Payment Accounting'|msgstr 'AP Zahlung Buchhaltung'||</v>
      </c>
    </row>
    <row r="2126" spans="2:6" x14ac:dyDescent="0.35">
      <c r="B2126" t="s">
        <v>3964</v>
      </c>
      <c r="C2126" t="s">
        <v>8201</v>
      </c>
      <c r="D2126" t="str">
        <f t="shared" si="101"/>
        <v>msgid 'Mass Upload Payment Header'</v>
      </c>
      <c r="E2126" t="str">
        <f t="shared" si="99"/>
        <v>msgstr 'Massen Upload Zahlung Header'</v>
      </c>
      <c r="F2126" t="str">
        <f t="shared" si="100"/>
        <v>msgid 'Mass Upload Payment Header'|msgstr 'Massen Upload Zahlung Header'||</v>
      </c>
    </row>
    <row r="2127" spans="2:6" x14ac:dyDescent="0.35">
      <c r="B2127" t="s">
        <v>3965</v>
      </c>
      <c r="C2127" t="s">
        <v>8202</v>
      </c>
      <c r="D2127" t="str">
        <f t="shared" si="101"/>
        <v>msgid 'Upload Payment Header'</v>
      </c>
      <c r="E2127" t="str">
        <f t="shared" si="99"/>
        <v>msgstr 'Zahlung-Header hochladen'</v>
      </c>
      <c r="F2127" t="str">
        <f t="shared" si="100"/>
        <v>msgid 'Upload Payment Header'|msgstr 'Zahlung-Header hochladen'||</v>
      </c>
    </row>
    <row r="2128" spans="2:6" x14ac:dyDescent="0.35">
      <c r="B2128" t="s">
        <v>3966</v>
      </c>
      <c r="C2128" t="s">
        <v>8203</v>
      </c>
      <c r="D2128" t="str">
        <f t="shared" si="101"/>
        <v>msgid 'Mass Upload Payment Line'</v>
      </c>
      <c r="E2128" t="str">
        <f t="shared" si="99"/>
        <v>msgstr 'Massen Upload Zahlungszeile'</v>
      </c>
      <c r="F2128" t="str">
        <f t="shared" si="100"/>
        <v>msgid 'Mass Upload Payment Line'|msgstr 'Massen Upload Zahlungszeile'||</v>
      </c>
    </row>
    <row r="2129" spans="2:6" x14ac:dyDescent="0.35">
      <c r="B2129" t="s">
        <v>3967</v>
      </c>
      <c r="C2129" t="s">
        <v>8204</v>
      </c>
      <c r="D2129" t="str">
        <f t="shared" si="101"/>
        <v>msgid 'Upload Payment Line'</v>
      </c>
      <c r="E2129" t="str">
        <f t="shared" si="99"/>
        <v>msgstr 'Zahlungszeile hochladen'</v>
      </c>
      <c r="F2129" t="str">
        <f t="shared" si="100"/>
        <v>msgid 'Upload Payment Line'|msgstr 'Zahlungszeile hochladen'||</v>
      </c>
    </row>
    <row r="2130" spans="2:6" x14ac:dyDescent="0.35">
      <c r="B2130" t="s">
        <v>3968</v>
      </c>
      <c r="C2130" t="s">
        <v>8205</v>
      </c>
      <c r="D2130" t="str">
        <f t="shared" si="101"/>
        <v>msgid 'Mass Upload Customer'</v>
      </c>
      <c r="E2130" t="str">
        <f t="shared" si="99"/>
        <v>msgstr 'Massen Upload Kunden'</v>
      </c>
      <c r="F2130" t="str">
        <f t="shared" si="100"/>
        <v>msgid 'Mass Upload Customer'|msgstr 'Massen Upload Kunden'||</v>
      </c>
    </row>
    <row r="2131" spans="2:6" x14ac:dyDescent="0.35">
      <c r="B2131" t="s">
        <v>3969</v>
      </c>
      <c r="C2131" t="s">
        <v>8206</v>
      </c>
      <c r="D2131" t="str">
        <f t="shared" si="101"/>
        <v>msgid 'Upload Customer'</v>
      </c>
      <c r="E2131" t="str">
        <f t="shared" si="99"/>
        <v>msgstr 'Upload Kunden'</v>
      </c>
      <c r="F2131" t="str">
        <f t="shared" si="100"/>
        <v>msgid 'Upload Customer'|msgstr 'Upload Kunden'||</v>
      </c>
    </row>
    <row r="2132" spans="2:6" x14ac:dyDescent="0.35">
      <c r="B2132" t="s">
        <v>3970</v>
      </c>
      <c r="C2132" t="s">
        <v>8207</v>
      </c>
      <c r="D2132" t="str">
        <f t="shared" si="101"/>
        <v>msgid 'Mass Upload Customer Site'</v>
      </c>
      <c r="E2132" t="str">
        <f t="shared" si="99"/>
        <v>msgstr 'Massen Upload Kundenstandort'</v>
      </c>
      <c r="F2132" t="str">
        <f t="shared" si="100"/>
        <v>msgid 'Mass Upload Customer Site'|msgstr 'Massen Upload Kundenstandort'||</v>
      </c>
    </row>
    <row r="2133" spans="2:6" x14ac:dyDescent="0.35">
      <c r="B2133" t="s">
        <v>3971</v>
      </c>
      <c r="C2133" t="s">
        <v>8208</v>
      </c>
      <c r="D2133" t="str">
        <f t="shared" si="101"/>
        <v>msgid 'Upload Customer Site'</v>
      </c>
      <c r="E2133" t="str">
        <f t="shared" si="99"/>
        <v>msgstr 'Upload Kunden vor Ort'</v>
      </c>
      <c r="F2133" t="str">
        <f t="shared" si="100"/>
        <v>msgid 'Upload Customer Site'|msgstr 'Upload Kunden vor Ort'||</v>
      </c>
    </row>
    <row r="2134" spans="2:6" x14ac:dyDescent="0.35">
      <c r="B2134" t="s">
        <v>3972</v>
      </c>
      <c r="C2134" t="s">
        <v>8209</v>
      </c>
      <c r="D2134" t="str">
        <f t="shared" si="101"/>
        <v>msgid 'Account Receviable Transactions'</v>
      </c>
      <c r="E2134" t="str">
        <f t="shared" si="99"/>
        <v>msgstr 'Receviable Transaktionen'</v>
      </c>
      <c r="F2134" t="str">
        <f t="shared" si="100"/>
        <v>msgid 'Account Receviable Transactions'|msgstr 'Receviable Transaktionen'||</v>
      </c>
    </row>
    <row r="2135" spans="2:6" x14ac:dyDescent="0.35">
      <c r="B2135" t="s">
        <v>3973</v>
      </c>
      <c r="C2135" t="s">
        <v>8210</v>
      </c>
      <c r="D2135" t="str">
        <f t="shared" si="101"/>
        <v>msgid 'AR Transaction'</v>
      </c>
      <c r="E2135" t="str">
        <f t="shared" si="99"/>
        <v>msgstr 'AR-Transaktion'</v>
      </c>
      <c r="F2135" t="str">
        <f t="shared" si="100"/>
        <v>msgid 'AR Transaction'|msgstr 'AR-Transaktion'||</v>
      </c>
    </row>
    <row r="2136" spans="2:6" x14ac:dyDescent="0.35">
      <c r="B2136" t="s">
        <v>3974</v>
      </c>
      <c r="C2136" t="s">
        <v>8211</v>
      </c>
      <c r="D2136" t="str">
        <f t="shared" si="101"/>
        <v>msgid 'Search ReceivableTransaction'</v>
      </c>
      <c r="E2136" t="str">
        <f t="shared" si="99"/>
        <v>msgstr 'Suche ReceivableTransaction'</v>
      </c>
      <c r="F2136" t="str">
        <f t="shared" si="100"/>
        <v>msgid 'Search ReceivableTransaction'|msgstr 'Suche ReceivableTransaction'||</v>
      </c>
    </row>
    <row r="2137" spans="2:6" x14ac:dyDescent="0.35">
      <c r="B2137" t="s">
        <v>3975</v>
      </c>
      <c r="C2137" t="s">
        <v>8212</v>
      </c>
      <c r="D2137" t="str">
        <f t="shared" si="101"/>
        <v>msgid 'Search AR Transaction'</v>
      </c>
      <c r="E2137" t="str">
        <f t="shared" si="99"/>
        <v>msgstr 'Suche AR-Transaktion'</v>
      </c>
      <c r="F2137" t="str">
        <f t="shared" si="100"/>
        <v>msgid 'Search AR Transaction'|msgstr 'Suche AR-Transaktion'||</v>
      </c>
    </row>
    <row r="2138" spans="2:6" x14ac:dyDescent="0.35">
      <c r="B2138" t="s">
        <v>3976</v>
      </c>
      <c r="C2138" t="s">
        <v>8213</v>
      </c>
      <c r="D2138" t="str">
        <f t="shared" si="101"/>
        <v>msgid 'Creaet Receviable Accounting'</v>
      </c>
      <c r="E2138" t="str">
        <f t="shared" si="99"/>
        <v>msgstr 'Creaet-Receviable-Buchhaltung'</v>
      </c>
      <c r="F2138" t="str">
        <f t="shared" si="100"/>
        <v>msgid 'Creaet Receviable Accounting'|msgstr 'Creaet-Receviable-Buchhaltung'||</v>
      </c>
    </row>
    <row r="2139" spans="2:6" x14ac:dyDescent="0.35">
      <c r="B2139" t="s">
        <v>3977</v>
      </c>
      <c r="C2139" t="s">
        <v>8214</v>
      </c>
      <c r="D2139" t="str">
        <f t="shared" si="101"/>
        <v>msgid 'AR Transaction Accounting'</v>
      </c>
      <c r="E2139" t="str">
        <f t="shared" si="99"/>
        <v>msgstr 'AR-Transaktion-Buchhaltung'</v>
      </c>
      <c r="F2139" t="str">
        <f t="shared" si="100"/>
        <v>msgid 'AR Transaction Accounting'|msgstr 'AR-Transaktion-Buchhaltung'||</v>
      </c>
    </row>
    <row r="2140" spans="2:6" x14ac:dyDescent="0.35">
      <c r="B2140" t="s">
        <v>3978</v>
      </c>
      <c r="C2140" t="s">
        <v>8215</v>
      </c>
      <c r="D2140" t="str">
        <f t="shared" si="101"/>
        <v>msgid 'Mass Upload AR Transaction'</v>
      </c>
      <c r="E2140" t="str">
        <f t="shared" ref="E2140:E2203" si="102">CONCATENATE("msgstr", " ", "'",C2140,"'")</f>
        <v>msgstr 'Massen Upload-AR-Transaktion'</v>
      </c>
      <c r="F2140" t="str">
        <f t="shared" ref="F2140:F2203" si="103">CONCATENATE(D2140,"|",E2140,"||")</f>
        <v>msgid 'Mass Upload AR Transaction'|msgstr 'Massen Upload-AR-Transaktion'||</v>
      </c>
    </row>
    <row r="2141" spans="2:6" x14ac:dyDescent="0.35">
      <c r="B2141" t="s">
        <v>3979</v>
      </c>
      <c r="C2141" t="s">
        <v>8216</v>
      </c>
      <c r="D2141" t="str">
        <f t="shared" si="101"/>
        <v>msgid 'Upload AR Transaction'</v>
      </c>
      <c r="E2141" t="str">
        <f t="shared" si="102"/>
        <v>msgstr 'AR-Transaktion hochladen'</v>
      </c>
      <c r="F2141" t="str">
        <f t="shared" si="103"/>
        <v>msgid 'Upload AR Transaction'|msgstr 'AR-Transaktion hochladen'||</v>
      </c>
    </row>
    <row r="2142" spans="2:6" x14ac:dyDescent="0.35">
      <c r="B2142" t="s">
        <v>3980</v>
      </c>
      <c r="C2142" t="s">
        <v>8217</v>
      </c>
      <c r="D2142" t="str">
        <f t="shared" si="101"/>
        <v>msgid 'Upload AR Transaction Line'</v>
      </c>
      <c r="E2142" t="str">
        <f t="shared" si="102"/>
        <v>msgstr 'AR-Buchungsposition hochladen'</v>
      </c>
      <c r="F2142" t="str">
        <f t="shared" si="103"/>
        <v>msgid 'Upload AR Transaction Line'|msgstr 'AR-Buchungsposition hochladen'||</v>
      </c>
    </row>
    <row r="2143" spans="2:6" x14ac:dyDescent="0.35">
      <c r="B2143" t="s">
        <v>3981</v>
      </c>
      <c r="C2143" t="s">
        <v>8218</v>
      </c>
      <c r="D2143" t="str">
        <f t="shared" si="101"/>
        <v>msgid 'Upload AR Transaction Detail'</v>
      </c>
      <c r="E2143" t="str">
        <f t="shared" si="102"/>
        <v>msgstr 'Upload AR Transaktion Details'</v>
      </c>
      <c r="F2143" t="str">
        <f t="shared" si="103"/>
        <v>msgid 'Upload AR Transaction Detail'|msgstr 'Upload AR Transaktion Details'||</v>
      </c>
    </row>
    <row r="2144" spans="2:6" x14ac:dyDescent="0.35">
      <c r="B2144" t="s">
        <v>3982</v>
      </c>
      <c r="C2144" t="s">
        <v>8219</v>
      </c>
      <c r="D2144" t="str">
        <f t="shared" si="101"/>
        <v>msgid 'AR Receipt'</v>
      </c>
      <c r="E2144" t="str">
        <f t="shared" si="102"/>
        <v>msgstr 'AR-Eingang'</v>
      </c>
      <c r="F2144" t="str">
        <f t="shared" si="103"/>
        <v>msgid 'AR Receipt'|msgstr 'AR-Eingang'||</v>
      </c>
    </row>
    <row r="2145" spans="2:6" x14ac:dyDescent="0.35">
      <c r="B2145" t="s">
        <v>3983</v>
      </c>
      <c r="C2145" t="s">
        <v>8220</v>
      </c>
      <c r="D2145" t="str">
        <f t="shared" si="101"/>
        <v>msgid 'AR Multi Receipt'</v>
      </c>
      <c r="E2145" t="str">
        <f t="shared" si="102"/>
        <v>msgstr 'AR-Multi-Eingang'</v>
      </c>
      <c r="F2145" t="str">
        <f t="shared" si="103"/>
        <v>msgid 'AR Multi Receipt'|msgstr 'AR-Multi-Eingang'||</v>
      </c>
    </row>
    <row r="2146" spans="2:6" x14ac:dyDescent="0.35">
      <c r="B2146" t="s">
        <v>3984</v>
      </c>
      <c r="C2146" t="s">
        <v>8221</v>
      </c>
      <c r="D2146" t="str">
        <f t="shared" si="101"/>
        <v>msgid 'Multi Receipt'</v>
      </c>
      <c r="E2146" t="str">
        <f t="shared" si="102"/>
        <v>msgstr 'Multi-Eingang'</v>
      </c>
      <c r="F2146" t="str">
        <f t="shared" si="103"/>
        <v>msgid 'Multi Receipt'|msgstr 'Multi-Eingang'||</v>
      </c>
    </row>
    <row r="2147" spans="2:6" x14ac:dyDescent="0.35">
      <c r="B2147" t="s">
        <v>3985</v>
      </c>
      <c r="C2147" t="s">
        <v>8222</v>
      </c>
      <c r="D2147" t="str">
        <f t="shared" si="101"/>
        <v>msgid 'Confirm AR Multi Receipt'</v>
      </c>
      <c r="E2147" t="str">
        <f t="shared" si="102"/>
        <v>msgstr 'AR Multi Erhalt bestätigen'</v>
      </c>
      <c r="F2147" t="str">
        <f t="shared" si="103"/>
        <v>msgid 'Confirm AR Multi Receipt'|msgstr 'AR Multi Erhalt bestätigen'||</v>
      </c>
    </row>
    <row r="2148" spans="2:6" x14ac:dyDescent="0.35">
      <c r="B2148" t="s">
        <v>3986</v>
      </c>
      <c r="C2148" t="s">
        <v>8223</v>
      </c>
      <c r="D2148" t="str">
        <f t="shared" si="101"/>
        <v>msgid 'Confirm Multi Receipt'</v>
      </c>
      <c r="E2148" t="str">
        <f t="shared" si="102"/>
        <v>msgstr 'Multi-Erhalt bestätigen'</v>
      </c>
      <c r="F2148" t="str">
        <f t="shared" si="103"/>
        <v>msgid 'Confirm Multi Receipt'|msgstr 'Multi-Erhalt bestätigen'||</v>
      </c>
    </row>
    <row r="2149" spans="2:6" x14ac:dyDescent="0.35">
      <c r="B2149" t="s">
        <v>3987</v>
      </c>
      <c r="C2149" t="s">
        <v>8224</v>
      </c>
      <c r="D2149" t="str">
        <f t="shared" si="101"/>
        <v>msgid 'Search AR Receipt'</v>
      </c>
      <c r="E2149" t="str">
        <f t="shared" si="102"/>
        <v>msgstr 'Suche AR-Eingang'</v>
      </c>
      <c r="F2149" t="str">
        <f t="shared" si="103"/>
        <v>msgid 'Search AR Receipt'|msgstr 'Suche AR-Eingang'||</v>
      </c>
    </row>
    <row r="2150" spans="2:6" x14ac:dyDescent="0.35">
      <c r="B2150" t="s">
        <v>3988</v>
      </c>
      <c r="C2150" t="s">
        <v>8225</v>
      </c>
      <c r="D2150" t="str">
        <f t="shared" si="101"/>
        <v>msgid 'Create AR Receipt Accounting'</v>
      </c>
      <c r="E2150" t="str">
        <f t="shared" si="102"/>
        <v>msgstr 'Erstellen von AR Eingang Buchhaltung'</v>
      </c>
      <c r="F2150" t="str">
        <f t="shared" si="103"/>
        <v>msgid 'Create AR Receipt Accounting'|msgstr 'Erstellen von AR Eingang Buchhaltung'||</v>
      </c>
    </row>
    <row r="2151" spans="2:6" x14ac:dyDescent="0.35">
      <c r="B2151" t="s">
        <v>3989</v>
      </c>
      <c r="C2151" t="s">
        <v>8226</v>
      </c>
      <c r="D2151" t="str">
        <f t="shared" si="101"/>
        <v>msgid 'AR Receipt Accounting'</v>
      </c>
      <c r="E2151" t="str">
        <f t="shared" si="102"/>
        <v>msgstr 'AR Eingang Buchhaltung'</v>
      </c>
      <c r="F2151" t="str">
        <f t="shared" si="103"/>
        <v>msgid 'AR Receipt Accounting'|msgstr 'AR Eingang Buchhaltung'||</v>
      </c>
    </row>
    <row r="2152" spans="2:6" x14ac:dyDescent="0.35">
      <c r="B2152" t="s">
        <v>3990</v>
      </c>
      <c r="C2152" t="s">
        <v>8227</v>
      </c>
      <c r="D2152" t="str">
        <f t="shared" si="101"/>
        <v>msgid 'Mass Upload AR Receipt Header'</v>
      </c>
      <c r="E2152" t="str">
        <f t="shared" si="102"/>
        <v>msgstr 'Massen Upload AR Wareneingangskopfes'</v>
      </c>
      <c r="F2152" t="str">
        <f t="shared" si="103"/>
        <v>msgid 'Mass Upload AR Receipt Header'|msgstr 'Massen Upload AR Wareneingangskopfes'||</v>
      </c>
    </row>
    <row r="2153" spans="2:6" x14ac:dyDescent="0.35">
      <c r="B2153" t="s">
        <v>3991</v>
      </c>
      <c r="C2153" t="s">
        <v>8228</v>
      </c>
      <c r="D2153" t="str">
        <f t="shared" si="101"/>
        <v>msgid 'Upload AR Receipt Header'</v>
      </c>
      <c r="E2153" t="str">
        <f t="shared" si="102"/>
        <v>msgstr 'AR-Wareneingangskopfes hochladen'</v>
      </c>
      <c r="F2153" t="str">
        <f t="shared" si="103"/>
        <v>msgid 'Upload AR Receipt Header'|msgstr 'AR-Wareneingangskopfes hochladen'||</v>
      </c>
    </row>
    <row r="2154" spans="2:6" x14ac:dyDescent="0.35">
      <c r="B2154" t="s">
        <v>3992</v>
      </c>
      <c r="C2154" t="s">
        <v>8229</v>
      </c>
      <c r="D2154" t="str">
        <f t="shared" si="101"/>
        <v>msgid 'Mass Upload Receipt Line'</v>
      </c>
      <c r="E2154" t="str">
        <f t="shared" si="102"/>
        <v>msgstr 'Massen Upload Eingangszeile'</v>
      </c>
      <c r="F2154" t="str">
        <f t="shared" si="103"/>
        <v>msgid 'Mass Upload Receipt Line'|msgstr 'Massen Upload Eingangszeile'||</v>
      </c>
    </row>
    <row r="2155" spans="2:6" x14ac:dyDescent="0.35">
      <c r="B2155" t="s">
        <v>3993</v>
      </c>
      <c r="C2155" t="s">
        <v>8230</v>
      </c>
      <c r="D2155" t="str">
        <f t="shared" si="101"/>
        <v>msgid 'Upload Receipt Line'</v>
      </c>
      <c r="E2155" t="str">
        <f t="shared" si="102"/>
        <v>msgstr 'Eingangszeile hochladen'</v>
      </c>
      <c r="F2155" t="str">
        <f t="shared" si="103"/>
        <v>msgid 'Upload Receipt Line'|msgstr 'Eingangszeile hochladen'||</v>
      </c>
    </row>
    <row r="2156" spans="2:6" x14ac:dyDescent="0.35">
      <c r="B2156" t="s">
        <v>3994</v>
      </c>
      <c r="C2156" t="s">
        <v>8231</v>
      </c>
      <c r="D2156" t="str">
        <f t="shared" si="101"/>
        <v>msgid 'View AR Receipt'</v>
      </c>
      <c r="E2156" t="str">
        <f t="shared" si="102"/>
        <v>msgstr 'Ansicht AR-Eingang'</v>
      </c>
      <c r="F2156" t="str">
        <f t="shared" si="103"/>
        <v>msgid 'View AR Receipt'|msgstr 'Ansicht AR-Eingang'||</v>
      </c>
    </row>
    <row r="2157" spans="2:6" x14ac:dyDescent="0.35">
      <c r="B2157" t="s">
        <v>3995</v>
      </c>
      <c r="C2157" t="s">
        <v>3995</v>
      </c>
      <c r="D2157" t="str">
        <f t="shared" si="101"/>
        <v>msgid 'View Customer'</v>
      </c>
      <c r="E2157" t="str">
        <f t="shared" si="102"/>
        <v>msgstr 'View Customer'</v>
      </c>
      <c r="F2157" t="str">
        <f t="shared" si="103"/>
        <v>msgid 'View Customer'|msgstr 'View Customer'||</v>
      </c>
    </row>
    <row r="2158" spans="2:6" x14ac:dyDescent="0.35">
      <c r="B2158" t="s">
        <v>3996</v>
      </c>
      <c r="C2158" t="s">
        <v>8232</v>
      </c>
      <c r="D2158" t="str">
        <f t="shared" ref="D2158:D2221" si="104">CONCATENATE("msgid", " ", "'",B2158,"'")</f>
        <v>msgid 'View AR Transaction'</v>
      </c>
      <c r="E2158" t="str">
        <f t="shared" si="102"/>
        <v>msgstr 'Ansicht AR-Transaktion'</v>
      </c>
      <c r="F2158" t="str">
        <f t="shared" si="103"/>
        <v>msgid 'View AR Transaction'|msgstr 'Ansicht AR-Transaktion'||</v>
      </c>
    </row>
    <row r="2159" spans="2:6" x14ac:dyDescent="0.35">
      <c r="B2159" t="s">
        <v>3997</v>
      </c>
      <c r="C2159" t="s">
        <v>8233</v>
      </c>
      <c r="D2159" t="str">
        <f t="shared" si="104"/>
        <v>msgid 'Sales &amp; Distribution'</v>
      </c>
      <c r="E2159" t="str">
        <f t="shared" si="102"/>
        <v>msgstr 'Handel &amp; Verkauf'</v>
      </c>
      <c r="F2159" t="str">
        <f t="shared" si="103"/>
        <v>msgid 'Sales &amp; Distribution'|msgstr 'Handel &amp; Verkauf'||</v>
      </c>
    </row>
    <row r="2160" spans="2:6" x14ac:dyDescent="0.35">
      <c r="B2160" t="s">
        <v>3998</v>
      </c>
      <c r="C2160" t="s">
        <v>8234</v>
      </c>
      <c r="D2160" t="str">
        <f t="shared" si="104"/>
        <v>msgid 'Create &amp; Update Sales Order'</v>
      </c>
      <c r="E2160" t="str">
        <f t="shared" si="102"/>
        <v>msgstr 'Erstellen &amp; Update-Auftrag'</v>
      </c>
      <c r="F2160" t="str">
        <f t="shared" si="103"/>
        <v>msgid 'Create &amp; Update Sales Order'|msgstr 'Erstellen &amp; Update-Auftrag'||</v>
      </c>
    </row>
    <row r="2161" spans="2:6" x14ac:dyDescent="0.35">
      <c r="B2161" t="s">
        <v>3999</v>
      </c>
      <c r="C2161" t="s">
        <v>8235</v>
      </c>
      <c r="D2161" t="str">
        <f t="shared" si="104"/>
        <v>msgid 'Sales Order'</v>
      </c>
      <c r="E2161" t="str">
        <f t="shared" si="102"/>
        <v>msgstr 'Kundenauftrag'</v>
      </c>
      <c r="F2161" t="str">
        <f t="shared" si="103"/>
        <v>msgid 'Sales Order'|msgstr 'Kundenauftrag'||</v>
      </c>
    </row>
    <row r="2162" spans="2:6" x14ac:dyDescent="0.35">
      <c r="B2162" t="s">
        <v>4000</v>
      </c>
      <c r="C2162" t="s">
        <v>8236</v>
      </c>
      <c r="D2162" t="str">
        <f t="shared" si="104"/>
        <v>msgid 'Search Sales Order'</v>
      </c>
      <c r="E2162" t="str">
        <f t="shared" si="102"/>
        <v>msgstr 'Suche Auftrag'</v>
      </c>
      <c r="F2162" t="str">
        <f t="shared" si="103"/>
        <v>msgid 'Search Sales Order'|msgstr 'Suche Auftrag'||</v>
      </c>
    </row>
    <row r="2163" spans="2:6" x14ac:dyDescent="0.35">
      <c r="B2163" t="s">
        <v>4001</v>
      </c>
      <c r="C2163" t="s">
        <v>8237</v>
      </c>
      <c r="D2163" t="str">
        <f t="shared" si="104"/>
        <v>msgid 'Search SO'</v>
      </c>
      <c r="E2163" t="str">
        <f t="shared" si="102"/>
        <v>msgstr 'Suchen Sie also'</v>
      </c>
      <c r="F2163" t="str">
        <f t="shared" si="103"/>
        <v>msgid 'Search SO'|msgstr 'Suchen Sie also'||</v>
      </c>
    </row>
    <row r="2164" spans="2:6" x14ac:dyDescent="0.35">
      <c r="B2164" t="s">
        <v>4002</v>
      </c>
      <c r="C2164" t="s">
        <v>8238</v>
      </c>
      <c r="D2164" t="str">
        <f t="shared" si="104"/>
        <v>msgid 'View Sales Order'</v>
      </c>
      <c r="E2164" t="str">
        <f t="shared" si="102"/>
        <v>msgstr 'Ansicht-Auftrag'</v>
      </c>
      <c r="F2164" t="str">
        <f t="shared" si="103"/>
        <v>msgid 'View Sales Order'|msgstr 'Ansicht-Auftrag'||</v>
      </c>
    </row>
    <row r="2165" spans="2:6" x14ac:dyDescent="0.35">
      <c r="B2165" t="s">
        <v>4003</v>
      </c>
      <c r="C2165" t="s">
        <v>8239</v>
      </c>
      <c r="D2165" t="str">
        <f t="shared" si="104"/>
        <v>msgid 'View SO'</v>
      </c>
      <c r="E2165" t="str">
        <f t="shared" si="102"/>
        <v>msgstr 'Also anzeigen'</v>
      </c>
      <c r="F2165" t="str">
        <f t="shared" si="103"/>
        <v>msgid 'View SO'|msgstr 'Also anzeigen'||</v>
      </c>
    </row>
    <row r="2166" spans="2:6" x14ac:dyDescent="0.35">
      <c r="B2166" t="s">
        <v>4004</v>
      </c>
      <c r="C2166" t="s">
        <v>8240</v>
      </c>
      <c r="D2166" t="str">
        <f t="shared" si="104"/>
        <v>msgid 'View All Organizations'</v>
      </c>
      <c r="E2166" t="str">
        <f t="shared" si="102"/>
        <v>msgstr 'Zeigen Sie aller Organisationen an'</v>
      </c>
      <c r="F2166" t="str">
        <f t="shared" si="103"/>
        <v>msgid 'View All Organizations'|msgstr 'Zeigen Sie aller Organisationen an'||</v>
      </c>
    </row>
    <row r="2167" spans="2:6" x14ac:dyDescent="0.35">
      <c r="B2167" t="s">
        <v>4005</v>
      </c>
      <c r="C2167" t="s">
        <v>8241</v>
      </c>
      <c r="D2167" t="str">
        <f t="shared" si="104"/>
        <v>msgid 'View Orgs'</v>
      </c>
      <c r="E2167" t="str">
        <f t="shared" si="102"/>
        <v>msgstr 'Ansicht Orgs'</v>
      </c>
      <c r="F2167" t="str">
        <f t="shared" si="103"/>
        <v>msgid 'View Orgs'|msgstr 'Ansicht Orgs'||</v>
      </c>
    </row>
    <row r="2168" spans="2:6" x14ac:dyDescent="0.35">
      <c r="B2168" t="s">
        <v>4006</v>
      </c>
      <c r="C2168" t="s">
        <v>8242</v>
      </c>
      <c r="D2168" t="str">
        <f t="shared" si="104"/>
        <v>msgid 'Mass Upload Orgs'</v>
      </c>
      <c r="E2168" t="str">
        <f t="shared" si="102"/>
        <v>msgstr 'Massen Upload Orgs'</v>
      </c>
      <c r="F2168" t="str">
        <f t="shared" si="103"/>
        <v>msgid 'Mass Upload Orgs'|msgstr 'Massen Upload Orgs'||</v>
      </c>
    </row>
    <row r="2169" spans="2:6" x14ac:dyDescent="0.35">
      <c r="B2169" t="s">
        <v>4007</v>
      </c>
      <c r="C2169" t="s">
        <v>4007</v>
      </c>
      <c r="D2169" t="str">
        <f t="shared" si="104"/>
        <v>msgid 'Upload Orgs'</v>
      </c>
      <c r="E2169" t="str">
        <f t="shared" si="102"/>
        <v>msgstr 'Upload Orgs'</v>
      </c>
      <c r="F2169" t="str">
        <f t="shared" si="103"/>
        <v>msgid 'Upload Orgs'|msgstr 'Upload Orgs'||</v>
      </c>
    </row>
    <row r="2170" spans="2:6" x14ac:dyDescent="0.35">
      <c r="B2170" t="s">
        <v>4008</v>
      </c>
      <c r="C2170" t="s">
        <v>8243</v>
      </c>
      <c r="D2170" t="str">
        <f t="shared" si="104"/>
        <v>msgid 'View Enterprises'</v>
      </c>
      <c r="E2170" t="str">
        <f t="shared" si="102"/>
        <v>msgstr 'Ansicht-Unternehmen'</v>
      </c>
      <c r="F2170" t="str">
        <f t="shared" si="103"/>
        <v>msgid 'View Enterprises'|msgstr 'Ansicht-Unternehmen'||</v>
      </c>
    </row>
    <row r="2171" spans="2:6" x14ac:dyDescent="0.35">
      <c r="B2171" t="s">
        <v>4009</v>
      </c>
      <c r="C2171" t="s">
        <v>8244</v>
      </c>
      <c r="D2171" t="str">
        <f t="shared" si="104"/>
        <v>msgid 'View Enterprise'</v>
      </c>
      <c r="E2171" t="str">
        <f t="shared" si="102"/>
        <v>msgstr 'Ansicht Enterprise'</v>
      </c>
      <c r="F2171" t="str">
        <f t="shared" si="103"/>
        <v>msgid 'View Enterprise'|msgstr 'Ansicht Enterprise'||</v>
      </c>
    </row>
    <row r="2172" spans="2:6" x14ac:dyDescent="0.35">
      <c r="B2172" t="s">
        <v>4010</v>
      </c>
      <c r="C2172" t="s">
        <v>8245</v>
      </c>
      <c r="D2172" t="str">
        <f t="shared" si="104"/>
        <v>msgid 'View Inventory Org'</v>
      </c>
      <c r="E2172" t="str">
        <f t="shared" si="102"/>
        <v>msgstr 'Ansicht Inventar Org'</v>
      </c>
      <c r="F2172" t="str">
        <f t="shared" si="103"/>
        <v>msgid 'View Inventory Org'|msgstr 'Ansicht Inventar Org'||</v>
      </c>
    </row>
    <row r="2173" spans="2:6" x14ac:dyDescent="0.35">
      <c r="B2173" t="s">
        <v>4011</v>
      </c>
      <c r="C2173" t="s">
        <v>8246</v>
      </c>
      <c r="D2173" t="str">
        <f t="shared" si="104"/>
        <v>msgid 'View Inventory'</v>
      </c>
      <c r="E2173" t="str">
        <f t="shared" si="102"/>
        <v>msgstr 'Lagerbestand anzeigen'</v>
      </c>
      <c r="F2173" t="str">
        <f t="shared" si="103"/>
        <v>msgid 'View Inventory'|msgstr 'Lagerbestand anzeigen'||</v>
      </c>
    </row>
    <row r="2174" spans="2:6" x14ac:dyDescent="0.35">
      <c r="B2174" t="s">
        <v>4012</v>
      </c>
      <c r="C2174" t="s">
        <v>8247</v>
      </c>
      <c r="D2174" t="str">
        <f t="shared" si="104"/>
        <v>msgid 'View Item'</v>
      </c>
      <c r="E2174" t="str">
        <f t="shared" si="102"/>
        <v>msgstr 'Element anzeigen'</v>
      </c>
      <c r="F2174" t="str">
        <f t="shared" si="103"/>
        <v>msgid 'View Item'|msgstr 'Element anzeigen'||</v>
      </c>
    </row>
    <row r="2175" spans="2:6" x14ac:dyDescent="0.35">
      <c r="B2175" t="s">
        <v>4013</v>
      </c>
      <c r="C2175" t="s">
        <v>8248</v>
      </c>
      <c r="D2175" t="str">
        <f t="shared" si="104"/>
        <v>msgid 'Mass Upload Items'</v>
      </c>
      <c r="E2175" t="str">
        <f t="shared" si="102"/>
        <v>msgstr 'Massen Upload-Elemente'</v>
      </c>
      <c r="F2175" t="str">
        <f t="shared" si="103"/>
        <v>msgid 'Mass Upload Items'|msgstr 'Massen Upload-Elemente'||</v>
      </c>
    </row>
    <row r="2176" spans="2:6" x14ac:dyDescent="0.35">
      <c r="B2176" t="s">
        <v>4014</v>
      </c>
      <c r="C2176" t="s">
        <v>8249</v>
      </c>
      <c r="D2176" t="str">
        <f t="shared" si="104"/>
        <v>msgid 'Upload Items'</v>
      </c>
      <c r="E2176" t="str">
        <f t="shared" si="102"/>
        <v>msgstr 'Artikel hochladen'</v>
      </c>
      <c r="F2176" t="str">
        <f t="shared" si="103"/>
        <v>msgid 'Upload Items'|msgstr 'Artikel hochladen'||</v>
      </c>
    </row>
    <row r="2177" spans="2:6" x14ac:dyDescent="0.35">
      <c r="B2177" t="s">
        <v>4015</v>
      </c>
      <c r="C2177" t="s">
        <v>8250</v>
      </c>
      <c r="D2177" t="str">
        <f t="shared" si="104"/>
        <v>msgid 'Mass Upload Subinventories'</v>
      </c>
      <c r="E2177" t="str">
        <f t="shared" si="102"/>
        <v>msgstr 'Massen Upload Subinventories'</v>
      </c>
      <c r="F2177" t="str">
        <f t="shared" si="103"/>
        <v>msgid 'Mass Upload Subinventories'|msgstr 'Massen Upload Subinventories'||</v>
      </c>
    </row>
    <row r="2178" spans="2:6" x14ac:dyDescent="0.35">
      <c r="B2178" t="s">
        <v>4016</v>
      </c>
      <c r="C2178" t="s">
        <v>8251</v>
      </c>
      <c r="D2178" t="str">
        <f t="shared" si="104"/>
        <v>msgid 'Upload Subinventory'</v>
      </c>
      <c r="E2178" t="str">
        <f t="shared" si="102"/>
        <v>msgstr 'Subinventory hochladen'</v>
      </c>
      <c r="F2178" t="str">
        <f t="shared" si="103"/>
        <v>msgid 'Upload Subinventory'|msgstr 'Subinventory hochladen'||</v>
      </c>
    </row>
    <row r="2179" spans="2:6" x14ac:dyDescent="0.35">
      <c r="B2179" t="s">
        <v>4017</v>
      </c>
      <c r="C2179" t="s">
        <v>4017</v>
      </c>
      <c r="D2179" t="str">
        <f t="shared" si="104"/>
        <v>msgid 'Multi Action Subinventory'</v>
      </c>
      <c r="E2179" t="str">
        <f t="shared" si="102"/>
        <v>msgstr 'Multi Action Subinventory'</v>
      </c>
      <c r="F2179" t="str">
        <f t="shared" si="103"/>
        <v>msgid 'Multi Action Subinventory'|msgstr 'Multi Action Subinventory'||</v>
      </c>
    </row>
    <row r="2180" spans="2:6" x14ac:dyDescent="0.35">
      <c r="B2180" t="s">
        <v>4018</v>
      </c>
      <c r="C2180" t="s">
        <v>4018</v>
      </c>
      <c r="D2180" t="str">
        <f t="shared" si="104"/>
        <v>msgid 'Multi Action-Subinventory'</v>
      </c>
      <c r="E2180" t="str">
        <f t="shared" si="102"/>
        <v>msgstr 'Multi Action-Subinventory'</v>
      </c>
      <c r="F2180" t="str">
        <f t="shared" si="103"/>
        <v>msgid 'Multi Action-Subinventory'|msgstr 'Multi Action-Subinventory'||</v>
      </c>
    </row>
    <row r="2181" spans="2:6" x14ac:dyDescent="0.35">
      <c r="B2181" t="s">
        <v>4019</v>
      </c>
      <c r="C2181" t="s">
        <v>8252</v>
      </c>
      <c r="D2181" t="str">
        <f t="shared" si="104"/>
        <v>msgid 'View Locator'</v>
      </c>
      <c r="E2181" t="str">
        <f t="shared" si="102"/>
        <v>msgstr 'Ansicht-Locator'</v>
      </c>
      <c r="F2181" t="str">
        <f t="shared" si="103"/>
        <v>msgid 'View Locator'|msgstr 'Ansicht-Locator'||</v>
      </c>
    </row>
    <row r="2182" spans="2:6" x14ac:dyDescent="0.35">
      <c r="B2182" t="s">
        <v>4020</v>
      </c>
      <c r="C2182" t="s">
        <v>4020</v>
      </c>
      <c r="D2182" t="str">
        <f t="shared" si="104"/>
        <v>msgid 'Multi Action - Locators'</v>
      </c>
      <c r="E2182" t="str">
        <f t="shared" si="102"/>
        <v>msgstr 'Multi Action - Locators'</v>
      </c>
      <c r="F2182" t="str">
        <f t="shared" si="103"/>
        <v>msgid 'Multi Action - Locators'|msgstr 'Multi Action - Locators'||</v>
      </c>
    </row>
    <row r="2183" spans="2:6" x14ac:dyDescent="0.35">
      <c r="B2183" t="s">
        <v>4021</v>
      </c>
      <c r="C2183" t="s">
        <v>8253</v>
      </c>
      <c r="D2183" t="str">
        <f t="shared" si="104"/>
        <v>msgid 'Mass Uplaod Locators'</v>
      </c>
      <c r="E2183" t="str">
        <f t="shared" si="102"/>
        <v>msgstr 'Masse Uplaod Locators'</v>
      </c>
      <c r="F2183" t="str">
        <f t="shared" si="103"/>
        <v>msgid 'Mass Uplaod Locators'|msgstr 'Masse Uplaod Locators'||</v>
      </c>
    </row>
    <row r="2184" spans="2:6" x14ac:dyDescent="0.35">
      <c r="B2184" t="s">
        <v>4022</v>
      </c>
      <c r="C2184" t="s">
        <v>4022</v>
      </c>
      <c r="D2184" t="str">
        <f t="shared" si="104"/>
        <v>msgid 'Upload Locators'</v>
      </c>
      <c r="E2184" t="str">
        <f t="shared" si="102"/>
        <v>msgstr 'Upload Locators'</v>
      </c>
      <c r="F2184" t="str">
        <f t="shared" si="103"/>
        <v>msgid 'Upload Locators'|msgstr 'Upload Locators'||</v>
      </c>
    </row>
    <row r="2185" spans="2:6" x14ac:dyDescent="0.35">
      <c r="B2185" t="s">
        <v>4023</v>
      </c>
      <c r="C2185" t="s">
        <v>8254</v>
      </c>
      <c r="D2185" t="str">
        <f t="shared" si="104"/>
        <v>msgid 'View Sub Inventory'</v>
      </c>
      <c r="E2185" t="str">
        <f t="shared" si="102"/>
        <v>msgstr 'Sub-Lagerbestand anzeigen'</v>
      </c>
      <c r="F2185" t="str">
        <f t="shared" si="103"/>
        <v>msgid 'View Sub Inventory'|msgstr 'Sub-Lagerbestand anzeigen'||</v>
      </c>
    </row>
    <row r="2186" spans="2:6" x14ac:dyDescent="0.35">
      <c r="B2186" t="s">
        <v>4024</v>
      </c>
      <c r="C2186" t="s">
        <v>8255</v>
      </c>
      <c r="D2186" t="str">
        <f t="shared" si="104"/>
        <v>msgid 'Search UOM'</v>
      </c>
      <c r="E2186" t="str">
        <f t="shared" si="102"/>
        <v>msgstr 'Suche UOM'</v>
      </c>
      <c r="F2186" t="str">
        <f t="shared" si="103"/>
        <v>msgid 'Search UOM'|msgstr 'Suche UOM'||</v>
      </c>
    </row>
    <row r="2187" spans="2:6" x14ac:dyDescent="0.35">
      <c r="B2187" t="s">
        <v>4025</v>
      </c>
      <c r="C2187" t="s">
        <v>4025</v>
      </c>
      <c r="D2187" t="str">
        <f t="shared" si="104"/>
        <v>msgid 'Multi Action-UOM'</v>
      </c>
      <c r="E2187" t="str">
        <f t="shared" si="102"/>
        <v>msgstr 'Multi Action-UOM'</v>
      </c>
      <c r="F2187" t="str">
        <f t="shared" si="103"/>
        <v>msgid 'Multi Action-UOM'|msgstr 'Multi Action-UOM'||</v>
      </c>
    </row>
    <row r="2188" spans="2:6" x14ac:dyDescent="0.35">
      <c r="B2188" t="s">
        <v>4026</v>
      </c>
      <c r="C2188" t="s">
        <v>8256</v>
      </c>
      <c r="D2188" t="str">
        <f t="shared" si="104"/>
        <v>msgid 'Mass Upload UOM'</v>
      </c>
      <c r="E2188" t="str">
        <f t="shared" si="102"/>
        <v>msgstr 'Massen Upload UOM'</v>
      </c>
      <c r="F2188" t="str">
        <f t="shared" si="103"/>
        <v>msgid 'Mass Upload UOM'|msgstr 'Massen Upload UOM'||</v>
      </c>
    </row>
    <row r="2189" spans="2:6" x14ac:dyDescent="0.35">
      <c r="B2189" t="s">
        <v>4027</v>
      </c>
      <c r="C2189" t="s">
        <v>8257</v>
      </c>
      <c r="D2189" t="str">
        <f t="shared" si="104"/>
        <v>msgid 'Upload UOM'</v>
      </c>
      <c r="E2189" t="str">
        <f t="shared" si="102"/>
        <v>msgstr 'UOM hochladen'</v>
      </c>
      <c r="F2189" t="str">
        <f t="shared" si="103"/>
        <v>msgid 'Upload UOM'|msgstr 'UOM hochladen'||</v>
      </c>
    </row>
    <row r="2190" spans="2:6" x14ac:dyDescent="0.35">
      <c r="B2190" t="s">
        <v>4028</v>
      </c>
      <c r="C2190" t="s">
        <v>8258</v>
      </c>
      <c r="D2190" t="str">
        <f t="shared" si="104"/>
        <v>msgid 'PO Multi Action Receipt'</v>
      </c>
      <c r="E2190" t="str">
        <f t="shared" si="102"/>
        <v>msgstr 'PO Multi Action Eingang'</v>
      </c>
      <c r="F2190" t="str">
        <f t="shared" si="103"/>
        <v>msgid 'PO Multi Action Receipt'|msgstr 'PO Multi Action Eingang'||</v>
      </c>
    </row>
    <row r="2191" spans="2:6" x14ac:dyDescent="0.35">
      <c r="B2191" t="s">
        <v>4029</v>
      </c>
      <c r="C2191" t="s">
        <v>8259</v>
      </c>
      <c r="D2191" t="str">
        <f t="shared" si="104"/>
        <v>msgid 'Multi Action Receipt'</v>
      </c>
      <c r="E2191" t="str">
        <f t="shared" si="102"/>
        <v>msgstr 'Multi-Action-Eingang'</v>
      </c>
      <c r="F2191" t="str">
        <f t="shared" si="103"/>
        <v>msgid 'Multi Action Receipt'|msgstr 'Multi-Action-Eingang'||</v>
      </c>
    </row>
    <row r="2192" spans="2:6" x14ac:dyDescent="0.35">
      <c r="B2192" t="s">
        <v>4030</v>
      </c>
      <c r="C2192" t="s">
        <v>8260</v>
      </c>
      <c r="D2192" t="str">
        <f t="shared" si="104"/>
        <v>msgid 'Mass Upload BOM Header'</v>
      </c>
      <c r="E2192" t="str">
        <f t="shared" si="102"/>
        <v>msgstr 'Massen Upload Stücklistenkopf'</v>
      </c>
      <c r="F2192" t="str">
        <f t="shared" si="103"/>
        <v>msgid 'Mass Upload BOM Header'|msgstr 'Massen Upload Stücklistenkopf'||</v>
      </c>
    </row>
    <row r="2193" spans="2:6" x14ac:dyDescent="0.35">
      <c r="B2193" t="s">
        <v>4031</v>
      </c>
      <c r="C2193" t="s">
        <v>8261</v>
      </c>
      <c r="D2193" t="str">
        <f t="shared" si="104"/>
        <v>msgid 'Upload BOM Header'</v>
      </c>
      <c r="E2193" t="str">
        <f t="shared" si="102"/>
        <v>msgstr 'Stücklistenkopf hochladen'</v>
      </c>
      <c r="F2193" t="str">
        <f t="shared" si="103"/>
        <v>msgid 'Upload BOM Header'|msgstr 'Stücklistenkopf hochladen'||</v>
      </c>
    </row>
    <row r="2194" spans="2:6" x14ac:dyDescent="0.35">
      <c r="B2194" t="s">
        <v>4032</v>
      </c>
      <c r="C2194" t="s">
        <v>8262</v>
      </c>
      <c r="D2194" t="str">
        <f t="shared" si="104"/>
        <v>msgid 'Mass Upload BOM Line'</v>
      </c>
      <c r="E2194" t="str">
        <f t="shared" si="102"/>
        <v>msgstr 'Massen Upload Stücklistenposition'</v>
      </c>
      <c r="F2194" t="str">
        <f t="shared" si="103"/>
        <v>msgid 'Mass Upload BOM Line'|msgstr 'Massen Upload Stücklistenposition'||</v>
      </c>
    </row>
    <row r="2195" spans="2:6" x14ac:dyDescent="0.35">
      <c r="B2195" t="s">
        <v>4033</v>
      </c>
      <c r="C2195" t="s">
        <v>8263</v>
      </c>
      <c r="D2195" t="str">
        <f t="shared" si="104"/>
        <v>msgid 'Upload BOM Line'</v>
      </c>
      <c r="E2195" t="str">
        <f t="shared" si="102"/>
        <v>msgstr 'Stücklistenposition hochladen'</v>
      </c>
      <c r="F2195" t="str">
        <f t="shared" si="103"/>
        <v>msgid 'Upload BOM Line'|msgstr 'Stücklistenposition hochladen'||</v>
      </c>
    </row>
    <row r="2196" spans="2:6" x14ac:dyDescent="0.35">
      <c r="B2196" t="s">
        <v>4034</v>
      </c>
      <c r="C2196" t="s">
        <v>8264</v>
      </c>
      <c r="D2196" t="str">
        <f t="shared" si="104"/>
        <v>msgid 'View Resources'</v>
      </c>
      <c r="E2196" t="str">
        <f t="shared" si="102"/>
        <v>msgstr 'Ressourcen anzeigen'</v>
      </c>
      <c r="F2196" t="str">
        <f t="shared" si="103"/>
        <v>msgid 'View Resources'|msgstr 'Ressourcen anzeigen'||</v>
      </c>
    </row>
    <row r="2197" spans="2:6" x14ac:dyDescent="0.35">
      <c r="B2197" t="s">
        <v>4035</v>
      </c>
      <c r="C2197" t="s">
        <v>8265</v>
      </c>
      <c r="D2197" t="str">
        <f t="shared" si="104"/>
        <v>msgid 'View Resource'</v>
      </c>
      <c r="E2197" t="str">
        <f t="shared" si="102"/>
        <v>msgstr 'Ansicht Ressource'</v>
      </c>
      <c r="F2197" t="str">
        <f t="shared" si="103"/>
        <v>msgid 'View Resource'|msgstr 'Ansicht Ressource'||</v>
      </c>
    </row>
    <row r="2198" spans="2:6" x14ac:dyDescent="0.35">
      <c r="B2198" t="s">
        <v>4036</v>
      </c>
      <c r="C2198" t="s">
        <v>8266</v>
      </c>
      <c r="D2198" t="str">
        <f t="shared" si="104"/>
        <v>msgid 'Mass Upload BOM Cost Type'</v>
      </c>
      <c r="E2198" t="str">
        <f t="shared" si="102"/>
        <v>msgstr 'Massen Upload BOM Kostentyp'</v>
      </c>
      <c r="F2198" t="str">
        <f t="shared" si="103"/>
        <v>msgid 'Mass Upload BOM Cost Type'|msgstr 'Massen Upload BOM Kostentyp'||</v>
      </c>
    </row>
    <row r="2199" spans="2:6" x14ac:dyDescent="0.35">
      <c r="B2199" t="s">
        <v>4037</v>
      </c>
      <c r="C2199" t="s">
        <v>8267</v>
      </c>
      <c r="D2199" t="str">
        <f t="shared" si="104"/>
        <v>msgid 'Upload Cost Type'</v>
      </c>
      <c r="E2199" t="str">
        <f t="shared" si="102"/>
        <v>msgstr 'Upload Kostentyp'</v>
      </c>
      <c r="F2199" t="str">
        <f t="shared" si="103"/>
        <v>msgid 'Upload Cost Type'|msgstr 'Upload Kostentyp'||</v>
      </c>
    </row>
    <row r="2200" spans="2:6" x14ac:dyDescent="0.35">
      <c r="B2200" t="s">
        <v>4038</v>
      </c>
      <c r="C2200" t="s">
        <v>8268</v>
      </c>
      <c r="D2200" t="str">
        <f t="shared" si="104"/>
        <v>msgid 'Mass Upload Resource'</v>
      </c>
      <c r="E2200" t="str">
        <f t="shared" si="102"/>
        <v>msgstr 'Massen Upload Resource'</v>
      </c>
      <c r="F2200" t="str">
        <f t="shared" si="103"/>
        <v>msgid 'Mass Upload Resource'|msgstr 'Massen Upload Resource'||</v>
      </c>
    </row>
    <row r="2201" spans="2:6" x14ac:dyDescent="0.35">
      <c r="B2201" t="s">
        <v>4039</v>
      </c>
      <c r="C2201" t="s">
        <v>8269</v>
      </c>
      <c r="D2201" t="str">
        <f t="shared" si="104"/>
        <v>msgid 'Upload Resources'</v>
      </c>
      <c r="E2201" t="str">
        <f t="shared" si="102"/>
        <v>msgstr 'Laden von Ressourcen'</v>
      </c>
      <c r="F2201" t="str">
        <f t="shared" si="103"/>
        <v>msgid 'Upload Resources'|msgstr 'Laden von Ressourcen'||</v>
      </c>
    </row>
    <row r="2202" spans="2:6" x14ac:dyDescent="0.35">
      <c r="B2202" t="s">
        <v>4040</v>
      </c>
      <c r="C2202" t="s">
        <v>8270</v>
      </c>
      <c r="D2202" t="str">
        <f t="shared" si="104"/>
        <v>msgid 'View BOM Material Element'</v>
      </c>
      <c r="E2202" t="str">
        <f t="shared" si="102"/>
        <v>msgstr 'View-BOM-materiell-Element'</v>
      </c>
      <c r="F2202" t="str">
        <f t="shared" si="103"/>
        <v>msgid 'View BOM Material Element'|msgstr 'View-BOM-materiell-Element'||</v>
      </c>
    </row>
    <row r="2203" spans="2:6" x14ac:dyDescent="0.35">
      <c r="B2203" t="s">
        <v>4041</v>
      </c>
      <c r="C2203" t="s">
        <v>8271</v>
      </c>
      <c r="D2203" t="str">
        <f t="shared" si="104"/>
        <v>msgid 'View Material Element'</v>
      </c>
      <c r="E2203" t="str">
        <f t="shared" si="102"/>
        <v>msgstr 'Materiell Anzeigeelement'</v>
      </c>
      <c r="F2203" t="str">
        <f t="shared" si="103"/>
        <v>msgid 'View Material Element'|msgstr 'Materiell Anzeigeelement'||</v>
      </c>
    </row>
    <row r="2204" spans="2:6" x14ac:dyDescent="0.35">
      <c r="B2204" t="s">
        <v>4042</v>
      </c>
      <c r="C2204" t="s">
        <v>8272</v>
      </c>
      <c r="D2204" t="str">
        <f t="shared" si="104"/>
        <v>msgid 'View Over Head'</v>
      </c>
      <c r="E2204" t="str">
        <f t="shared" ref="E2204:E2267" si="105">CONCATENATE("msgstr", " ", "'",C2204,"'")</f>
        <v>msgstr 'Über Kopf anzeigen'</v>
      </c>
      <c r="F2204" t="str">
        <f t="shared" ref="F2204:F2267" si="106">CONCATENATE(D2204,"|",E2204,"||")</f>
        <v>msgid 'View Over Head'|msgstr 'Über Kopf anzeigen'||</v>
      </c>
    </row>
    <row r="2205" spans="2:6" x14ac:dyDescent="0.35">
      <c r="B2205" t="s">
        <v>4043</v>
      </c>
      <c r="C2205" t="s">
        <v>8273</v>
      </c>
      <c r="D2205" t="str">
        <f t="shared" si="104"/>
        <v>msgid 'Mass Upload Department'</v>
      </c>
      <c r="E2205" t="str">
        <f t="shared" si="105"/>
        <v>msgstr 'Masse-Upload-Abteilung'</v>
      </c>
      <c r="F2205" t="str">
        <f t="shared" si="106"/>
        <v>msgid 'Mass Upload Department'|msgstr 'Masse-Upload-Abteilung'||</v>
      </c>
    </row>
    <row r="2206" spans="2:6" x14ac:dyDescent="0.35">
      <c r="B2206" t="s">
        <v>4044</v>
      </c>
      <c r="C2206" t="s">
        <v>8274</v>
      </c>
      <c r="D2206" t="str">
        <f t="shared" si="104"/>
        <v>msgid 'Upload Department'</v>
      </c>
      <c r="E2206" t="str">
        <f t="shared" si="105"/>
        <v>msgstr 'Upload-Abteilung'</v>
      </c>
      <c r="F2206" t="str">
        <f t="shared" si="106"/>
        <v>msgid 'Upload Department'|msgstr 'Upload-Abteilung'||</v>
      </c>
    </row>
    <row r="2207" spans="2:6" x14ac:dyDescent="0.35">
      <c r="B2207" t="s">
        <v>4045</v>
      </c>
      <c r="C2207" t="s">
        <v>8275</v>
      </c>
      <c r="D2207" t="str">
        <f t="shared" si="104"/>
        <v>msgid 'View Standard Operation'</v>
      </c>
      <c r="E2207" t="str">
        <f t="shared" si="105"/>
        <v>msgstr 'Ansicht des Normalbetriebs'</v>
      </c>
      <c r="F2207" t="str">
        <f t="shared" si="106"/>
        <v>msgid 'View Standard Operation'|msgstr 'Ansicht des Normalbetriebs'||</v>
      </c>
    </row>
    <row r="2208" spans="2:6" x14ac:dyDescent="0.35">
      <c r="B2208" t="s">
        <v>4046</v>
      </c>
      <c r="C2208" t="s">
        <v>8276</v>
      </c>
      <c r="D2208" t="str">
        <f t="shared" si="104"/>
        <v>msgid 'View Routing'</v>
      </c>
      <c r="E2208" t="str">
        <f t="shared" si="105"/>
        <v>msgstr 'Ansicht Routing'</v>
      </c>
      <c r="F2208" t="str">
        <f t="shared" si="106"/>
        <v>msgid 'View Routing'|msgstr 'Ansicht Routing'||</v>
      </c>
    </row>
    <row r="2209" spans="2:6" x14ac:dyDescent="0.35">
      <c r="B2209" t="s">
        <v>4047</v>
      </c>
      <c r="C2209" t="s">
        <v>8277</v>
      </c>
      <c r="D2209" t="str">
        <f t="shared" si="104"/>
        <v>msgid 'Mass Upload Routing Header'</v>
      </c>
      <c r="E2209" t="str">
        <f t="shared" si="105"/>
        <v>msgstr 'Massen Upload Arbeitsplankopf'</v>
      </c>
      <c r="F2209" t="str">
        <f t="shared" si="106"/>
        <v>msgid 'Mass Upload Routing Header'|msgstr 'Massen Upload Arbeitsplankopf'||</v>
      </c>
    </row>
    <row r="2210" spans="2:6" x14ac:dyDescent="0.35">
      <c r="B2210" t="s">
        <v>4048</v>
      </c>
      <c r="C2210" t="s">
        <v>8278</v>
      </c>
      <c r="D2210" t="str">
        <f t="shared" si="104"/>
        <v>msgid 'Upload Routing Header'</v>
      </c>
      <c r="E2210" t="str">
        <f t="shared" si="105"/>
        <v>msgstr 'Arbeitsplankopf hochladen'</v>
      </c>
      <c r="F2210" t="str">
        <f t="shared" si="106"/>
        <v>msgid 'Upload Routing Header'|msgstr 'Arbeitsplankopf hochladen'||</v>
      </c>
    </row>
    <row r="2211" spans="2:6" x14ac:dyDescent="0.35">
      <c r="B2211" t="s">
        <v>4049</v>
      </c>
      <c r="C2211" t="s">
        <v>8279</v>
      </c>
      <c r="D2211" t="str">
        <f t="shared" si="104"/>
        <v>msgid 'Mass Upload Routing Line'</v>
      </c>
      <c r="E2211" t="str">
        <f t="shared" si="105"/>
        <v>msgstr 'Massen Upload Arbeitsganges'</v>
      </c>
      <c r="F2211" t="str">
        <f t="shared" si="106"/>
        <v>msgid 'Mass Upload Routing Line'|msgstr 'Massen Upload Arbeitsganges'||</v>
      </c>
    </row>
    <row r="2212" spans="2:6" x14ac:dyDescent="0.35">
      <c r="B2212" t="s">
        <v>4050</v>
      </c>
      <c r="C2212" t="s">
        <v>8280</v>
      </c>
      <c r="D2212" t="str">
        <f t="shared" si="104"/>
        <v>msgid 'Upload Routing Line'</v>
      </c>
      <c r="E2212" t="str">
        <f t="shared" si="105"/>
        <v>msgstr 'Arbeitsgang hochladen'</v>
      </c>
      <c r="F2212" t="str">
        <f t="shared" si="106"/>
        <v>msgid 'Upload Routing Line'|msgstr 'Arbeitsgang hochladen'||</v>
      </c>
    </row>
    <row r="2213" spans="2:6" x14ac:dyDescent="0.35">
      <c r="B2213" t="s">
        <v>4051</v>
      </c>
      <c r="C2213" t="s">
        <v>8281</v>
      </c>
      <c r="D2213" t="str">
        <f t="shared" si="104"/>
        <v>msgid 'Mass Upload Routing Detail'</v>
      </c>
      <c r="E2213" t="str">
        <f t="shared" si="105"/>
        <v>msgstr 'Massen Upload Routing Detail'</v>
      </c>
      <c r="F2213" t="str">
        <f t="shared" si="106"/>
        <v>msgid 'Mass Upload Routing Detail'|msgstr 'Massen Upload Routing Detail'||</v>
      </c>
    </row>
    <row r="2214" spans="2:6" x14ac:dyDescent="0.35">
      <c r="B2214" t="s">
        <v>4052</v>
      </c>
      <c r="C2214" t="s">
        <v>8282</v>
      </c>
      <c r="D2214" t="str">
        <f t="shared" si="104"/>
        <v>msgid 'Upload Routing Detail'</v>
      </c>
      <c r="E2214" t="str">
        <f t="shared" si="105"/>
        <v>msgstr 'Hochladen von Routing-Detail'</v>
      </c>
      <c r="F2214" t="str">
        <f t="shared" si="106"/>
        <v>msgid 'Upload Routing Detail'|msgstr 'Hochladen von Routing-Detail'||</v>
      </c>
    </row>
    <row r="2215" spans="2:6" x14ac:dyDescent="0.35">
      <c r="B2215" t="s">
        <v>4053</v>
      </c>
      <c r="C2215" t="s">
        <v>8283</v>
      </c>
      <c r="D2215" t="str">
        <f t="shared" si="104"/>
        <v>msgid 'View Work Order'</v>
      </c>
      <c r="E2215" t="str">
        <f t="shared" si="105"/>
        <v>msgstr 'Ausblick-Arbeitsauftrag'</v>
      </c>
      <c r="F2215" t="str">
        <f t="shared" si="106"/>
        <v>msgid 'View Work Order'|msgstr 'Ausblick-Arbeitsauftrag'||</v>
      </c>
    </row>
    <row r="2216" spans="2:6" x14ac:dyDescent="0.35">
      <c r="B2216" t="s">
        <v>4054</v>
      </c>
      <c r="C2216" t="s">
        <v>8284</v>
      </c>
      <c r="D2216" t="str">
        <f t="shared" si="104"/>
        <v>msgid 'Mass Upload Work Order'</v>
      </c>
      <c r="E2216" t="str">
        <f t="shared" si="105"/>
        <v>msgstr 'Massen Upload Arbeitsauftrag'</v>
      </c>
      <c r="F2216" t="str">
        <f t="shared" si="106"/>
        <v>msgid 'Mass Upload Work Order'|msgstr 'Massen Upload Arbeitsauftrag'||</v>
      </c>
    </row>
    <row r="2217" spans="2:6" x14ac:dyDescent="0.35">
      <c r="B2217" t="s">
        <v>4055</v>
      </c>
      <c r="C2217" t="s">
        <v>8285</v>
      </c>
      <c r="D2217" t="str">
        <f t="shared" si="104"/>
        <v>msgid 'Upload Work Order'</v>
      </c>
      <c r="E2217" t="str">
        <f t="shared" si="105"/>
        <v>msgstr 'Arbeitsauftrag hochladen'</v>
      </c>
      <c r="F2217" t="str">
        <f t="shared" si="106"/>
        <v>msgid 'Upload Work Order'|msgstr 'Arbeitsauftrag hochladen'||</v>
      </c>
    </row>
    <row r="2218" spans="2:6" x14ac:dyDescent="0.35">
      <c r="B2218" t="s">
        <v>4056</v>
      </c>
      <c r="C2218" t="s">
        <v>8286</v>
      </c>
      <c r="D2218" t="str">
        <f t="shared" si="104"/>
        <v>msgid 'Mass Upload WIP Material Transaction'</v>
      </c>
      <c r="E2218" t="str">
        <f t="shared" si="105"/>
        <v>msgstr 'Massen Upload "WIP" materiell-Transaktion'</v>
      </c>
      <c r="F2218" t="str">
        <f t="shared" si="106"/>
        <v>msgid 'Mass Upload WIP Material Transaction'|msgstr 'Massen Upload "WIP" materiell-Transaktion'||</v>
      </c>
    </row>
    <row r="2219" spans="2:6" x14ac:dyDescent="0.35">
      <c r="B2219" t="s">
        <v>4057</v>
      </c>
      <c r="C2219" t="s">
        <v>8287</v>
      </c>
      <c r="D2219" t="str">
        <f t="shared" si="104"/>
        <v>msgid 'Upload WO Inv Transaction'</v>
      </c>
      <c r="E2219" t="str">
        <f t="shared" si="105"/>
        <v>msgstr 'Hochladen WO Inv-Transaktion'</v>
      </c>
      <c r="F2219" t="str">
        <f t="shared" si="106"/>
        <v>msgid 'Upload WO Inv Transaction'|msgstr 'Hochladen WO Inv-Transaktion'||</v>
      </c>
    </row>
    <row r="2220" spans="2:6" x14ac:dyDescent="0.35">
      <c r="B2220" t="s">
        <v>4058</v>
      </c>
      <c r="C2220" t="s">
        <v>8288</v>
      </c>
      <c r="D2220" t="str">
        <f t="shared" si="104"/>
        <v>msgid 'Search WIP Material Transaction'</v>
      </c>
      <c r="E2220" t="str">
        <f t="shared" si="105"/>
        <v>msgstr 'Suche "WIP" materiell Transaktion'</v>
      </c>
      <c r="F2220" t="str">
        <f t="shared" si="106"/>
        <v>msgid 'Search WIP Material Transaction'|msgstr 'Suche "WIP" materiell Transaktion'||</v>
      </c>
    </row>
    <row r="2221" spans="2:6" x14ac:dyDescent="0.35">
      <c r="B2221" t="s">
        <v>4059</v>
      </c>
      <c r="C2221" t="s">
        <v>8289</v>
      </c>
      <c r="D2221" t="str">
        <f t="shared" si="104"/>
        <v>msgid 'Search WO Inv Transaction'</v>
      </c>
      <c r="E2221" t="str">
        <f t="shared" si="105"/>
        <v>msgstr 'Suche WO Inv Transaktion'</v>
      </c>
      <c r="F2221" t="str">
        <f t="shared" si="106"/>
        <v>msgid 'Search WO Inv Transaction'|msgstr 'Suche WO Inv Transaktion'||</v>
      </c>
    </row>
    <row r="2222" spans="2:6" x14ac:dyDescent="0.35">
      <c r="B2222" t="s">
        <v>4060</v>
      </c>
      <c r="C2222" t="s">
        <v>8290</v>
      </c>
      <c r="D2222" t="str">
        <f t="shared" ref="D2222:D2285" si="107">CONCATENATE("msgid", " ", "'",B2222,"'")</f>
        <v>msgid 'View Resource Trnx'</v>
      </c>
      <c r="E2222" t="str">
        <f t="shared" si="105"/>
        <v>msgstr 'Ansicht Ressource Trnx'</v>
      </c>
      <c r="F2222" t="str">
        <f t="shared" si="106"/>
        <v>msgid 'View Resource Trnx'|msgstr 'Ansicht Ressource Trnx'||</v>
      </c>
    </row>
    <row r="2223" spans="2:6" x14ac:dyDescent="0.35">
      <c r="B2223" t="s">
        <v>4061</v>
      </c>
      <c r="C2223" t="s">
        <v>8291</v>
      </c>
      <c r="D2223" t="str">
        <f t="shared" si="107"/>
        <v>msgid 'Costing'</v>
      </c>
      <c r="E2223" t="str">
        <f t="shared" si="105"/>
        <v>msgstr 'Kalkulation'</v>
      </c>
      <c r="F2223" t="str">
        <f t="shared" si="106"/>
        <v>msgid 'Costing'|msgstr 'Kalkulation'||</v>
      </c>
    </row>
    <row r="2224" spans="2:6" x14ac:dyDescent="0.35">
      <c r="B2224" t="s">
        <v>4062</v>
      </c>
      <c r="C2224" t="s">
        <v>8292</v>
      </c>
      <c r="D2224" t="str">
        <f t="shared" si="107"/>
        <v>msgid 'Create &amp; View Item Cost'</v>
      </c>
      <c r="E2224" t="str">
        <f t="shared" si="105"/>
        <v>msgstr 'Erstellen Sie &amp; betrachten Sie Element Kosten'</v>
      </c>
      <c r="F2224" t="str">
        <f t="shared" si="106"/>
        <v>msgid 'Create &amp; View Item Cost'|msgstr 'Erstellen Sie &amp; betrachten Sie Element Kosten'||</v>
      </c>
    </row>
    <row r="2225" spans="2:6" x14ac:dyDescent="0.35">
      <c r="B2225" t="s">
        <v>4063</v>
      </c>
      <c r="C2225" t="s">
        <v>8293</v>
      </c>
      <c r="D2225" t="str">
        <f t="shared" si="107"/>
        <v>msgid 'Item Cost'</v>
      </c>
      <c r="E2225" t="str">
        <f t="shared" si="105"/>
        <v>msgstr 'Artikelkosten'</v>
      </c>
      <c r="F2225" t="str">
        <f t="shared" si="106"/>
        <v>msgid 'Item Cost'|msgstr 'Artikelkosten'||</v>
      </c>
    </row>
    <row r="2226" spans="2:6" x14ac:dyDescent="0.35">
      <c r="B2226" t="s">
        <v>4064</v>
      </c>
      <c r="C2226" t="s">
        <v>8294</v>
      </c>
      <c r="D2226" t="str">
        <f t="shared" si="107"/>
        <v>msgid 'View Item Cost'</v>
      </c>
      <c r="E2226" t="str">
        <f t="shared" si="105"/>
        <v>msgstr 'Ansicht Artikelkosten'</v>
      </c>
      <c r="F2226" t="str">
        <f t="shared" si="106"/>
        <v>msgid 'View Item Cost'|msgstr 'Ansicht Artikelkosten'||</v>
      </c>
    </row>
    <row r="2227" spans="2:6" x14ac:dyDescent="0.35">
      <c r="B2227" t="s">
        <v>4065</v>
      </c>
      <c r="C2227" t="s">
        <v>8295</v>
      </c>
      <c r="D2227" t="str">
        <f t="shared" si="107"/>
        <v>msgid 'Search Item Cost'</v>
      </c>
      <c r="E2227" t="str">
        <f t="shared" si="105"/>
        <v>msgstr 'Suche Artikelkosten'</v>
      </c>
      <c r="F2227" t="str">
        <f t="shared" si="106"/>
        <v>msgid 'Search Item Cost'|msgstr 'Suche Artikelkosten'||</v>
      </c>
    </row>
    <row r="2228" spans="2:6" x14ac:dyDescent="0.35">
      <c r="B2228" t="s">
        <v>4066</v>
      </c>
      <c r="C2228" t="s">
        <v>8296</v>
      </c>
      <c r="D2228" t="str">
        <f t="shared" si="107"/>
        <v>msgid 'Standard Cost Upate'</v>
      </c>
      <c r="E2228" t="str">
        <f t="shared" si="105"/>
        <v>msgstr 'Standardkosten Upate'</v>
      </c>
      <c r="F2228" t="str">
        <f t="shared" si="106"/>
        <v>msgid 'Standard Cost Upate'|msgstr 'Standardkosten Upate'||</v>
      </c>
    </row>
    <row r="2229" spans="2:6" x14ac:dyDescent="0.35">
      <c r="B2229" t="s">
        <v>4067</v>
      </c>
      <c r="C2229" t="s">
        <v>8297</v>
      </c>
      <c r="D2229" t="str">
        <f t="shared" si="107"/>
        <v>msgid 'Cost Update'</v>
      </c>
      <c r="E2229" t="str">
        <f t="shared" si="105"/>
        <v>msgstr 'Kostet Update'</v>
      </c>
      <c r="F2229" t="str">
        <f t="shared" si="106"/>
        <v>msgid 'Cost Update'|msgstr 'Kostet Update'||</v>
      </c>
    </row>
    <row r="2230" spans="2:6" x14ac:dyDescent="0.35">
      <c r="B2230" t="s">
        <v>4068</v>
      </c>
      <c r="C2230" t="s">
        <v>8298</v>
      </c>
      <c r="D2230" t="str">
        <f t="shared" si="107"/>
        <v>msgid 'Search BOM view'</v>
      </c>
      <c r="E2230" t="str">
        <f t="shared" si="105"/>
        <v>msgstr 'BOM Suchansicht'</v>
      </c>
      <c r="F2230" t="str">
        <f t="shared" si="106"/>
        <v>msgid 'Search BOM view'|msgstr 'BOM Suchansicht'||</v>
      </c>
    </row>
    <row r="2231" spans="2:6" x14ac:dyDescent="0.35">
      <c r="B2231" t="s">
        <v>4069</v>
      </c>
      <c r="C2231" t="s">
        <v>8299</v>
      </c>
      <c r="D2231" t="str">
        <f t="shared" si="107"/>
        <v>msgid 'Search BOM V'</v>
      </c>
      <c r="E2231" t="str">
        <f t="shared" si="105"/>
        <v>msgstr 'Suche BOM V'</v>
      </c>
      <c r="F2231" t="str">
        <f t="shared" si="106"/>
        <v>msgid 'Search BOM V'|msgstr 'Suche BOM V'||</v>
      </c>
    </row>
    <row r="2232" spans="2:6" x14ac:dyDescent="0.35">
      <c r="B2232" t="s">
        <v>4070</v>
      </c>
      <c r="C2232" t="s">
        <v>8300</v>
      </c>
      <c r="D2232" t="str">
        <f t="shared" si="107"/>
        <v>msgid 'Indented BOM'</v>
      </c>
      <c r="E2232" t="str">
        <f t="shared" si="105"/>
        <v>msgstr 'Eingerückte Stückliste'</v>
      </c>
      <c r="F2232" t="str">
        <f t="shared" si="106"/>
        <v>msgid 'Indented BOM'|msgstr 'Eingerückte Stückliste'||</v>
      </c>
    </row>
    <row r="2233" spans="2:6" x14ac:dyDescent="0.35">
      <c r="B2233" t="s">
        <v>4071</v>
      </c>
      <c r="C2233" t="s">
        <v>8301</v>
      </c>
      <c r="D2233" t="str">
        <f t="shared" si="107"/>
        <v>msgid 'Program - Standard Cost Update'</v>
      </c>
      <c r="E2233" t="str">
        <f t="shared" si="105"/>
        <v>msgstr 'Programm - Kosten Standard Update'</v>
      </c>
      <c r="F2233" t="str">
        <f t="shared" si="106"/>
        <v>msgid 'Program - Standard Cost Update'|msgstr 'Programm - Kosten Standard Update'||</v>
      </c>
    </row>
    <row r="2234" spans="2:6" x14ac:dyDescent="0.35">
      <c r="B2234" t="s">
        <v>4072</v>
      </c>
      <c r="C2234" t="s">
        <v>8302</v>
      </c>
      <c r="D2234" t="str">
        <f t="shared" si="107"/>
        <v>msgid 'Prg Cost Update'</v>
      </c>
      <c r="E2234" t="str">
        <f t="shared" si="105"/>
        <v>msgstr 'PRG Kosten Update'</v>
      </c>
      <c r="F2234" t="str">
        <f t="shared" si="106"/>
        <v>msgid 'Prg Cost Update'|msgstr 'PRG Kosten Update'||</v>
      </c>
    </row>
    <row r="2235" spans="2:6" x14ac:dyDescent="0.35">
      <c r="B2235" t="s">
        <v>4073</v>
      </c>
      <c r="C2235" t="s">
        <v>8303</v>
      </c>
      <c r="D2235" t="str">
        <f t="shared" si="107"/>
        <v>msgid 'Search All Programs Requests'</v>
      </c>
      <c r="E2235" t="str">
        <f t="shared" si="105"/>
        <v>msgstr 'Suchanfragen Sie für alle Programme'</v>
      </c>
      <c r="F2235" t="str">
        <f t="shared" si="106"/>
        <v>msgid 'Search All Programs Requests'|msgstr 'Suchanfragen Sie für alle Programme'||</v>
      </c>
    </row>
    <row r="2236" spans="2:6" x14ac:dyDescent="0.35">
      <c r="B2236" t="s">
        <v>4074</v>
      </c>
      <c r="C2236" t="s">
        <v>8304</v>
      </c>
      <c r="D2236" t="str">
        <f t="shared" si="107"/>
        <v>msgid 'Search Program Requests'</v>
      </c>
      <c r="E2236" t="str">
        <f t="shared" si="105"/>
        <v>msgstr 'Programm Suchanfragen'</v>
      </c>
      <c r="F2236" t="str">
        <f t="shared" si="106"/>
        <v>msgid 'Search Program Requests'|msgstr 'Programm Suchanfragen'||</v>
      </c>
    </row>
    <row r="2237" spans="2:6" x14ac:dyDescent="0.35">
      <c r="B2237" t="s">
        <v>4075</v>
      </c>
      <c r="C2237" t="s">
        <v>8305</v>
      </c>
      <c r="D2237" t="str">
        <f t="shared" si="107"/>
        <v>msgid 'Start Program'</v>
      </c>
      <c r="E2237" t="str">
        <f t="shared" si="105"/>
        <v>msgstr 'Startprogramm'</v>
      </c>
      <c r="F2237" t="str">
        <f t="shared" si="106"/>
        <v>msgid 'Start Program'|msgstr 'Startprogramm'||</v>
      </c>
    </row>
    <row r="2238" spans="2:6" x14ac:dyDescent="0.35">
      <c r="B2238" t="s">
        <v>4076</v>
      </c>
      <c r="C2238" t="s">
        <v>8306</v>
      </c>
      <c r="D2238" t="str">
        <f t="shared" si="107"/>
        <v>msgid 'Start Main Program'</v>
      </c>
      <c r="E2238" t="str">
        <f t="shared" si="105"/>
        <v>msgstr 'Beginn Hauptprogramm'</v>
      </c>
      <c r="F2238" t="str">
        <f t="shared" si="106"/>
        <v>msgid 'Start Main Program'|msgstr 'Beginn Hauptprogramm'||</v>
      </c>
    </row>
    <row r="2239" spans="2:6" x14ac:dyDescent="0.35">
      <c r="B2239" t="s">
        <v>4077</v>
      </c>
      <c r="C2239" t="s">
        <v>8307</v>
      </c>
      <c r="D2239" t="str">
        <f t="shared" si="107"/>
        <v>msgid 'Item Cost Rollup'</v>
      </c>
      <c r="E2239" t="str">
        <f t="shared" si="105"/>
        <v>msgstr 'Element Kosten Rollup'</v>
      </c>
      <c r="F2239" t="str">
        <f t="shared" si="106"/>
        <v>msgid 'Item Cost Rollup'|msgstr 'Element Kosten Rollup'||</v>
      </c>
    </row>
    <row r="2240" spans="2:6" x14ac:dyDescent="0.35">
      <c r="B2240" t="s">
        <v>4078</v>
      </c>
      <c r="C2240" t="s">
        <v>8308</v>
      </c>
      <c r="D2240" t="str">
        <f t="shared" si="107"/>
        <v>msgid 'Cost Rollup'</v>
      </c>
      <c r="E2240" t="str">
        <f t="shared" si="105"/>
        <v>msgstr 'Kosten Rollup'</v>
      </c>
      <c r="F2240" t="str">
        <f t="shared" si="106"/>
        <v>msgid 'Cost Rollup'|msgstr 'Kosten Rollup'||</v>
      </c>
    </row>
    <row r="2241" spans="2:6" x14ac:dyDescent="0.35">
      <c r="B2241" t="s">
        <v>4079</v>
      </c>
      <c r="C2241" t="s">
        <v>8309</v>
      </c>
      <c r="D2241" t="str">
        <f t="shared" si="107"/>
        <v>msgid 'Cost Rollup Program'</v>
      </c>
      <c r="E2241" t="str">
        <f t="shared" si="105"/>
        <v>msgstr 'Kosten Rollup-Programm'</v>
      </c>
      <c r="F2241" t="str">
        <f t="shared" si="106"/>
        <v>msgid 'Cost Rollup Program'|msgstr 'Kosten Rollup-Programm'||</v>
      </c>
    </row>
    <row r="2242" spans="2:6" x14ac:dyDescent="0.35">
      <c r="B2242" t="s">
        <v>4080</v>
      </c>
      <c r="C2242" t="s">
        <v>8310</v>
      </c>
      <c r="D2242" t="str">
        <f t="shared" si="107"/>
        <v>msgid 'Prg Cost RollUp'</v>
      </c>
      <c r="E2242" t="str">
        <f t="shared" si="105"/>
        <v>msgstr 'PRG Kosten RollUp'</v>
      </c>
      <c r="F2242" t="str">
        <f t="shared" si="106"/>
        <v>msgid 'Prg Cost RollUp'|msgstr 'PRG Kosten RollUp'||</v>
      </c>
    </row>
    <row r="2243" spans="2:6" x14ac:dyDescent="0.35">
      <c r="B2243" t="s">
        <v>4081</v>
      </c>
      <c r="C2243" t="s">
        <v>8311</v>
      </c>
      <c r="D2243" t="str">
        <f t="shared" si="107"/>
        <v>msgid 'Check for circular BOM'</v>
      </c>
      <c r="E2243" t="str">
        <f t="shared" si="105"/>
        <v>msgstr 'Check für kreisförmige BOM'</v>
      </c>
      <c r="F2243" t="str">
        <f t="shared" si="106"/>
        <v>msgid 'Check for circular BOM'|msgstr 'Check für kreisförmige BOM'||</v>
      </c>
    </row>
    <row r="2244" spans="2:6" x14ac:dyDescent="0.35">
      <c r="B2244" t="s">
        <v>4082</v>
      </c>
      <c r="C2244" t="s">
        <v>8312</v>
      </c>
      <c r="D2244" t="str">
        <f t="shared" si="107"/>
        <v>msgid 'Check Circular BOM'</v>
      </c>
      <c r="E2244" t="str">
        <f t="shared" si="105"/>
        <v>msgstr 'Kontrollkästchen zirkuläre BOM'</v>
      </c>
      <c r="F2244" t="str">
        <f t="shared" si="106"/>
        <v>msgid 'Check Circular BOM'|msgstr 'Kontrollkästchen zirkuläre BOM'||</v>
      </c>
    </row>
    <row r="2245" spans="2:6" x14ac:dyDescent="0.35">
      <c r="B2245" t="s">
        <v>4083</v>
      </c>
      <c r="C2245" t="s">
        <v>8313</v>
      </c>
      <c r="D2245" t="str">
        <f t="shared" si="107"/>
        <v>msgid 'Search Item Cost View'</v>
      </c>
      <c r="E2245" t="str">
        <f t="shared" si="105"/>
        <v>msgstr 'Suchen Artikel Kosten anzeigen'</v>
      </c>
      <c r="F2245" t="str">
        <f t="shared" si="106"/>
        <v>msgid 'Search Item Cost View'|msgstr 'Suchen Artikel Kosten anzeigen'||</v>
      </c>
    </row>
    <row r="2246" spans="2:6" x14ac:dyDescent="0.35">
      <c r="B2246" t="s">
        <v>4084</v>
      </c>
      <c r="C2246" t="s">
        <v>8314</v>
      </c>
      <c r="D2246" t="str">
        <f t="shared" si="107"/>
        <v>msgid 'Search Item Cost V'</v>
      </c>
      <c r="E2246" t="str">
        <f t="shared" si="105"/>
        <v>msgstr 'Suchen Artikel Kosten V'</v>
      </c>
      <c r="F2246" t="str">
        <f t="shared" si="106"/>
        <v>msgid 'Search Item Cost V'|msgstr 'Suchen Artikel Kosten V'||</v>
      </c>
    </row>
    <row r="2247" spans="2:6" x14ac:dyDescent="0.35">
      <c r="B2247" t="s">
        <v>4085</v>
      </c>
      <c r="C2247" t="s">
        <v>8315</v>
      </c>
      <c r="D2247" t="str">
        <f t="shared" si="107"/>
        <v>msgid 'Create &amp; Update Requisition'</v>
      </c>
      <c r="E2247" t="str">
        <f t="shared" si="105"/>
        <v>msgstr 'Erstellen und Aktualisieren der Bestellanforderung'</v>
      </c>
      <c r="F2247" t="str">
        <f t="shared" si="106"/>
        <v>msgid 'Create &amp; Update Requisition'|msgstr 'Erstellen und Aktualisieren der Bestellanforderung'||</v>
      </c>
    </row>
    <row r="2248" spans="2:6" x14ac:dyDescent="0.35">
      <c r="B2248" t="s">
        <v>4086</v>
      </c>
      <c r="C2248" t="s">
        <v>8316</v>
      </c>
      <c r="D2248" t="str">
        <f t="shared" si="107"/>
        <v>msgid 'Requisition'</v>
      </c>
      <c r="E2248" t="str">
        <f t="shared" si="105"/>
        <v>msgstr 'Bestellanforderung'</v>
      </c>
      <c r="F2248" t="str">
        <f t="shared" si="106"/>
        <v>msgid 'Requisition'|msgstr 'Bestellanforderung'||</v>
      </c>
    </row>
    <row r="2249" spans="2:6" x14ac:dyDescent="0.35">
      <c r="B2249" t="s">
        <v>4087</v>
      </c>
      <c r="C2249" t="s">
        <v>8317</v>
      </c>
      <c r="D2249" t="str">
        <f t="shared" si="107"/>
        <v>msgid 'View Requisition'</v>
      </c>
      <c r="E2249" t="str">
        <f t="shared" si="105"/>
        <v>msgstr 'Ansicht Bestellanforderung'</v>
      </c>
      <c r="F2249" t="str">
        <f t="shared" si="106"/>
        <v>msgid 'View Requisition'|msgstr 'Ansicht Bestellanforderung'||</v>
      </c>
    </row>
    <row r="2250" spans="2:6" x14ac:dyDescent="0.35">
      <c r="B2250" t="s">
        <v>4088</v>
      </c>
      <c r="C2250" t="s">
        <v>8318</v>
      </c>
      <c r="D2250" t="str">
        <f t="shared" si="107"/>
        <v>msgid 'Search Requisition'</v>
      </c>
      <c r="E2250" t="str">
        <f t="shared" si="105"/>
        <v>msgstr 'Suche Bestellanforderung'</v>
      </c>
      <c r="F2250" t="str">
        <f t="shared" si="106"/>
        <v>msgid 'Search Requisition'|msgstr 'Suche Bestellanforderung'||</v>
      </c>
    </row>
    <row r="2251" spans="2:6" x14ac:dyDescent="0.35">
      <c r="B2251" t="s">
        <v>4089</v>
      </c>
      <c r="C2251" t="s">
        <v>8319</v>
      </c>
      <c r="D2251" t="str">
        <f t="shared" si="107"/>
        <v>msgid 'All Programs'</v>
      </c>
      <c r="E2251" t="str">
        <f t="shared" si="105"/>
        <v>msgstr 'Alle Programme'</v>
      </c>
      <c r="F2251" t="str">
        <f t="shared" si="106"/>
        <v>msgid 'All Programs'|msgstr 'Alle Programme'||</v>
      </c>
    </row>
    <row r="2252" spans="2:6" x14ac:dyDescent="0.35">
      <c r="B2252" t="s">
        <v>4090</v>
      </c>
      <c r="C2252" t="s">
        <v>8320</v>
      </c>
      <c r="D2252" t="str">
        <f t="shared" si="107"/>
        <v>msgid 'Program'</v>
      </c>
      <c r="E2252" t="str">
        <f t="shared" si="105"/>
        <v>msgstr 'Programm'</v>
      </c>
      <c r="F2252" t="str">
        <f t="shared" si="106"/>
        <v>msgid 'Program'|msgstr 'Programm'||</v>
      </c>
    </row>
    <row r="2253" spans="2:6" x14ac:dyDescent="0.35">
      <c r="B2253" t="s">
        <v>4092</v>
      </c>
      <c r="C2253" t="s">
        <v>8321</v>
      </c>
      <c r="D2253" t="str">
        <f t="shared" si="107"/>
        <v>msgid 'Search WIP Accounting Group'</v>
      </c>
      <c r="E2253" t="str">
        <f t="shared" si="105"/>
        <v>msgstr 'Suche "WIP" Gruppe "Buchhaltung"'</v>
      </c>
      <c r="F2253" t="str">
        <f t="shared" si="106"/>
        <v>msgid 'Search WIP Accounting Group'|msgstr 'Suche "WIP" Gruppe "Buchhaltung"'||</v>
      </c>
    </row>
    <row r="2254" spans="2:6" x14ac:dyDescent="0.35">
      <c r="B2254" t="s">
        <v>4093</v>
      </c>
      <c r="C2254" t="s">
        <v>8322</v>
      </c>
      <c r="D2254" t="str">
        <f t="shared" si="107"/>
        <v>msgid 'Search Accounting Group'</v>
      </c>
      <c r="E2254" t="str">
        <f t="shared" si="105"/>
        <v>msgstr 'Suche Gruppe "Buchhaltung"'</v>
      </c>
      <c r="F2254" t="str">
        <f t="shared" si="106"/>
        <v>msgid 'Search Accounting Group'|msgstr 'Suche Gruppe "Buchhaltung"'||</v>
      </c>
    </row>
    <row r="2255" spans="2:6" x14ac:dyDescent="0.35">
      <c r="B2255" t="s">
        <v>4094</v>
      </c>
      <c r="C2255" t="s">
        <v>8323</v>
      </c>
      <c r="D2255" t="str">
        <f t="shared" si="107"/>
        <v>msgid 'View Users'</v>
      </c>
      <c r="E2255" t="str">
        <f t="shared" si="105"/>
        <v>msgstr 'Anzeigen von Benutzern'</v>
      </c>
      <c r="F2255" t="str">
        <f t="shared" si="106"/>
        <v>msgid 'View Users'|msgstr 'Anzeigen von Benutzern'||</v>
      </c>
    </row>
    <row r="2256" spans="2:6" x14ac:dyDescent="0.35">
      <c r="B2256" t="s">
        <v>4095</v>
      </c>
      <c r="C2256" t="s">
        <v>4095</v>
      </c>
      <c r="D2256" t="str">
        <f t="shared" si="107"/>
        <v>msgid 'View User'</v>
      </c>
      <c r="E2256" t="str">
        <f t="shared" si="105"/>
        <v>msgstr 'View User'</v>
      </c>
      <c r="F2256" t="str">
        <f t="shared" si="106"/>
        <v>msgid 'View User'|msgstr 'View User'||</v>
      </c>
    </row>
    <row r="2257" spans="2:6" x14ac:dyDescent="0.35">
      <c r="B2257" t="s">
        <v>4096</v>
      </c>
      <c r="C2257" t="s">
        <v>8324</v>
      </c>
      <c r="D2257" t="str">
        <f t="shared" si="107"/>
        <v>msgid 'Convert Requisition To Po'</v>
      </c>
      <c r="E2257" t="str">
        <f t="shared" si="105"/>
        <v>msgstr 'Po Requisition umwandeln'</v>
      </c>
      <c r="F2257" t="str">
        <f t="shared" si="106"/>
        <v>msgid 'Convert Requisition To Po'|msgstr 'Po Requisition umwandeln'||</v>
      </c>
    </row>
    <row r="2258" spans="2:6" x14ac:dyDescent="0.35">
      <c r="B2258" t="s">
        <v>4097</v>
      </c>
      <c r="C2258" t="s">
        <v>8325</v>
      </c>
      <c r="D2258" t="str">
        <f t="shared" si="107"/>
        <v>msgid 'Convert Requisition'</v>
      </c>
      <c r="E2258" t="str">
        <f t="shared" si="105"/>
        <v>msgstr 'Konvertieren der Bestellanforderung'</v>
      </c>
      <c r="F2258" t="str">
        <f t="shared" si="106"/>
        <v>msgid 'Convert Requisition'|msgstr 'Konvertieren der Bestellanforderung'||</v>
      </c>
    </row>
    <row r="2259" spans="2:6" x14ac:dyDescent="0.35">
      <c r="B2259" t="s">
        <v>4098</v>
      </c>
      <c r="C2259" t="s">
        <v>8326</v>
      </c>
      <c r="D2259" t="str">
        <f t="shared" si="107"/>
        <v>msgid 'Supplier View Search'</v>
      </c>
      <c r="E2259" t="str">
        <f t="shared" si="105"/>
        <v>msgstr 'Lieferanten anzeigen Suche'</v>
      </c>
      <c r="F2259" t="str">
        <f t="shared" si="106"/>
        <v>msgid 'Supplier View Search'|msgstr 'Lieferanten anzeigen Suche'||</v>
      </c>
    </row>
    <row r="2260" spans="2:6" x14ac:dyDescent="0.35">
      <c r="B2260" t="s">
        <v>4099</v>
      </c>
      <c r="C2260" t="s">
        <v>8327</v>
      </c>
      <c r="D2260" t="str">
        <f t="shared" si="107"/>
        <v>msgid 'Supplier V Search'</v>
      </c>
      <c r="E2260" t="str">
        <f t="shared" si="105"/>
        <v>msgstr 'Lieferant V-Suche'</v>
      </c>
      <c r="F2260" t="str">
        <f t="shared" si="106"/>
        <v>msgid 'Supplier V Search'|msgstr 'Lieferant V-Suche'||</v>
      </c>
    </row>
    <row r="2261" spans="2:6" x14ac:dyDescent="0.35">
      <c r="B2261" t="s">
        <v>4100</v>
      </c>
      <c r="C2261" t="s">
        <v>8328</v>
      </c>
      <c r="D2261" t="str">
        <f t="shared" si="107"/>
        <v>msgid 'View Sourcing Rule'</v>
      </c>
      <c r="E2261" t="str">
        <f t="shared" si="105"/>
        <v>msgstr 'Beschaffungsregel anzeigen'</v>
      </c>
      <c r="F2261" t="str">
        <f t="shared" si="106"/>
        <v>msgid 'View Sourcing Rule'|msgstr 'Beschaffungsregel anzeigen'||</v>
      </c>
    </row>
    <row r="2262" spans="2:6" x14ac:dyDescent="0.35">
      <c r="B2262" t="s">
        <v>4101</v>
      </c>
      <c r="C2262" t="s">
        <v>8329</v>
      </c>
      <c r="D2262" t="str">
        <f t="shared" si="107"/>
        <v>msgid 'Search Sourcing Rule'</v>
      </c>
      <c r="E2262" t="str">
        <f t="shared" si="105"/>
        <v>msgstr 'Suche Beschaffungsregel'</v>
      </c>
      <c r="F2262" t="str">
        <f t="shared" si="106"/>
        <v>msgid 'Search Sourcing Rule'|msgstr 'Suche Beschaffungsregel'||</v>
      </c>
    </row>
    <row r="2263" spans="2:6" x14ac:dyDescent="0.35">
      <c r="B2263" t="s">
        <v>4102</v>
      </c>
      <c r="C2263" t="s">
        <v>8330</v>
      </c>
      <c r="D2263" t="str">
        <f t="shared" si="107"/>
        <v>msgid 'Serach Req Header'</v>
      </c>
      <c r="E2263" t="str">
        <f t="shared" si="105"/>
        <v>msgstr 'Serach-Req-Header'</v>
      </c>
      <c r="F2263" t="str">
        <f t="shared" si="106"/>
        <v>msgid 'Serach Req Header'|msgstr 'Serach-Req-Header'||</v>
      </c>
    </row>
    <row r="2264" spans="2:6" x14ac:dyDescent="0.35">
      <c r="B2264" t="s">
        <v>4103</v>
      </c>
      <c r="C2264" t="s">
        <v>8331</v>
      </c>
      <c r="D2264" t="str">
        <f t="shared" si="107"/>
        <v>msgid 'Forecast &amp; Planning'</v>
      </c>
      <c r="E2264" t="str">
        <f t="shared" si="105"/>
        <v>msgstr 'Prognose und Planung'</v>
      </c>
      <c r="F2264" t="str">
        <f t="shared" si="106"/>
        <v>msgid 'Forecast &amp; Planning'|msgstr 'Prognose und Planung'||</v>
      </c>
    </row>
    <row r="2265" spans="2:6" x14ac:dyDescent="0.35">
      <c r="B2265" t="s">
        <v>4104</v>
      </c>
      <c r="C2265" t="s">
        <v>8332</v>
      </c>
      <c r="D2265" t="str">
        <f t="shared" si="107"/>
        <v>msgid 'Create &amp; Update Forecast'</v>
      </c>
      <c r="E2265" t="str">
        <f t="shared" si="105"/>
        <v>msgstr 'Erstellen &amp; Prognose Update'</v>
      </c>
      <c r="F2265" t="str">
        <f t="shared" si="106"/>
        <v>msgid 'Create &amp; Update Forecast'|msgstr 'Erstellen &amp; Prognose Update'||</v>
      </c>
    </row>
    <row r="2266" spans="2:6" x14ac:dyDescent="0.35">
      <c r="B2266" t="s">
        <v>4105</v>
      </c>
      <c r="C2266" t="s">
        <v>8333</v>
      </c>
      <c r="D2266" t="str">
        <f t="shared" si="107"/>
        <v>msgid 'View Forecast'</v>
      </c>
      <c r="E2266" t="str">
        <f t="shared" si="105"/>
        <v>msgstr 'Ansicht-Prognose'</v>
      </c>
      <c r="F2266" t="str">
        <f t="shared" si="106"/>
        <v>msgid 'View Forecast'|msgstr 'Ansicht-Prognose'||</v>
      </c>
    </row>
    <row r="2267" spans="2:6" x14ac:dyDescent="0.35">
      <c r="B2267" t="s">
        <v>4106</v>
      </c>
      <c r="C2267" t="s">
        <v>8334</v>
      </c>
      <c r="D2267" t="str">
        <f t="shared" si="107"/>
        <v>msgid 'Search Forecast'</v>
      </c>
      <c r="E2267" t="str">
        <f t="shared" si="105"/>
        <v>msgstr 'Suche-Prognose'</v>
      </c>
      <c r="F2267" t="str">
        <f t="shared" si="106"/>
        <v>msgid 'Search Forecast'|msgstr 'Suche-Prognose'||</v>
      </c>
    </row>
    <row r="2268" spans="2:6" x14ac:dyDescent="0.35">
      <c r="B2268" t="s">
        <v>4107</v>
      </c>
      <c r="C2268" t="s">
        <v>8335</v>
      </c>
      <c r="D2268" t="str">
        <f t="shared" si="107"/>
        <v>msgid 'Create &amp; Update Source List'</v>
      </c>
      <c r="E2268" t="str">
        <f t="shared" ref="E2268:E2331" si="108">CONCATENATE("msgstr", " ", "'",C2268,"'")</f>
        <v>msgstr 'Erstellen und Aktualisieren der Liste "Quelle"'</v>
      </c>
      <c r="F2268" t="str">
        <f t="shared" ref="F2268:F2331" si="109">CONCATENATE(D2268,"|",E2268,"||")</f>
        <v>msgid 'Create &amp; Update Source List'|msgstr 'Erstellen und Aktualisieren der Liste "Quelle"'||</v>
      </c>
    </row>
    <row r="2269" spans="2:6" x14ac:dyDescent="0.35">
      <c r="B2269" t="s">
        <v>4108</v>
      </c>
      <c r="C2269" t="s">
        <v>8336</v>
      </c>
      <c r="D2269" t="str">
        <f t="shared" si="107"/>
        <v>msgid 'Search FP Source List'</v>
      </c>
      <c r="E2269" t="str">
        <f t="shared" si="108"/>
        <v>msgstr 'Suchliste für FP-Quelle'</v>
      </c>
      <c r="F2269" t="str">
        <f t="shared" si="109"/>
        <v>msgid 'Search FP Source List'|msgstr 'Suchliste für FP-Quelle'||</v>
      </c>
    </row>
    <row r="2270" spans="2:6" x14ac:dyDescent="0.35">
      <c r="B2270" t="s">
        <v>4109</v>
      </c>
      <c r="C2270" t="s">
        <v>8337</v>
      </c>
      <c r="D2270" t="str">
        <f t="shared" si="107"/>
        <v>msgid 'Min Max Planner'</v>
      </c>
      <c r="E2270" t="str">
        <f t="shared" si="108"/>
        <v>msgstr 'Min-Max-Planer'</v>
      </c>
      <c r="F2270" t="str">
        <f t="shared" si="109"/>
        <v>msgid 'Min Max Planner'|msgstr 'Min-Max-Planer'||</v>
      </c>
    </row>
    <row r="2271" spans="2:6" x14ac:dyDescent="0.35">
      <c r="B2271" t="s">
        <v>4110</v>
      </c>
      <c r="C2271" t="s">
        <v>8338</v>
      </c>
      <c r="D2271" t="str">
        <f t="shared" si="107"/>
        <v>msgid 'Search Min Max Planner'</v>
      </c>
      <c r="E2271" t="str">
        <f t="shared" si="108"/>
        <v>msgstr 'Suche Min Max Planner'</v>
      </c>
      <c r="F2271" t="str">
        <f t="shared" si="109"/>
        <v>msgid 'Search Min Max Planner'|msgstr 'Suche Min Max Planner'||</v>
      </c>
    </row>
    <row r="2272" spans="2:6" x14ac:dyDescent="0.35">
      <c r="B2272" t="s">
        <v>4111</v>
      </c>
      <c r="C2272" t="s">
        <v>8339</v>
      </c>
      <c r="D2272" t="str">
        <f t="shared" si="107"/>
        <v>msgid 'Search MinMax Planner'</v>
      </c>
      <c r="E2272" t="str">
        <f t="shared" si="108"/>
        <v>msgstr 'Suche MinMax Planner'</v>
      </c>
      <c r="F2272" t="str">
        <f t="shared" si="109"/>
        <v>msgid 'Search MinMax Planner'|msgstr 'Suche MinMax Planner'||</v>
      </c>
    </row>
    <row r="2273" spans="2:6" x14ac:dyDescent="0.35">
      <c r="B2273" t="s">
        <v>4112</v>
      </c>
      <c r="C2273" t="s">
        <v>8340</v>
      </c>
      <c r="D2273" t="str">
        <f t="shared" si="107"/>
        <v>msgid 'Min Max Demand'</v>
      </c>
      <c r="E2273" t="str">
        <f t="shared" si="108"/>
        <v>msgstr 'Min-Max-Nachfrage'</v>
      </c>
      <c r="F2273" t="str">
        <f t="shared" si="109"/>
        <v>msgid 'Min Max Demand'|msgstr 'Min-Max-Nachfrage'||</v>
      </c>
    </row>
    <row r="2274" spans="2:6" x14ac:dyDescent="0.35">
      <c r="B2274" t="s">
        <v>4113</v>
      </c>
      <c r="C2274" t="s">
        <v>8341</v>
      </c>
      <c r="D2274" t="str">
        <f t="shared" si="107"/>
        <v>msgid 'Min Max Planner Suggestions'</v>
      </c>
      <c r="E2274" t="str">
        <f t="shared" si="108"/>
        <v>msgstr 'Min-Max-Planner-Vorschläge'</v>
      </c>
      <c r="F2274" t="str">
        <f t="shared" si="109"/>
        <v>msgid 'Min Max Planner Suggestions'|msgstr 'Min-Max-Planner-Vorschläge'||</v>
      </c>
    </row>
    <row r="2275" spans="2:6" x14ac:dyDescent="0.35">
      <c r="B2275" t="s">
        <v>4114</v>
      </c>
      <c r="C2275" t="s">
        <v>8342</v>
      </c>
      <c r="D2275" t="str">
        <f t="shared" si="107"/>
        <v>msgid 'Calculate Min Max Numbers'</v>
      </c>
      <c r="E2275" t="str">
        <f t="shared" si="108"/>
        <v>msgstr 'Min-Max-Zahlen berechnen'</v>
      </c>
      <c r="F2275" t="str">
        <f t="shared" si="109"/>
        <v>msgid 'Calculate Min Max Numbers'|msgstr 'Min-Max-Zahlen berechnen'||</v>
      </c>
    </row>
    <row r="2276" spans="2:6" x14ac:dyDescent="0.35">
      <c r="B2276" t="s">
        <v>4115</v>
      </c>
      <c r="C2276" t="s">
        <v>8343</v>
      </c>
      <c r="D2276" t="str">
        <f t="shared" si="107"/>
        <v>msgid 'Update Item Min Max Parameters'</v>
      </c>
      <c r="E2276" t="str">
        <f t="shared" si="108"/>
        <v>msgstr 'Item Min Max Parameter zu aktualisieren'</v>
      </c>
      <c r="F2276" t="str">
        <f t="shared" si="109"/>
        <v>msgid 'Update Item Min Max Parameters'|msgstr 'Item Min Max Parameter zu aktualisieren'||</v>
      </c>
    </row>
    <row r="2277" spans="2:6" x14ac:dyDescent="0.35">
      <c r="B2277" t="s">
        <v>4116</v>
      </c>
      <c r="C2277" t="s">
        <v>8344</v>
      </c>
      <c r="D2277" t="str">
        <f t="shared" si="107"/>
        <v>msgid 'Min Max Planner Work Bench'</v>
      </c>
      <c r="E2277" t="str">
        <f t="shared" si="108"/>
        <v>msgstr 'Min-Max-Planner-Werkbank'</v>
      </c>
      <c r="F2277" t="str">
        <f t="shared" si="109"/>
        <v>msgid 'Min Max Planner Work Bench'|msgstr 'Min-Max-Planner-Werkbank'||</v>
      </c>
    </row>
    <row r="2278" spans="2:6" x14ac:dyDescent="0.35">
      <c r="B2278" t="s">
        <v>4117</v>
      </c>
      <c r="C2278" t="s">
        <v>8345</v>
      </c>
      <c r="D2278" t="str">
        <f t="shared" si="107"/>
        <v>msgid 'Create Supply - MinMax Program'</v>
      </c>
      <c r="E2278" t="str">
        <f t="shared" si="108"/>
        <v>msgstr 'Versorgung - MinMax-Programm erstellen'</v>
      </c>
      <c r="F2278" t="str">
        <f t="shared" si="109"/>
        <v>msgid 'Create Supply - MinMax Program'|msgstr 'Versorgung - MinMax-Programm erstellen'||</v>
      </c>
    </row>
    <row r="2279" spans="2:6" x14ac:dyDescent="0.35">
      <c r="B2279" t="s">
        <v>4118</v>
      </c>
      <c r="C2279" t="s">
        <v>8346</v>
      </c>
      <c r="D2279" t="str">
        <f t="shared" si="107"/>
        <v>msgid 'Create Supply - MinMax'</v>
      </c>
      <c r="E2279" t="str">
        <f t="shared" si="108"/>
        <v>msgstr 'Erstellen von Supply - MinMax'</v>
      </c>
      <c r="F2279" t="str">
        <f t="shared" si="109"/>
        <v>msgid 'Create Supply - MinMax'|msgstr 'Erstellen von Supply - MinMax'||</v>
      </c>
    </row>
    <row r="2280" spans="2:6" x14ac:dyDescent="0.35">
      <c r="B2280" t="s">
        <v>4119</v>
      </c>
      <c r="C2280" t="s">
        <v>8347</v>
      </c>
      <c r="D2280" t="str">
        <f t="shared" si="107"/>
        <v>msgid 'View Requisition Interface Lines'</v>
      </c>
      <c r="E2280" t="str">
        <f t="shared" si="108"/>
        <v>msgstr 'Ansicht Bestellvorschlagszeilen Schnittstelle'</v>
      </c>
      <c r="F2280" t="str">
        <f t="shared" si="109"/>
        <v>msgid 'View Requisition Interface Lines'|msgstr 'Ansicht Bestellvorschlagszeilen Schnittstelle'||</v>
      </c>
    </row>
    <row r="2281" spans="2:6" x14ac:dyDescent="0.35">
      <c r="B2281" t="s">
        <v>4120</v>
      </c>
      <c r="C2281" t="s">
        <v>8348</v>
      </c>
      <c r="D2281" t="str">
        <f t="shared" si="107"/>
        <v>msgid 'View Requisition Interface'</v>
      </c>
      <c r="E2281" t="str">
        <f t="shared" si="108"/>
        <v>msgstr 'Banf-Schnittstelle anzeigen'</v>
      </c>
      <c r="F2281" t="str">
        <f t="shared" si="109"/>
        <v>msgid 'View Requisition Interface'|msgstr 'Banf-Schnittstelle anzeigen'||</v>
      </c>
    </row>
    <row r="2282" spans="2:6" x14ac:dyDescent="0.35">
      <c r="B2282" t="s">
        <v>4121</v>
      </c>
      <c r="C2282" t="s">
        <v>8349</v>
      </c>
      <c r="D2282" t="str">
        <f t="shared" si="107"/>
        <v>msgid 'Import All Requisition'</v>
      </c>
      <c r="E2282" t="str">
        <f t="shared" si="108"/>
        <v>msgstr 'Importieren Sie alle Bestellanforderung'</v>
      </c>
      <c r="F2282" t="str">
        <f t="shared" si="109"/>
        <v>msgid 'Import All Requisition'|msgstr 'Importieren Sie alle Bestellanforderung'||</v>
      </c>
    </row>
    <row r="2283" spans="2:6" x14ac:dyDescent="0.35">
      <c r="B2283" t="s">
        <v>4122</v>
      </c>
      <c r="C2283" t="s">
        <v>8350</v>
      </c>
      <c r="D2283" t="str">
        <f t="shared" si="107"/>
        <v>msgid 'Import Requisition'</v>
      </c>
      <c r="E2283" t="str">
        <f t="shared" si="108"/>
        <v>msgstr 'Import-Bestellanforderung'</v>
      </c>
      <c r="F2283" t="str">
        <f t="shared" si="109"/>
        <v>msgid 'Import Requisition'|msgstr 'Import-Bestellanforderung'||</v>
      </c>
    </row>
    <row r="2284" spans="2:6" x14ac:dyDescent="0.35">
      <c r="B2284" t="s">
        <v>4123</v>
      </c>
      <c r="C2284" t="s">
        <v>8351</v>
      </c>
      <c r="D2284" t="str">
        <f t="shared" si="107"/>
        <v>msgid 'Purchasing Control'</v>
      </c>
      <c r="E2284" t="str">
        <f t="shared" si="108"/>
        <v>msgstr 'Einkauf-Kontrolle'</v>
      </c>
      <c r="F2284" t="str">
        <f t="shared" si="109"/>
        <v>msgid 'Purchasing Control'|msgstr 'Einkauf-Kontrolle'||</v>
      </c>
    </row>
    <row r="2285" spans="2:6" x14ac:dyDescent="0.35">
      <c r="B2285" t="s">
        <v>4124</v>
      </c>
      <c r="C2285" t="s">
        <v>8352</v>
      </c>
      <c r="D2285" t="str">
        <f t="shared" si="107"/>
        <v>msgid 'Material Requirement Planning'</v>
      </c>
      <c r="E2285" t="str">
        <f t="shared" si="108"/>
        <v>msgstr 'Materialbedarf planen'</v>
      </c>
      <c r="F2285" t="str">
        <f t="shared" si="109"/>
        <v>msgid 'Material Requirement Planning'|msgstr 'Materialbedarf planen'||</v>
      </c>
    </row>
    <row r="2286" spans="2:6" x14ac:dyDescent="0.35">
      <c r="B2286" t="s">
        <v>4125</v>
      </c>
      <c r="C2286" t="s">
        <v>4125</v>
      </c>
      <c r="D2286" t="str">
        <f t="shared" ref="D2286:D2349" si="110">CONCATENATE("msgid", " ", "'",B2286,"'")</f>
        <v>msgid 'MRP'</v>
      </c>
      <c r="E2286" t="str">
        <f t="shared" si="108"/>
        <v>msgstr 'MRP'</v>
      </c>
      <c r="F2286" t="str">
        <f t="shared" si="109"/>
        <v>msgid 'MRP'|msgstr 'MRP'||</v>
      </c>
    </row>
    <row r="2287" spans="2:6" x14ac:dyDescent="0.35">
      <c r="B2287" t="s">
        <v>4126</v>
      </c>
      <c r="C2287" t="s">
        <v>8353</v>
      </c>
      <c r="D2287" t="str">
        <f t="shared" si="110"/>
        <v>msgid 'Master Demand Schedule'</v>
      </c>
      <c r="E2287" t="str">
        <f t="shared" si="108"/>
        <v>msgstr 'Masterzeitplan Nachfrage'</v>
      </c>
      <c r="F2287" t="str">
        <f t="shared" si="109"/>
        <v>msgid 'Master Demand Schedule'|msgstr 'Masterzeitplan Nachfrage'||</v>
      </c>
    </row>
    <row r="2288" spans="2:6" x14ac:dyDescent="0.35">
      <c r="B2288" t="s">
        <v>4127</v>
      </c>
      <c r="C2288" t="s">
        <v>4127</v>
      </c>
      <c r="D2288" t="str">
        <f t="shared" si="110"/>
        <v>msgid 'MDS'</v>
      </c>
      <c r="E2288" t="str">
        <f t="shared" si="108"/>
        <v>msgstr 'MDS'</v>
      </c>
      <c r="F2288" t="str">
        <f t="shared" si="109"/>
        <v>msgid 'MDS'|msgstr 'MDS'||</v>
      </c>
    </row>
    <row r="2289" spans="2:6" x14ac:dyDescent="0.35">
      <c r="B2289" t="s">
        <v>4128</v>
      </c>
      <c r="C2289" t="s">
        <v>8354</v>
      </c>
      <c r="D2289" t="str">
        <f t="shared" si="110"/>
        <v>msgid 'Search MDS'</v>
      </c>
      <c r="E2289" t="str">
        <f t="shared" si="108"/>
        <v>msgstr 'Suche MDS'</v>
      </c>
      <c r="F2289" t="str">
        <f t="shared" si="109"/>
        <v>msgid 'Search MDS'|msgstr 'Suche MDS'||</v>
      </c>
    </row>
    <row r="2290" spans="2:6" x14ac:dyDescent="0.35">
      <c r="B2290" t="s">
        <v>4129</v>
      </c>
      <c r="C2290" t="s">
        <v>8355</v>
      </c>
      <c r="D2290" t="str">
        <f t="shared" si="110"/>
        <v>msgid 'Search MRP'</v>
      </c>
      <c r="E2290" t="str">
        <f t="shared" si="108"/>
        <v>msgstr 'Suche MRP'</v>
      </c>
      <c r="F2290" t="str">
        <f t="shared" si="109"/>
        <v>msgid 'Search MRP'|msgstr 'Suche MRP'||</v>
      </c>
    </row>
    <row r="2291" spans="2:6" x14ac:dyDescent="0.35">
      <c r="B2291" t="s">
        <v>4130</v>
      </c>
      <c r="C2291" t="s">
        <v>8356</v>
      </c>
      <c r="D2291" t="str">
        <f t="shared" si="110"/>
        <v>msgid 'Calculate MRP Demand'</v>
      </c>
      <c r="E2291" t="str">
        <f t="shared" si="108"/>
        <v>msgstr 'MRP-Nachfrage zu berechnen'</v>
      </c>
      <c r="F2291" t="str">
        <f t="shared" si="109"/>
        <v>msgid 'Calculate MRP Demand'|msgstr 'MRP-Nachfrage zu berechnen'||</v>
      </c>
    </row>
    <row r="2292" spans="2:6" x14ac:dyDescent="0.35">
      <c r="B2292" t="s">
        <v>4131</v>
      </c>
      <c r="C2292" t="s">
        <v>8357</v>
      </c>
      <c r="D2292" t="str">
        <f t="shared" si="110"/>
        <v>msgid 'View MRP Demand'</v>
      </c>
      <c r="E2292" t="str">
        <f t="shared" si="108"/>
        <v>msgstr 'Ansicht MRP Nachfrage'</v>
      </c>
      <c r="F2292" t="str">
        <f t="shared" si="109"/>
        <v>msgid 'View MRP Demand'|msgstr 'Ansicht MRP Nachfrage'||</v>
      </c>
    </row>
    <row r="2293" spans="2:6" x14ac:dyDescent="0.35">
      <c r="B2293" t="s">
        <v>4132</v>
      </c>
      <c r="C2293" t="s">
        <v>8358</v>
      </c>
      <c r="D2293" t="str">
        <f t="shared" si="110"/>
        <v>msgid 'Copy/Merge/Load MDS'</v>
      </c>
      <c r="E2293" t="str">
        <f t="shared" si="108"/>
        <v>msgstr 'Kopie/Merge/Load MDS'</v>
      </c>
      <c r="F2293" t="str">
        <f t="shared" si="109"/>
        <v>msgid 'Copy/Merge/Load MDS'|msgstr 'Kopie/Merge/Load MDS'||</v>
      </c>
    </row>
    <row r="2294" spans="2:6" x14ac:dyDescent="0.35">
      <c r="B2294" t="s">
        <v>4133</v>
      </c>
      <c r="C2294" t="s">
        <v>4133</v>
      </c>
      <c r="D2294" t="str">
        <f t="shared" si="110"/>
        <v>msgid 'Load MDS'</v>
      </c>
      <c r="E2294" t="str">
        <f t="shared" si="108"/>
        <v>msgstr 'Load MDS'</v>
      </c>
      <c r="F2294" t="str">
        <f t="shared" si="109"/>
        <v>msgid 'Load MDS'|msgstr 'Load MDS'||</v>
      </c>
    </row>
    <row r="2295" spans="2:6" x14ac:dyDescent="0.35">
      <c r="B2295" t="s">
        <v>4134</v>
      </c>
      <c r="C2295" t="s">
        <v>8359</v>
      </c>
      <c r="D2295" t="str">
        <f t="shared" si="110"/>
        <v>msgid 'MRP Planned Orders'</v>
      </c>
      <c r="E2295" t="str">
        <f t="shared" si="108"/>
        <v>msgstr 'Bedarfsplanung-Planauftrag'</v>
      </c>
      <c r="F2295" t="str">
        <f t="shared" si="109"/>
        <v>msgid 'MRP Planned Orders'|msgstr 'Bedarfsplanung-Planauftrag'||</v>
      </c>
    </row>
    <row r="2296" spans="2:6" x14ac:dyDescent="0.35">
      <c r="B2296" t="s">
        <v>4135</v>
      </c>
      <c r="C2296" t="s">
        <v>8360</v>
      </c>
      <c r="D2296" t="str">
        <f t="shared" si="110"/>
        <v>msgid 'Planned Orders'</v>
      </c>
      <c r="E2296" t="str">
        <f t="shared" si="108"/>
        <v>msgstr 'Planaufträge'</v>
      </c>
      <c r="F2296" t="str">
        <f t="shared" si="109"/>
        <v>msgid 'Planned Orders'|msgstr 'Planaufträge'||</v>
      </c>
    </row>
    <row r="2297" spans="2:6" x14ac:dyDescent="0.35">
      <c r="B2297" t="s">
        <v>4136</v>
      </c>
      <c r="C2297" t="s">
        <v>8361</v>
      </c>
      <c r="D2297" t="str">
        <f t="shared" si="110"/>
        <v>msgid 'MRP Work Bench'</v>
      </c>
      <c r="E2297" t="str">
        <f t="shared" si="108"/>
        <v>msgstr 'MRP-Werkbank'</v>
      </c>
      <c r="F2297" t="str">
        <f t="shared" si="109"/>
        <v>msgid 'MRP Work Bench'|msgstr 'MRP-Werkbank'||</v>
      </c>
    </row>
    <row r="2298" spans="2:6" x14ac:dyDescent="0.35">
      <c r="B2298" t="s">
        <v>4137</v>
      </c>
      <c r="C2298" t="s">
        <v>8362</v>
      </c>
      <c r="D2298" t="str">
        <f t="shared" si="110"/>
        <v>msgid 'MRP Exceptions'</v>
      </c>
      <c r="E2298" t="str">
        <f t="shared" si="108"/>
        <v>msgstr 'MRP-Ausnahmen'</v>
      </c>
      <c r="F2298" t="str">
        <f t="shared" si="109"/>
        <v>msgid 'MRP Exceptions'|msgstr 'MRP-Ausnahmen'||</v>
      </c>
    </row>
    <row r="2299" spans="2:6" x14ac:dyDescent="0.35">
      <c r="B2299" t="s">
        <v>4138</v>
      </c>
      <c r="C2299" t="s">
        <v>8363</v>
      </c>
      <c r="D2299" t="str">
        <f t="shared" si="110"/>
        <v>msgid 'Pick Sales Order'</v>
      </c>
      <c r="E2299" t="str">
        <f t="shared" si="108"/>
        <v>msgstr 'Wählen Sie Auftrag'</v>
      </c>
      <c r="F2299" t="str">
        <f t="shared" si="109"/>
        <v>msgid 'Pick Sales Order'|msgstr 'Wählen Sie Auftrag'||</v>
      </c>
    </row>
    <row r="2300" spans="2:6" x14ac:dyDescent="0.35">
      <c r="B2300" t="s">
        <v>4139</v>
      </c>
      <c r="C2300" t="s">
        <v>8364</v>
      </c>
      <c r="D2300" t="str">
        <f t="shared" si="110"/>
        <v>msgid 'Sales Order Shipping Control'</v>
      </c>
      <c r="E2300" t="str">
        <f t="shared" si="108"/>
        <v>msgstr 'Verkauf Versand Auftragssteuerung'</v>
      </c>
      <c r="F2300" t="str">
        <f t="shared" si="109"/>
        <v>msgid 'Sales Order Shipping Control'|msgstr 'Verkauf Versand Auftragssteuerung'||</v>
      </c>
    </row>
    <row r="2301" spans="2:6" x14ac:dyDescent="0.35">
      <c r="B2301" t="s">
        <v>4140</v>
      </c>
      <c r="C2301" t="s">
        <v>8365</v>
      </c>
      <c r="D2301" t="str">
        <f t="shared" si="110"/>
        <v>msgid 'Shipping Control'</v>
      </c>
      <c r="E2301" t="str">
        <f t="shared" si="108"/>
        <v>msgstr 'Versand-Steuerelement'</v>
      </c>
      <c r="F2301" t="str">
        <f t="shared" si="109"/>
        <v>msgid 'Shipping Control'|msgstr 'Versand-Steuerelement'||</v>
      </c>
    </row>
    <row r="2302" spans="2:6" x14ac:dyDescent="0.35">
      <c r="B2302" t="s">
        <v>4141</v>
      </c>
      <c r="C2302" t="s">
        <v>8366</v>
      </c>
      <c r="D2302" t="str">
        <f t="shared" si="110"/>
        <v>msgid 'Reports &amp; Analysis'</v>
      </c>
      <c r="E2302" t="str">
        <f t="shared" si="108"/>
        <v>msgstr 'Berichte &amp; Analysen'</v>
      </c>
      <c r="F2302" t="str">
        <f t="shared" si="109"/>
        <v>msgid 'Reports &amp; Analysis'|msgstr 'Berichte &amp; Analysen'||</v>
      </c>
    </row>
    <row r="2303" spans="2:6" x14ac:dyDescent="0.35">
      <c r="B2303" t="s">
        <v>4142</v>
      </c>
      <c r="C2303" t="s">
        <v>4142</v>
      </c>
      <c r="D2303" t="str">
        <f t="shared" si="110"/>
        <v>msgid 'RA'</v>
      </c>
      <c r="E2303" t="str">
        <f t="shared" si="108"/>
        <v>msgstr 'RA'</v>
      </c>
      <c r="F2303" t="str">
        <f t="shared" si="109"/>
        <v>msgid 'RA'|msgstr 'RA'||</v>
      </c>
    </row>
    <row r="2304" spans="2:6" x14ac:dyDescent="0.35">
      <c r="B2304" t="s">
        <v>4143</v>
      </c>
      <c r="C2304" t="s">
        <v>8367</v>
      </c>
      <c r="D2304" t="str">
        <f t="shared" si="110"/>
        <v>msgid 'Onhand By Subinventory'</v>
      </c>
      <c r="E2304" t="str">
        <f t="shared" si="108"/>
        <v>msgstr 'OnHand von Subinventory'</v>
      </c>
      <c r="F2304" t="str">
        <f t="shared" si="109"/>
        <v>msgid 'Onhand By Subinventory'|msgstr 'OnHand von Subinventory'||</v>
      </c>
    </row>
    <row r="2305" spans="2:6" x14ac:dyDescent="0.35">
      <c r="B2305" t="s">
        <v>4144</v>
      </c>
      <c r="C2305" t="s">
        <v>8368</v>
      </c>
      <c r="D2305" t="str">
        <f t="shared" si="110"/>
        <v>msgid 'Onhand Analysis'</v>
      </c>
      <c r="E2305" t="str">
        <f t="shared" si="108"/>
        <v>msgstr 'OnHand Analyse'</v>
      </c>
      <c r="F2305" t="str">
        <f t="shared" si="109"/>
        <v>msgid 'Onhand Analysis'|msgstr 'OnHand Analyse'||</v>
      </c>
    </row>
    <row r="2306" spans="2:6" x14ac:dyDescent="0.35">
      <c r="B2306" t="s">
        <v>4145</v>
      </c>
      <c r="C2306" t="s">
        <v>8369</v>
      </c>
      <c r="D2306" t="str">
        <f t="shared" si="110"/>
        <v>msgid 'Purchasing Analysis'</v>
      </c>
      <c r="E2306" t="str">
        <f t="shared" si="108"/>
        <v>msgstr 'Kauf Analyse'</v>
      </c>
      <c r="F2306" t="str">
        <f t="shared" si="109"/>
        <v>msgid 'Purchasing Analysis'|msgstr 'Kauf Analyse'||</v>
      </c>
    </row>
    <row r="2307" spans="2:6" x14ac:dyDescent="0.35">
      <c r="B2307" t="s">
        <v>4146</v>
      </c>
      <c r="C2307" t="s">
        <v>8370</v>
      </c>
      <c r="D2307" t="str">
        <f t="shared" si="110"/>
        <v>msgid 'Item &amp; product Line Analysis'</v>
      </c>
      <c r="E2307" t="str">
        <f t="shared" si="108"/>
        <v>msgstr 'Artikel &amp; Produkt-Line Analysis'</v>
      </c>
      <c r="F2307" t="str">
        <f t="shared" si="109"/>
        <v>msgid 'Item &amp; product Line Analysis'|msgstr 'Artikel &amp; Produkt-Line Analysis'||</v>
      </c>
    </row>
    <row r="2308" spans="2:6" x14ac:dyDescent="0.35">
      <c r="B2308" t="s">
        <v>4147</v>
      </c>
      <c r="C2308" t="s">
        <v>8371</v>
      </c>
      <c r="D2308" t="str">
        <f t="shared" si="110"/>
        <v>msgid 'Item &amp; Product Line'</v>
      </c>
      <c r="E2308" t="str">
        <f t="shared" si="108"/>
        <v>msgstr 'Artikel &amp; Produktlinie'</v>
      </c>
      <c r="F2308" t="str">
        <f t="shared" si="109"/>
        <v>msgid 'Item &amp; Product Line'|msgstr 'Artikel &amp; Produktlinie'||</v>
      </c>
    </row>
    <row r="2309" spans="2:6" x14ac:dyDescent="0.35">
      <c r="B2309" t="s">
        <v>4148</v>
      </c>
      <c r="C2309" t="s">
        <v>8372</v>
      </c>
      <c r="D2309" t="str">
        <f t="shared" si="110"/>
        <v>msgid 'WIP Value Analysis'</v>
      </c>
      <c r="E2309" t="str">
        <f t="shared" si="108"/>
        <v>msgstr 'WIP-Value-Analyse'</v>
      </c>
      <c r="F2309" t="str">
        <f t="shared" si="109"/>
        <v>msgid 'WIP Value Analysis'|msgstr 'WIP-Value-Analyse'||</v>
      </c>
    </row>
    <row r="2310" spans="2:6" x14ac:dyDescent="0.35">
      <c r="B2310" t="s">
        <v>4149</v>
      </c>
      <c r="C2310" t="s">
        <v>8373</v>
      </c>
      <c r="D2310" t="str">
        <f t="shared" si="110"/>
        <v>msgid 'Ship Sales Orders'</v>
      </c>
      <c r="E2310" t="str">
        <f t="shared" si="108"/>
        <v>msgstr 'Schiff Kundenaufträge'</v>
      </c>
      <c r="F2310" t="str">
        <f t="shared" si="109"/>
        <v>msgid 'Ship Sales Orders'|msgstr 'Schiff Kundenaufträge'||</v>
      </c>
    </row>
    <row r="2311" spans="2:6" x14ac:dyDescent="0.35">
      <c r="B2311" t="s">
        <v>4150</v>
      </c>
      <c r="C2311" t="s">
        <v>8374</v>
      </c>
      <c r="D2311" t="str">
        <f t="shared" si="110"/>
        <v>msgid 'Ship Sales Order'</v>
      </c>
      <c r="E2311" t="str">
        <f t="shared" si="108"/>
        <v>msgstr 'Schiff-Auftrag'</v>
      </c>
      <c r="F2311" t="str">
        <f t="shared" si="109"/>
        <v>msgid 'Ship Sales Order'|msgstr 'Schiff-Auftrag'||</v>
      </c>
    </row>
    <row r="2312" spans="2:6" x14ac:dyDescent="0.35">
      <c r="B2312" t="s">
        <v>4151</v>
      </c>
      <c r="C2312" t="s">
        <v>8375</v>
      </c>
      <c r="D2312" t="str">
        <f t="shared" si="110"/>
        <v>msgid 'TAX Codes &amp; Rates'</v>
      </c>
      <c r="E2312" t="str">
        <f t="shared" si="108"/>
        <v>msgstr 'Steuercodes &amp; Preise'</v>
      </c>
      <c r="F2312" t="str">
        <f t="shared" si="109"/>
        <v>msgid 'TAX Codes &amp; Rates'|msgstr 'Steuercodes &amp; Preise'||</v>
      </c>
    </row>
    <row r="2313" spans="2:6" x14ac:dyDescent="0.35">
      <c r="B2313" t="s">
        <v>4152</v>
      </c>
      <c r="C2313" t="s">
        <v>8376</v>
      </c>
      <c r="D2313" t="str">
        <f t="shared" si="110"/>
        <v>msgid 'TAX Codes'</v>
      </c>
      <c r="E2313" t="str">
        <f t="shared" si="108"/>
        <v>msgstr 'Steuerkennzeichen'</v>
      </c>
      <c r="F2313" t="str">
        <f t="shared" si="109"/>
        <v>msgid 'TAX Codes'|msgstr 'Steuerkennzeichen'||</v>
      </c>
    </row>
    <row r="2314" spans="2:6" x14ac:dyDescent="0.35">
      <c r="B2314" t="s">
        <v>4153</v>
      </c>
      <c r="C2314" t="s">
        <v>8377</v>
      </c>
      <c r="D2314" t="str">
        <f t="shared" si="110"/>
        <v>msgid 'Tax Regions'</v>
      </c>
      <c r="E2314" t="str">
        <f t="shared" si="108"/>
        <v>msgstr 'Steuer-Regionen'</v>
      </c>
      <c r="F2314" t="str">
        <f t="shared" si="109"/>
        <v>msgid 'Tax Regions'|msgstr 'Steuer-Regionen'||</v>
      </c>
    </row>
    <row r="2315" spans="2:6" x14ac:dyDescent="0.35">
      <c r="B2315" t="s">
        <v>4154</v>
      </c>
      <c r="C2315" t="s">
        <v>8378</v>
      </c>
      <c r="D2315" t="str">
        <f t="shared" si="110"/>
        <v>msgid 'Tax Region'</v>
      </c>
      <c r="E2315" t="str">
        <f t="shared" si="108"/>
        <v>msgstr 'Steuer-Region'</v>
      </c>
      <c r="F2315" t="str">
        <f t="shared" si="109"/>
        <v>msgid 'Tax Region'|msgstr 'Steuer-Region'||</v>
      </c>
    </row>
    <row r="2316" spans="2:6" x14ac:dyDescent="0.35">
      <c r="B2316" t="s">
        <v>4155</v>
      </c>
      <c r="C2316" t="s">
        <v>8379</v>
      </c>
      <c r="D2316" t="str">
        <f t="shared" si="110"/>
        <v>msgid 'Search Blocks'</v>
      </c>
      <c r="E2316" t="str">
        <f t="shared" si="108"/>
        <v>msgstr 'Suche Blöcke'</v>
      </c>
      <c r="F2316" t="str">
        <f t="shared" si="109"/>
        <v>msgid 'Search Blocks'|msgstr 'Suche Blöcke'||</v>
      </c>
    </row>
    <row r="2317" spans="2:6" x14ac:dyDescent="0.35">
      <c r="B2317" t="s">
        <v>4156</v>
      </c>
      <c r="C2317" t="s">
        <v>8380</v>
      </c>
      <c r="D2317" t="str">
        <f t="shared" si="110"/>
        <v>msgid 'Role Access'</v>
      </c>
      <c r="E2317" t="str">
        <f t="shared" si="108"/>
        <v>msgstr 'Rolle Zugriff'</v>
      </c>
      <c r="F2317" t="str">
        <f t="shared" si="109"/>
        <v>msgid 'Role Access'|msgstr 'Rolle Zugriff'||</v>
      </c>
    </row>
    <row r="2318" spans="2:6" x14ac:dyDescent="0.35">
      <c r="B2318" t="s">
        <v>4157</v>
      </c>
      <c r="C2318" t="s">
        <v>8381</v>
      </c>
      <c r="D2318" t="str">
        <f t="shared" si="110"/>
        <v>msgid 'All Extensions'</v>
      </c>
      <c r="E2318" t="str">
        <f t="shared" si="108"/>
        <v>msgstr 'Alle Erweiterungen'</v>
      </c>
      <c r="F2318" t="str">
        <f t="shared" si="109"/>
        <v>msgid 'All Extensions'|msgstr 'Alle Erweiterungen'||</v>
      </c>
    </row>
    <row r="2319" spans="2:6" x14ac:dyDescent="0.35">
      <c r="B2319" t="s">
        <v>4158</v>
      </c>
      <c r="C2319" t="s">
        <v>8382</v>
      </c>
      <c r="D2319" t="str">
        <f t="shared" si="110"/>
        <v>msgid 'Search All Comments'</v>
      </c>
      <c r="E2319" t="str">
        <f t="shared" si="108"/>
        <v>msgstr 'Alle Kommentare zu suchen'</v>
      </c>
      <c r="F2319" t="str">
        <f t="shared" si="109"/>
        <v>msgid 'Search All Comments'|msgstr 'Alle Kommentare zu suchen'||</v>
      </c>
    </row>
    <row r="2320" spans="2:6" x14ac:dyDescent="0.35">
      <c r="B2320" t="s">
        <v>4159</v>
      </c>
      <c r="C2320" t="s">
        <v>8383</v>
      </c>
      <c r="D2320" t="str">
        <f t="shared" si="110"/>
        <v>msgid 'Search Comment'</v>
      </c>
      <c r="E2320" t="str">
        <f t="shared" si="108"/>
        <v>msgstr 'Suche-Kommentar'</v>
      </c>
      <c r="F2320" t="str">
        <f t="shared" si="109"/>
        <v>msgid 'Search Comment'|msgstr 'Suche-Kommentar'||</v>
      </c>
    </row>
    <row r="2321" spans="2:6" x14ac:dyDescent="0.35">
      <c r="B2321" t="s">
        <v>4160</v>
      </c>
      <c r="C2321" t="s">
        <v>8384</v>
      </c>
      <c r="D2321" t="str">
        <f t="shared" si="110"/>
        <v>msgid 'Review &amp; Update Comments'</v>
      </c>
      <c r="E2321" t="str">
        <f t="shared" si="108"/>
        <v>msgstr 'Bewertung &amp; Update Kommentare'</v>
      </c>
      <c r="F2321" t="str">
        <f t="shared" si="109"/>
        <v>msgid 'Review &amp; Update Comments'|msgstr 'Bewertung &amp; Update Kommentare'||</v>
      </c>
    </row>
    <row r="2322" spans="2:6" x14ac:dyDescent="0.35">
      <c r="B2322" t="s">
        <v>4161</v>
      </c>
      <c r="C2322" t="s">
        <v>8385</v>
      </c>
      <c r="D2322" t="str">
        <f t="shared" si="110"/>
        <v>msgid 'Comments Multi Action'</v>
      </c>
      <c r="E2322" t="str">
        <f t="shared" si="108"/>
        <v>msgstr 'Kommentare Multi Action'</v>
      </c>
      <c r="F2322" t="str">
        <f t="shared" si="109"/>
        <v>msgid 'Comments Multi Action'|msgstr 'Kommentare Multi Action'||</v>
      </c>
    </row>
    <row r="2323" spans="2:6" x14ac:dyDescent="0.35">
      <c r="B2323" t="s">
        <v>4162</v>
      </c>
      <c r="C2323" t="s">
        <v>8386</v>
      </c>
      <c r="D2323" t="str">
        <f t="shared" si="110"/>
        <v>msgid 'Multi Action - Content Type'</v>
      </c>
      <c r="E2323" t="str">
        <f t="shared" si="108"/>
        <v>msgstr 'Multi Action - Inhaltstyp'</v>
      </c>
      <c r="F2323" t="str">
        <f t="shared" si="109"/>
        <v>msgid 'Multi Action - Content Type'|msgstr 'Multi Action - Inhaltstyp'||</v>
      </c>
    </row>
    <row r="2324" spans="2:6" x14ac:dyDescent="0.35">
      <c r="B2324" t="s">
        <v>4163</v>
      </c>
      <c r="C2324" t="s">
        <v>8387</v>
      </c>
      <c r="D2324" t="str">
        <f t="shared" si="110"/>
        <v>msgid 'Search All Contents'</v>
      </c>
      <c r="E2324" t="str">
        <f t="shared" si="108"/>
        <v>msgstr 'Alle Inhalte durchsuchen'</v>
      </c>
      <c r="F2324" t="str">
        <f t="shared" si="109"/>
        <v>msgid 'Search All Contents'|msgstr 'Alle Inhalte durchsuchen'||</v>
      </c>
    </row>
    <row r="2325" spans="2:6" x14ac:dyDescent="0.35">
      <c r="B2325" t="s">
        <v>4164</v>
      </c>
      <c r="C2325" t="s">
        <v>8388</v>
      </c>
      <c r="D2325" t="str">
        <f t="shared" si="110"/>
        <v>msgid 'Search Contents'</v>
      </c>
      <c r="E2325" t="str">
        <f t="shared" si="108"/>
        <v>msgstr 'Suche Inhalt'</v>
      </c>
      <c r="F2325" t="str">
        <f t="shared" si="109"/>
        <v>msgid 'Search Contents'|msgstr 'Suche Inhalt'||</v>
      </c>
    </row>
    <row r="2326" spans="2:6" x14ac:dyDescent="0.35">
      <c r="B2326" t="s">
        <v>4165</v>
      </c>
      <c r="C2326" t="s">
        <v>8389</v>
      </c>
      <c r="D2326" t="str">
        <f t="shared" si="110"/>
        <v>msgid 'Basis Site Information'</v>
      </c>
      <c r="E2326" t="str">
        <f t="shared" si="108"/>
        <v>msgstr 'Basis-Standortinformationen'</v>
      </c>
      <c r="F2326" t="str">
        <f t="shared" si="109"/>
        <v>msgid 'Basis Site Information'|msgstr 'Basis-Standortinformationen'||</v>
      </c>
    </row>
    <row r="2327" spans="2:6" x14ac:dyDescent="0.35">
      <c r="B2327" t="s">
        <v>4166</v>
      </c>
      <c r="C2327" t="s">
        <v>8390</v>
      </c>
      <c r="D2327" t="str">
        <f t="shared" si="110"/>
        <v>msgid 'Site Information'</v>
      </c>
      <c r="E2327" t="str">
        <f t="shared" si="108"/>
        <v>msgstr 'Standortinformationen'</v>
      </c>
      <c r="F2327" t="str">
        <f t="shared" si="109"/>
        <v>msgid 'Site Information'|msgstr 'Standortinformationen'||</v>
      </c>
    </row>
    <row r="2328" spans="2:6" x14ac:dyDescent="0.35">
      <c r="B2328" t="s">
        <v>4167</v>
      </c>
      <c r="C2328" t="s">
        <v>8391</v>
      </c>
      <c r="D2328" t="str">
        <f t="shared" si="110"/>
        <v>msgid 'Price List Header'</v>
      </c>
      <c r="E2328" t="str">
        <f t="shared" si="108"/>
        <v>msgstr 'Preis Liste-Header'</v>
      </c>
      <c r="F2328" t="str">
        <f t="shared" si="109"/>
        <v>msgid 'Price List Header'|msgstr 'Preis Liste-Header'||</v>
      </c>
    </row>
    <row r="2329" spans="2:6" x14ac:dyDescent="0.35">
      <c r="B2329" t="s">
        <v>4168</v>
      </c>
      <c r="C2329" t="s">
        <v>8392</v>
      </c>
      <c r="D2329" t="str">
        <f t="shared" si="110"/>
        <v>msgid 'Search Price Lists'</v>
      </c>
      <c r="E2329" t="str">
        <f t="shared" si="108"/>
        <v>msgstr 'Suche-Preislisten'</v>
      </c>
      <c r="F2329" t="str">
        <f t="shared" si="109"/>
        <v>msgid 'Search Price Lists'|msgstr 'Suche-Preislisten'||</v>
      </c>
    </row>
    <row r="2330" spans="2:6" x14ac:dyDescent="0.35">
      <c r="B2330" t="s">
        <v>4169</v>
      </c>
      <c r="C2330" t="s">
        <v>8393</v>
      </c>
      <c r="D2330" t="str">
        <f t="shared" si="110"/>
        <v>msgid 'Search Price List'</v>
      </c>
      <c r="E2330" t="str">
        <f t="shared" si="108"/>
        <v>msgstr 'Suche-Preisliste'</v>
      </c>
      <c r="F2330" t="str">
        <f t="shared" si="109"/>
        <v>msgid 'Search Price List'|msgstr 'Suche-Preisliste'||</v>
      </c>
    </row>
    <row r="2331" spans="2:6" x14ac:dyDescent="0.35">
      <c r="B2331" t="s">
        <v>4170</v>
      </c>
      <c r="C2331" t="s">
        <v>8394</v>
      </c>
      <c r="D2331" t="str">
        <f t="shared" si="110"/>
        <v>msgid 'Search Price List Line'</v>
      </c>
      <c r="E2331" t="str">
        <f t="shared" si="108"/>
        <v>msgstr 'Preis Liste Suchzeile'</v>
      </c>
      <c r="F2331" t="str">
        <f t="shared" si="109"/>
        <v>msgid 'Search Price List Line'|msgstr 'Preis Liste Suchzeile'||</v>
      </c>
    </row>
    <row r="2332" spans="2:6" x14ac:dyDescent="0.35">
      <c r="B2332" t="s">
        <v>4171</v>
      </c>
      <c r="C2332" t="s">
        <v>8395</v>
      </c>
      <c r="D2332" t="str">
        <f t="shared" si="110"/>
        <v>msgid 'Profile'</v>
      </c>
      <c r="E2332" t="str">
        <f t="shared" ref="E2332:E2395" si="111">CONCATENATE("msgstr", " ", "'",C2332,"'")</f>
        <v>msgstr 'Profil'</v>
      </c>
      <c r="F2332" t="str">
        <f t="shared" ref="F2332:F2395" si="112">CONCATENATE(D2332,"|",E2332,"||")</f>
        <v>msgid 'Profile'|msgstr 'Profil'||</v>
      </c>
    </row>
    <row r="2333" spans="2:6" x14ac:dyDescent="0.35">
      <c r="B2333" t="s">
        <v>4172</v>
      </c>
      <c r="C2333" t="s">
        <v>8396</v>
      </c>
      <c r="D2333" t="str">
        <f t="shared" si="110"/>
        <v>msgid 'Search Profile'</v>
      </c>
      <c r="E2333" t="str">
        <f t="shared" si="111"/>
        <v>msgstr 'Suchprofil'</v>
      </c>
      <c r="F2333" t="str">
        <f t="shared" si="112"/>
        <v>msgid 'Search Profile'|msgstr 'Suchprofil'||</v>
      </c>
    </row>
    <row r="2334" spans="2:6" x14ac:dyDescent="0.35">
      <c r="B2334" t="s">
        <v>4173</v>
      </c>
      <c r="C2334" t="s">
        <v>8397</v>
      </c>
      <c r="D2334" t="str">
        <f t="shared" si="110"/>
        <v>msgid 'Sales Document Type'</v>
      </c>
      <c r="E2334" t="str">
        <f t="shared" si="111"/>
        <v>msgstr 'Verkaufsbelegart'</v>
      </c>
      <c r="F2334" t="str">
        <f t="shared" si="112"/>
        <v>msgid 'Sales Document Type'|msgstr 'Verkaufsbelegart'||</v>
      </c>
    </row>
    <row r="2335" spans="2:6" x14ac:dyDescent="0.35">
      <c r="B2335" t="s">
        <v>4174</v>
      </c>
      <c r="C2335" t="s">
        <v>8398</v>
      </c>
      <c r="D2335" t="str">
        <f t="shared" si="110"/>
        <v>msgid 'Search Sales Document Type'</v>
      </c>
      <c r="E2335" t="str">
        <f t="shared" si="111"/>
        <v>msgstr 'Suche Verkaufsbelegart'</v>
      </c>
      <c r="F2335" t="str">
        <f t="shared" si="112"/>
        <v>msgid 'Search Sales Document Type'|msgstr 'Suche Verkaufsbelegart'||</v>
      </c>
    </row>
    <row r="2336" spans="2:6" x14ac:dyDescent="0.35">
      <c r="B2336" t="s">
        <v>4175</v>
      </c>
      <c r="C2336" t="s">
        <v>8399</v>
      </c>
      <c r="D2336" t="str">
        <f t="shared" si="110"/>
        <v>msgid 'Search SD Document Type'</v>
      </c>
      <c r="E2336" t="str">
        <f t="shared" si="111"/>
        <v>msgstr 'Suche SD-Dokumenttyp'</v>
      </c>
      <c r="F2336" t="str">
        <f t="shared" si="112"/>
        <v>msgid 'Search SD Document Type'|msgstr 'Suche SD-Dokumenttyp'||</v>
      </c>
    </row>
    <row r="2337" spans="2:6" x14ac:dyDescent="0.35">
      <c r="B2337" t="s">
        <v>4176</v>
      </c>
      <c r="C2337" t="s">
        <v>8400</v>
      </c>
      <c r="D2337" t="str">
        <f t="shared" si="110"/>
        <v>msgid 'Create &amp; Update Process Flow'</v>
      </c>
      <c r="E2337" t="str">
        <f t="shared" si="111"/>
        <v>msgstr 'Erstellen und Aktualisieren von Prozess-Flow'</v>
      </c>
      <c r="F2337" t="str">
        <f t="shared" si="112"/>
        <v>msgid 'Create &amp; Update Process Flow'|msgstr 'Erstellen und Aktualisieren von Prozess-Flow'||</v>
      </c>
    </row>
    <row r="2338" spans="2:6" x14ac:dyDescent="0.35">
      <c r="B2338" t="s">
        <v>4177</v>
      </c>
      <c r="C2338" t="s">
        <v>8401</v>
      </c>
      <c r="D2338" t="str">
        <f t="shared" si="110"/>
        <v>msgid 'Search Delivries'</v>
      </c>
      <c r="E2338" t="str">
        <f t="shared" si="111"/>
        <v>msgstr 'Suche Delivries'</v>
      </c>
      <c r="F2338" t="str">
        <f t="shared" si="112"/>
        <v>msgid 'Search Delivries'|msgstr 'Suche Delivries'||</v>
      </c>
    </row>
    <row r="2339" spans="2:6" x14ac:dyDescent="0.35">
      <c r="B2339" t="s">
        <v>4178</v>
      </c>
      <c r="C2339" t="s">
        <v>8402</v>
      </c>
      <c r="D2339" t="str">
        <f t="shared" si="110"/>
        <v>msgid 'Sales Deliveries'</v>
      </c>
      <c r="E2339" t="str">
        <f t="shared" si="111"/>
        <v>msgstr 'Umsatz Lieferungen'</v>
      </c>
      <c r="F2339" t="str">
        <f t="shared" si="112"/>
        <v>msgid 'Sales Deliveries'|msgstr 'Umsatz Lieferungen'||</v>
      </c>
    </row>
    <row r="2340" spans="2:6" x14ac:dyDescent="0.35">
      <c r="B2340" t="s">
        <v>4179</v>
      </c>
      <c r="C2340" t="s">
        <v>8403</v>
      </c>
      <c r="D2340" t="str">
        <f t="shared" si="110"/>
        <v>msgid 'Search URL Alias'</v>
      </c>
      <c r="E2340" t="str">
        <f t="shared" si="111"/>
        <v>msgstr 'Suche URL Alias'</v>
      </c>
      <c r="F2340" t="str">
        <f t="shared" si="112"/>
        <v>msgid 'Search URL Alias'|msgstr 'Suche URL Alias'||</v>
      </c>
    </row>
    <row r="2341" spans="2:6" x14ac:dyDescent="0.35">
      <c r="B2341" t="s">
        <v>4181</v>
      </c>
      <c r="C2341" t="s">
        <v>8404</v>
      </c>
      <c r="D2341" t="str">
        <f t="shared" si="110"/>
        <v>msgid 'search.php?class_name=ar_transaction_type'</v>
      </c>
      <c r="E2341" t="str">
        <f t="shared" si="111"/>
        <v>msgstr 'Search.php?class_name=ar_transaction_type'</v>
      </c>
      <c r="F2341" t="str">
        <f t="shared" si="112"/>
        <v>msgid 'search.php?class_name=ar_transaction_type'|msgstr 'Search.php?class_name=ar_transaction_type'||</v>
      </c>
    </row>
    <row r="2342" spans="2:6" x14ac:dyDescent="0.35">
      <c r="B2342" t="s">
        <v>4182</v>
      </c>
      <c r="C2342" t="s">
        <v>8405</v>
      </c>
      <c r="D2342" t="str">
        <f t="shared" si="110"/>
        <v>msgid 'Search AR Transaction Type'</v>
      </c>
      <c r="E2342" t="str">
        <f t="shared" si="111"/>
        <v>msgstr 'Suche AR Transaktionstyp'</v>
      </c>
      <c r="F2342" t="str">
        <f t="shared" si="112"/>
        <v>msgid 'Search AR Transaction Type'|msgstr 'Suche AR Transaktionstyp'||</v>
      </c>
    </row>
    <row r="2343" spans="2:6" x14ac:dyDescent="0.35">
      <c r="B2343" t="s">
        <v>4184</v>
      </c>
      <c r="C2343" t="s">
        <v>8406</v>
      </c>
      <c r="D2343" t="str">
        <f t="shared" si="110"/>
        <v>msgid 'Search AR Transaction Source'</v>
      </c>
      <c r="E2343" t="str">
        <f t="shared" si="111"/>
        <v>msgstr 'Suche AR Transaktionsursprung'</v>
      </c>
      <c r="F2343" t="str">
        <f t="shared" si="112"/>
        <v>msgid 'Search AR Transaction Source'|msgstr 'Suche AR Transaktionsursprung'||</v>
      </c>
    </row>
    <row r="2344" spans="2:6" x14ac:dyDescent="0.35">
      <c r="B2344" t="s">
        <v>4185</v>
      </c>
      <c r="C2344" t="s">
        <v>8407</v>
      </c>
      <c r="D2344" t="str">
        <f t="shared" si="110"/>
        <v>msgid 'Purchasing'</v>
      </c>
      <c r="E2344" t="str">
        <f t="shared" si="111"/>
        <v>msgstr 'Einkauf'</v>
      </c>
      <c r="F2344" t="str">
        <f t="shared" si="112"/>
        <v>msgid 'Purchasing'|msgstr 'Einkauf'||</v>
      </c>
    </row>
    <row r="2345" spans="2:6" x14ac:dyDescent="0.35">
      <c r="B2345" t="s">
        <v>4186</v>
      </c>
      <c r="C2345" t="s">
        <v>8408</v>
      </c>
      <c r="D2345" t="str">
        <f t="shared" si="110"/>
        <v>msgid 'Suppliers'</v>
      </c>
      <c r="E2345" t="str">
        <f t="shared" si="111"/>
        <v>msgstr 'Lieferanten'</v>
      </c>
      <c r="F2345" t="str">
        <f t="shared" si="112"/>
        <v>msgid 'Suppliers'|msgstr 'Lieferanten'||</v>
      </c>
    </row>
    <row r="2346" spans="2:6" x14ac:dyDescent="0.35">
      <c r="B2346" t="s">
        <v>4187</v>
      </c>
      <c r="C2346" t="s">
        <v>4187</v>
      </c>
      <c r="D2346" t="str">
        <f t="shared" si="110"/>
        <v>msgid 'Setups'</v>
      </c>
      <c r="E2346" t="str">
        <f t="shared" si="111"/>
        <v>msgstr 'Setups'</v>
      </c>
      <c r="F2346" t="str">
        <f t="shared" si="112"/>
        <v>msgid 'Setups'|msgstr 'Setups'||</v>
      </c>
    </row>
    <row r="2347" spans="2:6" x14ac:dyDescent="0.35">
      <c r="B2347" t="s">
        <v>4188</v>
      </c>
      <c r="C2347" t="s">
        <v>8409</v>
      </c>
      <c r="D2347" t="str">
        <f t="shared" si="110"/>
        <v>msgid 'AR Transaction Interface'</v>
      </c>
      <c r="E2347" t="str">
        <f t="shared" si="111"/>
        <v>msgstr 'AR-Transaktion-Schnittstelle'</v>
      </c>
      <c r="F2347" t="str">
        <f t="shared" si="112"/>
        <v>msgid 'AR Transaction Interface'|msgstr 'AR-Transaktion-Schnittstelle'||</v>
      </c>
    </row>
    <row r="2348" spans="2:6" x14ac:dyDescent="0.35">
      <c r="B2348" t="s">
        <v>4189</v>
      </c>
      <c r="C2348" t="s">
        <v>8410</v>
      </c>
      <c r="D2348" t="str">
        <f t="shared" si="110"/>
        <v>msgid 'Transaction Interface'</v>
      </c>
      <c r="E2348" t="str">
        <f t="shared" si="111"/>
        <v>msgstr 'Transaktion-Schnittstelle'</v>
      </c>
      <c r="F2348" t="str">
        <f t="shared" si="112"/>
        <v>msgid 'Transaction Interface'|msgstr 'Transaktion-Schnittstelle'||</v>
      </c>
    </row>
    <row r="2349" spans="2:6" x14ac:dyDescent="0.35">
      <c r="B2349" t="s">
        <v>4190</v>
      </c>
      <c r="C2349" t="s">
        <v>8411</v>
      </c>
      <c r="D2349" t="str">
        <f t="shared" si="110"/>
        <v>msgid 'All AR Programs'</v>
      </c>
      <c r="E2349" t="str">
        <f t="shared" si="111"/>
        <v>msgstr 'Alle AR-Programme'</v>
      </c>
      <c r="F2349" t="str">
        <f t="shared" si="112"/>
        <v>msgid 'All AR Programs'|msgstr 'Alle AR-Programme'||</v>
      </c>
    </row>
    <row r="2350" spans="2:6" x14ac:dyDescent="0.35">
      <c r="B2350" t="s">
        <v>4191</v>
      </c>
      <c r="C2350" t="s">
        <v>8412</v>
      </c>
      <c r="D2350" t="str">
        <f t="shared" ref="D2350:D2413" si="113">CONCATENATE("msgid", " ", "'",B2350,"'")</f>
        <v>msgid 'Programs'</v>
      </c>
      <c r="E2350" t="str">
        <f t="shared" si="111"/>
        <v>msgstr 'Programme'</v>
      </c>
      <c r="F2350" t="str">
        <f t="shared" si="112"/>
        <v>msgid 'Programs'|msgstr 'Programme'||</v>
      </c>
    </row>
    <row r="2351" spans="2:6" x14ac:dyDescent="0.35">
      <c r="B2351" t="s">
        <v>4192</v>
      </c>
      <c r="C2351" t="s">
        <v>8413</v>
      </c>
      <c r="D2351" t="str">
        <f t="shared" si="113"/>
        <v>msgid 'Import Transaction'</v>
      </c>
      <c r="E2351" t="str">
        <f t="shared" si="111"/>
        <v>msgstr 'Importvorgang'</v>
      </c>
      <c r="F2351" t="str">
        <f t="shared" si="112"/>
        <v>msgid 'Import Transaction'|msgstr 'Importvorgang'||</v>
      </c>
    </row>
    <row r="2352" spans="2:6" x14ac:dyDescent="0.35">
      <c r="B2352" t="s">
        <v>4193</v>
      </c>
      <c r="C2352" t="s">
        <v>8414</v>
      </c>
      <c r="D2352" t="str">
        <f t="shared" si="113"/>
        <v>msgid 'Unpaid Transactions'</v>
      </c>
      <c r="E2352" t="str">
        <f t="shared" si="111"/>
        <v>msgstr 'Unentgeltliche Transaktionen'</v>
      </c>
      <c r="F2352" t="str">
        <f t="shared" si="112"/>
        <v>msgid 'Unpaid Transactions'|msgstr 'Unentgeltliche Transaktionen'||</v>
      </c>
    </row>
    <row r="2353" spans="2:6" x14ac:dyDescent="0.35">
      <c r="B2353" t="s">
        <v>4194</v>
      </c>
      <c r="C2353" t="s">
        <v>8415</v>
      </c>
      <c r="D2353" t="str">
        <f t="shared" si="113"/>
        <v>msgid 'Create &amp; Update Bank'</v>
      </c>
      <c r="E2353" t="str">
        <f t="shared" si="111"/>
        <v>msgstr 'Erstellen und Aktualisieren von Bank'</v>
      </c>
      <c r="F2353" t="str">
        <f t="shared" si="112"/>
        <v>msgid 'Create &amp; Update Bank'|msgstr 'Erstellen und Aktualisieren von Bank'||</v>
      </c>
    </row>
    <row r="2354" spans="2:6" x14ac:dyDescent="0.35">
      <c r="B2354" t="s">
        <v>4195</v>
      </c>
      <c r="C2354" t="s">
        <v>4195</v>
      </c>
      <c r="D2354" t="str">
        <f t="shared" si="113"/>
        <v>msgid 'Bank'</v>
      </c>
      <c r="E2354" t="str">
        <f t="shared" si="111"/>
        <v>msgstr 'Bank'</v>
      </c>
      <c r="F2354" t="str">
        <f t="shared" si="112"/>
        <v>msgid 'Bank'|msgstr 'Bank'||</v>
      </c>
    </row>
    <row r="2355" spans="2:6" x14ac:dyDescent="0.35">
      <c r="B2355" t="s">
        <v>4196</v>
      </c>
      <c r="C2355" t="s">
        <v>8416</v>
      </c>
      <c r="D2355" t="str">
        <f t="shared" si="113"/>
        <v>msgid 'Search Banks'</v>
      </c>
      <c r="E2355" t="str">
        <f t="shared" si="111"/>
        <v>msgstr 'Suche Banken'</v>
      </c>
      <c r="F2355" t="str">
        <f t="shared" si="112"/>
        <v>msgid 'Search Banks'|msgstr 'Suche Banken'||</v>
      </c>
    </row>
    <row r="2356" spans="2:6" x14ac:dyDescent="0.35">
      <c r="B2356" t="s">
        <v>4197</v>
      </c>
      <c r="C2356" t="s">
        <v>8417</v>
      </c>
      <c r="D2356" t="str">
        <f t="shared" si="113"/>
        <v>msgid 'Generic Organization'</v>
      </c>
      <c r="E2356" t="str">
        <f t="shared" si="111"/>
        <v>msgstr 'Allgemeine Organisation'</v>
      </c>
      <c r="F2356" t="str">
        <f t="shared" si="112"/>
        <v>msgid 'Generic Organization'|msgstr 'Allgemeine Organisation'||</v>
      </c>
    </row>
    <row r="2357" spans="2:6" x14ac:dyDescent="0.35">
      <c r="B2357" t="s">
        <v>4198</v>
      </c>
      <c r="C2357" t="s">
        <v>8418</v>
      </c>
      <c r="D2357" t="str">
        <f t="shared" si="113"/>
        <v>msgid 'Bank Account'</v>
      </c>
      <c r="E2357" t="str">
        <f t="shared" si="111"/>
        <v>msgstr 'Bankkonto'</v>
      </c>
      <c r="F2357" t="str">
        <f t="shared" si="112"/>
        <v>msgid 'Bank Account'|msgstr 'Bankkonto'||</v>
      </c>
    </row>
    <row r="2358" spans="2:6" x14ac:dyDescent="0.35">
      <c r="B2358" t="s">
        <v>4199</v>
      </c>
      <c r="C2358" t="s">
        <v>8419</v>
      </c>
      <c r="D2358" t="str">
        <f t="shared" si="113"/>
        <v>msgid 'Search Bank Account'</v>
      </c>
      <c r="E2358" t="str">
        <f t="shared" si="111"/>
        <v>msgstr 'Suche Bankkonto'</v>
      </c>
      <c r="F2358" t="str">
        <f t="shared" si="112"/>
        <v>msgid 'Search Bank Account'|msgstr 'Suche Bankkonto'||</v>
      </c>
    </row>
    <row r="2359" spans="2:6" x14ac:dyDescent="0.35">
      <c r="B2359" t="s">
        <v>4200</v>
      </c>
      <c r="C2359" t="s">
        <v>8420</v>
      </c>
      <c r="D2359" t="str">
        <f t="shared" si="113"/>
        <v>msgid 'Search Bank View'</v>
      </c>
      <c r="E2359" t="str">
        <f t="shared" si="111"/>
        <v>msgstr 'Suche Bank anzeigen'</v>
      </c>
      <c r="F2359" t="str">
        <f t="shared" si="112"/>
        <v>msgid 'Search Bank View'|msgstr 'Suche Bank anzeigen'||</v>
      </c>
    </row>
    <row r="2360" spans="2:6" x14ac:dyDescent="0.35">
      <c r="B2360" t="s">
        <v>4201</v>
      </c>
      <c r="C2360" t="s">
        <v>8421</v>
      </c>
      <c r="D2360" t="str">
        <f t="shared" si="113"/>
        <v>msgid 'Search Bank V'</v>
      </c>
      <c r="E2360" t="str">
        <f t="shared" si="111"/>
        <v>msgstr 'Suche Bank V'</v>
      </c>
      <c r="F2360" t="str">
        <f t="shared" si="112"/>
        <v>msgid 'Search Bank V'|msgstr 'Suche Bank V'||</v>
      </c>
    </row>
    <row r="2361" spans="2:6" x14ac:dyDescent="0.35">
      <c r="B2361" t="s">
        <v>4202</v>
      </c>
      <c r="C2361" t="s">
        <v>8422</v>
      </c>
      <c r="D2361" t="str">
        <f t="shared" si="113"/>
        <v>msgid 'AR Receipt Source'</v>
      </c>
      <c r="E2361" t="str">
        <f t="shared" si="111"/>
        <v>msgstr 'AR Eingang Quelle'</v>
      </c>
      <c r="F2361" t="str">
        <f t="shared" si="112"/>
        <v>msgid 'AR Receipt Source'|msgstr 'AR Eingang Quelle'||</v>
      </c>
    </row>
    <row r="2362" spans="2:6" x14ac:dyDescent="0.35">
      <c r="B2362" t="s">
        <v>4203</v>
      </c>
      <c r="C2362" t="s">
        <v>8423</v>
      </c>
      <c r="D2362" t="str">
        <f t="shared" si="113"/>
        <v>msgid 'Search AR Receipt Source'</v>
      </c>
      <c r="E2362" t="str">
        <f t="shared" si="111"/>
        <v>msgstr 'Suche AR Eingang Quelle'</v>
      </c>
      <c r="F2362" t="str">
        <f t="shared" si="112"/>
        <v>msgid 'Search AR Receipt Source'|msgstr 'Suche AR Eingang Quelle'||</v>
      </c>
    </row>
    <row r="2363" spans="2:6" x14ac:dyDescent="0.35">
      <c r="B2363" t="s">
        <v>4204</v>
      </c>
      <c r="C2363" t="s">
        <v>8424</v>
      </c>
      <c r="D2363" t="str">
        <f t="shared" si="113"/>
        <v>msgid 'Search Receipt Source'</v>
      </c>
      <c r="E2363" t="str">
        <f t="shared" si="111"/>
        <v>msgstr 'Eingang Suchquelle'</v>
      </c>
      <c r="F2363" t="str">
        <f t="shared" si="112"/>
        <v>msgid 'Search Receipt Source'|msgstr 'Eingang Suchquelle'||</v>
      </c>
    </row>
    <row r="2364" spans="2:6" x14ac:dyDescent="0.35">
      <c r="B2364" t="s">
        <v>4205</v>
      </c>
      <c r="C2364" t="s">
        <v>8425</v>
      </c>
      <c r="D2364" t="str">
        <f t="shared" si="113"/>
        <v>msgid 'Search Customer Header'</v>
      </c>
      <c r="E2364" t="str">
        <f t="shared" si="111"/>
        <v>msgstr 'Suche Kunden-Header'</v>
      </c>
      <c r="F2364" t="str">
        <f t="shared" si="112"/>
        <v>msgid 'Search Customer Header'|msgstr 'Suche Kunden-Header'||</v>
      </c>
    </row>
    <row r="2365" spans="2:6" x14ac:dyDescent="0.35">
      <c r="B2365" t="s">
        <v>4206</v>
      </c>
      <c r="C2365" t="s">
        <v>8426</v>
      </c>
      <c r="D2365" t="str">
        <f t="shared" si="113"/>
        <v>msgid 'Bank Account View'</v>
      </c>
      <c r="E2365" t="str">
        <f t="shared" si="111"/>
        <v>msgstr 'Bank-Konto anzeigen'</v>
      </c>
      <c r="F2365" t="str">
        <f t="shared" si="112"/>
        <v>msgid 'Bank Account View'|msgstr 'Bank-Konto anzeigen'||</v>
      </c>
    </row>
    <row r="2366" spans="2:6" x14ac:dyDescent="0.35">
      <c r="B2366" t="s">
        <v>4207</v>
      </c>
      <c r="C2366" t="s">
        <v>8427</v>
      </c>
      <c r="D2366" t="str">
        <f t="shared" si="113"/>
        <v>msgid 'Inventory Setup'</v>
      </c>
      <c r="E2366" t="str">
        <f t="shared" si="111"/>
        <v>msgstr 'Lagereinrichtung'</v>
      </c>
      <c r="F2366" t="str">
        <f t="shared" si="112"/>
        <v>msgid 'Inventory Setup'|msgstr 'Lagereinrichtung'||</v>
      </c>
    </row>
    <row r="2367" spans="2:6" x14ac:dyDescent="0.35">
      <c r="B2367" t="s">
        <v>4208</v>
      </c>
      <c r="C2367" t="s">
        <v>8428</v>
      </c>
      <c r="D2367" t="str">
        <f t="shared" si="113"/>
        <v>msgid 'ABC Valuation'</v>
      </c>
      <c r="E2367" t="str">
        <f t="shared" si="111"/>
        <v>msgstr 'ABC-Bewertung'</v>
      </c>
      <c r="F2367" t="str">
        <f t="shared" si="112"/>
        <v>msgid 'ABC Valuation'|msgstr 'ABC-Bewertung'||</v>
      </c>
    </row>
    <row r="2368" spans="2:6" x14ac:dyDescent="0.35">
      <c r="B2368" t="s">
        <v>4209</v>
      </c>
      <c r="C2368" t="s">
        <v>8429</v>
      </c>
      <c r="D2368" t="str">
        <f t="shared" si="113"/>
        <v>msgid 'Inventory ABC Valuation'</v>
      </c>
      <c r="E2368" t="str">
        <f t="shared" si="111"/>
        <v>msgstr 'ABC Bestandsbewertung'</v>
      </c>
      <c r="F2368" t="str">
        <f t="shared" si="112"/>
        <v>msgid 'Inventory ABC Valuation'|msgstr 'ABC Bestandsbewertung'||</v>
      </c>
    </row>
    <row r="2369" spans="2:6" x14ac:dyDescent="0.35">
      <c r="B2369" t="s">
        <v>4210</v>
      </c>
      <c r="C2369" t="s">
        <v>8430</v>
      </c>
      <c r="D2369" t="str">
        <f t="shared" si="113"/>
        <v>msgid 'Search ABC Valuation'</v>
      </c>
      <c r="E2369" t="str">
        <f t="shared" si="111"/>
        <v>msgstr 'Suche ABC Bewertung'</v>
      </c>
      <c r="F2369" t="str">
        <f t="shared" si="112"/>
        <v>msgid 'Search ABC Valuation'|msgstr 'Suche ABC Bewertung'||</v>
      </c>
    </row>
    <row r="2370" spans="2:6" x14ac:dyDescent="0.35">
      <c r="B2370" t="s">
        <v>4211</v>
      </c>
      <c r="C2370" t="s">
        <v>8431</v>
      </c>
      <c r="D2370" t="str">
        <f t="shared" si="113"/>
        <v>msgid 'Inventory Programs'</v>
      </c>
      <c r="E2370" t="str">
        <f t="shared" si="111"/>
        <v>msgstr 'Inventar-Programme'</v>
      </c>
      <c r="F2370" t="str">
        <f t="shared" si="112"/>
        <v>msgid 'Inventory Programs'|msgstr 'Inventar-Programme'||</v>
      </c>
    </row>
    <row r="2371" spans="2:6" x14ac:dyDescent="0.35">
      <c r="B2371" t="s">
        <v>4212</v>
      </c>
      <c r="C2371" t="s">
        <v>8432</v>
      </c>
      <c r="D2371" t="str">
        <f t="shared" si="113"/>
        <v>msgid 'New ABC Valuation'</v>
      </c>
      <c r="E2371" t="str">
        <f t="shared" si="111"/>
        <v>msgstr 'Neue ABC-Bewertung'</v>
      </c>
      <c r="F2371" t="str">
        <f t="shared" si="112"/>
        <v>msgid 'New ABC Valuation'|msgstr 'Neue ABC-Bewertung'||</v>
      </c>
    </row>
    <row r="2372" spans="2:6" x14ac:dyDescent="0.35">
      <c r="B2372" t="s">
        <v>4213</v>
      </c>
      <c r="C2372" t="s">
        <v>8433</v>
      </c>
      <c r="D2372" t="str">
        <f t="shared" si="113"/>
        <v>msgid 'ABC Valuation Result'</v>
      </c>
      <c r="E2372" t="str">
        <f t="shared" si="111"/>
        <v>msgstr 'ABC Bewertungsergebnis'</v>
      </c>
      <c r="F2372" t="str">
        <f t="shared" si="112"/>
        <v>msgid 'ABC Valuation Result'|msgstr 'ABC Bewertungsergebnis'||</v>
      </c>
    </row>
    <row r="2373" spans="2:6" x14ac:dyDescent="0.35">
      <c r="B2373" t="s">
        <v>4214</v>
      </c>
      <c r="C2373" t="s">
        <v>8434</v>
      </c>
      <c r="D2373" t="str">
        <f t="shared" si="113"/>
        <v>msgid 'Valuation Result'</v>
      </c>
      <c r="E2373" t="str">
        <f t="shared" si="111"/>
        <v>msgstr 'Bewertungsergebnis'</v>
      </c>
      <c r="F2373" t="str">
        <f t="shared" si="112"/>
        <v>msgid 'Valuation Result'|msgstr 'Bewertungsergebnis'||</v>
      </c>
    </row>
    <row r="2374" spans="2:6" x14ac:dyDescent="0.35">
      <c r="B2374" t="s">
        <v>4215</v>
      </c>
      <c r="C2374" t="s">
        <v>8435</v>
      </c>
      <c r="D2374" t="str">
        <f t="shared" si="113"/>
        <v>msgid 'MRP View'</v>
      </c>
      <c r="E2374" t="str">
        <f t="shared" si="111"/>
        <v>msgstr 'MRP-Ansicht'</v>
      </c>
      <c r="F2374" t="str">
        <f t="shared" si="112"/>
        <v>msgid 'MRP View'|msgstr 'MRP-Ansicht'||</v>
      </c>
    </row>
    <row r="2375" spans="2:6" x14ac:dyDescent="0.35">
      <c r="B2375" t="s">
        <v>4216</v>
      </c>
      <c r="C2375" t="s">
        <v>8436</v>
      </c>
      <c r="D2375" t="str">
        <f t="shared" si="113"/>
        <v>msgid 'MRP Demand View'</v>
      </c>
      <c r="E2375" t="str">
        <f t="shared" si="111"/>
        <v>msgstr 'Dispositionssicht Nachfrage'</v>
      </c>
      <c r="F2375" t="str">
        <f t="shared" si="112"/>
        <v>msgid 'MRP Demand View'|msgstr 'Dispositionssicht Nachfrage'||</v>
      </c>
    </row>
    <row r="2376" spans="2:6" x14ac:dyDescent="0.35">
      <c r="B2376" t="s">
        <v>4217</v>
      </c>
      <c r="C2376" t="s">
        <v>8437</v>
      </c>
      <c r="D2376" t="str">
        <f t="shared" si="113"/>
        <v>msgid 'ABC Assignment'</v>
      </c>
      <c r="E2376" t="str">
        <f t="shared" si="111"/>
        <v>msgstr 'ABC-Zuordnung'</v>
      </c>
      <c r="F2376" t="str">
        <f t="shared" si="112"/>
        <v>msgid 'ABC Assignment'|msgstr 'ABC-Zuordnung'||</v>
      </c>
    </row>
    <row r="2377" spans="2:6" x14ac:dyDescent="0.35">
      <c r="B2377" t="s">
        <v>4218</v>
      </c>
      <c r="C2377" t="s">
        <v>8438</v>
      </c>
      <c r="D2377" t="str">
        <f t="shared" si="113"/>
        <v>msgid 'Search ABC Assignment'</v>
      </c>
      <c r="E2377" t="str">
        <f t="shared" si="111"/>
        <v>msgstr 'Suche-ABC-Zuordnung'</v>
      </c>
      <c r="F2377" t="str">
        <f t="shared" si="112"/>
        <v>msgid 'Search ABC Assignment'|msgstr 'Suche-ABC-Zuordnung'||</v>
      </c>
    </row>
    <row r="2378" spans="2:6" x14ac:dyDescent="0.35">
      <c r="B2378" t="s">
        <v>4219</v>
      </c>
      <c r="C2378" t="s">
        <v>8439</v>
      </c>
      <c r="D2378" t="str">
        <f t="shared" si="113"/>
        <v>msgid 'Inventory Count'</v>
      </c>
      <c r="E2378" t="str">
        <f t="shared" si="111"/>
        <v>msgstr 'Inventurzählung'</v>
      </c>
      <c r="F2378" t="str">
        <f t="shared" si="112"/>
        <v>msgid 'Inventory Count'|msgstr 'Inventurzählung'||</v>
      </c>
    </row>
    <row r="2379" spans="2:6" x14ac:dyDescent="0.35">
      <c r="B2379" t="s">
        <v>4220</v>
      </c>
      <c r="C2379" t="s">
        <v>8440</v>
      </c>
      <c r="D2379" t="str">
        <f t="shared" si="113"/>
        <v>msgid 'Count Entries - Cycle Count &amp; Physical Inventort'</v>
      </c>
      <c r="E2379" t="str">
        <f t="shared" si="111"/>
        <v>msgstr 'Anzahl Einträge - Inventur &amp; physikalische Inventort'</v>
      </c>
      <c r="F2379" t="str">
        <f t="shared" si="112"/>
        <v>msgid 'Count Entries - Cycle Count &amp; Physical Inventort'|msgstr 'Anzahl Einträge - Inventur &amp; physikalische Inventort'||</v>
      </c>
    </row>
    <row r="2380" spans="2:6" x14ac:dyDescent="0.35">
      <c r="B2380" t="s">
        <v>4221</v>
      </c>
      <c r="C2380" t="s">
        <v>8441</v>
      </c>
      <c r="D2380" t="str">
        <f t="shared" si="113"/>
        <v>msgid 'Count Entries'</v>
      </c>
      <c r="E2380" t="str">
        <f t="shared" si="111"/>
        <v>msgstr 'Anzahl Einträge'</v>
      </c>
      <c r="F2380" t="str">
        <f t="shared" si="112"/>
        <v>msgid 'Count Entries'|msgstr 'Anzahl Einträge'||</v>
      </c>
    </row>
    <row r="2381" spans="2:6" x14ac:dyDescent="0.35">
      <c r="B2381" t="s">
        <v>4222</v>
      </c>
      <c r="C2381" t="s">
        <v>8442</v>
      </c>
      <c r="D2381" t="str">
        <f t="shared" si="113"/>
        <v>msgid 'Search Count Schedule'</v>
      </c>
      <c r="E2381" t="str">
        <f t="shared" si="111"/>
        <v>msgstr 'Suche Count Zeitplan'</v>
      </c>
      <c r="F2381" t="str">
        <f t="shared" si="112"/>
        <v>msgid 'Search Count Schedule'|msgstr 'Suche Count Zeitplan'||</v>
      </c>
    </row>
    <row r="2382" spans="2:6" x14ac:dyDescent="0.35">
      <c r="B2382" t="s">
        <v>4223</v>
      </c>
      <c r="C2382" t="s">
        <v>8443</v>
      </c>
      <c r="D2382" t="str">
        <f t="shared" si="113"/>
        <v>msgid 'Search Count Entries'</v>
      </c>
      <c r="E2382" t="str">
        <f t="shared" si="111"/>
        <v>msgstr 'Suche Count Einträge'</v>
      </c>
      <c r="F2382" t="str">
        <f t="shared" si="112"/>
        <v>msgid 'Search Count Entries'|msgstr 'Suche Count Einträge'||</v>
      </c>
    </row>
    <row r="2383" spans="2:6" x14ac:dyDescent="0.35">
      <c r="B2383" t="s">
        <v>4224</v>
      </c>
      <c r="C2383" t="s">
        <v>8444</v>
      </c>
      <c r="D2383" t="str">
        <f t="shared" si="113"/>
        <v>msgid 'Approve Count Entries'</v>
      </c>
      <c r="E2383" t="str">
        <f t="shared" si="111"/>
        <v>msgstr 'Anzahl Einträge zu genehmigen'</v>
      </c>
      <c r="F2383" t="str">
        <f t="shared" si="112"/>
        <v>msgid 'Approve Count Entries'|msgstr 'Anzahl Einträge zu genehmigen'||</v>
      </c>
    </row>
    <row r="2384" spans="2:6" x14ac:dyDescent="0.35">
      <c r="B2384" t="s">
        <v>4225</v>
      </c>
      <c r="C2384" t="s">
        <v>8445</v>
      </c>
      <c r="D2384" t="str">
        <f t="shared" si="113"/>
        <v>msgid 'Inter Org Transfer'</v>
      </c>
      <c r="E2384" t="str">
        <f t="shared" si="111"/>
        <v>msgstr 'Inter-Org-Transfer'</v>
      </c>
      <c r="F2384" t="str">
        <f t="shared" si="112"/>
        <v>msgid 'Inter Org Transfer'|msgstr 'Inter-Org-Transfer'||</v>
      </c>
    </row>
    <row r="2385" spans="2:6" x14ac:dyDescent="0.35">
      <c r="B2385" t="s">
        <v>4226</v>
      </c>
      <c r="C2385" t="s">
        <v>8446</v>
      </c>
      <c r="D2385" t="str">
        <f t="shared" si="113"/>
        <v>msgid 'Search Inter Org Transfer'</v>
      </c>
      <c r="E2385" t="str">
        <f t="shared" si="111"/>
        <v>msgstr 'Suche u. Org-Transfer'</v>
      </c>
      <c r="F2385" t="str">
        <f t="shared" si="112"/>
        <v>msgid 'Search Inter Org Transfer'|msgstr 'Suche u. Org-Transfer'||</v>
      </c>
    </row>
    <row r="2386" spans="2:6" x14ac:dyDescent="0.35">
      <c r="B2386" t="s">
        <v>4227</v>
      </c>
      <c r="C2386" t="s">
        <v>8447</v>
      </c>
      <c r="D2386" t="str">
        <f t="shared" si="113"/>
        <v>msgid 'GL Setup'</v>
      </c>
      <c r="E2386" t="str">
        <f t="shared" si="111"/>
        <v>msgstr 'GL-Setup'</v>
      </c>
      <c r="F2386" t="str">
        <f t="shared" si="112"/>
        <v>msgid 'GL Setup'|msgstr 'GL-Setup'||</v>
      </c>
    </row>
    <row r="2387" spans="2:6" x14ac:dyDescent="0.35">
      <c r="B2387" t="s">
        <v>4228</v>
      </c>
      <c r="C2387" t="s">
        <v>8448</v>
      </c>
      <c r="D2387" t="str">
        <f t="shared" si="113"/>
        <v>msgid 'Currency Conversion'</v>
      </c>
      <c r="E2387" t="str">
        <f t="shared" si="111"/>
        <v>msgstr 'Währungsumrechnung'</v>
      </c>
      <c r="F2387" t="str">
        <f t="shared" si="112"/>
        <v>msgid 'Currency Conversion'|msgstr 'Währungsumrechnung'||</v>
      </c>
    </row>
    <row r="2388" spans="2:6" x14ac:dyDescent="0.35">
      <c r="B2388" t="s">
        <v>4229</v>
      </c>
      <c r="C2388" t="s">
        <v>8449</v>
      </c>
      <c r="D2388" t="str">
        <f t="shared" si="113"/>
        <v>msgid 'View Currency Conversion'</v>
      </c>
      <c r="E2388" t="str">
        <f t="shared" si="111"/>
        <v>msgstr 'Ansicht-Währungsumrechnung'</v>
      </c>
      <c r="F2388" t="str">
        <f t="shared" si="112"/>
        <v>msgid 'View Currency Conversion'|msgstr 'Ansicht-Währungsumrechnung'||</v>
      </c>
    </row>
    <row r="2389" spans="2:6" x14ac:dyDescent="0.35">
      <c r="B2389" t="s">
        <v>4230</v>
      </c>
      <c r="C2389" t="s">
        <v>8450</v>
      </c>
      <c r="D2389" t="str">
        <f t="shared" si="113"/>
        <v>msgid 'Search Currency Conversion'</v>
      </c>
      <c r="E2389" t="str">
        <f t="shared" si="111"/>
        <v>msgstr 'Suche-Währungsumrechnung'</v>
      </c>
      <c r="F2389" t="str">
        <f t="shared" si="112"/>
        <v>msgid 'Search Currency Conversion'|msgstr 'Suche-Währungsumrechnung'||</v>
      </c>
    </row>
    <row r="2390" spans="2:6" x14ac:dyDescent="0.35">
      <c r="B2390" t="s">
        <v>4231</v>
      </c>
      <c r="C2390" t="s">
        <v>4231</v>
      </c>
      <c r="D2390" t="str">
        <f t="shared" si="113"/>
        <v>msgid 'Purchaing Setup'</v>
      </c>
      <c r="E2390" t="str">
        <f t="shared" si="111"/>
        <v>msgstr 'Purchaing Setup'</v>
      </c>
      <c r="F2390" t="str">
        <f t="shared" si="112"/>
        <v>msgid 'Purchaing Setup'|msgstr 'Purchaing Setup'||</v>
      </c>
    </row>
    <row r="2391" spans="2:6" x14ac:dyDescent="0.35">
      <c r="B2391" t="s">
        <v>4232</v>
      </c>
      <c r="C2391" t="s">
        <v>4232</v>
      </c>
      <c r="D2391" t="str">
        <f t="shared" si="113"/>
        <v>msgid 'Human Resource'</v>
      </c>
      <c r="E2391" t="str">
        <f t="shared" si="111"/>
        <v>msgstr 'Human Resource'</v>
      </c>
      <c r="F2391" t="str">
        <f t="shared" si="112"/>
        <v>msgid 'Human Resource'|msgstr 'Human Resource'||</v>
      </c>
    </row>
    <row r="2392" spans="2:6" x14ac:dyDescent="0.35">
      <c r="B2392" t="s">
        <v>4233</v>
      </c>
      <c r="C2392" t="s">
        <v>8451</v>
      </c>
      <c r="D2392" t="str">
        <f t="shared" si="113"/>
        <v>msgid 'Employee'</v>
      </c>
      <c r="E2392" t="str">
        <f t="shared" si="111"/>
        <v>msgstr 'Mitarbeiter'</v>
      </c>
      <c r="F2392" t="str">
        <f t="shared" si="112"/>
        <v>msgid 'Employee'|msgstr 'Mitarbeiter'||</v>
      </c>
    </row>
    <row r="2393" spans="2:6" x14ac:dyDescent="0.35">
      <c r="B2393" t="s">
        <v>4234</v>
      </c>
      <c r="C2393" t="s">
        <v>8452</v>
      </c>
      <c r="D2393" t="str">
        <f t="shared" si="113"/>
        <v>msgid 'Organization Jobs'</v>
      </c>
      <c r="E2393" t="str">
        <f t="shared" si="111"/>
        <v>msgstr 'Organisation-Jobs'</v>
      </c>
      <c r="F2393" t="str">
        <f t="shared" si="112"/>
        <v>msgid 'Organization Jobs'|msgstr 'Organisation-Jobs'||</v>
      </c>
    </row>
    <row r="2394" spans="2:6" x14ac:dyDescent="0.35">
      <c r="B2394" t="s">
        <v>4235</v>
      </c>
      <c r="C2394" t="s">
        <v>4235</v>
      </c>
      <c r="D2394" t="str">
        <f t="shared" si="113"/>
        <v>msgid 'Job'</v>
      </c>
      <c r="E2394" t="str">
        <f t="shared" si="111"/>
        <v>msgstr 'Job'</v>
      </c>
      <c r="F2394" t="str">
        <f t="shared" si="112"/>
        <v>msgid 'Job'|msgstr 'Job'||</v>
      </c>
    </row>
    <row r="2395" spans="2:6" x14ac:dyDescent="0.35">
      <c r="B2395" t="s">
        <v>4236</v>
      </c>
      <c r="C2395" t="s">
        <v>8453</v>
      </c>
      <c r="D2395" t="str">
        <f t="shared" si="113"/>
        <v>msgid 'Search Job'</v>
      </c>
      <c r="E2395" t="str">
        <f t="shared" si="111"/>
        <v>msgstr 'Suche Job'</v>
      </c>
      <c r="F2395" t="str">
        <f t="shared" si="112"/>
        <v>msgid 'Search Job'|msgstr 'Suche Job'||</v>
      </c>
    </row>
    <row r="2396" spans="2:6" x14ac:dyDescent="0.35">
      <c r="B2396" t="s">
        <v>4237</v>
      </c>
      <c r="C2396" t="s">
        <v>8454</v>
      </c>
      <c r="D2396" t="str">
        <f t="shared" si="113"/>
        <v>msgid 'HR Positions'</v>
      </c>
      <c r="E2396" t="str">
        <f t="shared" ref="E2396:E2459" si="114">CONCATENATE("msgstr", " ", "'",C2396,"'")</f>
        <v>msgstr 'HR-Positionen'</v>
      </c>
      <c r="F2396" t="str">
        <f t="shared" ref="F2396:F2459" si="115">CONCATENATE(D2396,"|",E2396,"||")</f>
        <v>msgid 'HR Positions'|msgstr 'HR-Positionen'||</v>
      </c>
    </row>
    <row r="2397" spans="2:6" x14ac:dyDescent="0.35">
      <c r="B2397" t="s">
        <v>4238</v>
      </c>
      <c r="C2397" t="s">
        <v>8455</v>
      </c>
      <c r="D2397" t="str">
        <f t="shared" si="113"/>
        <v>msgid 'Search Position'</v>
      </c>
      <c r="E2397" t="str">
        <f t="shared" si="114"/>
        <v>msgstr 'Suche Position'</v>
      </c>
      <c r="F2397" t="str">
        <f t="shared" si="115"/>
        <v>msgid 'Search Position'|msgstr 'Suche Position'||</v>
      </c>
    </row>
    <row r="2398" spans="2:6" x14ac:dyDescent="0.35">
      <c r="B2398" t="s">
        <v>4239</v>
      </c>
      <c r="C2398" t="s">
        <v>8456</v>
      </c>
      <c r="D2398" t="str">
        <f t="shared" si="113"/>
        <v>msgid 'Position Hierarchy'</v>
      </c>
      <c r="E2398" t="str">
        <f t="shared" si="114"/>
        <v>msgstr 'Position-Hierarchie'</v>
      </c>
      <c r="F2398" t="str">
        <f t="shared" si="115"/>
        <v>msgid 'Position Hierarchy'|msgstr 'Position-Hierarchie'||</v>
      </c>
    </row>
    <row r="2399" spans="2:6" x14ac:dyDescent="0.35">
      <c r="B2399" t="s">
        <v>4240</v>
      </c>
      <c r="C2399" t="s">
        <v>8457</v>
      </c>
      <c r="D2399" t="str">
        <f t="shared" si="113"/>
        <v>msgid 'Hierarchy'</v>
      </c>
      <c r="E2399" t="str">
        <f t="shared" si="114"/>
        <v>msgstr 'Hierarchie'</v>
      </c>
      <c r="F2399" t="str">
        <f t="shared" si="115"/>
        <v>msgid 'Hierarchy'|msgstr 'Hierarchie'||</v>
      </c>
    </row>
    <row r="2400" spans="2:6" x14ac:dyDescent="0.35">
      <c r="B2400" t="s">
        <v>4241</v>
      </c>
      <c r="C2400" t="s">
        <v>8458</v>
      </c>
      <c r="D2400" t="str">
        <f t="shared" si="113"/>
        <v>msgid 'Search Hierarchy'</v>
      </c>
      <c r="E2400" t="str">
        <f t="shared" si="114"/>
        <v>msgstr 'Suche-Hierarchie'</v>
      </c>
      <c r="F2400" t="str">
        <f t="shared" si="115"/>
        <v>msgid 'Search Hierarchy'|msgstr 'Suche-Hierarchie'||</v>
      </c>
    </row>
    <row r="2401" spans="2:6" x14ac:dyDescent="0.35">
      <c r="B2401" t="s">
        <v>4242</v>
      </c>
      <c r="C2401" t="s">
        <v>8459</v>
      </c>
      <c r="D2401" t="str">
        <f t="shared" si="113"/>
        <v>msgid 'Compensation Element'</v>
      </c>
      <c r="E2401" t="str">
        <f t="shared" si="114"/>
        <v>msgstr 'Entschädigung-Element'</v>
      </c>
      <c r="F2401" t="str">
        <f t="shared" si="115"/>
        <v>msgid 'Compensation Element'|msgstr 'Entschädigung-Element'||</v>
      </c>
    </row>
    <row r="2402" spans="2:6" x14ac:dyDescent="0.35">
      <c r="B2402" t="s">
        <v>4243</v>
      </c>
      <c r="C2402" t="s">
        <v>8460</v>
      </c>
      <c r="D2402" t="str">
        <f t="shared" si="113"/>
        <v>msgid 'Search Compensation Element'</v>
      </c>
      <c r="E2402" t="str">
        <f t="shared" si="114"/>
        <v>msgstr 'Suche Ersatz-Element'</v>
      </c>
      <c r="F2402" t="str">
        <f t="shared" si="115"/>
        <v>msgid 'Search Compensation Element'|msgstr 'Suche Ersatz-Element'||</v>
      </c>
    </row>
    <row r="2403" spans="2:6" x14ac:dyDescent="0.35">
      <c r="B2403" t="s">
        <v>4244</v>
      </c>
      <c r="C2403" t="s">
        <v>8461</v>
      </c>
      <c r="D2403" t="str">
        <f t="shared" si="113"/>
        <v>msgid 'Search Element'</v>
      </c>
      <c r="E2403" t="str">
        <f t="shared" si="114"/>
        <v>msgstr 'Suche-Element'</v>
      </c>
      <c r="F2403" t="str">
        <f t="shared" si="115"/>
        <v>msgid 'Search Element'|msgstr 'Suche-Element'||</v>
      </c>
    </row>
    <row r="2404" spans="2:6" x14ac:dyDescent="0.35">
      <c r="B2404" t="s">
        <v>4245</v>
      </c>
      <c r="C2404" t="s">
        <v>8462</v>
      </c>
      <c r="D2404" t="str">
        <f t="shared" si="113"/>
        <v>msgid 'Employee Element Entry Assignment'</v>
      </c>
      <c r="E2404" t="str">
        <f t="shared" si="114"/>
        <v>msgstr 'Mitarbeiter Element Eintrag Zuordnung'</v>
      </c>
      <c r="F2404" t="str">
        <f t="shared" si="115"/>
        <v>msgid 'Employee Element Entry Assignment'|msgstr 'Mitarbeiter Element Eintrag Zuordnung'||</v>
      </c>
    </row>
    <row r="2405" spans="2:6" x14ac:dyDescent="0.35">
      <c r="B2405" t="s">
        <v>4246</v>
      </c>
      <c r="C2405" t="s">
        <v>8463</v>
      </c>
      <c r="D2405" t="str">
        <f t="shared" si="113"/>
        <v>msgid 'Element Entry / Assignment'</v>
      </c>
      <c r="E2405" t="str">
        <f t="shared" si="114"/>
        <v>msgstr 'Elementeintrag / Zuordnung'</v>
      </c>
      <c r="F2405" t="str">
        <f t="shared" si="115"/>
        <v>msgid 'Element Entry / Assignment'|msgstr 'Elementeintrag / Zuordnung'||</v>
      </c>
    </row>
    <row r="2406" spans="2:6" x14ac:dyDescent="0.35">
      <c r="B2406" t="s">
        <v>4247</v>
      </c>
      <c r="C2406" t="s">
        <v>8464</v>
      </c>
      <c r="D2406" t="str">
        <f t="shared" si="113"/>
        <v>msgid 'Search Element Entry'</v>
      </c>
      <c r="E2406" t="str">
        <f t="shared" si="114"/>
        <v>msgstr 'Suche Elementeintrag'</v>
      </c>
      <c r="F2406" t="str">
        <f t="shared" si="115"/>
        <v>msgid 'Search Element Entry'|msgstr 'Suche Elementeintrag'||</v>
      </c>
    </row>
    <row r="2407" spans="2:6" x14ac:dyDescent="0.35">
      <c r="B2407" t="s">
        <v>4248</v>
      </c>
      <c r="C2407" t="s">
        <v>8465</v>
      </c>
      <c r="D2407" t="str">
        <f t="shared" si="113"/>
        <v>msgid 'Search Employee'</v>
      </c>
      <c r="E2407" t="str">
        <f t="shared" si="114"/>
        <v>msgstr 'Suche Mitarbeiter'</v>
      </c>
      <c r="F2407" t="str">
        <f t="shared" si="115"/>
        <v>msgid 'Search Employee'|msgstr 'Suche Mitarbeiter'||</v>
      </c>
    </row>
    <row r="2408" spans="2:6" x14ac:dyDescent="0.35">
      <c r="B2408" t="s">
        <v>4249</v>
      </c>
      <c r="C2408" t="s">
        <v>8466</v>
      </c>
      <c r="D2408" t="str">
        <f t="shared" si="113"/>
        <v>msgid 'Employee Education'</v>
      </c>
      <c r="E2408" t="str">
        <f t="shared" si="114"/>
        <v>msgstr 'Mitarbeiterschulung'</v>
      </c>
      <c r="F2408" t="str">
        <f t="shared" si="115"/>
        <v>msgid 'Employee Education'|msgstr 'Mitarbeiterschulung'||</v>
      </c>
    </row>
    <row r="2409" spans="2:6" x14ac:dyDescent="0.35">
      <c r="B2409" t="s">
        <v>4250</v>
      </c>
      <c r="C2409" t="s">
        <v>8467</v>
      </c>
      <c r="D2409" t="str">
        <f t="shared" si="113"/>
        <v>msgid 'Education'</v>
      </c>
      <c r="E2409" t="str">
        <f t="shared" si="114"/>
        <v>msgstr 'Bildung'</v>
      </c>
      <c r="F2409" t="str">
        <f t="shared" si="115"/>
        <v>msgid 'Education'|msgstr 'Bildung'||</v>
      </c>
    </row>
    <row r="2410" spans="2:6" x14ac:dyDescent="0.35">
      <c r="B2410" t="s">
        <v>4251</v>
      </c>
      <c r="C2410" t="s">
        <v>8468</v>
      </c>
      <c r="D2410" t="str">
        <f t="shared" si="113"/>
        <v>msgid 'Experience'</v>
      </c>
      <c r="E2410" t="str">
        <f t="shared" si="114"/>
        <v>msgstr 'Erfahrung'</v>
      </c>
      <c r="F2410" t="str">
        <f t="shared" si="115"/>
        <v>msgid 'Experience'|msgstr 'Erfahrung'||</v>
      </c>
    </row>
    <row r="2411" spans="2:6" x14ac:dyDescent="0.35">
      <c r="B2411" t="s">
        <v>4252</v>
      </c>
      <c r="C2411" t="s">
        <v>8469</v>
      </c>
      <c r="D2411" t="str">
        <f t="shared" si="113"/>
        <v>msgid 'Termination'</v>
      </c>
      <c r="E2411" t="str">
        <f t="shared" si="114"/>
        <v>msgstr 'Kündigung'</v>
      </c>
      <c r="F2411" t="str">
        <f t="shared" si="115"/>
        <v>msgid 'Termination'|msgstr 'Kündigung'||</v>
      </c>
    </row>
    <row r="2412" spans="2:6" x14ac:dyDescent="0.35">
      <c r="B2412" t="s">
        <v>4253</v>
      </c>
      <c r="C2412" t="s">
        <v>8470</v>
      </c>
      <c r="D2412" t="str">
        <f t="shared" si="113"/>
        <v>msgid 'Employee Salary'</v>
      </c>
      <c r="E2412" t="str">
        <f t="shared" si="114"/>
        <v>msgstr 'Gehalts'</v>
      </c>
      <c r="F2412" t="str">
        <f t="shared" si="115"/>
        <v>msgid 'Employee Salary'|msgstr 'Gehalts'||</v>
      </c>
    </row>
    <row r="2413" spans="2:6" x14ac:dyDescent="0.35">
      <c r="B2413" t="s">
        <v>4254</v>
      </c>
      <c r="C2413" t="s">
        <v>8471</v>
      </c>
      <c r="D2413" t="str">
        <f t="shared" si="113"/>
        <v>msgid 'Payroll Setup'</v>
      </c>
      <c r="E2413" t="str">
        <f t="shared" si="114"/>
        <v>msgstr 'Einrichtung für die Gehaltsbuchhaltung'</v>
      </c>
      <c r="F2413" t="str">
        <f t="shared" si="115"/>
        <v>msgid 'Payroll Setup'|msgstr 'Einrichtung für die Gehaltsbuchhaltung'||</v>
      </c>
    </row>
    <row r="2414" spans="2:6" x14ac:dyDescent="0.35">
      <c r="B2414" t="s">
        <v>4255</v>
      </c>
      <c r="C2414" t="s">
        <v>8472</v>
      </c>
      <c r="D2414" t="str">
        <f t="shared" ref="D2414:D2477" si="116">CONCATENATE("msgid", " ", "'",B2414,"'")</f>
        <v>msgid 'Payroll Payment Method'</v>
      </c>
      <c r="E2414" t="str">
        <f t="shared" si="114"/>
        <v>msgstr 'Abrechnung-Zahlungsmethode'</v>
      </c>
      <c r="F2414" t="str">
        <f t="shared" si="115"/>
        <v>msgid 'Payroll Payment Method'|msgstr 'Abrechnung-Zahlungsmethode'||</v>
      </c>
    </row>
    <row r="2415" spans="2:6" x14ac:dyDescent="0.35">
      <c r="B2415" t="s">
        <v>4256</v>
      </c>
      <c r="C2415" t="s">
        <v>8473</v>
      </c>
      <c r="D2415" t="str">
        <f t="shared" si="116"/>
        <v>msgid 'Search Payroll Payment Methods'</v>
      </c>
      <c r="E2415" t="str">
        <f t="shared" si="114"/>
        <v>msgstr 'Suche Payroll-Zahlungsmethoden'</v>
      </c>
      <c r="F2415" t="str">
        <f t="shared" si="115"/>
        <v>msgid 'Search Payroll Payment Methods'|msgstr 'Suche Payroll-Zahlungsmethoden'||</v>
      </c>
    </row>
    <row r="2416" spans="2:6" x14ac:dyDescent="0.35">
      <c r="B2416" t="s">
        <v>4257</v>
      </c>
      <c r="C2416" t="s">
        <v>4257</v>
      </c>
      <c r="D2416" t="str">
        <f t="shared" si="116"/>
        <v>msgid 'HR Payroll'</v>
      </c>
      <c r="E2416" t="str">
        <f t="shared" si="114"/>
        <v>msgstr 'HR Payroll'</v>
      </c>
      <c r="F2416" t="str">
        <f t="shared" si="115"/>
        <v>msgid 'HR Payroll'|msgstr 'HR Payroll'||</v>
      </c>
    </row>
    <row r="2417" spans="2:6" x14ac:dyDescent="0.35">
      <c r="B2417" t="s">
        <v>4258</v>
      </c>
      <c r="C2417" t="s">
        <v>8474</v>
      </c>
      <c r="D2417" t="str">
        <f t="shared" si="116"/>
        <v>msgid 'Search Payroll'</v>
      </c>
      <c r="E2417" t="str">
        <f t="shared" si="114"/>
        <v>msgstr 'Suche-Abrechnung'</v>
      </c>
      <c r="F2417" t="str">
        <f t="shared" si="115"/>
        <v>msgid 'Search Payroll'|msgstr 'Suche-Abrechnung'||</v>
      </c>
    </row>
    <row r="2418" spans="2:6" x14ac:dyDescent="0.35">
      <c r="B2418" t="s">
        <v>4259</v>
      </c>
      <c r="C2418" t="s">
        <v>8475</v>
      </c>
      <c r="D2418" t="str">
        <f t="shared" si="116"/>
        <v>msgid 'Leave Types'</v>
      </c>
      <c r="E2418" t="str">
        <f t="shared" si="114"/>
        <v>msgstr 'Typen zu verlassen'</v>
      </c>
      <c r="F2418" t="str">
        <f t="shared" si="115"/>
        <v>msgid 'Leave Types'|msgstr 'Typen zu verlassen'||</v>
      </c>
    </row>
    <row r="2419" spans="2:6" x14ac:dyDescent="0.35">
      <c r="B2419" t="s">
        <v>4260</v>
      </c>
      <c r="C2419" t="s">
        <v>8476</v>
      </c>
      <c r="D2419" t="str">
        <f t="shared" si="116"/>
        <v>msgid 'Search Leave Type'</v>
      </c>
      <c r="E2419" t="str">
        <f t="shared" si="114"/>
        <v>msgstr 'Suche Urlaubstyp'</v>
      </c>
      <c r="F2419" t="str">
        <f t="shared" si="115"/>
        <v>msgid 'Search Leave Type'|msgstr 'Suche Urlaubstyp'||</v>
      </c>
    </row>
    <row r="2420" spans="2:6" x14ac:dyDescent="0.35">
      <c r="B2420" t="s">
        <v>4261</v>
      </c>
      <c r="C2420" t="s">
        <v>8477</v>
      </c>
      <c r="D2420" t="str">
        <f t="shared" si="116"/>
        <v>msgid 'Leave Balance'</v>
      </c>
      <c r="E2420" t="str">
        <f t="shared" si="114"/>
        <v>msgstr 'Gleichgewicht zu verlassen'</v>
      </c>
      <c r="F2420" t="str">
        <f t="shared" si="115"/>
        <v>msgid 'Leave Balance'|msgstr 'Gleichgewicht zu verlassen'||</v>
      </c>
    </row>
    <row r="2421" spans="2:6" x14ac:dyDescent="0.35">
      <c r="B2421" t="s">
        <v>4262</v>
      </c>
      <c r="C2421" t="s">
        <v>8478</v>
      </c>
      <c r="D2421" t="str">
        <f t="shared" si="116"/>
        <v>msgid 'Approval Limit'</v>
      </c>
      <c r="E2421" t="str">
        <f t="shared" si="114"/>
        <v>msgstr 'Genehmigung'</v>
      </c>
      <c r="F2421" t="str">
        <f t="shared" si="115"/>
        <v>msgid 'Approval Limit'|msgstr 'Genehmigung'||</v>
      </c>
    </row>
    <row r="2422" spans="2:6" x14ac:dyDescent="0.35">
      <c r="B2422" t="s">
        <v>4263</v>
      </c>
      <c r="C2422" t="s">
        <v>8479</v>
      </c>
      <c r="D2422" t="str">
        <f t="shared" si="116"/>
        <v>msgid 'Search Approval Limit'</v>
      </c>
      <c r="E2422" t="str">
        <f t="shared" si="114"/>
        <v>msgstr 'Suche-Genehmigung'</v>
      </c>
      <c r="F2422" t="str">
        <f t="shared" si="115"/>
        <v>msgid 'Search Approval Limit'|msgstr 'Suche-Genehmigung'||</v>
      </c>
    </row>
    <row r="2423" spans="2:6" x14ac:dyDescent="0.35">
      <c r="B2423" t="s">
        <v>4264</v>
      </c>
      <c r="C2423" t="s">
        <v>8480</v>
      </c>
      <c r="D2423" t="str">
        <f t="shared" si="116"/>
        <v>msgid 'Approval Object'</v>
      </c>
      <c r="E2423" t="str">
        <f t="shared" si="114"/>
        <v>msgstr 'Genehmigung-Objekt'</v>
      </c>
      <c r="F2423" t="str">
        <f t="shared" si="115"/>
        <v>msgid 'Approval Object'|msgstr 'Genehmigung-Objekt'||</v>
      </c>
    </row>
    <row r="2424" spans="2:6" x14ac:dyDescent="0.35">
      <c r="B2424" t="s">
        <v>4265</v>
      </c>
      <c r="C2424" t="s">
        <v>8481</v>
      </c>
      <c r="D2424" t="str">
        <f t="shared" si="116"/>
        <v>msgid 'Search Approval Object'</v>
      </c>
      <c r="E2424" t="str">
        <f t="shared" si="114"/>
        <v>msgstr 'Genehmigung Suchobjekt'</v>
      </c>
      <c r="F2424" t="str">
        <f t="shared" si="115"/>
        <v>msgid 'Search Approval Object'|msgstr 'Genehmigung Suchobjekt'||</v>
      </c>
    </row>
    <row r="2425" spans="2:6" x14ac:dyDescent="0.35">
      <c r="B2425" t="s">
        <v>4266</v>
      </c>
      <c r="C2425" t="s">
        <v>8482</v>
      </c>
      <c r="D2425" t="str">
        <f t="shared" si="116"/>
        <v>msgid 'Approval Limit Assignment'</v>
      </c>
      <c r="E2425" t="str">
        <f t="shared" si="114"/>
        <v>msgstr 'Genehmigung Limit Zuordnung'</v>
      </c>
      <c r="F2425" t="str">
        <f t="shared" si="115"/>
        <v>msgid 'Approval Limit Assignment'|msgstr 'Genehmigung Limit Zuordnung'||</v>
      </c>
    </row>
    <row r="2426" spans="2:6" x14ac:dyDescent="0.35">
      <c r="B2426" t="s">
        <v>4267</v>
      </c>
      <c r="C2426" t="s">
        <v>8483</v>
      </c>
      <c r="D2426" t="str">
        <f t="shared" si="116"/>
        <v>msgid 'Notifications'</v>
      </c>
      <c r="E2426" t="str">
        <f t="shared" si="114"/>
        <v>msgstr 'Benachrichtigungen'</v>
      </c>
      <c r="F2426" t="str">
        <f t="shared" si="115"/>
        <v>msgid 'Notifications'|msgstr 'Benachrichtigungen'||</v>
      </c>
    </row>
    <row r="2427" spans="2:6" x14ac:dyDescent="0.35">
      <c r="B2427" t="s">
        <v>4268</v>
      </c>
      <c r="C2427" t="s">
        <v>8484</v>
      </c>
      <c r="D2427" t="str">
        <f t="shared" si="116"/>
        <v>msgid 'Search Notification'</v>
      </c>
      <c r="E2427" t="str">
        <f t="shared" si="114"/>
        <v>msgstr 'Suche-Benachrichtigung'</v>
      </c>
      <c r="F2427" t="str">
        <f t="shared" si="115"/>
        <v>msgid 'Search Notification'|msgstr 'Suche-Benachrichtigung'||</v>
      </c>
    </row>
    <row r="2428" spans="2:6" x14ac:dyDescent="0.35">
      <c r="B2428" t="s">
        <v>4269</v>
      </c>
      <c r="C2428" t="s">
        <v>8485</v>
      </c>
      <c r="D2428" t="str">
        <f t="shared" si="116"/>
        <v>msgid 'Apply Leave Self Service'</v>
      </c>
      <c r="E2428" t="str">
        <f t="shared" si="114"/>
        <v>msgstr 'Gelten lassen, Self-Service'</v>
      </c>
      <c r="F2428" t="str">
        <f t="shared" si="115"/>
        <v>msgid 'Apply Leave Self Service'|msgstr 'Gelten lassen, Self-Service'||</v>
      </c>
    </row>
    <row r="2429" spans="2:6" x14ac:dyDescent="0.35">
      <c r="B2429" t="s">
        <v>4270</v>
      </c>
      <c r="C2429" t="s">
        <v>8486</v>
      </c>
      <c r="D2429" t="str">
        <f t="shared" si="116"/>
        <v>msgid 'Apply Leave - SS'</v>
      </c>
      <c r="E2429" t="str">
        <f t="shared" si="114"/>
        <v>msgstr 'Gelten lassen - SS'</v>
      </c>
      <c r="F2429" t="str">
        <f t="shared" si="115"/>
        <v>msgid 'Apply Leave - SS'|msgstr 'Gelten lassen - SS'||</v>
      </c>
    </row>
    <row r="2430" spans="2:6" x14ac:dyDescent="0.35">
      <c r="B2430" t="s">
        <v>4271</v>
      </c>
      <c r="C2430" t="s">
        <v>8487</v>
      </c>
      <c r="D2430" t="str">
        <f t="shared" si="116"/>
        <v>msgid 'Search Leave'</v>
      </c>
      <c r="E2430" t="str">
        <f t="shared" si="114"/>
        <v>msgstr 'Suche verlassen'</v>
      </c>
      <c r="F2430" t="str">
        <f t="shared" si="115"/>
        <v>msgid 'Search Leave'|msgstr 'Suche verlassen'||</v>
      </c>
    </row>
    <row r="2431" spans="2:6" x14ac:dyDescent="0.35">
      <c r="B2431" t="s">
        <v>4272</v>
      </c>
      <c r="C2431" t="s">
        <v>4272</v>
      </c>
      <c r="D2431" t="str">
        <f t="shared" si="116"/>
        <v>msgid 'Definen Block'</v>
      </c>
      <c r="E2431" t="str">
        <f t="shared" si="114"/>
        <v>msgstr 'Definen Block'</v>
      </c>
      <c r="F2431" t="str">
        <f t="shared" si="115"/>
        <v>msgid 'Definen Block'|msgstr 'Definen Block'||</v>
      </c>
    </row>
    <row r="2432" spans="2:6" x14ac:dyDescent="0.35">
      <c r="B2432" t="s">
        <v>4273</v>
      </c>
      <c r="C2432" t="s">
        <v>8488</v>
      </c>
      <c r="D2432" t="str">
        <f t="shared" si="116"/>
        <v>msgid 'My Notifications'</v>
      </c>
      <c r="E2432" t="str">
        <f t="shared" si="114"/>
        <v>msgstr 'Meine Benachrichtigungen'</v>
      </c>
      <c r="F2432" t="str">
        <f t="shared" si="115"/>
        <v>msgid 'My Notifications'|msgstr 'Meine Benachrichtigungen'||</v>
      </c>
    </row>
    <row r="2433" spans="2:6" x14ac:dyDescent="0.35">
      <c r="B2433" t="s">
        <v>4274</v>
      </c>
      <c r="C2433" t="s">
        <v>8489</v>
      </c>
      <c r="D2433" t="str">
        <f t="shared" si="116"/>
        <v>msgid 'User Leave Blalance'</v>
      </c>
      <c r="E2433" t="str">
        <f t="shared" si="114"/>
        <v>msgstr 'Benutzer verlassen Blalance'</v>
      </c>
      <c r="F2433" t="str">
        <f t="shared" si="115"/>
        <v>msgid 'User Leave Blalance'|msgstr 'Benutzer verlassen Blalance'||</v>
      </c>
    </row>
    <row r="2434" spans="2:6" x14ac:dyDescent="0.35">
      <c r="B2434" t="s">
        <v>4275</v>
      </c>
      <c r="C2434" t="s">
        <v>8490</v>
      </c>
      <c r="D2434" t="str">
        <f t="shared" si="116"/>
        <v>msgid 'Leave Blalance'</v>
      </c>
      <c r="E2434" t="str">
        <f t="shared" si="114"/>
        <v>msgstr 'Lassen Blalance'</v>
      </c>
      <c r="F2434" t="str">
        <f t="shared" si="115"/>
        <v>msgid 'Leave Blalance'|msgstr 'Lassen Blalance'||</v>
      </c>
    </row>
    <row r="2435" spans="2:6" x14ac:dyDescent="0.35">
      <c r="B2435" t="s">
        <v>4276</v>
      </c>
      <c r="C2435" t="s">
        <v>8491</v>
      </c>
      <c r="D2435" t="str">
        <f t="shared" si="116"/>
        <v>msgid 'Search All Leave'</v>
      </c>
      <c r="E2435" t="str">
        <f t="shared" si="114"/>
        <v>msgstr 'Suchen Sie alle verlassen'</v>
      </c>
      <c r="F2435" t="str">
        <f t="shared" si="115"/>
        <v>msgid 'Search All Leave'|msgstr 'Suchen Sie alle verlassen'||</v>
      </c>
    </row>
    <row r="2436" spans="2:6" x14ac:dyDescent="0.35">
      <c r="B2436" t="s">
        <v>4277</v>
      </c>
      <c r="C2436" t="s">
        <v>8492</v>
      </c>
      <c r="D2436" t="str">
        <f t="shared" si="116"/>
        <v>msgid 'Leave Entitlement'</v>
      </c>
      <c r="E2436" t="str">
        <f t="shared" si="114"/>
        <v>msgstr 'Lassen Sie Anspruch'</v>
      </c>
      <c r="F2436" t="str">
        <f t="shared" si="115"/>
        <v>msgid 'Leave Entitlement'|msgstr 'Lassen Sie Anspruch'||</v>
      </c>
    </row>
    <row r="2437" spans="2:6" x14ac:dyDescent="0.35">
      <c r="B2437" t="s">
        <v>4278</v>
      </c>
      <c r="C2437" t="s">
        <v>8493</v>
      </c>
      <c r="D2437" t="str">
        <f t="shared" si="116"/>
        <v>msgid 'Search Leave Entitlement'</v>
      </c>
      <c r="E2437" t="str">
        <f t="shared" si="114"/>
        <v>msgstr 'Suche Leave Entitlement'</v>
      </c>
      <c r="F2437" t="str">
        <f t="shared" si="115"/>
        <v>msgid 'Search Leave Entitlement'|msgstr 'Suche Leave Entitlement'||</v>
      </c>
    </row>
    <row r="2438" spans="2:6" x14ac:dyDescent="0.35">
      <c r="B2438" t="s">
        <v>4279</v>
      </c>
      <c r="C2438" t="s">
        <v>8494</v>
      </c>
      <c r="D2438" t="str">
        <f t="shared" si="116"/>
        <v>msgid 'User Position View'</v>
      </c>
      <c r="E2438" t="str">
        <f t="shared" si="114"/>
        <v>msgstr 'Position Benutzeransicht'</v>
      </c>
      <c r="F2438" t="str">
        <f t="shared" si="115"/>
        <v>msgid 'User Position View'|msgstr 'Position Benutzeransicht'||</v>
      </c>
    </row>
    <row r="2439" spans="2:6" x14ac:dyDescent="0.35">
      <c r="B2439" t="s">
        <v>4280</v>
      </c>
      <c r="C2439" t="s">
        <v>8495</v>
      </c>
      <c r="D2439" t="str">
        <f t="shared" si="116"/>
        <v>msgid 'Blanket Release'</v>
      </c>
      <c r="E2439" t="str">
        <f t="shared" si="114"/>
        <v>msgstr 'Decke-Release'</v>
      </c>
      <c r="F2439" t="str">
        <f t="shared" si="115"/>
        <v>msgid 'Blanket Release'|msgstr 'Decke-Release'||</v>
      </c>
    </row>
    <row r="2440" spans="2:6" x14ac:dyDescent="0.35">
      <c r="B2440" t="s">
        <v>4281</v>
      </c>
      <c r="C2440" t="s">
        <v>8496</v>
      </c>
      <c r="D2440" t="str">
        <f t="shared" si="116"/>
        <v>msgid 'Document Sequence'</v>
      </c>
      <c r="E2440" t="str">
        <f t="shared" si="114"/>
        <v>msgstr 'Dokument-Sequenz'</v>
      </c>
      <c r="F2440" t="str">
        <f t="shared" si="115"/>
        <v>msgid 'Document Sequence'|msgstr 'Dokument-Sequenz'||</v>
      </c>
    </row>
    <row r="2441" spans="2:6" x14ac:dyDescent="0.35">
      <c r="B2441" t="s">
        <v>4282</v>
      </c>
      <c r="C2441" t="s">
        <v>8497</v>
      </c>
      <c r="D2441" t="str">
        <f t="shared" si="116"/>
        <v>msgid 'Approved Supplier List'</v>
      </c>
      <c r="E2441" t="str">
        <f t="shared" si="114"/>
        <v>msgstr 'Lieferantenliste der zugelassenen'</v>
      </c>
      <c r="F2441" t="str">
        <f t="shared" si="115"/>
        <v>msgid 'Approved Supplier List'|msgstr 'Lieferantenliste der zugelassenen'||</v>
      </c>
    </row>
    <row r="2442" spans="2:6" x14ac:dyDescent="0.35">
      <c r="B2442" t="s">
        <v>4283</v>
      </c>
      <c r="C2442" t="s">
        <v>8498</v>
      </c>
      <c r="D2442" t="str">
        <f t="shared" si="116"/>
        <v>msgid 'Search ASL'</v>
      </c>
      <c r="E2442" t="str">
        <f t="shared" si="114"/>
        <v>msgstr 'Suche ASL'</v>
      </c>
      <c r="F2442" t="str">
        <f t="shared" si="115"/>
        <v>msgid 'Search ASL'|msgstr 'Suche ASL'||</v>
      </c>
    </row>
    <row r="2443" spans="2:6" x14ac:dyDescent="0.35">
      <c r="B2443" t="s">
        <v>4284</v>
      </c>
      <c r="C2443" t="s">
        <v>8499</v>
      </c>
      <c r="D2443" t="str">
        <f t="shared" si="116"/>
        <v>msgid 'ASL Document'</v>
      </c>
      <c r="E2443" t="str">
        <f t="shared" si="114"/>
        <v>msgstr 'ASL-Dokument'</v>
      </c>
      <c r="F2443" t="str">
        <f t="shared" si="115"/>
        <v>msgid 'ASL Document'|msgstr 'ASL-Dokument'||</v>
      </c>
    </row>
    <row r="2444" spans="2:6" x14ac:dyDescent="0.35">
      <c r="B2444" t="s">
        <v>4285</v>
      </c>
      <c r="C2444" t="s">
        <v>8500</v>
      </c>
      <c r="D2444" t="str">
        <f t="shared" si="116"/>
        <v>msgid 'Search Blanket'</v>
      </c>
      <c r="E2444" t="str">
        <f t="shared" si="114"/>
        <v>msgstr 'Suche Decke'</v>
      </c>
      <c r="F2444" t="str">
        <f t="shared" si="115"/>
        <v>msgid 'Search Blanket'|msgstr 'Suche Decke'||</v>
      </c>
    </row>
    <row r="2445" spans="2:6" x14ac:dyDescent="0.35">
      <c r="B2445" t="s">
        <v>4286</v>
      </c>
      <c r="C2445" t="s">
        <v>8501</v>
      </c>
      <c r="D2445" t="str">
        <f t="shared" si="116"/>
        <v>msgid 'form.php?class_name=sys_hold&amp;mode=9'</v>
      </c>
      <c r="E2445" t="str">
        <f t="shared" si="114"/>
        <v>msgstr 'Form.php?class_name=sys_hold &amp; Mode = 9'</v>
      </c>
      <c r="F2445" t="str">
        <f t="shared" si="115"/>
        <v>msgid 'form.php?class_name=sys_hold&amp;mode=9'|msgstr 'Form.php?class_name=sys_hold &amp; Mode = 9'||</v>
      </c>
    </row>
    <row r="2446" spans="2:6" x14ac:dyDescent="0.35">
      <c r="B2446" t="s">
        <v>4287</v>
      </c>
      <c r="C2446" t="s">
        <v>8502</v>
      </c>
      <c r="D2446" t="str">
        <f t="shared" si="116"/>
        <v>msgid 'System Hold'</v>
      </c>
      <c r="E2446" t="str">
        <f t="shared" si="114"/>
        <v>msgstr 'System halten'</v>
      </c>
      <c r="F2446" t="str">
        <f t="shared" si="115"/>
        <v>msgid 'System Hold'|msgstr 'System halten'||</v>
      </c>
    </row>
    <row r="2447" spans="2:6" x14ac:dyDescent="0.35">
      <c r="B2447" t="s">
        <v>4288</v>
      </c>
      <c r="C2447" t="s">
        <v>8503</v>
      </c>
      <c r="D2447" t="str">
        <f t="shared" si="116"/>
        <v>msgid 'Search Hold'</v>
      </c>
      <c r="E2447" t="str">
        <f t="shared" si="114"/>
        <v>msgstr 'Suche Hold'</v>
      </c>
      <c r="F2447" t="str">
        <f t="shared" si="115"/>
        <v>msgid 'Search Hold'|msgstr 'Suche Hold'||</v>
      </c>
    </row>
    <row r="2448" spans="2:6" x14ac:dyDescent="0.35">
      <c r="B2448" t="s">
        <v>4289</v>
      </c>
      <c r="C2448" t="s">
        <v>8504</v>
      </c>
      <c r="D2448" t="str">
        <f t="shared" si="116"/>
        <v>msgid 'Release Hold'</v>
      </c>
      <c r="E2448" t="str">
        <f t="shared" si="114"/>
        <v>msgstr 'Veröffentlichung Hold'</v>
      </c>
      <c r="F2448" t="str">
        <f t="shared" si="115"/>
        <v>msgid 'Release Hold'|msgstr 'Veröffentlichung Hold'||</v>
      </c>
    </row>
    <row r="2449" spans="2:6" x14ac:dyDescent="0.35">
      <c r="B2449" t="s">
        <v>4290</v>
      </c>
      <c r="C2449" t="s">
        <v>8505</v>
      </c>
      <c r="D2449" t="str">
        <f t="shared" si="116"/>
        <v>msgid 'Docs on Hold'</v>
      </c>
      <c r="E2449" t="str">
        <f t="shared" si="114"/>
        <v>msgstr 'Text &amp; Tabellen auf Hold'</v>
      </c>
      <c r="F2449" t="str">
        <f t="shared" si="115"/>
        <v>msgid 'Docs on Hold'|msgstr 'Text &amp; Tabellen auf Hold'||</v>
      </c>
    </row>
    <row r="2450" spans="2:6" x14ac:dyDescent="0.35">
      <c r="B2450" t="s">
        <v>4291</v>
      </c>
      <c r="C2450" t="s">
        <v>4291</v>
      </c>
      <c r="D2450" t="str">
        <f t="shared" si="116"/>
        <v>msgid 'RFQ'</v>
      </c>
      <c r="E2450" t="str">
        <f t="shared" si="114"/>
        <v>msgstr 'RFQ'</v>
      </c>
      <c r="F2450" t="str">
        <f t="shared" si="115"/>
        <v>msgid 'RFQ'|msgstr 'RFQ'||</v>
      </c>
    </row>
    <row r="2451" spans="2:6" x14ac:dyDescent="0.35">
      <c r="B2451" t="s">
        <v>4292</v>
      </c>
      <c r="C2451" t="s">
        <v>8506</v>
      </c>
      <c r="D2451" t="str">
        <f t="shared" si="116"/>
        <v>msgid 'RFQ &amp; Quotes'</v>
      </c>
      <c r="E2451" t="str">
        <f t="shared" si="114"/>
        <v>msgstr 'Anfrage &amp; Zitate'</v>
      </c>
      <c r="F2451" t="str">
        <f t="shared" si="115"/>
        <v>msgid 'RFQ &amp; Quotes'|msgstr 'Anfrage &amp; Zitate'||</v>
      </c>
    </row>
    <row r="2452" spans="2:6" x14ac:dyDescent="0.35">
      <c r="B2452" t="s">
        <v>4293</v>
      </c>
      <c r="C2452" t="s">
        <v>8507</v>
      </c>
      <c r="D2452" t="str">
        <f t="shared" si="116"/>
        <v>msgid 'Search RFQ'</v>
      </c>
      <c r="E2452" t="str">
        <f t="shared" si="114"/>
        <v>msgstr 'Suche RFQ'</v>
      </c>
      <c r="F2452" t="str">
        <f t="shared" si="115"/>
        <v>msgid 'Search RFQ'|msgstr 'Suche RFQ'||</v>
      </c>
    </row>
    <row r="2453" spans="2:6" x14ac:dyDescent="0.35">
      <c r="B2453" t="s">
        <v>4294</v>
      </c>
      <c r="C2453" t="s">
        <v>8508</v>
      </c>
      <c r="D2453" t="str">
        <f t="shared" si="116"/>
        <v>msgid 'User Supplier Association'</v>
      </c>
      <c r="E2453" t="str">
        <f t="shared" si="114"/>
        <v>msgstr 'Verwenderverband Lieferanten'</v>
      </c>
      <c r="F2453" t="str">
        <f t="shared" si="115"/>
        <v>msgid 'User Supplier Association'|msgstr 'Verwenderverband Lieferanten'||</v>
      </c>
    </row>
    <row r="2454" spans="2:6" x14ac:dyDescent="0.35">
      <c r="B2454" t="s">
        <v>4295</v>
      </c>
      <c r="C2454" t="s">
        <v>8509</v>
      </c>
      <c r="D2454" t="str">
        <f t="shared" si="116"/>
        <v>msgid 'Supplier User'</v>
      </c>
      <c r="E2454" t="str">
        <f t="shared" si="114"/>
        <v>msgstr 'Lieferanten-Benutzer'</v>
      </c>
      <c r="F2454" t="str">
        <f t="shared" si="115"/>
        <v>msgid 'Supplier User'|msgstr 'Lieferanten-Benutzer'||</v>
      </c>
    </row>
    <row r="2455" spans="2:6" x14ac:dyDescent="0.35">
      <c r="B2455" t="s">
        <v>4296</v>
      </c>
      <c r="C2455" t="s">
        <v>8510</v>
      </c>
      <c r="D2455" t="str">
        <f t="shared" si="116"/>
        <v>msgid 'Search Supplier User'</v>
      </c>
      <c r="E2455" t="str">
        <f t="shared" si="114"/>
        <v>msgstr 'Benutzer suchen Lieferant'</v>
      </c>
      <c r="F2455" t="str">
        <f t="shared" si="115"/>
        <v>msgid 'Search Supplier User'|msgstr 'Benutzer suchen Lieferant'||</v>
      </c>
    </row>
    <row r="2456" spans="2:6" x14ac:dyDescent="0.35">
      <c r="B2456" t="s">
        <v>4297</v>
      </c>
      <c r="C2456" t="s">
        <v>8511</v>
      </c>
      <c r="D2456" t="str">
        <f t="shared" si="116"/>
        <v>msgid 'Quote'</v>
      </c>
      <c r="E2456" t="str">
        <f t="shared" si="114"/>
        <v>msgstr 'Zitat'</v>
      </c>
      <c r="F2456" t="str">
        <f t="shared" si="115"/>
        <v>msgid 'Quote'|msgstr 'Zitat'||</v>
      </c>
    </row>
    <row r="2457" spans="2:6" x14ac:dyDescent="0.35">
      <c r="B2457" t="s">
        <v>4298</v>
      </c>
      <c r="C2457" t="s">
        <v>8512</v>
      </c>
      <c r="D2457" t="str">
        <f t="shared" si="116"/>
        <v>msgid 'Search Quote'</v>
      </c>
      <c r="E2457" t="str">
        <f t="shared" si="114"/>
        <v>msgstr 'Suche Zitat'</v>
      </c>
      <c r="F2457" t="str">
        <f t="shared" si="115"/>
        <v>msgid 'Search Quote'|msgstr 'Suche Zitat'||</v>
      </c>
    </row>
    <row r="2458" spans="2:6" x14ac:dyDescent="0.35">
      <c r="B2458" t="s">
        <v>4299</v>
      </c>
      <c r="C2458" t="s">
        <v>8513</v>
      </c>
      <c r="D2458" t="str">
        <f t="shared" si="116"/>
        <v>msgid 'Search AP Transactions'</v>
      </c>
      <c r="E2458" t="str">
        <f t="shared" si="114"/>
        <v>msgstr 'Suche LD-Transaktionen'</v>
      </c>
      <c r="F2458" t="str">
        <f t="shared" si="115"/>
        <v>msgid 'Search AP Transactions'|msgstr 'Suche LD-Transaktionen'||</v>
      </c>
    </row>
    <row r="2459" spans="2:6" x14ac:dyDescent="0.35">
      <c r="B2459" t="s">
        <v>4300</v>
      </c>
      <c r="C2459" t="s">
        <v>8514</v>
      </c>
      <c r="D2459" t="str">
        <f t="shared" si="116"/>
        <v>msgid 'Search Payments'</v>
      </c>
      <c r="E2459" t="str">
        <f t="shared" si="114"/>
        <v>msgstr 'Suche Zahlungen'</v>
      </c>
      <c r="F2459" t="str">
        <f t="shared" si="115"/>
        <v>msgid 'Search Payments'|msgstr 'Suche Zahlungen'||</v>
      </c>
    </row>
    <row r="2460" spans="2:6" x14ac:dyDescent="0.35">
      <c r="B2460" t="s">
        <v>4301</v>
      </c>
      <c r="C2460" t="s">
        <v>4301</v>
      </c>
      <c r="D2460" t="str">
        <f t="shared" si="116"/>
        <v>msgid 'Journal Activity'</v>
      </c>
      <c r="E2460" t="str">
        <f t="shared" ref="E2460:E2523" si="117">CONCATENATE("msgstr", " ", "'",C2460,"'")</f>
        <v>msgstr 'Journal Activity'</v>
      </c>
      <c r="F2460" t="str">
        <f t="shared" ref="F2460:F2523" si="118">CONCATENATE(D2460,"|",E2460,"||")</f>
        <v>msgid 'Journal Activity'|msgstr 'Journal Activity'||</v>
      </c>
    </row>
    <row r="2461" spans="2:6" x14ac:dyDescent="0.35">
      <c r="B2461" t="s">
        <v>4302</v>
      </c>
      <c r="C2461" t="s">
        <v>8515</v>
      </c>
      <c r="D2461" t="str">
        <f t="shared" si="116"/>
        <v>msgid 'Un Posted Balance'</v>
      </c>
      <c r="E2461" t="str">
        <f t="shared" si="117"/>
        <v>msgstr 'Entsandte UN Gleichgewicht'</v>
      </c>
      <c r="F2461" t="str">
        <f t="shared" si="118"/>
        <v>msgid 'Un Posted Balance'|msgstr 'Entsandte UN Gleichgewicht'||</v>
      </c>
    </row>
    <row r="2462" spans="2:6" x14ac:dyDescent="0.35">
      <c r="B2462" t="s">
        <v>4303</v>
      </c>
      <c r="C2462" t="s">
        <v>8516</v>
      </c>
      <c r="D2462" t="str">
        <f t="shared" si="116"/>
        <v>msgid 'Search Serial Number'</v>
      </c>
      <c r="E2462" t="str">
        <f t="shared" si="117"/>
        <v>msgstr 'Suche Seriennummer'</v>
      </c>
      <c r="F2462" t="str">
        <f t="shared" si="118"/>
        <v>msgid 'Search Serial Number'|msgstr 'Suche Seriennummer'||</v>
      </c>
    </row>
    <row r="2463" spans="2:6" x14ac:dyDescent="0.35">
      <c r="B2463" t="s">
        <v>4304</v>
      </c>
      <c r="C2463" t="s">
        <v>8517</v>
      </c>
      <c r="D2463" t="str">
        <f t="shared" si="116"/>
        <v>msgid 'Generate Predefined Serial Number'</v>
      </c>
      <c r="E2463" t="str">
        <f t="shared" si="117"/>
        <v>msgstr 'Vordefinierte Seriennummer zu generieren'</v>
      </c>
      <c r="F2463" t="str">
        <f t="shared" si="118"/>
        <v>msgid 'Generate Predefined Serial Number'|msgstr 'Vordefinierte Seriennummer zu generieren'||</v>
      </c>
    </row>
    <row r="2464" spans="2:6" x14ac:dyDescent="0.35">
      <c r="B2464" t="s">
        <v>4305</v>
      </c>
      <c r="C2464" t="s">
        <v>8518</v>
      </c>
      <c r="D2464" t="str">
        <f t="shared" si="116"/>
        <v>msgid 'Generate Serial Number'</v>
      </c>
      <c r="E2464" t="str">
        <f t="shared" si="117"/>
        <v>msgstr 'Seriennummer zu generieren'</v>
      </c>
      <c r="F2464" t="str">
        <f t="shared" si="118"/>
        <v>msgid 'Generate Serial Number'|msgstr 'Seriennummer zu generieren'||</v>
      </c>
    </row>
    <row r="2465" spans="2:6" x14ac:dyDescent="0.35">
      <c r="B2465" t="s">
        <v>4306</v>
      </c>
      <c r="C2465" t="s">
        <v>8519</v>
      </c>
      <c r="D2465" t="str">
        <f t="shared" si="116"/>
        <v>msgid 'Serial Transactions'</v>
      </c>
      <c r="E2465" t="str">
        <f t="shared" si="117"/>
        <v>msgstr 'Serielle Transaktionen'</v>
      </c>
      <c r="F2465" t="str">
        <f t="shared" si="118"/>
        <v>msgid 'Serial Transactions'|msgstr 'Serielle Transaktionen'||</v>
      </c>
    </row>
    <row r="2466" spans="2:6" x14ac:dyDescent="0.35">
      <c r="B2466" t="s">
        <v>4307</v>
      </c>
      <c r="C2466" t="s">
        <v>8520</v>
      </c>
      <c r="D2466" t="str">
        <f t="shared" si="116"/>
        <v>msgid 'BOM'</v>
      </c>
      <c r="E2466" t="str">
        <f t="shared" si="117"/>
        <v>msgstr 'STÜCKLISTE'</v>
      </c>
      <c r="F2466" t="str">
        <f t="shared" si="118"/>
        <v>msgid 'BOM'|msgstr 'STÜCKLISTE'||</v>
      </c>
    </row>
    <row r="2467" spans="2:6" x14ac:dyDescent="0.35">
      <c r="B2467" t="s">
        <v>4308</v>
      </c>
      <c r="C2467" t="s">
        <v>8521</v>
      </c>
      <c r="D2467" t="str">
        <f t="shared" si="116"/>
        <v>msgid 'BOM Programs'</v>
      </c>
      <c r="E2467" t="str">
        <f t="shared" si="117"/>
        <v>msgstr 'BOM-Programme'</v>
      </c>
      <c r="F2467" t="str">
        <f t="shared" si="118"/>
        <v>msgid 'BOM Programs'|msgstr 'BOM-Programme'||</v>
      </c>
    </row>
    <row r="2468" spans="2:6" x14ac:dyDescent="0.35">
      <c r="B2468" t="s">
        <v>4309</v>
      </c>
      <c r="C2468" t="s">
        <v>8522</v>
      </c>
      <c r="D2468" t="str">
        <f t="shared" si="116"/>
        <v>msgid 'Search Routing Header'</v>
      </c>
      <c r="E2468" t="str">
        <f t="shared" si="117"/>
        <v>msgstr 'Suche Arbeitsplankopf'</v>
      </c>
      <c r="F2468" t="str">
        <f t="shared" si="118"/>
        <v>msgid 'Search Routing Header'|msgstr 'Suche Arbeitsplankopf'||</v>
      </c>
    </row>
    <row r="2469" spans="2:6" x14ac:dyDescent="0.35">
      <c r="B2469" t="s">
        <v>4310</v>
      </c>
      <c r="C2469" t="s">
        <v>8523</v>
      </c>
      <c r="D2469" t="str">
        <f t="shared" si="116"/>
        <v>msgid 'Search Lot Number'</v>
      </c>
      <c r="E2469" t="str">
        <f t="shared" si="117"/>
        <v>msgstr 'Suche-Lot-Nummer'</v>
      </c>
      <c r="F2469" t="str">
        <f t="shared" si="118"/>
        <v>msgid 'Search Lot Number'|msgstr 'Suche-Lot-Nummer'||</v>
      </c>
    </row>
    <row r="2470" spans="2:6" x14ac:dyDescent="0.35">
      <c r="B2470" t="s">
        <v>4311</v>
      </c>
      <c r="C2470" t="s">
        <v>8524</v>
      </c>
      <c r="D2470" t="str">
        <f t="shared" si="116"/>
        <v>msgid 'Lot Transactions'</v>
      </c>
      <c r="E2470" t="str">
        <f t="shared" si="117"/>
        <v>msgstr 'Viele Transaktionen'</v>
      </c>
      <c r="F2470" t="str">
        <f t="shared" si="118"/>
        <v>msgid 'Lot Transactions'|msgstr 'Viele Transaktionen'||</v>
      </c>
    </row>
    <row r="2471" spans="2:6" x14ac:dyDescent="0.35">
      <c r="B2471" t="s">
        <v>4312</v>
      </c>
      <c r="C2471" t="s">
        <v>8525</v>
      </c>
      <c r="D2471" t="str">
        <f t="shared" si="116"/>
        <v>msgid 'Search Forecast Group'</v>
      </c>
      <c r="E2471" t="str">
        <f t="shared" si="117"/>
        <v>msgstr 'Suche-Prognose-Gruppe'</v>
      </c>
      <c r="F2471" t="str">
        <f t="shared" si="118"/>
        <v>msgid 'Search Forecast Group'|msgstr 'Suche-Prognose-Gruppe'||</v>
      </c>
    </row>
    <row r="2472" spans="2:6" x14ac:dyDescent="0.35">
      <c r="B2472" t="s">
        <v>4313</v>
      </c>
      <c r="C2472" t="s">
        <v>8526</v>
      </c>
      <c r="D2472" t="str">
        <f t="shared" si="116"/>
        <v>msgid 'FP Setup'</v>
      </c>
      <c r="E2472" t="str">
        <f t="shared" si="117"/>
        <v>msgstr 'FP-Setup'</v>
      </c>
      <c r="F2472" t="str">
        <f t="shared" si="118"/>
        <v>msgid 'FP Setup'|msgstr 'FP-Setup'||</v>
      </c>
    </row>
    <row r="2473" spans="2:6" x14ac:dyDescent="0.35">
      <c r="B2473" t="s">
        <v>4314</v>
      </c>
      <c r="C2473" t="s">
        <v>8527</v>
      </c>
      <c r="D2473" t="str">
        <f t="shared" si="116"/>
        <v>msgid 'Planning Control'</v>
      </c>
      <c r="E2473" t="str">
        <f t="shared" si="117"/>
        <v>msgstr 'Planung Kontrolle'</v>
      </c>
      <c r="F2473" t="str">
        <f t="shared" si="118"/>
        <v>msgid 'Planning Control'|msgstr 'Planung Kontrolle'||</v>
      </c>
    </row>
    <row r="2474" spans="2:6" x14ac:dyDescent="0.35">
      <c r="B2474" t="s">
        <v>4315</v>
      </c>
      <c r="C2474" t="s">
        <v>8528</v>
      </c>
      <c r="D2474" t="str">
        <f t="shared" si="116"/>
        <v>msgid 'Extra Field'</v>
      </c>
      <c r="E2474" t="str">
        <f t="shared" si="117"/>
        <v>msgstr 'Zusätzliches Feld'</v>
      </c>
      <c r="F2474" t="str">
        <f t="shared" si="118"/>
        <v>msgid 'Extra Field'|msgstr 'Zusätzliches Feld'||</v>
      </c>
    </row>
    <row r="2475" spans="2:6" x14ac:dyDescent="0.35">
      <c r="B2475" t="s">
        <v>4316</v>
      </c>
      <c r="C2475" t="s">
        <v>8529</v>
      </c>
      <c r="D2475" t="str">
        <f t="shared" si="116"/>
        <v>msgid 'Search Extra Field'</v>
      </c>
      <c r="E2475" t="str">
        <f t="shared" si="117"/>
        <v>msgstr 'Zusätzliches Feld Suchen'</v>
      </c>
      <c r="F2475" t="str">
        <f t="shared" si="118"/>
        <v>msgid 'Search Extra Field'|msgstr 'Zusätzliches Feld Suchen'||</v>
      </c>
    </row>
    <row r="2476" spans="2:6" x14ac:dyDescent="0.35">
      <c r="B2476" t="s">
        <v>4317</v>
      </c>
      <c r="C2476" t="s">
        <v>8530</v>
      </c>
      <c r="D2476" t="str">
        <f t="shared" si="116"/>
        <v>msgid 'Work Order Work Bench'</v>
      </c>
      <c r="E2476" t="str">
        <f t="shared" si="117"/>
        <v>msgstr 'Arbeit Reihenfolge Werkbank'</v>
      </c>
      <c r="F2476" t="str">
        <f t="shared" si="118"/>
        <v>msgid 'Work Order Work Bench'|msgstr 'Arbeit Reihenfolge Werkbank'||</v>
      </c>
    </row>
    <row r="2477" spans="2:6" x14ac:dyDescent="0.35">
      <c r="B2477" t="s">
        <v>4318</v>
      </c>
      <c r="C2477" t="s">
        <v>8531</v>
      </c>
      <c r="D2477" t="str">
        <f t="shared" si="116"/>
        <v>msgid 'WO Work Bench'</v>
      </c>
      <c r="E2477" t="str">
        <f t="shared" si="117"/>
        <v>msgstr 'WO Werkbank'</v>
      </c>
      <c r="F2477" t="str">
        <f t="shared" si="118"/>
        <v>msgid 'WO Work Bench'|msgstr 'WO Werkbank'||</v>
      </c>
    </row>
    <row r="2478" spans="2:6" x14ac:dyDescent="0.35">
      <c r="B2478" t="s">
        <v>4319</v>
      </c>
      <c r="C2478" t="s">
        <v>8532</v>
      </c>
      <c r="D2478" t="str">
        <f t="shared" ref="D2478:D2541" si="119">CONCATENATE("msgid", " ", "'",B2478,"'")</f>
        <v>msgid 'Manual Forecast Consumption'</v>
      </c>
      <c r="E2478" t="str">
        <f t="shared" si="117"/>
        <v>msgstr 'Handbuch Prognose Verbrauch'</v>
      </c>
      <c r="F2478" t="str">
        <f t="shared" si="118"/>
        <v>msgid 'Manual Forecast Consumption'|msgstr 'Handbuch Prognose Verbrauch'||</v>
      </c>
    </row>
    <row r="2479" spans="2:6" x14ac:dyDescent="0.35">
      <c r="B2479" t="s">
        <v>4320</v>
      </c>
      <c r="C2479" t="s">
        <v>8533</v>
      </c>
      <c r="D2479" t="str">
        <f t="shared" si="119"/>
        <v>msgid 'Manual Consumption'</v>
      </c>
      <c r="E2479" t="str">
        <f t="shared" si="117"/>
        <v>msgstr 'Manueller Verbrauch'</v>
      </c>
      <c r="F2479" t="str">
        <f t="shared" si="118"/>
        <v>msgid 'Manual Consumption'|msgstr 'Manueller Verbrauch'||</v>
      </c>
    </row>
    <row r="2480" spans="2:6" x14ac:dyDescent="0.35">
      <c r="B2480" t="s">
        <v>4321</v>
      </c>
      <c r="C2480" t="s">
        <v>8534</v>
      </c>
      <c r="D2480" t="str">
        <f t="shared" si="119"/>
        <v>msgid 'Forecast Line Date v'</v>
      </c>
      <c r="E2480" t="str">
        <f t="shared" si="117"/>
        <v>msgstr 'Prognose Linie Datum v'</v>
      </c>
      <c r="F2480" t="str">
        <f t="shared" si="118"/>
        <v>msgid 'Forecast Line Date v'|msgstr 'Prognose Linie Datum v'||</v>
      </c>
    </row>
    <row r="2481" spans="2:6" x14ac:dyDescent="0.35">
      <c r="B2481" t="s">
        <v>4322</v>
      </c>
      <c r="C2481" t="s">
        <v>8535</v>
      </c>
      <c r="D2481" t="str">
        <f t="shared" si="119"/>
        <v>msgid 'Forecast Over Consumption'</v>
      </c>
      <c r="E2481" t="str">
        <f t="shared" si="117"/>
        <v>msgstr 'Prognose über Verbrauch'</v>
      </c>
      <c r="F2481" t="str">
        <f t="shared" si="118"/>
        <v>msgid 'Forecast Over Consumption'|msgstr 'Prognose über Verbrauch'||</v>
      </c>
    </row>
    <row r="2482" spans="2:6" x14ac:dyDescent="0.35">
      <c r="B2482" t="s">
        <v>4323</v>
      </c>
      <c r="C2482" t="s">
        <v>8536</v>
      </c>
      <c r="D2482" t="str">
        <f t="shared" si="119"/>
        <v>msgid 'Favourite'</v>
      </c>
      <c r="E2482" t="str">
        <f t="shared" si="117"/>
        <v>msgstr 'Favorit'</v>
      </c>
      <c r="F2482" t="str">
        <f t="shared" si="118"/>
        <v>msgid 'Favourite'|msgstr 'Favorit'||</v>
      </c>
    </row>
    <row r="2483" spans="2:6" x14ac:dyDescent="0.35">
      <c r="B2483" t="s">
        <v>4324</v>
      </c>
      <c r="C2483" t="s">
        <v>8537</v>
      </c>
      <c r="D2483" t="str">
        <f t="shared" si="119"/>
        <v>msgid 'Convert To Production'</v>
      </c>
      <c r="E2483" t="str">
        <f t="shared" si="117"/>
        <v>msgstr 'Konvertieren in Produktion'</v>
      </c>
      <c r="F2483" t="str">
        <f t="shared" si="118"/>
        <v>msgid 'Convert To Production'|msgstr 'Konvertieren in Produktion'||</v>
      </c>
    </row>
    <row r="2484" spans="2:6" x14ac:dyDescent="0.35">
      <c r="B2484" t="s">
        <v>4325</v>
      </c>
      <c r="C2484" t="s">
        <v>8538</v>
      </c>
      <c r="D2484" t="str">
        <f t="shared" si="119"/>
        <v>msgid 'Custom report subinventory_locators - Subinventory Locators'</v>
      </c>
      <c r="E2484" t="str">
        <f t="shared" si="117"/>
        <v>msgstr 'Benutzerdefinierten Bericht Subinventory_locators - Subinventory-Locators'</v>
      </c>
      <c r="F2484" t="str">
        <f t="shared" si="118"/>
        <v>msgid 'Custom report subinventory_locators - Subinventory Locators'|msgstr 'Benutzerdefinierten Bericht Subinventory_locators - Subinventory-Locators'||</v>
      </c>
    </row>
    <row r="2485" spans="2:6" x14ac:dyDescent="0.35">
      <c r="B2485" t="s">
        <v>4326</v>
      </c>
      <c r="C2485" t="s">
        <v>8539</v>
      </c>
      <c r="D2485" t="str">
        <f t="shared" si="119"/>
        <v>msgid 'Custom report subinventory_locators'</v>
      </c>
      <c r="E2485" t="str">
        <f t="shared" si="117"/>
        <v>msgstr 'Benutzerdefinierten Bericht subinventory_locators'</v>
      </c>
      <c r="F2485" t="str">
        <f t="shared" si="118"/>
        <v>msgid 'Custom report subinventory_locators'|msgstr 'Benutzerdefinierten Bericht subinventory_locators'||</v>
      </c>
    </row>
    <row r="2486" spans="2:6" x14ac:dyDescent="0.35">
      <c r="B2486" t="s">
        <v>4327</v>
      </c>
      <c r="C2486" t="s">
        <v>8540</v>
      </c>
      <c r="D2486" t="str">
        <f t="shared" si="119"/>
        <v>msgid 'Custom report option_type - option types'</v>
      </c>
      <c r="E2486" t="str">
        <f t="shared" si="117"/>
        <v>msgstr 'Benutzerdefinierten Bericht Option_type - Optionstypen'</v>
      </c>
      <c r="F2486" t="str">
        <f t="shared" si="118"/>
        <v>msgid 'Custom report option_type - option types'|msgstr 'Benutzerdefinierten Bericht Option_type - Optionstypen'||</v>
      </c>
    </row>
    <row r="2487" spans="2:6" x14ac:dyDescent="0.35">
      <c r="B2487" t="s">
        <v>4328</v>
      </c>
      <c r="C2487" t="s">
        <v>8541</v>
      </c>
      <c r="D2487" t="str">
        <f t="shared" si="119"/>
        <v>msgid 'Custom report option_type'</v>
      </c>
      <c r="E2487" t="str">
        <f t="shared" si="117"/>
        <v>msgstr 'Benutzerdefinierten Bericht option_type'</v>
      </c>
      <c r="F2487" t="str">
        <f t="shared" si="118"/>
        <v>msgid 'Custom report option_type'|msgstr 'Benutzerdefinierten Bericht option_type'||</v>
      </c>
    </row>
    <row r="2488" spans="2:6" x14ac:dyDescent="0.35">
      <c r="B2488" t="s">
        <v>4329</v>
      </c>
      <c r="C2488" t="s">
        <v>8542</v>
      </c>
      <c r="D2488" t="str">
        <f t="shared" si="119"/>
        <v>msgid 'Custom report Onhand - Curret Onhand'</v>
      </c>
      <c r="E2488" t="str">
        <f t="shared" si="117"/>
        <v>msgstr 'Benutzerdefinierten Bericht Onhand - Curret Onhand'</v>
      </c>
      <c r="F2488" t="str">
        <f t="shared" si="118"/>
        <v>msgid 'Custom report Onhand - Curret Onhand'|msgstr 'Benutzerdefinierten Bericht Onhand - Curret Onhand'||</v>
      </c>
    </row>
    <row r="2489" spans="2:6" x14ac:dyDescent="0.35">
      <c r="B2489" t="s">
        <v>4330</v>
      </c>
      <c r="C2489" t="s">
        <v>8543</v>
      </c>
      <c r="D2489" t="str">
        <f t="shared" si="119"/>
        <v>msgid 'Custom report Onhand'</v>
      </c>
      <c r="E2489" t="str">
        <f t="shared" si="117"/>
        <v>msgstr 'Benutzerdefinierten Bericht Onhand'</v>
      </c>
      <c r="F2489" t="str">
        <f t="shared" si="118"/>
        <v>msgid 'Custom report Onhand'|msgstr 'Benutzerdefinierten Bericht Onhand'||</v>
      </c>
    </row>
    <row r="2490" spans="2:6" x14ac:dyDescent="0.35">
      <c r="B2490" t="s">
        <v>4331</v>
      </c>
      <c r="C2490" t="s">
        <v>8544</v>
      </c>
      <c r="D2490" t="str">
        <f t="shared" si="119"/>
        <v>msgid 'Custom Report - Onhand Inventory Wise'</v>
      </c>
      <c r="E2490" t="str">
        <f t="shared" si="117"/>
        <v>msgstr 'Benutzerdefinierten Bericht - Onhand Inventar Wise'</v>
      </c>
      <c r="F2490" t="str">
        <f t="shared" si="118"/>
        <v>msgid 'Custom Report - Onhand Inventory Wise'|msgstr 'Benutzerdefinierten Bericht - Onhand Inventar Wise'||</v>
      </c>
    </row>
    <row r="2491" spans="2:6" x14ac:dyDescent="0.35">
      <c r="B2491" t="s">
        <v>4332</v>
      </c>
      <c r="C2491" t="s">
        <v>8545</v>
      </c>
      <c r="D2491" t="str">
        <f t="shared" si="119"/>
        <v>msgid 'Custom Report - Onhand'</v>
      </c>
      <c r="E2491" t="str">
        <f t="shared" si="117"/>
        <v>msgstr 'Benutzerdefinierten Bericht - Onhand'</v>
      </c>
      <c r="F2491" t="str">
        <f t="shared" si="118"/>
        <v>msgid 'Custom Report - Onhand'|msgstr 'Benutzerdefinierten Bericht - Onhand'||</v>
      </c>
    </row>
    <row r="2492" spans="2:6" x14ac:dyDescent="0.35">
      <c r="B2492" t="s">
        <v>4333</v>
      </c>
      <c r="C2492" t="s">
        <v>8546</v>
      </c>
      <c r="D2492" t="str">
        <f t="shared" si="119"/>
        <v>msgid 'Secondary Field'</v>
      </c>
      <c r="E2492" t="str">
        <f t="shared" si="117"/>
        <v>msgstr 'Sekundäre Feld'</v>
      </c>
      <c r="F2492" t="str">
        <f t="shared" si="118"/>
        <v>msgid 'Secondary Field'|msgstr 'Sekundäre Feld'||</v>
      </c>
    </row>
    <row r="2493" spans="2:6" x14ac:dyDescent="0.35">
      <c r="B2493" t="s">
        <v>4334</v>
      </c>
      <c r="C2493" t="s">
        <v>8547</v>
      </c>
      <c r="D2493" t="str">
        <f t="shared" si="119"/>
        <v>msgid 'Search Secondary Field'</v>
      </c>
      <c r="E2493" t="str">
        <f t="shared" si="117"/>
        <v>msgstr 'Sekundäre Suchfeld'</v>
      </c>
      <c r="F2493" t="str">
        <f t="shared" si="118"/>
        <v>msgid 'Search Secondary Field'|msgstr 'Sekundäre Suchfeld'||</v>
      </c>
    </row>
    <row r="2494" spans="2:6" x14ac:dyDescent="0.35">
      <c r="B2494" t="s">
        <v>4335</v>
      </c>
      <c r="C2494" t="s">
        <v>8548</v>
      </c>
      <c r="D2494" t="str">
        <f t="shared" si="119"/>
        <v>msgid 'Secondary Field Instance'</v>
      </c>
      <c r="E2494" t="str">
        <f t="shared" si="117"/>
        <v>msgstr 'Sekundäre Feld Instanz'</v>
      </c>
      <c r="F2494" t="str">
        <f t="shared" si="118"/>
        <v>msgid 'Secondary Field Instance'|msgstr 'Sekundäre Feld Instanz'||</v>
      </c>
    </row>
    <row r="2495" spans="2:6" x14ac:dyDescent="0.35">
      <c r="B2495" t="s">
        <v>4336</v>
      </c>
      <c r="C2495" t="s">
        <v>8549</v>
      </c>
      <c r="D2495" t="str">
        <f t="shared" si="119"/>
        <v>msgid 'Change Control - ECO, MCO and Other Changes requests'</v>
      </c>
      <c r="E2495" t="str">
        <f t="shared" si="117"/>
        <v>msgstr 'Change Control - ECO, MCO und anderen Änderungen-Anforderungen'</v>
      </c>
      <c r="F2495" t="str">
        <f t="shared" si="118"/>
        <v>msgid 'Change Control - ECO, MCO and Other Changes requests'|msgstr 'Change Control - ECO, MCO und anderen Änderungen-Anforderungen'||</v>
      </c>
    </row>
    <row r="2496" spans="2:6" x14ac:dyDescent="0.35">
      <c r="B2496" t="s">
        <v>4337</v>
      </c>
      <c r="C2496" t="s">
        <v>8550</v>
      </c>
      <c r="D2496" t="str">
        <f t="shared" si="119"/>
        <v>msgid 'Change Control'</v>
      </c>
      <c r="E2496" t="str">
        <f t="shared" si="117"/>
        <v>msgstr 'Änderungssteuerung'</v>
      </c>
      <c r="F2496" t="str">
        <f t="shared" si="118"/>
        <v>msgid 'Change Control'|msgstr 'Änderungssteuerung'||</v>
      </c>
    </row>
    <row r="2497" spans="2:6" x14ac:dyDescent="0.35">
      <c r="B2497" t="s">
        <v>4338</v>
      </c>
      <c r="C2497" t="s">
        <v>8551</v>
      </c>
      <c r="D2497" t="str">
        <f t="shared" si="119"/>
        <v>msgid 'Change Order Template'</v>
      </c>
      <c r="E2497" t="str">
        <f t="shared" si="117"/>
        <v>msgstr 'Order-Vorlage ändern'</v>
      </c>
      <c r="F2497" t="str">
        <f t="shared" si="118"/>
        <v>msgid 'Change Order Template'|msgstr 'Order-Vorlage ändern'||</v>
      </c>
    </row>
    <row r="2498" spans="2:6" x14ac:dyDescent="0.35">
      <c r="B2498" t="s">
        <v>4339</v>
      </c>
      <c r="C2498" t="s">
        <v>8552</v>
      </c>
      <c r="D2498" t="str">
        <f t="shared" si="119"/>
        <v>msgid 'CO Template'</v>
      </c>
      <c r="E2498" t="str">
        <f t="shared" si="117"/>
        <v>msgstr 'CO-Vorlage'</v>
      </c>
      <c r="F2498" t="str">
        <f t="shared" si="118"/>
        <v>msgid 'CO Template'|msgstr 'CO-Vorlage'||</v>
      </c>
    </row>
    <row r="2499" spans="2:6" x14ac:dyDescent="0.35">
      <c r="B2499" t="s">
        <v>4340</v>
      </c>
      <c r="C2499" t="s">
        <v>8553</v>
      </c>
      <c r="D2499" t="str">
        <f t="shared" si="119"/>
        <v>msgid 'Search Change Order Template'</v>
      </c>
      <c r="E2499" t="str">
        <f t="shared" si="117"/>
        <v>msgstr 'Suche Auftrag-Vorlage ändern'</v>
      </c>
      <c r="F2499" t="str">
        <f t="shared" si="118"/>
        <v>msgid 'Search Change Order Template'|msgstr 'Suche Auftrag-Vorlage ändern'||</v>
      </c>
    </row>
    <row r="2500" spans="2:6" x14ac:dyDescent="0.35">
      <c r="B2500" t="s">
        <v>4341</v>
      </c>
      <c r="C2500" t="s">
        <v>8554</v>
      </c>
      <c r="D2500" t="str">
        <f t="shared" si="119"/>
        <v>msgid 'Search Template'</v>
      </c>
      <c r="E2500" t="str">
        <f t="shared" si="117"/>
        <v>msgstr 'Suchvorlage'</v>
      </c>
      <c r="F2500" t="str">
        <f t="shared" si="118"/>
        <v>msgid 'Search Template'|msgstr 'Suchvorlage'||</v>
      </c>
    </row>
    <row r="2501" spans="2:6" x14ac:dyDescent="0.35">
      <c r="B2501" t="s">
        <v>4342</v>
      </c>
      <c r="C2501" t="s">
        <v>8555</v>
      </c>
      <c r="D2501" t="str">
        <f t="shared" si="119"/>
        <v>msgid 'Change Order'</v>
      </c>
      <c r="E2501" t="str">
        <f t="shared" si="117"/>
        <v>msgstr 'Reihenfolge ändern'</v>
      </c>
      <c r="F2501" t="str">
        <f t="shared" si="118"/>
        <v>msgid 'Change Order'|msgstr 'Reihenfolge ändern'||</v>
      </c>
    </row>
    <row r="2502" spans="2:6" x14ac:dyDescent="0.35">
      <c r="B2502" t="s">
        <v>4343</v>
      </c>
      <c r="C2502" t="s">
        <v>8556</v>
      </c>
      <c r="D2502" t="str">
        <f t="shared" si="119"/>
        <v>msgid 'Search CO'</v>
      </c>
      <c r="E2502" t="str">
        <f t="shared" si="117"/>
        <v>msgstr 'Suche CO'</v>
      </c>
      <c r="F2502" t="str">
        <f t="shared" si="118"/>
        <v>msgid 'Search CO'|msgstr 'Suche CO'||</v>
      </c>
    </row>
    <row r="2503" spans="2:6" x14ac:dyDescent="0.35">
      <c r="B2503" t="s">
        <v>4344</v>
      </c>
      <c r="C2503" t="s">
        <v>8557</v>
      </c>
      <c r="D2503" t="str">
        <f t="shared" si="119"/>
        <v>msgid 'Document &amp; Analysis'</v>
      </c>
      <c r="E2503" t="str">
        <f t="shared" si="117"/>
        <v>msgstr 'Dokument &amp; Analyse'</v>
      </c>
      <c r="F2503" t="str">
        <f t="shared" si="118"/>
        <v>msgid 'Document &amp; Analysis'|msgstr 'Dokument &amp; Analyse'||</v>
      </c>
    </row>
    <row r="2504" spans="2:6" x14ac:dyDescent="0.35">
      <c r="B2504" t="s">
        <v>4345</v>
      </c>
      <c r="C2504" t="s">
        <v>8558</v>
      </c>
      <c r="D2504" t="str">
        <f t="shared" si="119"/>
        <v>msgid 'Search Process Flow'</v>
      </c>
      <c r="E2504" t="str">
        <f t="shared" si="117"/>
        <v>msgstr 'Suche-Prozessablauf'</v>
      </c>
      <c r="F2504" t="str">
        <f t="shared" si="118"/>
        <v>msgid 'Search Process Flow'|msgstr 'Suche-Prozessablauf'||</v>
      </c>
    </row>
    <row r="2505" spans="2:6" x14ac:dyDescent="0.35">
      <c r="B2505" t="s">
        <v>4346</v>
      </c>
      <c r="C2505" t="s">
        <v>8559</v>
      </c>
      <c r="D2505" t="str">
        <f t="shared" si="119"/>
        <v>msgid 'Minmax Board'</v>
      </c>
      <c r="E2505" t="str">
        <f t="shared" si="117"/>
        <v>msgstr 'MinMax-Board'</v>
      </c>
      <c r="F2505" t="str">
        <f t="shared" si="118"/>
        <v>msgid 'Minmax Board'|msgstr 'MinMax-Board'||</v>
      </c>
    </row>
    <row r="2506" spans="2:6" x14ac:dyDescent="0.35">
      <c r="B2506" t="s">
        <v>4347</v>
      </c>
      <c r="C2506" t="s">
        <v>8560</v>
      </c>
      <c r="D2506" t="str">
        <f t="shared" si="119"/>
        <v>msgid 'Programs for Document Administrator'</v>
      </c>
      <c r="E2506" t="str">
        <f t="shared" si="117"/>
        <v>msgstr 'Programme für den Dokument-Administrator'</v>
      </c>
      <c r="F2506" t="str">
        <f t="shared" si="118"/>
        <v>msgid 'Programs for Document Administrator'|msgstr 'Programme für den Dokument-Administrator'||</v>
      </c>
    </row>
    <row r="2507" spans="2:6" x14ac:dyDescent="0.35">
      <c r="B2507" t="s">
        <v>4348</v>
      </c>
      <c r="C2507" t="s">
        <v>8561</v>
      </c>
      <c r="D2507" t="str">
        <f t="shared" si="119"/>
        <v>msgid 'Implement Change Order'</v>
      </c>
      <c r="E2507" t="str">
        <f t="shared" si="117"/>
        <v>msgstr 'Implementieren Auftragsänderung'</v>
      </c>
      <c r="F2507" t="str">
        <f t="shared" si="118"/>
        <v>msgid 'Implement Change Order'|msgstr 'Implementieren Auftragsänderung'||</v>
      </c>
    </row>
    <row r="2508" spans="2:6" x14ac:dyDescent="0.35">
      <c r="B2508" t="s">
        <v>4349</v>
      </c>
      <c r="C2508" t="s">
        <v>8562</v>
      </c>
      <c r="D2508" t="str">
        <f t="shared" si="119"/>
        <v>msgid 'Implement CO'</v>
      </c>
      <c r="E2508" t="str">
        <f t="shared" si="117"/>
        <v>msgstr 'Implementieren CO'</v>
      </c>
      <c r="F2508" t="str">
        <f t="shared" si="118"/>
        <v>msgid 'Implement CO'|msgstr 'Implementieren CO'||</v>
      </c>
    </row>
    <row r="2509" spans="2:6" x14ac:dyDescent="0.35">
      <c r="B2509" t="s">
        <v>4350</v>
      </c>
      <c r="C2509" t="s">
        <v>8563</v>
      </c>
      <c r="D2509" t="str">
        <f t="shared" si="119"/>
        <v>msgid 'RMA Receipt'</v>
      </c>
      <c r="E2509" t="str">
        <f t="shared" si="117"/>
        <v>msgstr 'RMA-Eingang'</v>
      </c>
      <c r="F2509" t="str">
        <f t="shared" si="118"/>
        <v>msgid 'RMA Receipt'|msgstr 'RMA-Eingang'||</v>
      </c>
    </row>
    <row r="2510" spans="2:6" x14ac:dyDescent="0.35">
      <c r="B2510" t="s">
        <v>4351</v>
      </c>
      <c r="C2510" t="s">
        <v>8564</v>
      </c>
      <c r="D2510" t="str">
        <f t="shared" si="119"/>
        <v>msgid 'Compensation Element Multi Entry'</v>
      </c>
      <c r="E2510" t="str">
        <f t="shared" si="117"/>
        <v>msgstr 'Multi-Elementeintrag Entschädigung'</v>
      </c>
      <c r="F2510" t="str">
        <f t="shared" si="118"/>
        <v>msgid 'Compensation Element Multi Entry'|msgstr 'Multi-Elementeintrag Entschädigung'||</v>
      </c>
    </row>
    <row r="2511" spans="2:6" x14ac:dyDescent="0.35">
      <c r="B2511" t="s">
        <v>4352</v>
      </c>
      <c r="C2511" t="s">
        <v>8565</v>
      </c>
      <c r="D2511" t="str">
        <f t="shared" si="119"/>
        <v>msgid 'Element Entry Tpl Header'</v>
      </c>
      <c r="E2511" t="str">
        <f t="shared" si="117"/>
        <v>msgstr 'Element Eintrag Tpl-Header'</v>
      </c>
      <c r="F2511" t="str">
        <f t="shared" si="118"/>
        <v>msgid 'Element Entry Tpl Header'|msgstr 'Element Eintrag Tpl-Header'||</v>
      </c>
    </row>
    <row r="2512" spans="2:6" x14ac:dyDescent="0.35">
      <c r="B2512" t="s">
        <v>4353</v>
      </c>
      <c r="C2512" t="s">
        <v>8566</v>
      </c>
      <c r="D2512" t="str">
        <f t="shared" si="119"/>
        <v>msgid 'Search Element Entry Tpl Header'</v>
      </c>
      <c r="E2512" t="str">
        <f t="shared" si="117"/>
        <v>msgstr 'Suche Element Eintrag Tpl-Header'</v>
      </c>
      <c r="F2512" t="str">
        <f t="shared" si="118"/>
        <v>msgid 'Search Element Entry Tpl Header'|msgstr 'Suche Element Eintrag Tpl-Header'||</v>
      </c>
    </row>
    <row r="2513" spans="2:6" x14ac:dyDescent="0.35">
      <c r="B2513" t="s">
        <v>4354</v>
      </c>
      <c r="C2513" t="s">
        <v>8567</v>
      </c>
      <c r="D2513" t="str">
        <f t="shared" si="119"/>
        <v>msgid 'Home'</v>
      </c>
      <c r="E2513" t="str">
        <f t="shared" si="117"/>
        <v>msgstr 'Startseite'</v>
      </c>
      <c r="F2513" t="str">
        <f t="shared" si="118"/>
        <v>msgid 'Home'|msgstr 'Startseite'||</v>
      </c>
    </row>
    <row r="2514" spans="2:6" x14ac:dyDescent="0.35">
      <c r="B2514" t="s">
        <v>4355</v>
      </c>
      <c r="C2514" t="s">
        <v>8568</v>
      </c>
      <c r="D2514" t="str">
        <f t="shared" si="119"/>
        <v>msgid 'Payslip Header'</v>
      </c>
      <c r="E2514" t="str">
        <f t="shared" si="117"/>
        <v>msgstr 'Gehaltsabrechnung-Header'</v>
      </c>
      <c r="F2514" t="str">
        <f t="shared" si="118"/>
        <v>msgid 'Payslip Header'|msgstr 'Gehaltsabrechnung-Header'||</v>
      </c>
    </row>
    <row r="2515" spans="2:6" x14ac:dyDescent="0.35">
      <c r="B2515" t="s">
        <v>4356</v>
      </c>
      <c r="C2515" t="s">
        <v>8569</v>
      </c>
      <c r="D2515" t="str">
        <f t="shared" si="119"/>
        <v>msgid 'Search All Paths'</v>
      </c>
      <c r="E2515" t="str">
        <f t="shared" si="117"/>
        <v>msgstr 'Alle Suchpfade'</v>
      </c>
      <c r="F2515" t="str">
        <f t="shared" si="118"/>
        <v>msgid 'Search All Paths'|msgstr 'Alle Suchpfade'||</v>
      </c>
    </row>
    <row r="2516" spans="2:6" x14ac:dyDescent="0.35">
      <c r="B2516" t="s">
        <v>4357</v>
      </c>
      <c r="C2516" t="s">
        <v>8570</v>
      </c>
      <c r="D2516" t="str">
        <f t="shared" si="119"/>
        <v>msgid 'Search Payslip'</v>
      </c>
      <c r="E2516" t="str">
        <f t="shared" si="117"/>
        <v>msgstr 'Suche Gehaltsabrechnung'</v>
      </c>
      <c r="F2516" t="str">
        <f t="shared" si="118"/>
        <v>msgid 'Search Payslip'|msgstr 'Suche Gehaltsabrechnung'||</v>
      </c>
    </row>
    <row r="2517" spans="2:6" x14ac:dyDescent="0.35">
      <c r="B2517" t="s">
        <v>4358</v>
      </c>
      <c r="C2517" t="s">
        <v>8571</v>
      </c>
      <c r="D2517" t="str">
        <f t="shared" si="119"/>
        <v>msgid 'HR Programs'</v>
      </c>
      <c r="E2517" t="str">
        <f t="shared" si="117"/>
        <v>msgstr 'HR-Programme'</v>
      </c>
      <c r="F2517" t="str">
        <f t="shared" si="118"/>
        <v>msgid 'HR Programs'|msgstr 'HR-Programme'||</v>
      </c>
    </row>
    <row r="2518" spans="2:6" x14ac:dyDescent="0.35">
      <c r="B2518" t="s">
        <v>4359</v>
      </c>
      <c r="C2518" t="s">
        <v>8572</v>
      </c>
      <c r="D2518" t="str">
        <f t="shared" si="119"/>
        <v>msgid 'Generate Payroll Schedule'</v>
      </c>
      <c r="E2518" t="str">
        <f t="shared" si="117"/>
        <v>msgstr 'Personalabrechnung Zeitplan zu generieren'</v>
      </c>
      <c r="F2518" t="str">
        <f t="shared" si="118"/>
        <v>msgid 'Generate Payroll Schedule'|msgstr 'Personalabrechnung Zeitplan zu generieren'||</v>
      </c>
    </row>
    <row r="2519" spans="2:6" x14ac:dyDescent="0.35">
      <c r="B2519" t="s">
        <v>4360</v>
      </c>
      <c r="C2519" t="s">
        <v>8573</v>
      </c>
      <c r="D2519" t="str">
        <f t="shared" si="119"/>
        <v>msgid 'Process Payroll Schedule'</v>
      </c>
      <c r="E2519" t="str">
        <f t="shared" si="117"/>
        <v>msgstr 'Prozess-Payroll-Zeitplan'</v>
      </c>
      <c r="F2519" t="str">
        <f t="shared" si="118"/>
        <v>msgid 'Process Payroll Schedule'|msgstr 'Prozess-Payroll-Zeitplan'||</v>
      </c>
    </row>
    <row r="2520" spans="2:6" x14ac:dyDescent="0.35">
      <c r="B2520" t="s">
        <v>4361</v>
      </c>
      <c r="C2520" t="s">
        <v>8574</v>
      </c>
      <c r="D2520" t="str">
        <f t="shared" si="119"/>
        <v>msgid 'Process Payroll'</v>
      </c>
      <c r="E2520" t="str">
        <f t="shared" si="117"/>
        <v>msgstr 'Prozess-Abrechnung'</v>
      </c>
      <c r="F2520" t="str">
        <f t="shared" si="118"/>
        <v>msgid 'Process Payroll'|msgstr 'Prozess-Abrechnung'||</v>
      </c>
    </row>
    <row r="2521" spans="2:6" x14ac:dyDescent="0.35">
      <c r="B2521" t="s">
        <v>4362</v>
      </c>
      <c r="C2521" t="s">
        <v>8575</v>
      </c>
      <c r="D2521" t="str">
        <f t="shared" si="119"/>
        <v>msgid 'Payroll Process'</v>
      </c>
      <c r="E2521" t="str">
        <f t="shared" si="117"/>
        <v>msgstr 'Prozess-'</v>
      </c>
      <c r="F2521" t="str">
        <f t="shared" si="118"/>
        <v>msgid 'Payroll Process'|msgstr 'Prozess-'||</v>
      </c>
    </row>
    <row r="2522" spans="2:6" x14ac:dyDescent="0.35">
      <c r="B2522" t="s">
        <v>4363</v>
      </c>
      <c r="C2522" t="s">
        <v>8576</v>
      </c>
      <c r="D2522" t="str">
        <f t="shared" si="119"/>
        <v>msgid 'Search Payroll Process'</v>
      </c>
      <c r="E2522" t="str">
        <f t="shared" si="117"/>
        <v>msgstr 'Suche Prozess-'</v>
      </c>
      <c r="F2522" t="str">
        <f t="shared" si="118"/>
        <v>msgid 'Search Payroll Process'|msgstr 'Suche Prozess-'||</v>
      </c>
    </row>
    <row r="2523" spans="2:6" x14ac:dyDescent="0.35">
      <c r="B2523" t="s">
        <v>4364</v>
      </c>
      <c r="C2523" t="s">
        <v>8577</v>
      </c>
      <c r="D2523" t="str">
        <f t="shared" si="119"/>
        <v>msgid 'Employee Self Service'</v>
      </c>
      <c r="E2523" t="str">
        <f t="shared" si="117"/>
        <v>msgstr 'Employee Self-Service'</v>
      </c>
      <c r="F2523" t="str">
        <f t="shared" si="118"/>
        <v>msgid 'Employee Self Service'|msgstr 'Employee Self-Service'||</v>
      </c>
    </row>
    <row r="2524" spans="2:6" x14ac:dyDescent="0.35">
      <c r="B2524" t="s">
        <v>4365</v>
      </c>
      <c r="C2524" t="s">
        <v>8578</v>
      </c>
      <c r="D2524" t="str">
        <f t="shared" si="119"/>
        <v>msgid 'Self Service'</v>
      </c>
      <c r="E2524" t="str">
        <f t="shared" ref="E2524:E2587" si="120">CONCATENATE("msgstr", " ", "'",C2524,"'")</f>
        <v>msgstr 'Self-Service'</v>
      </c>
      <c r="F2524" t="str">
        <f t="shared" ref="F2524:F2587" si="121">CONCATENATE(D2524,"|",E2524,"||")</f>
        <v>msgid 'Self Service'|msgstr 'Self-Service'||</v>
      </c>
    </row>
    <row r="2525" spans="2:6" x14ac:dyDescent="0.35">
      <c r="B2525" t="s">
        <v>4366</v>
      </c>
      <c r="C2525" t="s">
        <v>8579</v>
      </c>
      <c r="D2525" t="str">
        <f t="shared" si="119"/>
        <v>msgid 'Apply Leave'</v>
      </c>
      <c r="E2525" t="str">
        <f t="shared" si="120"/>
        <v>msgstr 'Gelten lassen'</v>
      </c>
      <c r="F2525" t="str">
        <f t="shared" si="121"/>
        <v>msgid 'Apply Leave'|msgstr 'Gelten lassen'||</v>
      </c>
    </row>
    <row r="2526" spans="2:6" x14ac:dyDescent="0.35">
      <c r="B2526" t="s">
        <v>4367</v>
      </c>
      <c r="C2526" t="s">
        <v>8580</v>
      </c>
      <c r="D2526" t="str">
        <f t="shared" si="119"/>
        <v>msgid 'User Payslip'</v>
      </c>
      <c r="E2526" t="str">
        <f t="shared" si="120"/>
        <v>msgstr 'Benutzer-Gehaltsabrechnung'</v>
      </c>
      <c r="F2526" t="str">
        <f t="shared" si="121"/>
        <v>msgid 'User Payslip'|msgstr 'Benutzer-Gehaltsabrechnung'||</v>
      </c>
    </row>
    <row r="2527" spans="2:6" x14ac:dyDescent="0.35">
      <c r="B2527" t="s">
        <v>4368</v>
      </c>
      <c r="C2527" t="s">
        <v>8581</v>
      </c>
      <c r="D2527" t="str">
        <f t="shared" si="119"/>
        <v>msgid 'Payslip'</v>
      </c>
      <c r="E2527" t="str">
        <f t="shared" si="120"/>
        <v>msgstr 'Gehaltsabrechnung'</v>
      </c>
      <c r="F2527" t="str">
        <f t="shared" si="121"/>
        <v>msgid 'Payslip'|msgstr 'Gehaltsabrechnung'||</v>
      </c>
    </row>
    <row r="2528" spans="2:6" x14ac:dyDescent="0.35">
      <c r="B2528" t="s">
        <v>4369</v>
      </c>
      <c r="C2528" t="s">
        <v>8582</v>
      </c>
      <c r="D2528" t="str">
        <f t="shared" si="119"/>
        <v>msgid 'Cancel Payroll Process'</v>
      </c>
      <c r="E2528" t="str">
        <f t="shared" si="120"/>
        <v>msgstr 'Abbrechen Prozess-'</v>
      </c>
      <c r="F2528" t="str">
        <f t="shared" si="121"/>
        <v>msgid 'Cancel Payroll Process'|msgstr 'Abbrechen Prozess-'||</v>
      </c>
    </row>
    <row r="2529" spans="2:6" x14ac:dyDescent="0.35">
      <c r="B2529" t="s">
        <v>4370</v>
      </c>
      <c r="C2529" t="s">
        <v>8583</v>
      </c>
      <c r="D2529" t="str">
        <f t="shared" si="119"/>
        <v>msgid 'Confirm Payroll Process'</v>
      </c>
      <c r="E2529" t="str">
        <f t="shared" si="120"/>
        <v>msgstr 'Bestätigen der Prozess-'</v>
      </c>
      <c r="F2529" t="str">
        <f t="shared" si="121"/>
        <v>msgid 'Confirm Payroll Process'|msgstr 'Bestätigen der Prozess-'||</v>
      </c>
    </row>
    <row r="2530" spans="2:6" x14ac:dyDescent="0.35">
      <c r="B2530" t="s">
        <v>4371</v>
      </c>
      <c r="C2530" t="s">
        <v>8584</v>
      </c>
      <c r="D2530" t="str">
        <f t="shared" si="119"/>
        <v>msgid 'Barcode Setups'</v>
      </c>
      <c r="E2530" t="str">
        <f t="shared" si="120"/>
        <v>msgstr 'Barcode-Setups'</v>
      </c>
      <c r="F2530" t="str">
        <f t="shared" si="121"/>
        <v>msgid 'Barcode Setups'|msgstr 'Barcode-Setups'||</v>
      </c>
    </row>
    <row r="2531" spans="2:6" x14ac:dyDescent="0.35">
      <c r="B2531" t="s">
        <v>4372</v>
      </c>
      <c r="C2531" t="s">
        <v>4372</v>
      </c>
      <c r="D2531" t="str">
        <f t="shared" si="119"/>
        <v>msgid 'Barcode'</v>
      </c>
      <c r="E2531" t="str">
        <f t="shared" si="120"/>
        <v>msgstr 'Barcode'</v>
      </c>
      <c r="F2531" t="str">
        <f t="shared" si="121"/>
        <v>msgid 'Barcode'|msgstr 'Barcode'||</v>
      </c>
    </row>
    <row r="2532" spans="2:6" x14ac:dyDescent="0.35">
      <c r="B2532" t="s">
        <v>4373</v>
      </c>
      <c r="C2532" t="s">
        <v>8585</v>
      </c>
      <c r="D2532" t="str">
        <f t="shared" si="119"/>
        <v>msgid 'Barcode Label Format Header'</v>
      </c>
      <c r="E2532" t="str">
        <f t="shared" si="120"/>
        <v>msgstr 'Barcode-Etiketten-Format-Header'</v>
      </c>
      <c r="F2532" t="str">
        <f t="shared" si="121"/>
        <v>msgid 'Barcode Label Format Header'|msgstr 'Barcode-Etiketten-Format-Header'||</v>
      </c>
    </row>
    <row r="2533" spans="2:6" x14ac:dyDescent="0.35">
      <c r="B2533" t="s">
        <v>4374</v>
      </c>
      <c r="C2533" t="s">
        <v>8586</v>
      </c>
      <c r="D2533" t="str">
        <f t="shared" si="119"/>
        <v>msgid 'Label Format'</v>
      </c>
      <c r="E2533" t="str">
        <f t="shared" si="120"/>
        <v>msgstr 'Etikettenformat'</v>
      </c>
      <c r="F2533" t="str">
        <f t="shared" si="121"/>
        <v>msgid 'Label Format'|msgstr 'Etikettenformat'||</v>
      </c>
    </row>
    <row r="2534" spans="2:6" x14ac:dyDescent="0.35">
      <c r="B2534" t="s">
        <v>4375</v>
      </c>
      <c r="C2534" t="s">
        <v>8587</v>
      </c>
      <c r="D2534" t="str">
        <f t="shared" si="119"/>
        <v>msgid 'Search Label Format Header'</v>
      </c>
      <c r="E2534" t="str">
        <f t="shared" si="120"/>
        <v>msgstr 'Suche Label Format-Header'</v>
      </c>
      <c r="F2534" t="str">
        <f t="shared" si="121"/>
        <v>msgid 'Search Label Format Header'|msgstr 'Suche Label Format-Header'||</v>
      </c>
    </row>
    <row r="2535" spans="2:6" x14ac:dyDescent="0.35">
      <c r="B2535" t="s">
        <v>4376</v>
      </c>
      <c r="C2535" t="s">
        <v>8588</v>
      </c>
      <c r="D2535" t="str">
        <f t="shared" si="119"/>
        <v>msgid 'Search Label Format'</v>
      </c>
      <c r="E2535" t="str">
        <f t="shared" si="120"/>
        <v>msgstr 'Suche-Etikettenformat'</v>
      </c>
      <c r="F2535" t="str">
        <f t="shared" si="121"/>
        <v>msgid 'Search Label Format'|msgstr 'Suche-Etikettenformat'||</v>
      </c>
    </row>
    <row r="2536" spans="2:6" x14ac:dyDescent="0.35">
      <c r="B2536" t="s">
        <v>4377</v>
      </c>
      <c r="C2536" t="s">
        <v>8589</v>
      </c>
      <c r="D2536" t="str">
        <f t="shared" si="119"/>
        <v>msgid 'Printer'</v>
      </c>
      <c r="E2536" t="str">
        <f t="shared" si="120"/>
        <v>msgstr 'Drucker'</v>
      </c>
      <c r="F2536" t="str">
        <f t="shared" si="121"/>
        <v>msgid 'Printer'|msgstr 'Drucker'||</v>
      </c>
    </row>
    <row r="2537" spans="2:6" x14ac:dyDescent="0.35">
      <c r="B2537" t="s">
        <v>4378</v>
      </c>
      <c r="C2537" t="s">
        <v>8590</v>
      </c>
      <c r="D2537" t="str">
        <f t="shared" si="119"/>
        <v>msgid 'Search Printer'</v>
      </c>
      <c r="E2537" t="str">
        <f t="shared" si="120"/>
        <v>msgstr 'Suche Drucker'</v>
      </c>
      <c r="F2537" t="str">
        <f t="shared" si="121"/>
        <v>msgid 'Search Printer'|msgstr 'Suche Drucker'||</v>
      </c>
    </row>
    <row r="2538" spans="2:6" x14ac:dyDescent="0.35">
      <c r="B2538" t="s">
        <v>4379</v>
      </c>
      <c r="C2538" t="s">
        <v>8591</v>
      </c>
      <c r="D2538" t="str">
        <f t="shared" si="119"/>
        <v>msgid 'Label Auto Trigger'</v>
      </c>
      <c r="E2538" t="str">
        <f t="shared" si="120"/>
        <v>msgstr 'Beschriftung Auto Trigger'</v>
      </c>
      <c r="F2538" t="str">
        <f t="shared" si="121"/>
        <v>msgid 'Label Auto Trigger'|msgstr 'Beschriftung Auto Trigger'||</v>
      </c>
    </row>
    <row r="2539" spans="2:6" x14ac:dyDescent="0.35">
      <c r="B2539" t="s">
        <v>4380</v>
      </c>
      <c r="C2539" t="s">
        <v>8592</v>
      </c>
      <c r="D2539" t="str">
        <f t="shared" si="119"/>
        <v>msgid 'Label Request'</v>
      </c>
      <c r="E2539" t="str">
        <f t="shared" si="120"/>
        <v>msgstr 'Label-Anfrage'</v>
      </c>
      <c r="F2539" t="str">
        <f t="shared" si="121"/>
        <v>msgid 'Label Request'|msgstr 'Label-Anfrage'||</v>
      </c>
    </row>
    <row r="2540" spans="2:6" x14ac:dyDescent="0.35">
      <c r="B2540" t="s">
        <v>4381</v>
      </c>
      <c r="C2540" t="s">
        <v>8593</v>
      </c>
      <c r="D2540" t="str">
        <f t="shared" si="119"/>
        <v>msgid 'Search Label Request'</v>
      </c>
      <c r="E2540" t="str">
        <f t="shared" si="120"/>
        <v>msgstr 'Label-Suchanfrage'</v>
      </c>
      <c r="F2540" t="str">
        <f t="shared" si="121"/>
        <v>msgid 'Search Label Request'|msgstr 'Label-Suchanfrage'||</v>
      </c>
    </row>
    <row r="2541" spans="2:6" x14ac:dyDescent="0.35">
      <c r="B2541" t="s">
        <v>4382</v>
      </c>
      <c r="C2541" t="s">
        <v>8594</v>
      </c>
      <c r="D2541" t="str">
        <f t="shared" si="119"/>
        <v>msgid 'Static Label'</v>
      </c>
      <c r="E2541" t="str">
        <f t="shared" si="120"/>
        <v>msgstr 'Statische Beschriftung'</v>
      </c>
      <c r="F2541" t="str">
        <f t="shared" si="121"/>
        <v>msgid 'Static Label'|msgstr 'Statische Beschriftung'||</v>
      </c>
    </row>
    <row r="2542" spans="2:6" x14ac:dyDescent="0.35">
      <c r="B2542" t="s">
        <v>4383</v>
      </c>
      <c r="C2542" t="s">
        <v>8595</v>
      </c>
      <c r="D2542" t="str">
        <f t="shared" ref="D2542:D2605" si="122">CONCATENATE("msgid", " ", "'",B2542,"'")</f>
        <v>msgid 'Search Static Label'</v>
      </c>
      <c r="E2542" t="str">
        <f t="shared" si="120"/>
        <v>msgstr 'Suche statische Beschriftung'</v>
      </c>
      <c r="F2542" t="str">
        <f t="shared" si="121"/>
        <v>msgid 'Search Static Label'|msgstr 'Suche statische Beschriftung'||</v>
      </c>
    </row>
    <row r="2543" spans="2:6" x14ac:dyDescent="0.35">
      <c r="B2543" t="s">
        <v>4384</v>
      </c>
      <c r="C2543" t="s">
        <v>8596</v>
      </c>
      <c r="D2543" t="str">
        <f t="shared" si="122"/>
        <v>msgid 'Master Data'</v>
      </c>
      <c r="E2543" t="str">
        <f t="shared" si="120"/>
        <v>msgstr 'Stammdaten'</v>
      </c>
      <c r="F2543" t="str">
        <f t="shared" si="121"/>
        <v>msgid 'Master Data'|msgstr 'Stammdaten'||</v>
      </c>
    </row>
    <row r="2544" spans="2:6" x14ac:dyDescent="0.35">
      <c r="B2544" t="s">
        <v>4385</v>
      </c>
      <c r="C2544" t="s">
        <v>8597</v>
      </c>
      <c r="D2544" t="str">
        <f t="shared" si="122"/>
        <v>msgid 'Contact'</v>
      </c>
      <c r="E2544" t="str">
        <f t="shared" si="120"/>
        <v>msgstr 'Kontakt'</v>
      </c>
      <c r="F2544" t="str">
        <f t="shared" si="121"/>
        <v>msgid 'Contact'|msgstr 'Kontakt'||</v>
      </c>
    </row>
    <row r="2545" spans="2:6" x14ac:dyDescent="0.35">
      <c r="B2545" t="s">
        <v>4386</v>
      </c>
      <c r="C2545" t="s">
        <v>8598</v>
      </c>
      <c r="D2545" t="str">
        <f t="shared" si="122"/>
        <v>msgid 'Search Contact'</v>
      </c>
      <c r="E2545" t="str">
        <f t="shared" si="120"/>
        <v>msgstr 'Suche Kontakt'</v>
      </c>
      <c r="F2545" t="str">
        <f t="shared" si="121"/>
        <v>msgid 'Search Contact'|msgstr 'Suche Kontakt'||</v>
      </c>
    </row>
    <row r="2546" spans="2:6" x14ac:dyDescent="0.35">
      <c r="B2546" t="s">
        <v>4387</v>
      </c>
      <c r="C2546" t="s">
        <v>8599</v>
      </c>
      <c r="D2546" t="str">
        <f t="shared" si="122"/>
        <v>msgid 'Contact Reference'</v>
      </c>
      <c r="E2546" t="str">
        <f t="shared" si="120"/>
        <v>msgstr 'Kontakt Referenz'</v>
      </c>
      <c r="F2546" t="str">
        <f t="shared" si="121"/>
        <v>msgid 'Contact Reference'|msgstr 'Kontakt Referenz'||</v>
      </c>
    </row>
    <row r="2547" spans="2:6" x14ac:dyDescent="0.35">
      <c r="B2547" t="s">
        <v>4388</v>
      </c>
      <c r="C2547" t="s">
        <v>8600</v>
      </c>
      <c r="D2547" t="str">
        <f t="shared" si="122"/>
        <v>msgid 'Sales Lead'</v>
      </c>
      <c r="E2547" t="str">
        <f t="shared" si="120"/>
        <v>msgstr 'Kaufinteressenten'</v>
      </c>
      <c r="F2547" t="str">
        <f t="shared" si="121"/>
        <v>msgid 'Sales Lead'|msgstr 'Kaufinteressenten'||</v>
      </c>
    </row>
    <row r="2548" spans="2:6" x14ac:dyDescent="0.35">
      <c r="B2548" t="s">
        <v>4389</v>
      </c>
      <c r="C2548" t="s">
        <v>8601</v>
      </c>
      <c r="D2548" t="str">
        <f t="shared" si="122"/>
        <v>msgid 'Lead'</v>
      </c>
      <c r="E2548" t="str">
        <f t="shared" si="120"/>
        <v>msgstr 'Führen'</v>
      </c>
      <c r="F2548" t="str">
        <f t="shared" si="121"/>
        <v>msgid 'Lead'|msgstr 'Führen'||</v>
      </c>
    </row>
    <row r="2549" spans="2:6" x14ac:dyDescent="0.35">
      <c r="B2549" t="s">
        <v>4390</v>
      </c>
      <c r="C2549" t="s">
        <v>8602</v>
      </c>
      <c r="D2549" t="str">
        <f t="shared" si="122"/>
        <v>msgid 'Search Lead'</v>
      </c>
      <c r="E2549" t="str">
        <f t="shared" si="120"/>
        <v>msgstr 'Suche Blei'</v>
      </c>
      <c r="F2549" t="str">
        <f t="shared" si="121"/>
        <v>msgid 'Search Lead'|msgstr 'Suche Blei'||</v>
      </c>
    </row>
    <row r="2550" spans="2:6" x14ac:dyDescent="0.35">
      <c r="B2550" t="s">
        <v>4391</v>
      </c>
      <c r="C2550" t="s">
        <v>8603</v>
      </c>
      <c r="D2550" t="str">
        <f t="shared" si="122"/>
        <v>msgid 'SD Setup'</v>
      </c>
      <c r="E2550" t="str">
        <f t="shared" si="120"/>
        <v>msgstr 'SD-Setup'</v>
      </c>
      <c r="F2550" t="str">
        <f t="shared" si="121"/>
        <v>msgid 'SD Setup'|msgstr 'SD-Setup'||</v>
      </c>
    </row>
    <row r="2551" spans="2:6" x14ac:dyDescent="0.35">
      <c r="B2551" t="s">
        <v>4392</v>
      </c>
      <c r="C2551" t="s">
        <v>8604</v>
      </c>
      <c r="D2551" t="str">
        <f t="shared" si="122"/>
        <v>msgid 'HR Team'</v>
      </c>
      <c r="E2551" t="str">
        <f t="shared" si="120"/>
        <v>msgstr 'HR-Team'</v>
      </c>
      <c r="F2551" t="str">
        <f t="shared" si="121"/>
        <v>msgid 'HR Team'|msgstr 'HR-Team'||</v>
      </c>
    </row>
    <row r="2552" spans="2:6" x14ac:dyDescent="0.35">
      <c r="B2552" t="s">
        <v>4393</v>
      </c>
      <c r="C2552" t="s">
        <v>8605</v>
      </c>
      <c r="D2552" t="str">
        <f t="shared" si="122"/>
        <v>msgid 'Search Team'</v>
      </c>
      <c r="E2552" t="str">
        <f t="shared" si="120"/>
        <v>msgstr 'Suche Team'</v>
      </c>
      <c r="F2552" t="str">
        <f t="shared" si="121"/>
        <v>msgid 'Search Team'|msgstr 'Suche Team'||</v>
      </c>
    </row>
    <row r="2553" spans="2:6" x14ac:dyDescent="0.35">
      <c r="B2553" t="s">
        <v>4394</v>
      </c>
      <c r="C2553" t="s">
        <v>8606</v>
      </c>
      <c r="D2553" t="str">
        <f t="shared" si="122"/>
        <v>msgid 'Create &amp; View Sales Team'</v>
      </c>
      <c r="E2553" t="str">
        <f t="shared" si="120"/>
        <v>msgstr 'Erstellen Sie &amp; betrachten Sie Verkaufsteam'</v>
      </c>
      <c r="F2553" t="str">
        <f t="shared" si="121"/>
        <v>msgid 'Create &amp; View Sales Team'|msgstr 'Erstellen Sie &amp; betrachten Sie Verkaufsteam'||</v>
      </c>
    </row>
    <row r="2554" spans="2:6" x14ac:dyDescent="0.35">
      <c r="B2554" t="s">
        <v>4395</v>
      </c>
      <c r="C2554" t="s">
        <v>8607</v>
      </c>
      <c r="D2554" t="str">
        <f t="shared" si="122"/>
        <v>msgid 'Opportunity'</v>
      </c>
      <c r="E2554" t="str">
        <f t="shared" si="120"/>
        <v>msgstr 'Gelegenheit'</v>
      </c>
      <c r="F2554" t="str">
        <f t="shared" si="121"/>
        <v>msgid 'Opportunity'|msgstr 'Gelegenheit'||</v>
      </c>
    </row>
    <row r="2555" spans="2:6" x14ac:dyDescent="0.35">
      <c r="B2555" t="s">
        <v>4396</v>
      </c>
      <c r="C2555" t="s">
        <v>8608</v>
      </c>
      <c r="D2555" t="str">
        <f t="shared" si="122"/>
        <v>msgid 'Search Opportunity'</v>
      </c>
      <c r="E2555" t="str">
        <f t="shared" si="120"/>
        <v>msgstr 'Suche Gelegenheit'</v>
      </c>
      <c r="F2555" t="str">
        <f t="shared" si="121"/>
        <v>msgid 'Search Opportunity'|msgstr 'Suche Gelegenheit'||</v>
      </c>
    </row>
    <row r="2556" spans="2:6" x14ac:dyDescent="0.35">
      <c r="B2556" t="s">
        <v>4397</v>
      </c>
      <c r="C2556" t="s">
        <v>8609</v>
      </c>
      <c r="D2556" t="str">
        <f t="shared" si="122"/>
        <v>msgid 'Sales Quote Header'</v>
      </c>
      <c r="E2556" t="str">
        <f t="shared" si="120"/>
        <v>msgstr 'Verkaufsangebot-Header'</v>
      </c>
      <c r="F2556" t="str">
        <f t="shared" si="121"/>
        <v>msgid 'Sales Quote Header'|msgstr 'Verkaufsangebot-Header'||</v>
      </c>
    </row>
    <row r="2557" spans="2:6" x14ac:dyDescent="0.35">
      <c r="B2557" t="s">
        <v>4398</v>
      </c>
      <c r="C2557" t="s">
        <v>8610</v>
      </c>
      <c r="D2557" t="str">
        <f t="shared" si="122"/>
        <v>msgid 'Sales Quote'</v>
      </c>
      <c r="E2557" t="str">
        <f t="shared" si="120"/>
        <v>msgstr 'Verkaufsangebot'</v>
      </c>
      <c r="F2557" t="str">
        <f t="shared" si="121"/>
        <v>msgid 'Sales Quote'|msgstr 'Verkaufsangebot'||</v>
      </c>
    </row>
    <row r="2558" spans="2:6" x14ac:dyDescent="0.35">
      <c r="B2558" t="s">
        <v>4399</v>
      </c>
      <c r="C2558" t="s">
        <v>8611</v>
      </c>
      <c r="D2558" t="str">
        <f t="shared" si="122"/>
        <v>msgid 'Search Quotes'</v>
      </c>
      <c r="E2558" t="str">
        <f t="shared" si="120"/>
        <v>msgstr 'Suche Zitate'</v>
      </c>
      <c r="F2558" t="str">
        <f t="shared" si="121"/>
        <v>msgid 'Search Quotes'|msgstr 'Suche Zitate'||</v>
      </c>
    </row>
    <row r="2559" spans="2:6" x14ac:dyDescent="0.35">
      <c r="B2559" t="s">
        <v>4400</v>
      </c>
      <c r="C2559" t="s">
        <v>8612</v>
      </c>
      <c r="D2559" t="str">
        <f t="shared" si="122"/>
        <v>msgid 'View Transaction'</v>
      </c>
      <c r="E2559" t="str">
        <f t="shared" si="120"/>
        <v>msgstr 'Ansicht-Transaktion'</v>
      </c>
      <c r="F2559" t="str">
        <f t="shared" si="121"/>
        <v>msgid 'View Transaction'|msgstr 'Ansicht-Transaktion'||</v>
      </c>
    </row>
    <row r="2560" spans="2:6" x14ac:dyDescent="0.35">
      <c r="B2560" t="s">
        <v>4401</v>
      </c>
      <c r="C2560" t="s">
        <v>8613</v>
      </c>
      <c r="D2560" t="str">
        <f t="shared" si="122"/>
        <v>msgid 'Vew AP Transaction'</v>
      </c>
      <c r="E2560" t="str">
        <f t="shared" si="120"/>
        <v>msgstr 'VEW AP-Transaktion'</v>
      </c>
      <c r="F2560" t="str">
        <f t="shared" si="121"/>
        <v>msgid 'Vew AP Transaction'|msgstr 'VEW AP-Transaktion'||</v>
      </c>
    </row>
    <row r="2561" spans="2:6" x14ac:dyDescent="0.35">
      <c r="B2561" t="s">
        <v>4402</v>
      </c>
      <c r="C2561" t="s">
        <v>8614</v>
      </c>
      <c r="D2561" t="str">
        <f t="shared" si="122"/>
        <v>msgid 'Self-Service Education'</v>
      </c>
      <c r="E2561" t="str">
        <f t="shared" si="120"/>
        <v>msgstr 'Self-Service Bildung'</v>
      </c>
      <c r="F2561" t="str">
        <f t="shared" si="121"/>
        <v>msgid 'Self-Service Education'|msgstr 'Self-Service Bildung'||</v>
      </c>
    </row>
    <row r="2562" spans="2:6" x14ac:dyDescent="0.35">
      <c r="B2562" t="s">
        <v>4403</v>
      </c>
      <c r="C2562" t="s">
        <v>8615</v>
      </c>
      <c r="D2562" t="str">
        <f t="shared" si="122"/>
        <v>msgid 'Employee Experience Self Service'</v>
      </c>
      <c r="E2562" t="str">
        <f t="shared" si="120"/>
        <v>msgstr 'Mitarbeiter Erfahrung Self-Service'</v>
      </c>
      <c r="F2562" t="str">
        <f t="shared" si="121"/>
        <v>msgid 'Employee Experience Self Service'|msgstr 'Mitarbeiter Erfahrung Self-Service'||</v>
      </c>
    </row>
    <row r="2563" spans="2:6" x14ac:dyDescent="0.35">
      <c r="B2563" t="s">
        <v>4404</v>
      </c>
      <c r="C2563" t="s">
        <v>8616</v>
      </c>
      <c r="D2563" t="str">
        <f t="shared" si="122"/>
        <v>msgid 'Employee Experience'</v>
      </c>
      <c r="E2563" t="str">
        <f t="shared" si="120"/>
        <v>msgstr 'Mitarbeiter Erfahrung'</v>
      </c>
      <c r="F2563" t="str">
        <f t="shared" si="121"/>
        <v>msgid 'Employee Experience'|msgstr 'Mitarbeiter Erfahrung'||</v>
      </c>
    </row>
    <row r="2564" spans="2:6" x14ac:dyDescent="0.35">
      <c r="B2564" t="s">
        <v>4405</v>
      </c>
      <c r="C2564" t="s">
        <v>8617</v>
      </c>
      <c r="D2564" t="str">
        <f t="shared" si="122"/>
        <v>msgid 'Web Contact'</v>
      </c>
      <c r="E2564" t="str">
        <f t="shared" si="120"/>
        <v>msgstr 'Web-Kontakt'</v>
      </c>
      <c r="F2564" t="str">
        <f t="shared" si="121"/>
        <v>msgid 'Web Contact'|msgstr 'Web-Kontakt'||</v>
      </c>
    </row>
    <row r="2565" spans="2:6" x14ac:dyDescent="0.35">
      <c r="B2565" t="s">
        <v>4406</v>
      </c>
      <c r="C2565" t="s">
        <v>8618</v>
      </c>
      <c r="D2565" t="str">
        <f t="shared" si="122"/>
        <v>msgid 'WOL Transaction'</v>
      </c>
      <c r="E2565" t="str">
        <f t="shared" si="120"/>
        <v>msgstr 'WOL-Transaktion'</v>
      </c>
      <c r="F2565" t="str">
        <f t="shared" si="121"/>
        <v>msgid 'WOL Transaction'|msgstr 'WOL-Transaktion'||</v>
      </c>
    </row>
    <row r="2566" spans="2:6" x14ac:dyDescent="0.35">
      <c r="B2566" t="s">
        <v>4407</v>
      </c>
      <c r="C2566" t="s">
        <v>8619</v>
      </c>
      <c r="D2566" t="str">
        <f t="shared" si="122"/>
        <v>msgid 'Site Search'</v>
      </c>
      <c r="E2566" t="str">
        <f t="shared" si="120"/>
        <v>msgstr 'Website-Suche'</v>
      </c>
      <c r="F2566" t="str">
        <f t="shared" si="121"/>
        <v>msgid 'Site Search'|msgstr 'Website-Suche'||</v>
      </c>
    </row>
    <row r="2567" spans="2:6" x14ac:dyDescent="0.35">
      <c r="B2567" t="s">
        <v>4408</v>
      </c>
      <c r="C2567" t="s">
        <v>8620</v>
      </c>
      <c r="D2567" t="str">
        <f t="shared" si="122"/>
        <v>msgid 'Search WOL Transaction'</v>
      </c>
      <c r="E2567" t="str">
        <f t="shared" si="120"/>
        <v>msgstr 'Suche WOL Transaktion'</v>
      </c>
      <c r="F2567" t="str">
        <f t="shared" si="121"/>
        <v>msgid 'Search WOL Transaction'|msgstr 'Suche WOL Transaktion'||</v>
      </c>
    </row>
    <row r="2568" spans="2:6" x14ac:dyDescent="0.35">
      <c r="B2568" t="s">
        <v>4409</v>
      </c>
      <c r="C2568" t="s">
        <v>8621</v>
      </c>
      <c r="D2568" t="str">
        <f t="shared" si="122"/>
        <v>msgid 'Fixed Asset'</v>
      </c>
      <c r="E2568" t="str">
        <f t="shared" si="120"/>
        <v>msgstr 'Anlage'</v>
      </c>
      <c r="F2568" t="str">
        <f t="shared" si="121"/>
        <v>msgid 'Fixed Asset'|msgstr 'Anlage'||</v>
      </c>
    </row>
    <row r="2569" spans="2:6" x14ac:dyDescent="0.35">
      <c r="B2569" t="s">
        <v>4410</v>
      </c>
      <c r="C2569" t="e">
        <f>-Buch</f>
        <v>#NAME?</v>
      </c>
      <c r="D2569" t="str">
        <f t="shared" si="122"/>
        <v>msgid 'Asset Book'</v>
      </c>
      <c r="E2569" t="e">
        <f t="shared" si="120"/>
        <v>#NAME?</v>
      </c>
      <c r="F2569" t="e">
        <f t="shared" si="121"/>
        <v>#NAME?</v>
      </c>
    </row>
    <row r="2570" spans="2:6" x14ac:dyDescent="0.35">
      <c r="B2570" t="s">
        <v>4411</v>
      </c>
      <c r="C2570" t="s">
        <v>8622</v>
      </c>
      <c r="D2570" t="str">
        <f t="shared" si="122"/>
        <v>msgid 'Search Asset Book'</v>
      </c>
      <c r="E2570" t="str">
        <f t="shared" si="120"/>
        <v>msgstr 'Suche-Buch'</v>
      </c>
      <c r="F2570" t="str">
        <f t="shared" si="121"/>
        <v>msgid 'Search Asset Book'|msgstr 'Suche-Buch'||</v>
      </c>
    </row>
    <row r="2571" spans="2:6" x14ac:dyDescent="0.35">
      <c r="B2571" t="s">
        <v>4412</v>
      </c>
      <c r="C2571" t="s">
        <v>8623</v>
      </c>
      <c r="D2571" t="str">
        <f t="shared" si="122"/>
        <v>msgid 'Search Asset Category'</v>
      </c>
      <c r="E2571" t="str">
        <f t="shared" si="120"/>
        <v>msgstr 'Suche Anlagekategorie'</v>
      </c>
      <c r="F2571" t="str">
        <f t="shared" si="121"/>
        <v>msgid 'Search Asset Category'|msgstr 'Suche Anlagekategorie'||</v>
      </c>
    </row>
    <row r="2572" spans="2:6" x14ac:dyDescent="0.35">
      <c r="B2572" t="s">
        <v>4413</v>
      </c>
      <c r="C2572" t="s">
        <v>8624</v>
      </c>
      <c r="D2572" t="str">
        <f t="shared" si="122"/>
        <v>msgid 'Search Depreciation Method'</v>
      </c>
      <c r="E2572" t="str">
        <f t="shared" si="120"/>
        <v>msgstr 'Suche AfA-Methode'</v>
      </c>
      <c r="F2572" t="str">
        <f t="shared" si="121"/>
        <v>msgid 'Search Depreciation Method'|msgstr 'Suche AfA-Methode'||</v>
      </c>
    </row>
    <row r="2573" spans="2:6" x14ac:dyDescent="0.35">
      <c r="B2573" t="s">
        <v>4414</v>
      </c>
      <c r="C2573" t="s">
        <v>4414</v>
      </c>
      <c r="D2573" t="str">
        <f t="shared" si="122"/>
        <v>msgid 'Asset'</v>
      </c>
      <c r="E2573" t="str">
        <f t="shared" si="120"/>
        <v>msgstr 'Asset'</v>
      </c>
      <c r="F2573" t="str">
        <f t="shared" si="121"/>
        <v>msgid 'Asset'|msgstr 'Asset'||</v>
      </c>
    </row>
    <row r="2574" spans="2:6" x14ac:dyDescent="0.35">
      <c r="B2574" t="s">
        <v>4415</v>
      </c>
      <c r="C2574" t="s">
        <v>8625</v>
      </c>
      <c r="D2574" t="str">
        <f t="shared" si="122"/>
        <v>msgid 'Search Asset'</v>
      </c>
      <c r="E2574" t="str">
        <f t="shared" si="120"/>
        <v>msgstr 'Suche Asset'</v>
      </c>
      <c r="F2574" t="str">
        <f t="shared" si="121"/>
        <v>msgid 'Search Asset'|msgstr 'Suche Asset'||</v>
      </c>
    </row>
    <row r="2575" spans="2:6" x14ac:dyDescent="0.35">
      <c r="B2575" t="s">
        <v>4416</v>
      </c>
      <c r="C2575" t="s">
        <v>8626</v>
      </c>
      <c r="D2575" t="str">
        <f t="shared" si="122"/>
        <v>msgid 'Asset Book Information'</v>
      </c>
      <c r="E2575" t="str">
        <f t="shared" si="120"/>
        <v>msgstr 'Asset-Buch-Informationen'</v>
      </c>
      <c r="F2575" t="str">
        <f t="shared" si="121"/>
        <v>msgid 'Asset Book Information'|msgstr 'Asset-Buch-Informationen'||</v>
      </c>
    </row>
    <row r="2576" spans="2:6" x14ac:dyDescent="0.35">
      <c r="B2576" t="s">
        <v>4417</v>
      </c>
      <c r="C2576" t="s">
        <v>8627</v>
      </c>
      <c r="D2576" t="str">
        <f t="shared" si="122"/>
        <v>msgid 'Asset Book Info'</v>
      </c>
      <c r="E2576" t="str">
        <f t="shared" si="120"/>
        <v>msgstr 'Asset-Buch-Info'</v>
      </c>
      <c r="F2576" t="str">
        <f t="shared" si="121"/>
        <v>msgid 'Asset Book Info'|msgstr 'Asset-Buch-Info'||</v>
      </c>
    </row>
    <row r="2577" spans="2:6" x14ac:dyDescent="0.35">
      <c r="B2577" t="s">
        <v>4418</v>
      </c>
      <c r="C2577" t="s">
        <v>8628</v>
      </c>
      <c r="D2577" t="str">
        <f t="shared" si="122"/>
        <v>msgid 'Search Asset Book Info'</v>
      </c>
      <c r="E2577" t="str">
        <f t="shared" si="120"/>
        <v>msgstr 'Suche Asset-Buch-Info'</v>
      </c>
      <c r="F2577" t="str">
        <f t="shared" si="121"/>
        <v>msgid 'Search Asset Book Info'|msgstr 'Suche Asset-Buch-Info'||</v>
      </c>
    </row>
    <row r="2578" spans="2:6" x14ac:dyDescent="0.35">
      <c r="B2578" t="s">
        <v>4419</v>
      </c>
      <c r="C2578" t="s">
        <v>8629</v>
      </c>
      <c r="D2578" t="str">
        <f t="shared" si="122"/>
        <v>msgid 'Fa Setups'</v>
      </c>
      <c r="E2578" t="str">
        <f t="shared" si="120"/>
        <v>msgstr 'FA-Setups'</v>
      </c>
      <c r="F2578" t="str">
        <f t="shared" si="121"/>
        <v>msgid 'Fa Setups'|msgstr 'FA-Setups'||</v>
      </c>
    </row>
    <row r="2579" spans="2:6" x14ac:dyDescent="0.35">
      <c r="B2579" t="s">
        <v>4420</v>
      </c>
      <c r="C2579" t="s">
        <v>8630</v>
      </c>
      <c r="D2579" t="str">
        <f t="shared" si="122"/>
        <v>msgid 'Depreciation Header'</v>
      </c>
      <c r="E2579" t="str">
        <f t="shared" si="120"/>
        <v>msgstr 'AfA-Header'</v>
      </c>
      <c r="F2579" t="str">
        <f t="shared" si="121"/>
        <v>msgid 'Depreciation Header'|msgstr 'AfA-Header'||</v>
      </c>
    </row>
    <row r="2580" spans="2:6" x14ac:dyDescent="0.35">
      <c r="B2580" t="s">
        <v>4421</v>
      </c>
      <c r="C2580" t="s">
        <v>8631</v>
      </c>
      <c r="D2580" t="str">
        <f t="shared" si="122"/>
        <v>msgid 'Depreciation'</v>
      </c>
      <c r="E2580" t="str">
        <f t="shared" si="120"/>
        <v>msgstr 'Abschreibungen'</v>
      </c>
      <c r="F2580" t="str">
        <f t="shared" si="121"/>
        <v>msgid 'Depreciation'|msgstr 'Abschreibungen'||</v>
      </c>
    </row>
    <row r="2581" spans="2:6" x14ac:dyDescent="0.35">
      <c r="B2581" t="s">
        <v>4422</v>
      </c>
      <c r="C2581" t="s">
        <v>8632</v>
      </c>
      <c r="D2581" t="str">
        <f t="shared" si="122"/>
        <v>msgid 'Search Depreciation'</v>
      </c>
      <c r="E2581" t="str">
        <f t="shared" si="120"/>
        <v>msgstr 'Suche Abschreibungen'</v>
      </c>
      <c r="F2581" t="str">
        <f t="shared" si="121"/>
        <v>msgid 'Search Depreciation'|msgstr 'Suche Abschreibungen'||</v>
      </c>
    </row>
    <row r="2582" spans="2:6" x14ac:dyDescent="0.35">
      <c r="B2582" t="s">
        <v>4423</v>
      </c>
      <c r="C2582" t="s">
        <v>8633</v>
      </c>
      <c r="D2582" t="str">
        <f t="shared" si="122"/>
        <v>msgid 'Fixed Asset Programs'</v>
      </c>
      <c r="E2582" t="str">
        <f t="shared" si="120"/>
        <v>msgstr 'Anlage-Programme'</v>
      </c>
      <c r="F2582" t="str">
        <f t="shared" si="121"/>
        <v>msgid 'Fixed Asset Programs'|msgstr 'Anlage-Programme'||</v>
      </c>
    </row>
    <row r="2583" spans="2:6" x14ac:dyDescent="0.35">
      <c r="B2583" t="s">
        <v>4424</v>
      </c>
      <c r="C2583" t="s">
        <v>8634</v>
      </c>
      <c r="D2583" t="str">
        <f t="shared" si="122"/>
        <v>msgid 'Run Depreciation'</v>
      </c>
      <c r="E2583" t="str">
        <f t="shared" si="120"/>
        <v>msgstr 'Führen Sie Abschreibungen'</v>
      </c>
      <c r="F2583" t="str">
        <f t="shared" si="121"/>
        <v>msgid 'Run Depreciation'|msgstr 'Führen Sie Abschreibungen'||</v>
      </c>
    </row>
    <row r="2584" spans="2:6" x14ac:dyDescent="0.35">
      <c r="B2584" t="s">
        <v>4425</v>
      </c>
      <c r="C2584" t="s">
        <v>4425</v>
      </c>
      <c r="D2584" t="str">
        <f t="shared" si="122"/>
        <v>msgid 'Point Of Sale - POS'</v>
      </c>
      <c r="E2584" t="str">
        <f t="shared" si="120"/>
        <v>msgstr 'Point Of Sale - POS'</v>
      </c>
      <c r="F2584" t="str">
        <f t="shared" si="121"/>
        <v>msgid 'Point Of Sale - POS'|msgstr 'Point Of Sale - POS'||</v>
      </c>
    </row>
    <row r="2585" spans="2:6" x14ac:dyDescent="0.35">
      <c r="B2585" t="s">
        <v>4426</v>
      </c>
      <c r="C2585" t="s">
        <v>4426</v>
      </c>
      <c r="D2585" t="str">
        <f t="shared" si="122"/>
        <v>msgid 'Point Of Sale'</v>
      </c>
      <c r="E2585" t="str">
        <f t="shared" si="120"/>
        <v>msgstr 'Point Of Sale'</v>
      </c>
      <c r="F2585" t="str">
        <f t="shared" si="121"/>
        <v>msgid 'Point Of Sale'|msgstr 'Point Of Sale'||</v>
      </c>
    </row>
    <row r="2586" spans="2:6" x14ac:dyDescent="0.35">
      <c r="B2586" t="s">
        <v>4427</v>
      </c>
      <c r="C2586" t="s">
        <v>8635</v>
      </c>
      <c r="D2586" t="str">
        <f t="shared" si="122"/>
        <v>msgid 'POS Transaction'</v>
      </c>
      <c r="E2586" t="str">
        <f t="shared" si="120"/>
        <v>msgstr 'POS-Transaktion'</v>
      </c>
      <c r="F2586" t="str">
        <f t="shared" si="121"/>
        <v>msgid 'POS Transaction'|msgstr 'POS-Transaktion'||</v>
      </c>
    </row>
    <row r="2587" spans="2:6" x14ac:dyDescent="0.35">
      <c r="B2587" t="s">
        <v>4428</v>
      </c>
      <c r="C2587" t="s">
        <v>8636</v>
      </c>
      <c r="D2587" t="str">
        <f t="shared" si="122"/>
        <v>msgid 'Search Point of Sale Transaction'</v>
      </c>
      <c r="E2587" t="str">
        <f t="shared" si="120"/>
        <v>msgstr 'Suche Point of Sale-Transaktion'</v>
      </c>
      <c r="F2587" t="str">
        <f t="shared" si="121"/>
        <v>msgid 'Search Point of Sale Transaction'|msgstr 'Suche Point of Sale-Transaktion'||</v>
      </c>
    </row>
    <row r="2588" spans="2:6" x14ac:dyDescent="0.35">
      <c r="B2588" t="s">
        <v>4429</v>
      </c>
      <c r="C2588" t="s">
        <v>8637</v>
      </c>
      <c r="D2588" t="str">
        <f t="shared" si="122"/>
        <v>msgid 'Search POS Trnx'</v>
      </c>
      <c r="E2588" t="str">
        <f t="shared" ref="E2588:E2651" si="123">CONCATENATE("msgstr", " ", "'",C2588,"'")</f>
        <v>msgstr 'Suche POS Trnx'</v>
      </c>
      <c r="F2588" t="str">
        <f t="shared" ref="F2588:F2651" si="124">CONCATENATE(D2588,"|",E2588,"||")</f>
        <v>msgid 'Search POS Trnx'|msgstr 'Suche POS Trnx'||</v>
      </c>
    </row>
    <row r="2589" spans="2:6" x14ac:dyDescent="0.35">
      <c r="B2589" t="s">
        <v>4430</v>
      </c>
      <c r="C2589" t="s">
        <v>8638</v>
      </c>
      <c r="D2589" t="str">
        <f t="shared" si="122"/>
        <v>msgid 'Upload Value Group Line'</v>
      </c>
      <c r="E2589" t="str">
        <f t="shared" si="123"/>
        <v>msgstr 'Upload Wertegruppe Linie'</v>
      </c>
      <c r="F2589" t="str">
        <f t="shared" si="124"/>
        <v>msgid 'Upload Value Group Line'|msgstr 'Upload Wertegruppe Linie'||</v>
      </c>
    </row>
    <row r="2590" spans="2:6" x14ac:dyDescent="0.35">
      <c r="B2590" t="s">
        <v>4431</v>
      </c>
      <c r="C2590" t="s">
        <v>8639</v>
      </c>
      <c r="D2590" t="str">
        <f t="shared" si="122"/>
        <v>msgid 'Search Lines'</v>
      </c>
      <c r="E2590" t="str">
        <f t="shared" si="123"/>
        <v>msgstr 'Suche-Linien'</v>
      </c>
      <c r="F2590" t="str">
        <f t="shared" si="124"/>
        <v>msgid 'Search Lines'|msgstr 'Suche-Linien'||</v>
      </c>
    </row>
    <row r="2591" spans="2:6" x14ac:dyDescent="0.35">
      <c r="B2591" t="s">
        <v>4432</v>
      </c>
      <c r="C2591" t="s">
        <v>8640</v>
      </c>
      <c r="D2591" t="str">
        <f t="shared" si="122"/>
        <v>msgid 'Update Description'</v>
      </c>
      <c r="E2591" t="str">
        <f t="shared" si="123"/>
        <v>msgstr 'Beschreibung des Updates'</v>
      </c>
      <c r="F2591" t="str">
        <f t="shared" si="124"/>
        <v>msgid 'Update Description'|msgstr 'Beschreibung des Updates'||</v>
      </c>
    </row>
    <row r="2592" spans="2:6" x14ac:dyDescent="0.35">
      <c r="B2592" t="s">
        <v>4433</v>
      </c>
      <c r="C2592" t="s">
        <v>8641</v>
      </c>
      <c r="D2592" t="str">
        <f t="shared" si="122"/>
        <v>msgid 'Geneledger Programs'</v>
      </c>
      <c r="E2592" t="str">
        <f t="shared" si="123"/>
        <v>msgstr 'Geneledger Programme'</v>
      </c>
      <c r="F2592" t="str">
        <f t="shared" si="124"/>
        <v>msgid 'Geneledger Programs'|msgstr 'Geneledger Programme'||</v>
      </c>
    </row>
    <row r="2593" spans="2:6" x14ac:dyDescent="0.35">
      <c r="B2593" t="s">
        <v>4434</v>
      </c>
      <c r="C2593" t="s">
        <v>8642</v>
      </c>
      <c r="D2593" t="str">
        <f t="shared" si="122"/>
        <v>msgid 'Balance Sheet - Summary'</v>
      </c>
      <c r="E2593" t="str">
        <f t="shared" si="123"/>
        <v>msgstr 'Bilanz - Zusammenfassung'</v>
      </c>
      <c r="F2593" t="str">
        <f t="shared" si="124"/>
        <v>msgid 'Balance Sheet - Summary'|msgstr 'Bilanz - Zusammenfassung'||</v>
      </c>
    </row>
    <row r="2594" spans="2:6" x14ac:dyDescent="0.35">
      <c r="B2594" t="s">
        <v>4435</v>
      </c>
      <c r="C2594" t="s">
        <v>8643</v>
      </c>
      <c r="D2594" t="str">
        <f t="shared" si="122"/>
        <v>msgid 'Balance Sheet Detailed'</v>
      </c>
      <c r="E2594" t="str">
        <f t="shared" si="123"/>
        <v>msgstr 'Detaillierte Bilanz'</v>
      </c>
      <c r="F2594" t="str">
        <f t="shared" si="124"/>
        <v>msgid 'Balance Sheet Detailed'|msgstr 'Detaillierte Bilanz'||</v>
      </c>
    </row>
    <row r="2595" spans="2:6" x14ac:dyDescent="0.35">
      <c r="B2595" t="s">
        <v>4436</v>
      </c>
      <c r="C2595" t="s">
        <v>8644</v>
      </c>
      <c r="D2595" t="str">
        <f t="shared" si="122"/>
        <v>msgid 'Income Statement'</v>
      </c>
      <c r="E2595" t="str">
        <f t="shared" si="123"/>
        <v>msgstr 'Gewinn-und Verlustrechnung'</v>
      </c>
      <c r="F2595" t="str">
        <f t="shared" si="124"/>
        <v>msgid 'Income Statement'|msgstr 'Gewinn-und Verlustrechnung'||</v>
      </c>
    </row>
    <row r="2596" spans="2:6" x14ac:dyDescent="0.35">
      <c r="B2596" t="s">
        <v>4437</v>
      </c>
      <c r="C2596" t="s">
        <v>8645</v>
      </c>
      <c r="D2596" t="str">
        <f t="shared" si="122"/>
        <v>msgid 'Income Statement - Detailed'</v>
      </c>
      <c r="E2596" t="str">
        <f t="shared" si="123"/>
        <v>msgstr 'Gewinn-und Verlustrechnung - detaillierte'</v>
      </c>
      <c r="F2596" t="str">
        <f t="shared" si="124"/>
        <v>msgid 'Income Statement - Detailed'|msgstr 'Gewinn-und Verlustrechnung - detaillierte'||</v>
      </c>
    </row>
    <row r="2597" spans="2:6" x14ac:dyDescent="0.35">
      <c r="B2597" t="s">
        <v>4438</v>
      </c>
      <c r="C2597" t="s">
        <v>8646</v>
      </c>
      <c r="D2597" t="str">
        <f t="shared" si="122"/>
        <v>msgid 'GL Reports'</v>
      </c>
      <c r="E2597" t="str">
        <f t="shared" si="123"/>
        <v>msgstr 'GL-Berichte'</v>
      </c>
      <c r="F2597" t="str">
        <f t="shared" si="124"/>
        <v>msgid 'GL Reports'|msgstr 'GL-Berichte'||</v>
      </c>
    </row>
    <row r="2598" spans="2:6" x14ac:dyDescent="0.35">
      <c r="B2598" t="s">
        <v>4439</v>
      </c>
      <c r="C2598" t="s">
        <v>8647</v>
      </c>
      <c r="D2598" t="str">
        <f t="shared" si="122"/>
        <v>msgid 'Reports'</v>
      </c>
      <c r="E2598" t="str">
        <f t="shared" si="123"/>
        <v>msgstr 'Berichte'</v>
      </c>
      <c r="F2598" t="str">
        <f t="shared" si="124"/>
        <v>msgid 'Reports'|msgstr 'Berichte'||</v>
      </c>
    </row>
    <row r="2599" spans="2:6" x14ac:dyDescent="0.35">
      <c r="B2599" t="s">
        <v>4440</v>
      </c>
      <c r="C2599" t="s">
        <v>8648</v>
      </c>
      <c r="D2599" t="str">
        <f t="shared" si="122"/>
        <v>msgid 'All Account Combinations'</v>
      </c>
      <c r="E2599" t="str">
        <f t="shared" si="123"/>
        <v>msgstr 'Alle Konto-Kombinationen'</v>
      </c>
      <c r="F2599" t="str">
        <f t="shared" si="124"/>
        <v>msgid 'All Account Combinations'|msgstr 'Alle Konto-Kombinationen'||</v>
      </c>
    </row>
    <row r="2600" spans="2:6" x14ac:dyDescent="0.35">
      <c r="B2600" t="s">
        <v>4441</v>
      </c>
      <c r="C2600" t="s">
        <v>8649</v>
      </c>
      <c r="D2600" t="str">
        <f t="shared" si="122"/>
        <v>msgid 'Balance Sheet - Multi Format Reporting'</v>
      </c>
      <c r="E2600" t="str">
        <f t="shared" si="123"/>
        <v>msgstr 'Bilanz - Multi-Format-Berichterstattung'</v>
      </c>
      <c r="F2600" t="str">
        <f t="shared" si="124"/>
        <v>msgid 'Balance Sheet - Multi Format Reporting'|msgstr 'Bilanz - Multi-Format-Berichterstattung'||</v>
      </c>
    </row>
    <row r="2601" spans="2:6" x14ac:dyDescent="0.35">
      <c r="B2601" t="s">
        <v>4442</v>
      </c>
      <c r="C2601" t="s">
        <v>8650</v>
      </c>
      <c r="D2601" t="str">
        <f t="shared" si="122"/>
        <v>msgid 'Balance Sheet - MFR'</v>
      </c>
      <c r="E2601" t="str">
        <f t="shared" si="123"/>
        <v>msgstr 'Bilanz - MFR'</v>
      </c>
      <c r="F2601" t="str">
        <f t="shared" si="124"/>
        <v>msgid 'Balance Sheet - MFR'|msgstr 'Bilanz - MFR'||</v>
      </c>
    </row>
    <row r="2602" spans="2:6" x14ac:dyDescent="0.35">
      <c r="B2602" t="s">
        <v>4443</v>
      </c>
      <c r="C2602" t="s">
        <v>8651</v>
      </c>
      <c r="D2602" t="str">
        <f t="shared" si="122"/>
        <v>msgid 'Income Statement - Multi Format Report'</v>
      </c>
      <c r="E2602" t="str">
        <f t="shared" si="123"/>
        <v>msgstr 'Gewinn-und Verlustrechnung - Multi-Format-Bericht'</v>
      </c>
      <c r="F2602" t="str">
        <f t="shared" si="124"/>
        <v>msgid 'Income Statement - Multi Format Report'|msgstr 'Gewinn-und Verlustrechnung - Multi-Format-Bericht'||</v>
      </c>
    </row>
    <row r="2603" spans="2:6" x14ac:dyDescent="0.35">
      <c r="B2603" t="s">
        <v>4444</v>
      </c>
      <c r="C2603" t="s">
        <v>8652</v>
      </c>
      <c r="D2603" t="str">
        <f t="shared" si="122"/>
        <v>msgid 'Income Stmt - MFR'</v>
      </c>
      <c r="E2603" t="str">
        <f t="shared" si="123"/>
        <v>msgstr 'Einkommen Stmt - MFR'</v>
      </c>
      <c r="F2603" t="str">
        <f t="shared" si="124"/>
        <v>msgid 'Income Stmt - MFR'|msgstr 'Einkommen Stmt - MFR'||</v>
      </c>
    </row>
    <row r="2604" spans="2:6" x14ac:dyDescent="0.35">
      <c r="B2604" t="s">
        <v>4445</v>
      </c>
      <c r="C2604" t="s">
        <v>8653</v>
      </c>
      <c r="D2604" t="str">
        <f t="shared" si="122"/>
        <v>msgid 'Trial Balance - General Ledger'</v>
      </c>
      <c r="E2604" t="str">
        <f t="shared" si="123"/>
        <v>msgstr 'Rohbilanz - Finanzbuchhaltung'</v>
      </c>
      <c r="F2604" t="str">
        <f t="shared" si="124"/>
        <v>msgid 'Trial Balance - General Ledger'|msgstr 'Rohbilanz - Finanzbuchhaltung'||</v>
      </c>
    </row>
    <row r="2605" spans="2:6" x14ac:dyDescent="0.35">
      <c r="B2605" t="s">
        <v>4446</v>
      </c>
      <c r="C2605" t="s">
        <v>8654</v>
      </c>
      <c r="D2605" t="str">
        <f t="shared" si="122"/>
        <v>msgid 'Trial Balance'</v>
      </c>
      <c r="E2605" t="str">
        <f t="shared" si="123"/>
        <v>msgstr 'Rohbilanz'</v>
      </c>
      <c r="F2605" t="str">
        <f t="shared" si="124"/>
        <v>msgid 'Trial Balance'|msgstr 'Rohbilanz'||</v>
      </c>
    </row>
    <row r="2606" spans="2:6" x14ac:dyDescent="0.35">
      <c r="B2606" t="s">
        <v>4448</v>
      </c>
      <c r="C2606" t="s">
        <v>4448</v>
      </c>
      <c r="D2606" t="str">
        <f t="shared" ref="D2606:D2669" si="125">CONCATENATE("msgid", " ", "'",B2606,"'")</f>
        <v>msgid 'Terminal'</v>
      </c>
      <c r="E2606" t="str">
        <f t="shared" si="123"/>
        <v>msgstr 'Terminal'</v>
      </c>
      <c r="F2606" t="str">
        <f t="shared" si="124"/>
        <v>msgid 'Terminal'|msgstr 'Terminal'||</v>
      </c>
    </row>
    <row r="2607" spans="2:6" x14ac:dyDescent="0.35">
      <c r="B2607" t="s">
        <v>4449</v>
      </c>
      <c r="C2607" t="s">
        <v>8655</v>
      </c>
      <c r="D2607" t="str">
        <f t="shared" si="125"/>
        <v>msgid 'Search Terminals'</v>
      </c>
      <c r="E2607" t="str">
        <f t="shared" si="123"/>
        <v>msgstr 'Suche-Terminals'</v>
      </c>
      <c r="F2607" t="str">
        <f t="shared" si="124"/>
        <v>msgid 'Search Terminals'|msgstr 'Suche-Terminals'||</v>
      </c>
    </row>
    <row r="2608" spans="2:6" x14ac:dyDescent="0.35">
      <c r="B2608" t="s">
        <v>4450</v>
      </c>
      <c r="C2608" t="s">
        <v>8656</v>
      </c>
      <c r="D2608" t="str">
        <f t="shared" si="125"/>
        <v>msgid 'Search Terminal'</v>
      </c>
      <c r="E2608" t="str">
        <f t="shared" si="123"/>
        <v>msgstr 'Suche-Terminal'</v>
      </c>
      <c r="F2608" t="str">
        <f t="shared" si="124"/>
        <v>msgid 'Search Terminal'|msgstr 'Suche-Terminal'||</v>
      </c>
    </row>
    <row r="2609" spans="2:6" x14ac:dyDescent="0.35">
      <c r="B2609" t="s">
        <v>4451</v>
      </c>
      <c r="C2609" t="s">
        <v>8657</v>
      </c>
      <c r="D2609" t="str">
        <f t="shared" si="125"/>
        <v>msgid 'Hybrid Point Of Sale Terminal'</v>
      </c>
      <c r="E2609" t="str">
        <f t="shared" si="123"/>
        <v>msgstr 'Hybrid-Point-Of-Sale-Terminal'</v>
      </c>
      <c r="F2609" t="str">
        <f t="shared" si="124"/>
        <v>msgid 'Hybrid Point Of Sale Terminal'|msgstr 'Hybrid-Point-Of-Sale-Terminal'||</v>
      </c>
    </row>
    <row r="2610" spans="2:6" x14ac:dyDescent="0.35">
      <c r="B2610" t="s">
        <v>4452</v>
      </c>
      <c r="C2610" t="s">
        <v>4452</v>
      </c>
      <c r="D2610" t="str">
        <f t="shared" si="125"/>
        <v>msgid 'Hybrid POS'</v>
      </c>
      <c r="E2610" t="str">
        <f t="shared" si="123"/>
        <v>msgstr 'Hybrid POS'</v>
      </c>
      <c r="F2610" t="str">
        <f t="shared" si="124"/>
        <v>msgid 'Hybrid POS'|msgstr 'Hybrid POS'||</v>
      </c>
    </row>
    <row r="2611" spans="2:6" x14ac:dyDescent="0.35">
      <c r="B2611" t="s">
        <v>4453</v>
      </c>
      <c r="C2611" t="s">
        <v>4453</v>
      </c>
      <c r="D2611" t="str">
        <f t="shared" si="125"/>
        <v>msgid 'Setup - POS'</v>
      </c>
      <c r="E2611" t="str">
        <f t="shared" si="123"/>
        <v>msgstr 'Setup - POS'</v>
      </c>
      <c r="F2611" t="str">
        <f t="shared" si="124"/>
        <v>msgid 'Setup - POS'|msgstr 'Setup - POS'||</v>
      </c>
    </row>
    <row r="2612" spans="2:6" x14ac:dyDescent="0.35">
      <c r="B2612" t="s">
        <v>4454</v>
      </c>
      <c r="C2612" t="s">
        <v>8658</v>
      </c>
      <c r="D2612" t="str">
        <f t="shared" si="125"/>
        <v>msgid 'Inventory Control'</v>
      </c>
      <c r="E2612" t="str">
        <f t="shared" si="123"/>
        <v>msgstr 'Lagersteuerung'</v>
      </c>
      <c r="F2612" t="str">
        <f t="shared" si="124"/>
        <v>msgid 'Inventory Control'|msgstr 'Lagersteuerung'||</v>
      </c>
    </row>
    <row r="2613" spans="2:6" x14ac:dyDescent="0.35">
      <c r="B2613" t="s">
        <v>4455</v>
      </c>
      <c r="C2613" t="s">
        <v>8659</v>
      </c>
      <c r="D2613" t="str">
        <f t="shared" si="125"/>
        <v>msgid 'Location Default'</v>
      </c>
      <c r="E2613" t="str">
        <f t="shared" si="123"/>
        <v>msgstr 'Lage Standard'</v>
      </c>
      <c r="F2613" t="str">
        <f t="shared" si="124"/>
        <v>msgid 'Location Default'|msgstr 'Lage Standard'||</v>
      </c>
    </row>
    <row r="2614" spans="2:6" x14ac:dyDescent="0.35">
      <c r="B2614" t="s">
        <v>4456</v>
      </c>
      <c r="C2614" t="s">
        <v>8660</v>
      </c>
      <c r="D2614" t="str">
        <f t="shared" si="125"/>
        <v>msgid 'Search Location Default'</v>
      </c>
      <c r="E2614" t="str">
        <f t="shared" si="123"/>
        <v>msgstr 'Suche Lage Standard'</v>
      </c>
      <c r="F2614" t="str">
        <f t="shared" si="124"/>
        <v>msgid 'Search Location Default'|msgstr 'Suche Lage Standard'||</v>
      </c>
    </row>
    <row r="2615" spans="2:6" x14ac:dyDescent="0.35">
      <c r="B2615" t="s">
        <v>4457</v>
      </c>
      <c r="C2615" t="s">
        <v>8661</v>
      </c>
      <c r="D2615" t="str">
        <f t="shared" si="125"/>
        <v>msgid 'Physical Store'</v>
      </c>
      <c r="E2615" t="str">
        <f t="shared" si="123"/>
        <v>msgstr 'Physikalische Speicher'</v>
      </c>
      <c r="F2615" t="str">
        <f t="shared" si="124"/>
        <v>msgid 'Physical Store'|msgstr 'Physikalische Speicher'||</v>
      </c>
    </row>
    <row r="2616" spans="2:6" x14ac:dyDescent="0.35">
      <c r="B2616" t="s">
        <v>4458</v>
      </c>
      <c r="C2616" t="s">
        <v>8662</v>
      </c>
      <c r="D2616" t="str">
        <f t="shared" si="125"/>
        <v>msgid 'Store'</v>
      </c>
      <c r="E2616" t="str">
        <f t="shared" si="123"/>
        <v>msgstr 'Speicher'</v>
      </c>
      <c r="F2616" t="str">
        <f t="shared" si="124"/>
        <v>msgid 'Store'|msgstr 'Speicher'||</v>
      </c>
    </row>
    <row r="2617" spans="2:6" x14ac:dyDescent="0.35">
      <c r="B2617" t="s">
        <v>4459</v>
      </c>
      <c r="C2617" t="s">
        <v>8663</v>
      </c>
      <c r="D2617" t="str">
        <f t="shared" si="125"/>
        <v>msgid 'Search Store'</v>
      </c>
      <c r="E2617" t="str">
        <f t="shared" si="123"/>
        <v>msgstr 'Store durchsuchen'</v>
      </c>
      <c r="F2617" t="str">
        <f t="shared" si="124"/>
        <v>msgid 'Search Store'|msgstr 'Store durchsuchen'||</v>
      </c>
    </row>
    <row r="2618" spans="2:6" x14ac:dyDescent="0.35">
      <c r="B2618" t="s">
        <v>4460</v>
      </c>
      <c r="C2618" t="s">
        <v>8664</v>
      </c>
      <c r="D2618" t="str">
        <f t="shared" si="125"/>
        <v>msgid 'Sync POS with Inventory'</v>
      </c>
      <c r="E2618" t="str">
        <f t="shared" si="123"/>
        <v>msgstr 'Sync POS mit Inventar'</v>
      </c>
      <c r="F2618" t="str">
        <f t="shared" si="124"/>
        <v>msgid 'Sync POS with Inventory'|msgstr 'Sync POS mit Inventar'||</v>
      </c>
    </row>
    <row r="2619" spans="2:6" x14ac:dyDescent="0.35">
      <c r="B2619" t="s">
        <v>4461</v>
      </c>
      <c r="C2619" t="s">
        <v>4461</v>
      </c>
      <c r="D2619" t="str">
        <f t="shared" si="125"/>
        <v>msgid 'Sync POS'</v>
      </c>
      <c r="E2619" t="str">
        <f t="shared" si="123"/>
        <v>msgstr 'Sync POS'</v>
      </c>
      <c r="F2619" t="str">
        <f t="shared" si="124"/>
        <v>msgid 'Sync POS'|msgstr 'Sync POS'||</v>
      </c>
    </row>
    <row r="2620" spans="2:6" x14ac:dyDescent="0.35">
      <c r="B2620" t="s">
        <v>4462</v>
      </c>
      <c r="C2620" t="s">
        <v>8665</v>
      </c>
      <c r="D2620" t="str">
        <f t="shared" si="125"/>
        <v>msgid 'Barcode List Header'</v>
      </c>
      <c r="E2620" t="str">
        <f t="shared" si="123"/>
        <v>msgstr 'Barcode Listenkopf'</v>
      </c>
      <c r="F2620" t="str">
        <f t="shared" si="124"/>
        <v>msgid 'Barcode List Header'|msgstr 'Barcode Listenkopf'||</v>
      </c>
    </row>
    <row r="2621" spans="2:6" x14ac:dyDescent="0.35">
      <c r="B2621" t="s">
        <v>4463</v>
      </c>
      <c r="C2621" t="s">
        <v>8666</v>
      </c>
      <c r="D2621" t="str">
        <f t="shared" si="125"/>
        <v>msgid 'Barcode List'</v>
      </c>
      <c r="E2621" t="str">
        <f t="shared" si="123"/>
        <v>msgstr 'Barcode-Liste'</v>
      </c>
      <c r="F2621" t="str">
        <f t="shared" si="124"/>
        <v>msgid 'Barcode List'|msgstr 'Barcode-Liste'||</v>
      </c>
    </row>
    <row r="2622" spans="2:6" x14ac:dyDescent="0.35">
      <c r="B2622" t="s">
        <v>4464</v>
      </c>
      <c r="C2622" t="s">
        <v>8667</v>
      </c>
      <c r="D2622" t="str">
        <f t="shared" si="125"/>
        <v>msgid 'Search Barcode List'</v>
      </c>
      <c r="E2622" t="str">
        <f t="shared" si="123"/>
        <v>msgstr 'Barcode-Suchliste'</v>
      </c>
      <c r="F2622" t="str">
        <f t="shared" si="124"/>
        <v>msgid 'Search Barcode List'|msgstr 'Barcode-Suchliste'||</v>
      </c>
    </row>
    <row r="2623" spans="2:6" x14ac:dyDescent="0.35">
      <c r="B2623" t="s">
        <v>4465</v>
      </c>
      <c r="C2623" t="s">
        <v>8668</v>
      </c>
      <c r="D2623" t="str">
        <f t="shared" si="125"/>
        <v>msgid 'Supply Analysis'</v>
      </c>
      <c r="E2623" t="str">
        <f t="shared" si="123"/>
        <v>msgstr 'Analyse zur'</v>
      </c>
      <c r="F2623" t="str">
        <f t="shared" si="124"/>
        <v>msgid 'Supply Analysis'|msgstr 'Analyse zur'||</v>
      </c>
    </row>
    <row r="2624" spans="2:6" x14ac:dyDescent="0.35">
      <c r="B2624" t="s">
        <v>4466</v>
      </c>
      <c r="C2624" t="s">
        <v>8669</v>
      </c>
      <c r="D2624" t="str">
        <f t="shared" si="125"/>
        <v>msgid 'Config BOM'</v>
      </c>
      <c r="E2624" t="str">
        <f t="shared" si="123"/>
        <v>msgstr 'Config-BOM'</v>
      </c>
      <c r="F2624" t="str">
        <f t="shared" si="124"/>
        <v>msgid 'Config BOM'|msgstr 'Config-BOM'||</v>
      </c>
    </row>
    <row r="2625" spans="2:6" x14ac:dyDescent="0.35">
      <c r="B2625" t="s">
        <v>4467</v>
      </c>
      <c r="C2625" t="s">
        <v>8670</v>
      </c>
      <c r="D2625" t="str">
        <f t="shared" si="125"/>
        <v>msgid 'Search Config BOM'</v>
      </c>
      <c r="E2625" t="str">
        <f t="shared" si="123"/>
        <v>msgstr 'Suche Config BOM'</v>
      </c>
      <c r="F2625" t="str">
        <f t="shared" si="124"/>
        <v>msgid 'Search Config BOM'|msgstr 'Suche Config BOM'||</v>
      </c>
    </row>
    <row r="2626" spans="2:6" x14ac:dyDescent="0.35">
      <c r="B2626" t="s">
        <v>4468</v>
      </c>
      <c r="C2626" t="s">
        <v>8671</v>
      </c>
      <c r="D2626" t="str">
        <f t="shared" si="125"/>
        <v>msgid 'Print Pick List'</v>
      </c>
      <c r="E2626" t="str">
        <f t="shared" si="123"/>
        <v>msgstr 'Kommissionierliste drucken'</v>
      </c>
      <c r="F2626" t="str">
        <f t="shared" si="124"/>
        <v>msgid 'Print Pick List'|msgstr 'Kommissionierliste drucken'||</v>
      </c>
    </row>
    <row r="2627" spans="2:6" x14ac:dyDescent="0.35">
      <c r="B2627" t="s">
        <v>4469</v>
      </c>
      <c r="C2627" t="s">
        <v>8672</v>
      </c>
      <c r="D2627" t="str">
        <f t="shared" si="125"/>
        <v>msgid 'Pick List'</v>
      </c>
      <c r="E2627" t="str">
        <f t="shared" si="123"/>
        <v>msgstr 'Auswahlliste'</v>
      </c>
      <c r="F2627" t="str">
        <f t="shared" si="124"/>
        <v>msgid 'Pick List'|msgstr 'Auswahlliste'||</v>
      </c>
    </row>
    <row r="2628" spans="2:6" x14ac:dyDescent="0.35">
      <c r="B2628" t="s">
        <v>4470</v>
      </c>
      <c r="C2628" t="s">
        <v>8673</v>
      </c>
      <c r="D2628" t="str">
        <f t="shared" si="125"/>
        <v>msgid 'Asset Maintenance'</v>
      </c>
      <c r="E2628" t="str">
        <f t="shared" si="123"/>
        <v>msgstr 'Asset-Wartung'</v>
      </c>
      <c r="F2628" t="str">
        <f t="shared" si="124"/>
        <v>msgid 'Asset Maintenance'|msgstr 'Asset-Wartung'||</v>
      </c>
    </row>
    <row r="2629" spans="2:6" x14ac:dyDescent="0.35">
      <c r="B2629" t="s">
        <v>4471</v>
      </c>
      <c r="C2629" t="s">
        <v>8674</v>
      </c>
      <c r="D2629" t="str">
        <f t="shared" si="125"/>
        <v>msgid 'Search Asset Number'</v>
      </c>
      <c r="E2629" t="str">
        <f t="shared" si="123"/>
        <v>msgstr 'Suche Inventarnummer'</v>
      </c>
      <c r="F2629" t="str">
        <f t="shared" si="124"/>
        <v>msgid 'Search Asset Number'|msgstr 'Suche Inventarnummer'||</v>
      </c>
    </row>
    <row r="2630" spans="2:6" x14ac:dyDescent="0.35">
      <c r="B2630" t="s">
        <v>4472</v>
      </c>
      <c r="C2630" t="s">
        <v>8675</v>
      </c>
      <c r="D2630" t="str">
        <f t="shared" si="125"/>
        <v>msgid 'Search SO Header'</v>
      </c>
      <c r="E2630" t="str">
        <f t="shared" si="123"/>
        <v>msgstr 'Suche SO Header'</v>
      </c>
      <c r="F2630" t="str">
        <f t="shared" si="124"/>
        <v>msgid 'Search SO Header'|msgstr 'Suche SO Header'||</v>
      </c>
    </row>
    <row r="2631" spans="2:6" x14ac:dyDescent="0.35">
      <c r="B2631" t="s">
        <v>4473</v>
      </c>
      <c r="C2631" t="s">
        <v>8676</v>
      </c>
      <c r="D2631" t="str">
        <f t="shared" si="125"/>
        <v>msgid 'Sales Control'</v>
      </c>
      <c r="E2631" t="str">
        <f t="shared" si="123"/>
        <v>msgstr 'Vertriebssteuerung'</v>
      </c>
      <c r="F2631" t="str">
        <f t="shared" si="124"/>
        <v>msgid 'Sales Control'|msgstr 'Vertriebssteuerung'||</v>
      </c>
    </row>
    <row r="2632" spans="2:6" x14ac:dyDescent="0.35">
      <c r="B2632" t="s">
        <v>4474</v>
      </c>
      <c r="C2632" t="s">
        <v>8677</v>
      </c>
      <c r="D2632" t="str">
        <f t="shared" si="125"/>
        <v>msgid 'Create &amp; Updatecollections'</v>
      </c>
      <c r="E2632" t="str">
        <f t="shared" si="123"/>
        <v>msgstr 'Erstellen &amp; Updatecollections'</v>
      </c>
      <c r="F2632" t="str">
        <f t="shared" si="124"/>
        <v>msgid 'Create &amp; Updatecollections'|msgstr 'Erstellen &amp; Updatecollections'||</v>
      </c>
    </row>
    <row r="2633" spans="2:6" x14ac:dyDescent="0.35">
      <c r="B2633" t="s">
        <v>4475</v>
      </c>
      <c r="C2633" t="s">
        <v>8678</v>
      </c>
      <c r="D2633" t="str">
        <f t="shared" si="125"/>
        <v>msgid 'collections'</v>
      </c>
      <c r="E2633" t="str">
        <f t="shared" si="123"/>
        <v>msgstr 'Sammlungen'</v>
      </c>
      <c r="F2633" t="str">
        <f t="shared" si="124"/>
        <v>msgid 'collections'|msgstr 'Sammlungen'||</v>
      </c>
    </row>
    <row r="2634" spans="2:6" x14ac:dyDescent="0.35">
      <c r="B2634" t="s">
        <v>4476</v>
      </c>
      <c r="C2634" t="s">
        <v>8679</v>
      </c>
      <c r="D2634" t="str">
        <f t="shared" si="125"/>
        <v>msgid 'Search Collections'</v>
      </c>
      <c r="E2634" t="str">
        <f t="shared" si="123"/>
        <v>msgstr 'Suche Sammlungen'</v>
      </c>
      <c r="F2634" t="str">
        <f t="shared" si="124"/>
        <v>msgid 'Search Collections'|msgstr 'Suche Sammlungen'||</v>
      </c>
    </row>
    <row r="2635" spans="2:6" x14ac:dyDescent="0.35">
      <c r="B2635" t="s">
        <v>4477</v>
      </c>
      <c r="C2635" t="s">
        <v>8680</v>
      </c>
      <c r="D2635" t="str">
        <f t="shared" si="125"/>
        <v>msgid 'Group Access'</v>
      </c>
      <c r="E2635" t="str">
        <f t="shared" si="123"/>
        <v>msgstr 'Gruppenzugriff'</v>
      </c>
      <c r="F2635" t="str">
        <f t="shared" si="124"/>
        <v>msgid 'Group Access'|msgstr 'Gruppenzugriff'||</v>
      </c>
    </row>
    <row r="2636" spans="2:6" x14ac:dyDescent="0.35">
      <c r="B2636" t="s">
        <v>4478</v>
      </c>
      <c r="C2636" t="s">
        <v>8681</v>
      </c>
      <c r="D2636" t="str">
        <f t="shared" si="125"/>
        <v>msgid 'Sales Region'</v>
      </c>
      <c r="E2636" t="str">
        <f t="shared" si="123"/>
        <v>msgstr 'Vertriebsregion'</v>
      </c>
      <c r="F2636" t="str">
        <f t="shared" si="124"/>
        <v>msgid 'Sales Region'|msgstr 'Vertriebsregion'||</v>
      </c>
    </row>
    <row r="2637" spans="2:6" x14ac:dyDescent="0.35">
      <c r="B2637" t="s">
        <v>4479</v>
      </c>
      <c r="C2637" t="s">
        <v>8682</v>
      </c>
      <c r="D2637" t="str">
        <f t="shared" si="125"/>
        <v>msgid 'DB Update'</v>
      </c>
      <c r="E2637" t="str">
        <f t="shared" si="123"/>
        <v>msgstr 'DB-Update'</v>
      </c>
      <c r="F2637" t="str">
        <f t="shared" si="124"/>
        <v>msgid 'DB Update'|msgstr 'DB-Update'||</v>
      </c>
    </row>
    <row r="2638" spans="2:6" x14ac:dyDescent="0.35">
      <c r="B2638" t="s">
        <v>4487</v>
      </c>
      <c r="C2638" t="s">
        <v>8683</v>
      </c>
      <c r="D2638" t="str">
        <f t="shared" si="125"/>
        <v>msgid 'Block Information'</v>
      </c>
      <c r="E2638" t="str">
        <f t="shared" si="123"/>
        <v>msgstr 'Block-Informationen'</v>
      </c>
      <c r="F2638" t="str">
        <f t="shared" si="124"/>
        <v>msgid 'Block Information'|msgstr 'Block-Informationen'||</v>
      </c>
    </row>
    <row r="2639" spans="2:6" x14ac:dyDescent="0.35">
      <c r="B2639" t="s">
        <v>4488</v>
      </c>
      <c r="C2639" t="s">
        <v>8684</v>
      </c>
      <c r="D2639" t="str">
        <f t="shared" si="125"/>
        <v>msgid 'Basic Info'</v>
      </c>
      <c r="E2639" t="str">
        <f t="shared" si="123"/>
        <v>msgstr 'Basisinfo'</v>
      </c>
      <c r="F2639" t="str">
        <f t="shared" si="124"/>
        <v>msgid 'Basic Info'|msgstr 'Basisinfo'||</v>
      </c>
    </row>
    <row r="2640" spans="2:6" x14ac:dyDescent="0.35">
      <c r="B2640" t="s">
        <v>4489</v>
      </c>
      <c r="C2640" t="s">
        <v>8685</v>
      </c>
      <c r="D2640" t="str">
        <f t="shared" si="125"/>
        <v>msgid 'Block Content'</v>
      </c>
      <c r="E2640" t="str">
        <f t="shared" si="123"/>
        <v>msgstr 'Inhalte blockieren'</v>
      </c>
      <c r="F2640" t="str">
        <f t="shared" si="124"/>
        <v>msgid 'Block Content'|msgstr 'Inhalte blockieren'||</v>
      </c>
    </row>
    <row r="2641" spans="2:6" x14ac:dyDescent="0.35">
      <c r="B2641" t="s">
        <v>4490</v>
      </c>
      <c r="C2641" t="s">
        <v>8686</v>
      </c>
      <c r="D2641" t="str">
        <f t="shared" si="125"/>
        <v>msgid 'Block Name'</v>
      </c>
      <c r="E2641" t="str">
        <f t="shared" si="123"/>
        <v>msgstr 'Blocknamen'</v>
      </c>
      <c r="F2641" t="str">
        <f t="shared" si="124"/>
        <v>msgid 'Block Name'|msgstr 'Blocknamen'||</v>
      </c>
    </row>
    <row r="2642" spans="2:6" x14ac:dyDescent="0.35">
      <c r="B2642" t="s">
        <v>4491</v>
      </c>
      <c r="C2642" t="s">
        <v>8687</v>
      </c>
      <c r="D2642" t="str">
        <f t="shared" si="125"/>
        <v>msgid 'Block Info'</v>
      </c>
      <c r="E2642" t="str">
        <f t="shared" si="123"/>
        <v>msgstr 'Block-Info'</v>
      </c>
      <c r="F2642" t="str">
        <f t="shared" si="124"/>
        <v>msgid 'Block Info'|msgstr 'Block-Info'||</v>
      </c>
    </row>
    <row r="2643" spans="2:6" x14ac:dyDescent="0.35">
      <c r="B2643" t="s">
        <v>4492</v>
      </c>
      <c r="C2643" t="s">
        <v>8688</v>
      </c>
      <c r="D2643" t="str">
        <f t="shared" si="125"/>
        <v>msgid 'Action'</v>
      </c>
      <c r="E2643" t="str">
        <f t="shared" si="123"/>
        <v>msgstr 'Aktion'</v>
      </c>
      <c r="F2643" t="str">
        <f t="shared" si="124"/>
        <v>msgid 'Action'|msgstr 'Aktion'||</v>
      </c>
    </row>
    <row r="2644" spans="2:6" x14ac:dyDescent="0.35">
      <c r="B2644" t="s">
        <v>4493</v>
      </c>
      <c r="C2644" t="s">
        <v>4493</v>
      </c>
      <c r="D2644" t="str">
        <f t="shared" si="125"/>
        <v>msgid 'Block'</v>
      </c>
      <c r="E2644" t="str">
        <f t="shared" si="123"/>
        <v>msgstr 'Block'</v>
      </c>
      <c r="F2644" t="str">
        <f t="shared" si="124"/>
        <v>msgid 'Block'|msgstr 'Block'||</v>
      </c>
    </row>
    <row r="2645" spans="2:6" x14ac:dyDescent="0.35">
      <c r="B2645" t="s">
        <v>4494</v>
      </c>
      <c r="C2645" t="s">
        <v>8689</v>
      </c>
      <c r="D2645" t="str">
        <f t="shared" si="125"/>
        <v>msgid 'Enabled'</v>
      </c>
      <c r="E2645" t="str">
        <f t="shared" si="123"/>
        <v>msgstr 'Aktiviert'</v>
      </c>
      <c r="F2645" t="str">
        <f t="shared" si="124"/>
        <v>msgid 'Enabled'|msgstr 'Aktiviert'||</v>
      </c>
    </row>
    <row r="2646" spans="2:6" x14ac:dyDescent="0.35">
      <c r="B2646" t="s">
        <v>4495</v>
      </c>
      <c r="C2646" t="s">
        <v>8690</v>
      </c>
      <c r="D2646" t="str">
        <f t="shared" si="125"/>
        <v>msgid 'Show Title'</v>
      </c>
      <c r="E2646" t="str">
        <f t="shared" si="123"/>
        <v>msgstr 'Titel anzeigen'</v>
      </c>
      <c r="F2646" t="str">
        <f t="shared" si="124"/>
        <v>msgid 'Show Title'|msgstr 'Titel anzeigen'||</v>
      </c>
    </row>
    <row r="2647" spans="2:6" x14ac:dyDescent="0.35">
      <c r="B2647" t="s">
        <v>4496</v>
      </c>
      <c r="C2647" t="s">
        <v>8691</v>
      </c>
      <c r="D2647" t="str">
        <f t="shared" si="125"/>
        <v>msgid 'Cache Content'</v>
      </c>
      <c r="E2647" t="str">
        <f t="shared" si="123"/>
        <v>msgstr 'Cacheinhalt'</v>
      </c>
      <c r="F2647" t="str">
        <f t="shared" si="124"/>
        <v>msgid 'Cache Content'|msgstr 'Cacheinhalt'||</v>
      </c>
    </row>
    <row r="2648" spans="2:6" x14ac:dyDescent="0.35">
      <c r="B2648" t="s">
        <v>4497</v>
      </c>
      <c r="C2648" t="s">
        <v>8692</v>
      </c>
      <c r="D2648" t="str">
        <f t="shared" si="125"/>
        <v>msgid 'Category Header'</v>
      </c>
      <c r="E2648" t="str">
        <f t="shared" si="123"/>
        <v>msgstr 'Kategorie-Header'</v>
      </c>
      <c r="F2648" t="str">
        <f t="shared" si="124"/>
        <v>msgid 'Category Header'|msgstr 'Kategorie-Header'||</v>
      </c>
    </row>
    <row r="2649" spans="2:6" x14ac:dyDescent="0.35">
      <c r="B2649" t="s">
        <v>4498</v>
      </c>
      <c r="C2649" t="s">
        <v>8693</v>
      </c>
      <c r="D2649" t="str">
        <f t="shared" si="125"/>
        <v>msgid 'Future'</v>
      </c>
      <c r="E2649" t="str">
        <f t="shared" si="123"/>
        <v>msgstr 'Zukunft'</v>
      </c>
      <c r="F2649" t="str">
        <f t="shared" si="124"/>
        <v>msgid 'Future'|msgstr 'Zukunft'||</v>
      </c>
    </row>
    <row r="2650" spans="2:6" x14ac:dyDescent="0.35">
      <c r="B2650" t="s">
        <v>4499</v>
      </c>
      <c r="C2650" t="s">
        <v>8694</v>
      </c>
      <c r="D2650" t="str">
        <f t="shared" si="125"/>
        <v>msgid 'Parent Name'</v>
      </c>
      <c r="E2650" t="str">
        <f t="shared" si="123"/>
        <v>msgstr 'Name des übergeordneten'</v>
      </c>
      <c r="F2650" t="str">
        <f t="shared" si="124"/>
        <v>msgid 'Parent Name'|msgstr 'Name des übergeordneten'||</v>
      </c>
    </row>
    <row r="2651" spans="2:6" x14ac:dyDescent="0.35">
      <c r="B2651" t="s">
        <v>4500</v>
      </c>
      <c r="C2651" t="s">
        <v>8695</v>
      </c>
      <c r="D2651" t="str">
        <f t="shared" si="125"/>
        <v>msgid 'Attachments'</v>
      </c>
      <c r="E2651" t="str">
        <f t="shared" si="123"/>
        <v>msgstr 'Anlagen'</v>
      </c>
      <c r="F2651" t="str">
        <f t="shared" si="124"/>
        <v>msgid 'Attachments'|msgstr 'Anlagen'||</v>
      </c>
    </row>
    <row r="2652" spans="2:6" x14ac:dyDescent="0.35">
      <c r="B2652" t="s">
        <v>4501</v>
      </c>
      <c r="C2652" t="s">
        <v>8696</v>
      </c>
      <c r="D2652" t="str">
        <f t="shared" si="125"/>
        <v>msgid 'Notes'</v>
      </c>
      <c r="E2652" t="str">
        <f t="shared" ref="E2652:E2715" si="126">CONCATENATE("msgstr", " ", "'",C2652,"'")</f>
        <v>msgstr 'Notizen'</v>
      </c>
      <c r="F2652" t="str">
        <f t="shared" ref="F2652:F2715" si="127">CONCATENATE(D2652,"|",E2652,"||")</f>
        <v>msgid 'Notes'|msgstr 'Notizen'||</v>
      </c>
    </row>
    <row r="2653" spans="2:6" x14ac:dyDescent="0.35">
      <c r="B2653" t="s">
        <v>4502</v>
      </c>
      <c r="C2653" t="s">
        <v>8697</v>
      </c>
      <c r="D2653" t="str">
        <f t="shared" si="125"/>
        <v>msgid 'Other Details'</v>
      </c>
      <c r="E2653" t="str">
        <f t="shared" si="126"/>
        <v>msgstr 'Andere Details'</v>
      </c>
      <c r="F2653" t="str">
        <f t="shared" si="127"/>
        <v>msgid 'Other Details'|msgstr 'Andere Details'||</v>
      </c>
    </row>
    <row r="2654" spans="2:6" x14ac:dyDescent="0.35">
      <c r="B2654" t="s">
        <v>4503</v>
      </c>
      <c r="C2654" t="s">
        <v>8698</v>
      </c>
      <c r="D2654" t="str">
        <f t="shared" si="125"/>
        <v>msgid 'Numbers'</v>
      </c>
      <c r="E2654" t="str">
        <f t="shared" si="126"/>
        <v>msgstr 'Zahlen'</v>
      </c>
      <c r="F2654" t="str">
        <f t="shared" si="127"/>
        <v>msgid 'Numbers'|msgstr 'Zahlen'||</v>
      </c>
    </row>
    <row r="2655" spans="2:6" x14ac:dyDescent="0.35">
      <c r="B2655" t="s">
        <v>4504</v>
      </c>
      <c r="C2655" t="s">
        <v>8699</v>
      </c>
      <c r="D2655" t="str">
        <f t="shared" si="125"/>
        <v>msgid 'Others'</v>
      </c>
      <c r="E2655" t="str">
        <f t="shared" si="126"/>
        <v>msgstr 'Andere'</v>
      </c>
      <c r="F2655" t="str">
        <f t="shared" si="127"/>
        <v>msgid 'Others'|msgstr 'Andere'||</v>
      </c>
    </row>
    <row r="2656" spans="2:6" x14ac:dyDescent="0.35">
      <c r="B2656" t="s">
        <v>4505</v>
      </c>
      <c r="C2656" t="s">
        <v>8700</v>
      </c>
      <c r="D2656" t="str">
        <f t="shared" si="125"/>
        <v>msgid 'Categories'</v>
      </c>
      <c r="E2656" t="str">
        <f t="shared" si="126"/>
        <v>msgstr 'Kategorien'</v>
      </c>
      <c r="F2656" t="str">
        <f t="shared" si="127"/>
        <v>msgid 'Categories'|msgstr 'Kategorien'||</v>
      </c>
    </row>
    <row r="2657" spans="2:6" x14ac:dyDescent="0.35">
      <c r="B2657" t="s">
        <v>4506</v>
      </c>
      <c r="C2657" t="s">
        <v>8701</v>
      </c>
      <c r="D2657" t="str">
        <f t="shared" si="125"/>
        <v>msgid 'Actions'</v>
      </c>
      <c r="E2657" t="str">
        <f t="shared" si="126"/>
        <v>msgstr 'Aktionen'</v>
      </c>
      <c r="F2657" t="str">
        <f t="shared" si="127"/>
        <v>msgid 'Actions'|msgstr 'Aktionen'||</v>
      </c>
    </row>
    <row r="2658" spans="2:6" x14ac:dyDescent="0.35">
      <c r="B2658" t="s">
        <v>4507</v>
      </c>
      <c r="C2658" t="s">
        <v>8702</v>
      </c>
      <c r="D2658" t="str">
        <f t="shared" si="125"/>
        <v>msgid 'Content Type Fields/Columns'</v>
      </c>
      <c r="E2658" t="str">
        <f t="shared" si="126"/>
        <v>msgstr 'Content-Type Felder/Spalten'</v>
      </c>
      <c r="F2658" t="str">
        <f t="shared" si="127"/>
        <v>msgid 'Content Type Fields/Columns'|msgstr 'Content-Type Felder/Spalten'||</v>
      </c>
    </row>
    <row r="2659" spans="2:6" x14ac:dyDescent="0.35">
      <c r="B2659" t="s">
        <v>4508</v>
      </c>
      <c r="C2659" t="s">
        <v>4508</v>
      </c>
      <c r="D2659" t="str">
        <f t="shared" si="125"/>
        <v>msgid 'Main'</v>
      </c>
      <c r="E2659" t="str">
        <f t="shared" si="126"/>
        <v>msgstr 'Main'</v>
      </c>
      <c r="F2659" t="str">
        <f t="shared" si="127"/>
        <v>msgid 'Main'|msgstr 'Main'||</v>
      </c>
    </row>
    <row r="2660" spans="2:6" x14ac:dyDescent="0.35">
      <c r="B2660" t="s">
        <v>4509</v>
      </c>
      <c r="C2660" t="s">
        <v>8703</v>
      </c>
      <c r="D2660" t="str">
        <f t="shared" si="125"/>
        <v>msgid 'Required'</v>
      </c>
      <c r="E2660" t="str">
        <f t="shared" si="126"/>
        <v>msgstr 'Erforderlich'</v>
      </c>
      <c r="F2660" t="str">
        <f t="shared" si="127"/>
        <v>msgid 'Required'|msgstr 'Erforderlich'||</v>
      </c>
    </row>
    <row r="2661" spans="2:6" x14ac:dyDescent="0.35">
      <c r="B2661" t="s">
        <v>4510</v>
      </c>
      <c r="C2661" t="s">
        <v>8704</v>
      </c>
      <c r="D2661" t="str">
        <f t="shared" si="125"/>
        <v>msgid 'enum Values'</v>
      </c>
      <c r="E2661" t="str">
        <f t="shared" si="126"/>
        <v>msgstr 'Enum-Werte'</v>
      </c>
      <c r="F2661" t="str">
        <f t="shared" si="127"/>
        <v>msgid 'enum Values'|msgstr 'Enum-Werte'||</v>
      </c>
    </row>
    <row r="2662" spans="2:6" x14ac:dyDescent="0.35">
      <c r="B2662" t="s">
        <v>4511</v>
      </c>
      <c r="C2662" t="s">
        <v>8705</v>
      </c>
      <c r="D2662" t="str">
        <f t="shared" si="125"/>
        <v>msgid 'Option List'</v>
      </c>
      <c r="E2662" t="str">
        <f t="shared" si="126"/>
        <v>msgstr 'Optionsliste'</v>
      </c>
      <c r="F2662" t="str">
        <f t="shared" si="127"/>
        <v>msgid 'Option List'|msgstr 'Optionsliste'||</v>
      </c>
    </row>
    <row r="2663" spans="2:6" x14ac:dyDescent="0.35">
      <c r="B2663" t="s">
        <v>4512</v>
      </c>
      <c r="C2663" t="s">
        <v>8706</v>
      </c>
      <c r="D2663" t="str">
        <f t="shared" si="125"/>
        <v>msgid 'System Path'</v>
      </c>
      <c r="E2663" t="str">
        <f t="shared" si="126"/>
        <v>msgstr 'Systempfad'</v>
      </c>
      <c r="F2663" t="str">
        <f t="shared" si="127"/>
        <v>msgid 'System Path'|msgstr 'Systempfad'||</v>
      </c>
    </row>
    <row r="2664" spans="2:6" x14ac:dyDescent="0.35">
      <c r="B2664" t="s">
        <v>4513</v>
      </c>
      <c r="C2664" t="s">
        <v>8707</v>
      </c>
      <c r="D2664" t="str">
        <f t="shared" si="125"/>
        <v>msgid 'Role Details'</v>
      </c>
      <c r="E2664" t="str">
        <f t="shared" si="126"/>
        <v>msgstr 'Rolle-Details'</v>
      </c>
      <c r="F2664" t="str">
        <f t="shared" si="127"/>
        <v>msgid 'Role Details'|msgstr 'Rolle-Details'||</v>
      </c>
    </row>
    <row r="2665" spans="2:6" x14ac:dyDescent="0.35">
      <c r="B2665" t="s">
        <v>4514</v>
      </c>
      <c r="C2665" t="s">
        <v>8708</v>
      </c>
      <c r="D2665" t="str">
        <f t="shared" si="125"/>
        <v>msgid 'Class &amp; Access Details'</v>
      </c>
      <c r="E2665" t="str">
        <f t="shared" si="126"/>
        <v>msgstr 'Klasse &amp; Zugangsdaten'</v>
      </c>
      <c r="F2665" t="str">
        <f t="shared" si="127"/>
        <v>msgid 'Class &amp; Access Details'|msgstr 'Klasse &amp; Zugangsdaten'||</v>
      </c>
    </row>
    <row r="2666" spans="2:6" x14ac:dyDescent="0.35">
      <c r="B2666" t="s">
        <v>4515</v>
      </c>
      <c r="C2666" t="s">
        <v>8709</v>
      </c>
      <c r="D2666" t="str">
        <f t="shared" si="125"/>
        <v>msgid 'Class Access'</v>
      </c>
      <c r="E2666" t="str">
        <f t="shared" si="126"/>
        <v>msgstr 'Klasse Zugriff'</v>
      </c>
      <c r="F2666" t="str">
        <f t="shared" si="127"/>
        <v>msgid 'Class Access'|msgstr 'Klasse Zugriff'||</v>
      </c>
    </row>
    <row r="2667" spans="2:6" x14ac:dyDescent="0.35">
      <c r="B2667" t="s">
        <v>4516</v>
      </c>
      <c r="C2667" t="s">
        <v>8710</v>
      </c>
      <c r="D2667" t="str">
        <f t="shared" si="125"/>
        <v>msgid 'Class/Object Name'</v>
      </c>
      <c r="E2667" t="str">
        <f t="shared" si="126"/>
        <v>msgstr 'Klassen-und Objekt-Name'</v>
      </c>
      <c r="F2667" t="str">
        <f t="shared" si="127"/>
        <v>msgid 'Class/Object Name'|msgstr 'Klassen-und Objekt-Name'||</v>
      </c>
    </row>
    <row r="2668" spans="2:6" x14ac:dyDescent="0.35">
      <c r="B2668" t="s">
        <v>4517</v>
      </c>
      <c r="C2668" t="s">
        <v>8711</v>
      </c>
      <c r="D2668" t="str">
        <f t="shared" si="125"/>
        <v>msgid 'Maintenance'</v>
      </c>
      <c r="E2668" t="str">
        <f t="shared" si="126"/>
        <v>msgstr 'Wartung'</v>
      </c>
      <c r="F2668" t="str">
        <f t="shared" si="127"/>
        <v>msgid 'Maintenance'|msgstr 'Wartung'||</v>
      </c>
    </row>
    <row r="2669" spans="2:6" x14ac:dyDescent="0.35">
      <c r="B2669" t="s">
        <v>4518</v>
      </c>
      <c r="C2669" t="s">
        <v>8712</v>
      </c>
      <c r="D2669" t="str">
        <f t="shared" si="125"/>
        <v>msgid 'Home Page'</v>
      </c>
      <c r="E2669" t="str">
        <f t="shared" si="126"/>
        <v>msgstr 'Homepage'</v>
      </c>
      <c r="F2669" t="str">
        <f t="shared" si="127"/>
        <v>msgid 'Home Page'|msgstr 'Homepage'||</v>
      </c>
    </row>
    <row r="2670" spans="2:6" x14ac:dyDescent="0.35">
      <c r="B2670" t="s">
        <v>4519</v>
      </c>
      <c r="C2670" t="s">
        <v>8713</v>
      </c>
      <c r="D2670" t="str">
        <f t="shared" ref="D2670:D2733" si="128">CONCATENATE("msgid", " ", "'",B2670,"'")</f>
        <v>msgid 'Put in Maintenance Mode'</v>
      </c>
      <c r="E2670" t="str">
        <f t="shared" si="126"/>
        <v>msgstr 'Im Wartungsmodus setzen'</v>
      </c>
      <c r="F2670" t="str">
        <f t="shared" si="127"/>
        <v>msgid 'Put in Maintenance Mode'|msgstr 'Im Wartungsmodus setzen'||</v>
      </c>
    </row>
    <row r="2671" spans="2:6" x14ac:dyDescent="0.35">
      <c r="B2671" t="s">
        <v>4520</v>
      </c>
      <c r="C2671" t="s">
        <v>8714</v>
      </c>
      <c r="D2671" t="str">
        <f t="shared" si="128"/>
        <v>msgid 'Maintenance Message'</v>
      </c>
      <c r="E2671" t="str">
        <f t="shared" si="126"/>
        <v>msgstr 'Wartung-Nachricht'</v>
      </c>
      <c r="F2671" t="str">
        <f t="shared" si="127"/>
        <v>msgid 'Maintenance Message'|msgstr 'Wartung-Nachricht'||</v>
      </c>
    </row>
    <row r="2672" spans="2:6" x14ac:dyDescent="0.35">
      <c r="B2672" t="s">
        <v>4521</v>
      </c>
      <c r="C2672" t="s">
        <v>8715</v>
      </c>
      <c r="D2672" t="str">
        <f t="shared" si="128"/>
        <v>msgid 'Basic'</v>
      </c>
      <c r="E2672" t="str">
        <f t="shared" si="126"/>
        <v>msgstr 'Grundlegende'</v>
      </c>
      <c r="F2672" t="str">
        <f t="shared" si="127"/>
        <v>msgid 'Basic'|msgstr 'Grundlegende'||</v>
      </c>
    </row>
    <row r="2673" spans="2:6" x14ac:dyDescent="0.35">
      <c r="B2673" t="s">
        <v>4522</v>
      </c>
      <c r="C2673" t="s">
        <v>8716</v>
      </c>
      <c r="D2673" t="str">
        <f t="shared" si="128"/>
        <v>msgid 'Messages'</v>
      </c>
      <c r="E2673" t="str">
        <f t="shared" si="126"/>
        <v>msgstr 'Nachrichten'</v>
      </c>
      <c r="F2673" t="str">
        <f t="shared" si="127"/>
        <v>msgid 'Messages'|msgstr 'Nachrichten'||</v>
      </c>
    </row>
    <row r="2674" spans="2:6" x14ac:dyDescent="0.35">
      <c r="B2674" t="s">
        <v>4523</v>
      </c>
      <c r="C2674" t="s">
        <v>8717</v>
      </c>
      <c r="D2674" t="str">
        <f t="shared" si="128"/>
        <v>msgid 'Site Logo Path'</v>
      </c>
      <c r="E2674" t="str">
        <f t="shared" si="126"/>
        <v>msgstr 'Logo Sitepfad'</v>
      </c>
      <c r="F2674" t="str">
        <f t="shared" si="127"/>
        <v>msgid 'Site Logo Path'|msgstr 'Logo Sitepfad'||</v>
      </c>
    </row>
    <row r="2675" spans="2:6" x14ac:dyDescent="0.35">
      <c r="B2675" t="s">
        <v>4524</v>
      </c>
      <c r="C2675" t="s">
        <v>8718</v>
      </c>
      <c r="D2675" t="str">
        <f t="shared" si="128"/>
        <v>msgid 'Access Denied Message'</v>
      </c>
      <c r="E2675" t="str">
        <f t="shared" si="126"/>
        <v>msgstr 'Zugriff verweigert Nachricht'</v>
      </c>
      <c r="F2675" t="str">
        <f t="shared" si="127"/>
        <v>msgid 'Access Denied Message'|msgstr 'Zugriff verweigert Nachricht'||</v>
      </c>
    </row>
    <row r="2676" spans="2:6" x14ac:dyDescent="0.35">
      <c r="B2676" t="s">
        <v>4525</v>
      </c>
      <c r="C2676" t="s">
        <v>8719</v>
      </c>
      <c r="D2676" t="str">
        <f t="shared" si="128"/>
        <v>msgid 'User Details'</v>
      </c>
      <c r="E2676" t="str">
        <f t="shared" si="126"/>
        <v>msgstr 'Benutzerdetails'</v>
      </c>
      <c r="F2676" t="str">
        <f t="shared" si="127"/>
        <v>msgid 'User Details'|msgstr 'Benutzerdetails'||</v>
      </c>
    </row>
    <row r="2677" spans="2:6" x14ac:dyDescent="0.35">
      <c r="B2677" t="s">
        <v>4526</v>
      </c>
      <c r="C2677" t="s">
        <v>8720</v>
      </c>
      <c r="D2677" t="str">
        <f t="shared" si="128"/>
        <v>msgid 'Preference'</v>
      </c>
      <c r="E2677" t="str">
        <f t="shared" si="126"/>
        <v>msgstr 'Präferenz'</v>
      </c>
      <c r="F2677" t="str">
        <f t="shared" si="127"/>
        <v>msgid 'Preference'|msgstr 'Präferenz'||</v>
      </c>
    </row>
    <row r="2678" spans="2:6" x14ac:dyDescent="0.35">
      <c r="B2678" t="s">
        <v>4527</v>
      </c>
      <c r="C2678" t="s">
        <v>7851</v>
      </c>
      <c r="D2678" t="str">
        <f t="shared" si="128"/>
        <v>msgid 'Retype Password'</v>
      </c>
      <c r="E2678" t="str">
        <f t="shared" si="126"/>
        <v>msgstr 'Passwort'</v>
      </c>
      <c r="F2678" t="str">
        <f t="shared" si="127"/>
        <v>msgid 'Retype Password'|msgstr 'Passwort'||</v>
      </c>
    </row>
    <row r="2679" spans="2:6" x14ac:dyDescent="0.35">
      <c r="B2679" t="s">
        <v>4528</v>
      </c>
      <c r="C2679" t="s">
        <v>8721</v>
      </c>
      <c r="D2679" t="str">
        <f t="shared" si="128"/>
        <v>msgid 'Employee Name'</v>
      </c>
      <c r="E2679" t="str">
        <f t="shared" si="126"/>
        <v>msgstr 'Name des Mitarbeiters'</v>
      </c>
      <c r="F2679" t="str">
        <f t="shared" si="127"/>
        <v>msgid 'Employee Name'|msgstr 'Name des Mitarbeiters'||</v>
      </c>
    </row>
    <row r="2680" spans="2:6" x14ac:dyDescent="0.35">
      <c r="B2680" t="s">
        <v>4529</v>
      </c>
      <c r="C2680" t="s">
        <v>8722</v>
      </c>
      <c r="D2680" t="str">
        <f t="shared" si="128"/>
        <v>msgid 'Identification'</v>
      </c>
      <c r="E2680" t="str">
        <f t="shared" si="126"/>
        <v>msgstr 'Identifikation'</v>
      </c>
      <c r="F2680" t="str">
        <f t="shared" si="127"/>
        <v>msgid 'Identification'|msgstr 'Identifikation'||</v>
      </c>
    </row>
    <row r="2681" spans="2:6" x14ac:dyDescent="0.35">
      <c r="B2681" t="s">
        <v>4530</v>
      </c>
      <c r="C2681" t="s">
        <v>8723</v>
      </c>
      <c r="D2681" t="str">
        <f t="shared" si="128"/>
        <v>msgid 'User Access Details'</v>
      </c>
      <c r="E2681" t="str">
        <f t="shared" si="126"/>
        <v>msgstr 'Benutzer-Zugang-Details'</v>
      </c>
      <c r="F2681" t="str">
        <f t="shared" si="127"/>
        <v>msgid 'User Access Details'|msgstr 'Benutzer-Zugang-Details'||</v>
      </c>
    </row>
    <row r="2682" spans="2:6" x14ac:dyDescent="0.35">
      <c r="B2682" t="s">
        <v>4531</v>
      </c>
      <c r="C2682" t="s">
        <v>8724</v>
      </c>
      <c r="D2682" t="str">
        <f t="shared" si="128"/>
        <v>msgid 'Role Control'</v>
      </c>
      <c r="E2682" t="str">
        <f t="shared" si="126"/>
        <v>msgstr 'Rolle-Steuerelement'</v>
      </c>
      <c r="F2682" t="str">
        <f t="shared" si="127"/>
        <v>msgid 'Role Control'|msgstr 'Rolle-Steuerelement'||</v>
      </c>
    </row>
    <row r="2683" spans="2:6" x14ac:dyDescent="0.35">
      <c r="B2683" t="s">
        <v>4532</v>
      </c>
      <c r="C2683" t="s">
        <v>8725</v>
      </c>
      <c r="D2683" t="str">
        <f t="shared" si="128"/>
        <v>msgid 'User Group Assignment'</v>
      </c>
      <c r="E2683" t="str">
        <f t="shared" si="126"/>
        <v>msgstr 'Benutzer-Gruppenzuordnung'</v>
      </c>
      <c r="F2683" t="str">
        <f t="shared" si="127"/>
        <v>msgid 'User Group Assignment'|msgstr 'Benutzer-Gruppenzuordnung'||</v>
      </c>
    </row>
    <row r="2684" spans="2:6" x14ac:dyDescent="0.35">
      <c r="B2684" t="s">
        <v>4533</v>
      </c>
      <c r="C2684" t="s">
        <v>8726</v>
      </c>
      <c r="D2684" t="str">
        <f t="shared" si="128"/>
        <v>msgid 'User Role Access Id'</v>
      </c>
      <c r="E2684" t="str">
        <f t="shared" si="126"/>
        <v>msgstr 'Rolle-Zugang als Benutzer-Id'</v>
      </c>
      <c r="F2684" t="str">
        <f t="shared" si="127"/>
        <v>msgid 'User Role Access Id'|msgstr 'Rolle-Zugang als Benutzer-Id'||</v>
      </c>
    </row>
    <row r="2685" spans="2:6" x14ac:dyDescent="0.35">
      <c r="B2685" t="s">
        <v>4534</v>
      </c>
      <c r="C2685" t="s">
        <v>8727</v>
      </c>
      <c r="D2685" t="str">
        <f t="shared" si="128"/>
        <v>msgid 'Role Name'</v>
      </c>
      <c r="E2685" t="str">
        <f t="shared" si="126"/>
        <v>msgstr 'Name der Rolle'</v>
      </c>
      <c r="F2685" t="str">
        <f t="shared" si="127"/>
        <v>msgid 'Role Name'|msgstr 'Name der Rolle'||</v>
      </c>
    </row>
    <row r="2686" spans="2:6" x14ac:dyDescent="0.35">
      <c r="B2686" t="s">
        <v>4535</v>
      </c>
      <c r="C2686" t="s">
        <v>8728</v>
      </c>
      <c r="D2686" t="str">
        <f t="shared" si="128"/>
        <v>msgid 'Group Access Id'</v>
      </c>
      <c r="E2686" t="str">
        <f t="shared" si="126"/>
        <v>msgstr 'Gruppen-Zugriffs-Id'</v>
      </c>
      <c r="F2686" t="str">
        <f t="shared" si="127"/>
        <v>msgid 'Group Access Id'|msgstr 'Gruppen-Zugriffs-Id'||</v>
      </c>
    </row>
    <row r="2687" spans="2:6" x14ac:dyDescent="0.35">
      <c r="B2687" t="s">
        <v>4536</v>
      </c>
      <c r="C2687" t="s">
        <v>8729</v>
      </c>
      <c r="D2687" t="str">
        <f t="shared" si="128"/>
        <v>msgid 'Group Name'</v>
      </c>
      <c r="E2687" t="str">
        <f t="shared" si="126"/>
        <v>msgstr 'Gruppenname'</v>
      </c>
      <c r="F2687" t="str">
        <f t="shared" si="127"/>
        <v>msgid 'Group Name'|msgstr 'Gruppenname'||</v>
      </c>
    </row>
    <row r="2688" spans="2:6" x14ac:dyDescent="0.35">
      <c r="B2688" t="s">
        <v>4537</v>
      </c>
      <c r="C2688" t="s">
        <v>8730</v>
      </c>
      <c r="D2688" t="str">
        <f t="shared" si="128"/>
        <v>msgid 'User Group Details'</v>
      </c>
      <c r="E2688" t="str">
        <f t="shared" si="126"/>
        <v>msgstr 'User Group-Informationen'</v>
      </c>
      <c r="F2688" t="str">
        <f t="shared" si="127"/>
        <v>msgid 'User Group Details'|msgstr 'User Group-Informationen'||</v>
      </c>
    </row>
    <row r="2689" spans="2:6" x14ac:dyDescent="0.35">
      <c r="B2689" t="s">
        <v>4538</v>
      </c>
      <c r="C2689" t="s">
        <v>8731</v>
      </c>
      <c r="D2689" t="str">
        <f t="shared" si="128"/>
        <v>msgid 'Group Access Details'</v>
      </c>
      <c r="E2689" t="str">
        <f t="shared" si="126"/>
        <v>msgstr 'Gruppe-Zugangsdaten'</v>
      </c>
      <c r="F2689" t="str">
        <f t="shared" si="127"/>
        <v>msgid 'Group Access Details'|msgstr 'Gruppe-Zugangsdaten'||</v>
      </c>
    </row>
    <row r="2690" spans="2:6" x14ac:dyDescent="0.35">
      <c r="B2690" t="s">
        <v>4539</v>
      </c>
      <c r="C2690" t="s">
        <v>8732</v>
      </c>
      <c r="D2690" t="str">
        <f t="shared" si="128"/>
        <v>msgid 'Organization Access'</v>
      </c>
      <c r="E2690" t="str">
        <f t="shared" si="126"/>
        <v>msgstr 'Organisation den Zugriff'</v>
      </c>
      <c r="F2690" t="str">
        <f t="shared" si="127"/>
        <v>msgid 'Organization Access'|msgstr 'Organisation den Zugriff'||</v>
      </c>
    </row>
    <row r="2691" spans="2:6" x14ac:dyDescent="0.35">
      <c r="B2691" t="s">
        <v>4482</v>
      </c>
      <c r="C2691" t="s">
        <v>8733</v>
      </c>
      <c r="D2691" t="str">
        <f t="shared" si="128"/>
        <v>msgid 'function'</v>
      </c>
      <c r="E2691" t="str">
        <f t="shared" si="126"/>
        <v>msgstr 'Funktion'</v>
      </c>
      <c r="F2691" t="str">
        <f t="shared" si="127"/>
        <v>msgid 'function'|msgstr 'Funktion'||</v>
      </c>
    </row>
    <row r="2692" spans="2:6" x14ac:dyDescent="0.35">
      <c r="B2692" t="s">
        <v>4540</v>
      </c>
      <c r="C2692" t="s">
        <v>8734</v>
      </c>
      <c r="D2692" t="str">
        <f t="shared" si="128"/>
        <v>msgid 'Finance'</v>
      </c>
      <c r="E2692" t="str">
        <f t="shared" si="126"/>
        <v>msgstr 'Finanzen'</v>
      </c>
      <c r="F2692" t="str">
        <f t="shared" si="127"/>
        <v>msgid 'Finance'|msgstr 'Finanzen'||</v>
      </c>
    </row>
    <row r="2693" spans="2:6" x14ac:dyDescent="0.35">
      <c r="B2693" t="s">
        <v>4541</v>
      </c>
      <c r="C2693" t="s">
        <v>8735</v>
      </c>
      <c r="D2693" t="str">
        <f t="shared" si="128"/>
        <v>msgid 'Payment Lines'</v>
      </c>
      <c r="E2693" t="str">
        <f t="shared" si="126"/>
        <v>msgstr 'Zahlungspositionen'</v>
      </c>
      <c r="F2693" t="str">
        <f t="shared" si="127"/>
        <v>msgid 'Payment Lines'|msgstr 'Zahlungspositionen'||</v>
      </c>
    </row>
    <row r="2694" spans="2:6" x14ac:dyDescent="0.35">
      <c r="B2694" t="s">
        <v>4542</v>
      </c>
      <c r="C2694" t="s">
        <v>6765</v>
      </c>
      <c r="D2694" t="str">
        <f t="shared" si="128"/>
        <v>msgid 'References'</v>
      </c>
      <c r="E2694" t="str">
        <f t="shared" si="126"/>
        <v>msgstr 'Referenzen'</v>
      </c>
      <c r="F2694" t="str">
        <f t="shared" si="127"/>
        <v>msgid 'References'|msgstr 'Referenzen'||</v>
      </c>
    </row>
    <row r="2695" spans="2:6" x14ac:dyDescent="0.35">
      <c r="B2695" t="s">
        <v>4543</v>
      </c>
      <c r="C2695" t="s">
        <v>4543</v>
      </c>
      <c r="D2695" t="str">
        <f t="shared" si="128"/>
        <v>msgid 'Seq'</v>
      </c>
      <c r="E2695" t="str">
        <f t="shared" si="126"/>
        <v>msgstr 'Seq'</v>
      </c>
      <c r="F2695" t="str">
        <f t="shared" si="127"/>
        <v>msgid 'Seq'|msgstr 'Seq'||</v>
      </c>
    </row>
    <row r="2696" spans="2:6" x14ac:dyDescent="0.35">
      <c r="B2696" t="s">
        <v>4544</v>
      </c>
      <c r="C2696" t="s">
        <v>8736</v>
      </c>
      <c r="D2696" t="str">
        <f t="shared" si="128"/>
        <v>msgid 'Line Id'</v>
      </c>
      <c r="E2696" t="str">
        <f t="shared" si="126"/>
        <v>msgstr 'Online-Id'</v>
      </c>
      <c r="F2696" t="str">
        <f t="shared" si="127"/>
        <v>msgid 'Line Id'|msgstr 'Online-Id'||</v>
      </c>
    </row>
    <row r="2697" spans="2:6" x14ac:dyDescent="0.35">
      <c r="B2697" t="s">
        <v>4545</v>
      </c>
      <c r="C2697" t="s">
        <v>4545</v>
      </c>
      <c r="D2697" t="str">
        <f t="shared" si="128"/>
        <v>msgid 'Trnx Id'</v>
      </c>
      <c r="E2697" t="str">
        <f t="shared" si="126"/>
        <v>msgstr 'Trnx Id'</v>
      </c>
      <c r="F2697" t="str">
        <f t="shared" si="127"/>
        <v>msgid 'Trnx Id'|msgstr 'Trnx Id'||</v>
      </c>
    </row>
    <row r="2698" spans="2:6" x14ac:dyDescent="0.35">
      <c r="B2698" t="s">
        <v>4546</v>
      </c>
      <c r="C2698" t="s">
        <v>8737</v>
      </c>
      <c r="D2698" t="str">
        <f t="shared" si="128"/>
        <v>msgid 'Trnx Number'</v>
      </c>
      <c r="E2698" t="str">
        <f t="shared" si="126"/>
        <v>msgstr 'Trnx Anzahl'</v>
      </c>
      <c r="F2698" t="str">
        <f t="shared" si="127"/>
        <v>msgid 'Trnx Number'|msgstr 'Trnx Anzahl'||</v>
      </c>
    </row>
    <row r="2699" spans="2:6" x14ac:dyDescent="0.35">
      <c r="B2699" t="s">
        <v>4547</v>
      </c>
      <c r="C2699" t="s">
        <v>8738</v>
      </c>
      <c r="D2699" t="str">
        <f t="shared" si="128"/>
        <v>msgid 'Payment Amount'</v>
      </c>
      <c r="E2699" t="str">
        <f t="shared" si="126"/>
        <v>msgstr 'Zahlungsbetrag'</v>
      </c>
      <c r="F2699" t="str">
        <f t="shared" si="127"/>
        <v>msgid 'Payment Amount'|msgstr 'Zahlungsbetrag'||</v>
      </c>
    </row>
    <row r="2700" spans="2:6" x14ac:dyDescent="0.35">
      <c r="B2700" t="s">
        <v>4548</v>
      </c>
      <c r="C2700" t="s">
        <v>8739</v>
      </c>
      <c r="D2700" t="str">
        <f t="shared" si="128"/>
        <v>msgid 'Paid'</v>
      </c>
      <c r="E2700" t="str">
        <f t="shared" si="126"/>
        <v>msgstr 'Bezahlt'</v>
      </c>
      <c r="F2700" t="str">
        <f t="shared" si="127"/>
        <v>msgid 'Paid'|msgstr 'Bezahlt'||</v>
      </c>
    </row>
    <row r="2701" spans="2:6" x14ac:dyDescent="0.35">
      <c r="B2701" t="s">
        <v>4549</v>
      </c>
      <c r="C2701" t="s">
        <v>8740</v>
      </c>
      <c r="D2701" t="str">
        <f t="shared" si="128"/>
        <v>msgid 'Remaining'</v>
      </c>
      <c r="E2701" t="str">
        <f t="shared" si="126"/>
        <v>msgstr 'Nummer'</v>
      </c>
      <c r="F2701" t="str">
        <f t="shared" si="127"/>
        <v>msgid 'Remaining'|msgstr 'Nummer'||</v>
      </c>
    </row>
    <row r="2702" spans="2:6" x14ac:dyDescent="0.35">
      <c r="B2702" t="s">
        <v>4550</v>
      </c>
      <c r="C2702" t="s">
        <v>8741</v>
      </c>
      <c r="D2702" t="str">
        <f t="shared" si="128"/>
        <v>msgid 'Ref Key Name'</v>
      </c>
      <c r="E2702" t="str">
        <f t="shared" si="126"/>
        <v>msgstr 'Ref Schlüsselname'</v>
      </c>
      <c r="F2702" t="str">
        <f t="shared" si="127"/>
        <v>msgid 'Ref Key Name'|msgstr 'Ref Schlüsselname'||</v>
      </c>
    </row>
    <row r="2703" spans="2:6" x14ac:dyDescent="0.35">
      <c r="B2703" t="s">
        <v>4551</v>
      </c>
      <c r="C2703" t="s">
        <v>8742</v>
      </c>
      <c r="D2703" t="str">
        <f t="shared" si="128"/>
        <v>msgid 'Ref Key Value'</v>
      </c>
      <c r="E2703" t="str">
        <f t="shared" si="126"/>
        <v>msgstr 'Ref Schlüsselwert'</v>
      </c>
      <c r="F2703" t="str">
        <f t="shared" si="127"/>
        <v>msgid 'Ref Key Value'|msgstr 'Ref Schlüsselwert'||</v>
      </c>
    </row>
    <row r="2704" spans="2:6" x14ac:dyDescent="0.35">
      <c r="B2704" t="s">
        <v>4552</v>
      </c>
      <c r="C2704" t="s">
        <v>8743</v>
      </c>
      <c r="D2704" t="str">
        <f t="shared" si="128"/>
        <v>msgid 'View Ref Doc'</v>
      </c>
      <c r="E2704" t="str">
        <f t="shared" si="126"/>
        <v>msgstr 'Ansicht Ref Doc'</v>
      </c>
      <c r="F2704" t="str">
        <f t="shared" si="127"/>
        <v>msgid 'View Ref Doc'|msgstr 'Ansicht Ref Doc'||</v>
      </c>
    </row>
    <row r="2705" spans="2:6" x14ac:dyDescent="0.35">
      <c r="B2705" t="s">
        <v>4553</v>
      </c>
      <c r="C2705" t="s">
        <v>8744</v>
      </c>
      <c r="D2705" t="str">
        <f t="shared" si="128"/>
        <v>msgid 'BU Assignment'</v>
      </c>
      <c r="E2705" t="str">
        <f t="shared" si="126"/>
        <v>msgstr 'BU-Zuordnung'</v>
      </c>
      <c r="F2705" t="str">
        <f t="shared" si="127"/>
        <v>msgid 'BU Assignment'|msgstr 'BU-Zuordnung'||</v>
      </c>
    </row>
    <row r="2706" spans="2:6" x14ac:dyDescent="0.35">
      <c r="B2706" t="s">
        <v>4554</v>
      </c>
      <c r="C2706" t="s">
        <v>8745</v>
      </c>
      <c r="D2706" t="str">
        <f t="shared" si="128"/>
        <v>msgid 'Address Details'</v>
      </c>
      <c r="E2706" t="str">
        <f t="shared" si="126"/>
        <v>msgstr 'Adressdaten'</v>
      </c>
      <c r="F2706" t="str">
        <f t="shared" si="127"/>
        <v>msgid 'Address Details'|msgstr 'Adressdaten'||</v>
      </c>
    </row>
    <row r="2707" spans="2:6" x14ac:dyDescent="0.35">
      <c r="B2707" t="s">
        <v>4555</v>
      </c>
      <c r="C2707" t="s">
        <v>8746</v>
      </c>
      <c r="D2707" t="str">
        <f t="shared" si="128"/>
        <v>msgid 'Corporate Address Id'</v>
      </c>
      <c r="E2707" t="str">
        <f t="shared" si="126"/>
        <v>msgstr 'Unternehmensadresse Id'</v>
      </c>
      <c r="F2707" t="str">
        <f t="shared" si="127"/>
        <v>msgid 'Corporate Address Id'|msgstr 'Unternehmensadresse Id'||</v>
      </c>
    </row>
    <row r="2708" spans="2:6" x14ac:dyDescent="0.35">
      <c r="B2708" t="s">
        <v>4556</v>
      </c>
      <c r="C2708" t="s">
        <v>8747</v>
      </c>
      <c r="D2708" t="str">
        <f t="shared" si="128"/>
        <v>msgid 'Supplier Site Details'</v>
      </c>
      <c r="E2708" t="str">
        <f t="shared" si="126"/>
        <v>msgstr 'Lieferanten-Website-Details'</v>
      </c>
      <c r="F2708" t="str">
        <f t="shared" si="127"/>
        <v>msgid 'Supplier Site Details'|msgstr 'Lieferanten-Website-Details'||</v>
      </c>
    </row>
    <row r="2709" spans="2:6" x14ac:dyDescent="0.35">
      <c r="B2709" t="s">
        <v>4557</v>
      </c>
      <c r="C2709" t="s">
        <v>8748</v>
      </c>
      <c r="D2709" t="str">
        <f t="shared" si="128"/>
        <v>msgid 'Receiving'</v>
      </c>
      <c r="E2709" t="str">
        <f t="shared" si="126"/>
        <v>msgstr 'Empfang'</v>
      </c>
      <c r="F2709" t="str">
        <f t="shared" si="127"/>
        <v>msgid 'Receiving'|msgstr 'Empfang'||</v>
      </c>
    </row>
    <row r="2710" spans="2:6" x14ac:dyDescent="0.35">
      <c r="B2710" t="s">
        <v>4558</v>
      </c>
      <c r="C2710" t="s">
        <v>8749</v>
      </c>
      <c r="D2710" t="str">
        <f t="shared" si="128"/>
        <v>msgid 'Site Address'</v>
      </c>
      <c r="E2710" t="str">
        <f t="shared" si="126"/>
        <v>msgstr 'Websiteadresse'</v>
      </c>
      <c r="F2710" t="str">
        <f t="shared" si="127"/>
        <v>msgid 'Site Address'|msgstr 'Websiteadresse'||</v>
      </c>
    </row>
    <row r="2711" spans="2:6" x14ac:dyDescent="0.35">
      <c r="B2711" t="s">
        <v>4559</v>
      </c>
      <c r="C2711" t="s">
        <v>8750</v>
      </c>
      <c r="D2711" t="str">
        <f t="shared" si="128"/>
        <v>msgid 'Quantity Tolerance'</v>
      </c>
      <c r="E2711" t="str">
        <f t="shared" si="126"/>
        <v>msgstr 'Menge Toleranz'</v>
      </c>
      <c r="F2711" t="str">
        <f t="shared" si="127"/>
        <v>msgid 'Quantity Tolerance'|msgstr 'Menge Toleranz'||</v>
      </c>
    </row>
    <row r="2712" spans="2:6" x14ac:dyDescent="0.35">
      <c r="B2712" t="s">
        <v>4560</v>
      </c>
      <c r="C2712" t="s">
        <v>8751</v>
      </c>
      <c r="D2712" t="str">
        <f t="shared" si="128"/>
        <v>msgid 'Receipt Days Tolerance'</v>
      </c>
      <c r="E2712" t="str">
        <f t="shared" si="126"/>
        <v>msgstr 'Eingang Tage Toleranz'</v>
      </c>
      <c r="F2712" t="str">
        <f t="shared" si="127"/>
        <v>msgid 'Receipt Days Tolerance'|msgstr 'Eingang Tage Toleranz'||</v>
      </c>
    </row>
    <row r="2713" spans="2:6" x14ac:dyDescent="0.35">
      <c r="B2713" t="s">
        <v>4561</v>
      </c>
      <c r="C2713" t="s">
        <v>8752</v>
      </c>
      <c r="D2713" t="str">
        <f t="shared" si="128"/>
        <v>msgid 'Supplier Business Unit Association'</v>
      </c>
      <c r="E2713" t="str">
        <f t="shared" si="126"/>
        <v>msgstr 'Lieferant Business Unit Association'</v>
      </c>
      <c r="F2713" t="str">
        <f t="shared" si="127"/>
        <v>msgid 'Supplier Business Unit Association'|msgstr 'Lieferant Business Unit Association'||</v>
      </c>
    </row>
    <row r="2714" spans="2:6" x14ac:dyDescent="0.35">
      <c r="B2714" t="s">
        <v>4562</v>
      </c>
      <c r="C2714" t="s">
        <v>8753</v>
      </c>
      <c r="D2714" t="str">
        <f t="shared" si="128"/>
        <v>msgid 'Supplier BU Details'</v>
      </c>
      <c r="E2714" t="str">
        <f t="shared" si="126"/>
        <v>msgstr 'Lieferant BU-Details'</v>
      </c>
      <c r="F2714" t="str">
        <f t="shared" si="127"/>
        <v>msgid 'Supplier BU Details'|msgstr 'Lieferant BU-Details'||</v>
      </c>
    </row>
    <row r="2715" spans="2:6" x14ac:dyDescent="0.35">
      <c r="B2715" t="s">
        <v>4563</v>
      </c>
      <c r="C2715" t="s">
        <v>8754</v>
      </c>
      <c r="D2715" t="str">
        <f t="shared" si="128"/>
        <v>msgid 'Local Addresses'</v>
      </c>
      <c r="E2715" t="str">
        <f t="shared" si="126"/>
        <v>msgstr 'Lokale Adressen'</v>
      </c>
      <c r="F2715" t="str">
        <f t="shared" si="127"/>
        <v>msgid 'Local Addresses'|msgstr 'Lokale Adressen'||</v>
      </c>
    </row>
    <row r="2716" spans="2:6" x14ac:dyDescent="0.35">
      <c r="B2716" t="s">
        <v>4564</v>
      </c>
      <c r="C2716" t="s">
        <v>8755</v>
      </c>
      <c r="D2716" t="str">
        <f t="shared" si="128"/>
        <v>msgid 'Invoice &amp; Payment'</v>
      </c>
      <c r="E2716" t="str">
        <f t="shared" ref="E2716:E2779" si="129">CONCATENATE("msgstr", " ", "'",C2716,"'")</f>
        <v>msgstr 'Rechnung &amp; Zahlung'</v>
      </c>
      <c r="F2716" t="str">
        <f t="shared" ref="F2716:F2779" si="130">CONCATENATE(D2716,"|",E2716,"||")</f>
        <v>msgid 'Invoice &amp; Payment'|msgstr 'Rechnung &amp; Zahlung'||</v>
      </c>
    </row>
    <row r="2717" spans="2:6" x14ac:dyDescent="0.35">
      <c r="B2717" t="s">
        <v>4565</v>
      </c>
      <c r="C2717" t="s">
        <v>8756</v>
      </c>
      <c r="D2717" t="str">
        <f t="shared" si="128"/>
        <v>msgid 'Ship To Site Id'</v>
      </c>
      <c r="E2717" t="str">
        <f t="shared" si="129"/>
        <v>msgstr 'Ship To Site-Id'</v>
      </c>
      <c r="F2717" t="str">
        <f t="shared" si="130"/>
        <v>msgid 'Ship To Site Id'|msgstr 'Ship To Site-Id'||</v>
      </c>
    </row>
    <row r="2718" spans="2:6" x14ac:dyDescent="0.35">
      <c r="B2718" t="s">
        <v>4566</v>
      </c>
      <c r="C2718" t="s">
        <v>8757</v>
      </c>
      <c r="D2718" t="str">
        <f t="shared" si="128"/>
        <v>msgid 'Bill To Site Id'</v>
      </c>
      <c r="E2718" t="str">
        <f t="shared" si="129"/>
        <v>msgstr 'Gesetzentwurf zur Site-Id'</v>
      </c>
      <c r="F2718" t="str">
        <f t="shared" si="130"/>
        <v>msgid 'Bill To Site Id'|msgstr 'Gesetzentwurf zur Site-Id'||</v>
      </c>
    </row>
    <row r="2719" spans="2:6" x14ac:dyDescent="0.35">
      <c r="B2719" t="s">
        <v>4567</v>
      </c>
      <c r="C2719" t="s">
        <v>8758</v>
      </c>
      <c r="D2719" t="str">
        <f t="shared" si="128"/>
        <v>msgid 'AP Transaction Header'</v>
      </c>
      <c r="E2719" t="str">
        <f t="shared" si="129"/>
        <v>msgstr 'AP-Transaktionsheader'</v>
      </c>
      <c r="F2719" t="str">
        <f t="shared" si="130"/>
        <v>msgid 'AP Transaction Header'|msgstr 'AP-Transaktionsheader'||</v>
      </c>
    </row>
    <row r="2720" spans="2:6" x14ac:dyDescent="0.35">
      <c r="B2720" t="s">
        <v>4568</v>
      </c>
      <c r="C2720" t="s">
        <v>8759</v>
      </c>
      <c r="D2720" t="str">
        <f t="shared" si="128"/>
        <v>msgid 'Payments'</v>
      </c>
      <c r="E2720" t="str">
        <f t="shared" si="129"/>
        <v>msgstr 'Zahlungen'</v>
      </c>
      <c r="F2720" t="str">
        <f t="shared" si="130"/>
        <v>msgid 'Payments'|msgstr 'Zahlungen'||</v>
      </c>
    </row>
    <row r="2721" spans="2:6" x14ac:dyDescent="0.35">
      <c r="B2721" t="s">
        <v>4569</v>
      </c>
      <c r="C2721" t="s">
        <v>8760</v>
      </c>
      <c r="D2721" t="str">
        <f t="shared" si="128"/>
        <v>msgid 'Transaction Lines &amp; Details'</v>
      </c>
      <c r="E2721" t="str">
        <f t="shared" si="129"/>
        <v>msgstr 'Buchungspositionen &amp; Informationen'</v>
      </c>
      <c r="F2721" t="str">
        <f t="shared" si="130"/>
        <v>msgid 'Transaction Lines &amp; Details'|msgstr 'Buchungspositionen &amp; Informationen'||</v>
      </c>
    </row>
    <row r="2722" spans="2:6" x14ac:dyDescent="0.35">
      <c r="B2722" t="s">
        <v>4570</v>
      </c>
      <c r="C2722" t="s">
        <v>8761</v>
      </c>
      <c r="D2722" t="str">
        <f t="shared" si="128"/>
        <v>msgid 'Other Info'</v>
      </c>
      <c r="E2722" t="str">
        <f t="shared" si="129"/>
        <v>msgstr 'Andere Info'</v>
      </c>
      <c r="F2722" t="str">
        <f t="shared" si="130"/>
        <v>msgid 'Other Info'|msgstr 'Andere Info'||</v>
      </c>
    </row>
    <row r="2723" spans="2:6" x14ac:dyDescent="0.35">
      <c r="B2723" t="s">
        <v>4571</v>
      </c>
      <c r="C2723" t="s">
        <v>8762</v>
      </c>
      <c r="D2723" t="str">
        <f t="shared" si="128"/>
        <v>msgid 'Accounting Details'</v>
      </c>
      <c r="E2723" t="str">
        <f t="shared" si="129"/>
        <v>msgstr 'Buchhaltung-Details'</v>
      </c>
      <c r="F2723" t="str">
        <f t="shared" si="130"/>
        <v>msgid 'Accounting Details'|msgstr 'Buchhaltung-Details'||</v>
      </c>
    </row>
    <row r="2724" spans="2:6" x14ac:dyDescent="0.35">
      <c r="B2724" t="s">
        <v>4572</v>
      </c>
      <c r="C2724" t="s">
        <v>8763</v>
      </c>
      <c r="D2724" t="str">
        <f t="shared" si="128"/>
        <v>msgid 'Detail Id'</v>
      </c>
      <c r="E2724" t="str">
        <f t="shared" si="129"/>
        <v>msgstr 'Detail-Id'</v>
      </c>
      <c r="F2724" t="str">
        <f t="shared" si="130"/>
        <v>msgid 'Detail Id'|msgstr 'Detail-Id'||</v>
      </c>
    </row>
    <row r="2725" spans="2:6" x14ac:dyDescent="0.35">
      <c r="B2725" t="s">
        <v>4573</v>
      </c>
      <c r="C2725" t="s">
        <v>8764</v>
      </c>
      <c r="D2725" t="str">
        <f t="shared" si="128"/>
        <v>msgid 'Account'</v>
      </c>
      <c r="E2725" t="str">
        <f t="shared" si="129"/>
        <v>msgstr 'Konto'</v>
      </c>
      <c r="F2725" t="str">
        <f t="shared" si="130"/>
        <v>msgid 'Account'|msgstr 'Konto'||</v>
      </c>
    </row>
    <row r="2726" spans="2:6" x14ac:dyDescent="0.35">
      <c r="B2726" t="s">
        <v>4574</v>
      </c>
      <c r="C2726" t="s">
        <v>8765</v>
      </c>
      <c r="D2726" t="str">
        <f t="shared" si="128"/>
        <v>msgid 'Is Asset'</v>
      </c>
      <c r="E2726" t="str">
        <f t="shared" si="129"/>
        <v>msgstr 'Ist Trumpf'</v>
      </c>
      <c r="F2726" t="str">
        <f t="shared" si="130"/>
        <v>msgid 'Is Asset'|msgstr 'Ist Trumpf'||</v>
      </c>
    </row>
    <row r="2727" spans="2:6" x14ac:dyDescent="0.35">
      <c r="B2727" t="s">
        <v>4575</v>
      </c>
      <c r="C2727" t="s">
        <v>8766</v>
      </c>
      <c r="D2727" t="str">
        <f t="shared" si="128"/>
        <v>msgid 'Project Header Id'</v>
      </c>
      <c r="E2727" t="str">
        <f t="shared" si="129"/>
        <v>msgstr 'Projekt-Header-Id'</v>
      </c>
      <c r="F2727" t="str">
        <f t="shared" si="130"/>
        <v>msgid 'Project Header Id'|msgstr 'Projekt-Header-Id'||</v>
      </c>
    </row>
    <row r="2728" spans="2:6" x14ac:dyDescent="0.35">
      <c r="B2728" t="s">
        <v>4576</v>
      </c>
      <c r="C2728" t="s">
        <v>8767</v>
      </c>
      <c r="D2728" t="str">
        <f t="shared" si="128"/>
        <v>msgid 'Project Line Id'</v>
      </c>
      <c r="E2728" t="str">
        <f t="shared" si="129"/>
        <v>msgstr 'Projekt-Line-Id'</v>
      </c>
      <c r="F2728" t="str">
        <f t="shared" si="130"/>
        <v>msgid 'Project Line Id'|msgstr 'Projekt-Line-Id'||</v>
      </c>
    </row>
    <row r="2729" spans="2:6" x14ac:dyDescent="0.35">
      <c r="B2729" t="s">
        <v>4577</v>
      </c>
      <c r="C2729" t="s">
        <v>8768</v>
      </c>
      <c r="D2729" t="str">
        <f t="shared" si="128"/>
        <v>msgid 'Trnx Header Id'</v>
      </c>
      <c r="E2729" t="str">
        <f t="shared" si="129"/>
        <v>msgstr 'Trnx Header-Id'</v>
      </c>
      <c r="F2729" t="str">
        <f t="shared" si="130"/>
        <v>msgid 'Trnx Header Id'|msgstr 'Trnx Header-Id'||</v>
      </c>
    </row>
    <row r="2730" spans="2:6" x14ac:dyDescent="0.35">
      <c r="B2730" t="s">
        <v>4578</v>
      </c>
      <c r="C2730" t="s">
        <v>8769</v>
      </c>
      <c r="D2730" t="str">
        <f t="shared" si="128"/>
        <v>msgid 'Trnx Line Id'</v>
      </c>
      <c r="E2730" t="str">
        <f t="shared" si="129"/>
        <v>msgstr 'Trnx Line-Id'</v>
      </c>
      <c r="F2730" t="str">
        <f t="shared" si="130"/>
        <v>msgid 'Trnx Line Id'|msgstr 'Trnx Line-Id'||</v>
      </c>
    </row>
    <row r="2731" spans="2:6" x14ac:dyDescent="0.35">
      <c r="B2731" t="s">
        <v>4579</v>
      </c>
      <c r="C2731" t="s">
        <v>8770</v>
      </c>
      <c r="D2731" t="str">
        <f t="shared" si="128"/>
        <v>msgid 'Cancel Line'</v>
      </c>
      <c r="E2731" t="str">
        <f t="shared" si="129"/>
        <v>msgstr 'Abbrechen-Linie'</v>
      </c>
      <c r="F2731" t="str">
        <f t="shared" si="130"/>
        <v>msgid 'Cancel Line'|msgstr 'Abbrechen-Linie'||</v>
      </c>
    </row>
    <row r="2732" spans="2:6" x14ac:dyDescent="0.35">
      <c r="B2732" t="s">
        <v>4580</v>
      </c>
      <c r="C2732" t="s">
        <v>8771</v>
      </c>
      <c r="D2732" t="str">
        <f t="shared" si="128"/>
        <v>msgid 'Un match Only'</v>
      </c>
      <c r="E2732" t="str">
        <f t="shared" si="129"/>
        <v>msgstr 'UN Spiel nur'</v>
      </c>
      <c r="F2732" t="str">
        <f t="shared" si="130"/>
        <v>msgid 'Un match Only'|msgstr 'UN Spiel nur'||</v>
      </c>
    </row>
    <row r="2733" spans="2:6" x14ac:dyDescent="0.35">
      <c r="B2733" t="s">
        <v>4581</v>
      </c>
      <c r="C2733" t="s">
        <v>8772</v>
      </c>
      <c r="D2733" t="str">
        <f t="shared" si="128"/>
        <v>msgid 'Change Quantity'</v>
      </c>
      <c r="E2733" t="str">
        <f t="shared" si="129"/>
        <v>msgstr 'Menge ändern'</v>
      </c>
      <c r="F2733" t="str">
        <f t="shared" si="130"/>
        <v>msgid 'Change Quantity'|msgstr 'Menge ändern'||</v>
      </c>
    </row>
    <row r="2734" spans="2:6" x14ac:dyDescent="0.35">
      <c r="B2734" t="s">
        <v>4582</v>
      </c>
      <c r="C2734" t="s">
        <v>8773</v>
      </c>
      <c r="D2734" t="str">
        <f t="shared" ref="D2734:D2797" si="131">CONCATENATE("msgid", " ", "'",B2734,"'")</f>
        <v>msgid 'Customer Information'</v>
      </c>
      <c r="E2734" t="str">
        <f t="shared" si="129"/>
        <v>msgstr 'Kundeninformationen'</v>
      </c>
      <c r="F2734" t="str">
        <f t="shared" si="130"/>
        <v>msgid 'Customer Information'|msgstr 'Kundeninformationen'||</v>
      </c>
    </row>
    <row r="2735" spans="2:6" x14ac:dyDescent="0.35">
      <c r="B2735" t="s">
        <v>4583</v>
      </c>
      <c r="C2735" t="s">
        <v>8774</v>
      </c>
      <c r="D2735" t="str">
        <f t="shared" si="131"/>
        <v>msgid 'Customer Type '</v>
      </c>
      <c r="E2735" t="str">
        <f t="shared" si="129"/>
        <v>msgstr 'Kundentyp '</v>
      </c>
      <c r="F2735" t="str">
        <f t="shared" si="130"/>
        <v>msgid 'Customer Type '|msgstr 'Kundentyp '||</v>
      </c>
    </row>
    <row r="2736" spans="2:6" x14ac:dyDescent="0.35">
      <c r="B2736" t="s">
        <v>4584</v>
      </c>
      <c r="C2736" t="s">
        <v>8775</v>
      </c>
      <c r="D2736" t="str">
        <f t="shared" si="131"/>
        <v>msgid 'Customer Site Details'</v>
      </c>
      <c r="E2736" t="str">
        <f t="shared" si="129"/>
        <v>msgstr 'Kunden-Website-Details'</v>
      </c>
      <c r="F2736" t="str">
        <f t="shared" si="130"/>
        <v>msgid 'Customer Site Details'|msgstr 'Kunden-Website-Details'||</v>
      </c>
    </row>
    <row r="2737" spans="2:6" x14ac:dyDescent="0.35">
      <c r="B2737" t="s">
        <v>4585</v>
      </c>
      <c r="C2737" t="s">
        <v>8776</v>
      </c>
      <c r="D2737" t="str">
        <f t="shared" si="131"/>
        <v>msgid 'Sales'</v>
      </c>
      <c r="E2737" t="str">
        <f t="shared" si="129"/>
        <v>msgstr 'Vertrieb'</v>
      </c>
      <c r="F2737" t="str">
        <f t="shared" si="130"/>
        <v>msgid 'Sales'|msgstr 'Vertrieb'||</v>
      </c>
    </row>
    <row r="2738" spans="2:6" x14ac:dyDescent="0.35">
      <c r="B2738" t="s">
        <v>4586</v>
      </c>
      <c r="C2738" t="s">
        <v>8777</v>
      </c>
      <c r="D2738" t="str">
        <f t="shared" si="131"/>
        <v>msgid 'New Contact'</v>
      </c>
      <c r="E2738" t="str">
        <f t="shared" si="129"/>
        <v>msgstr 'Neuen Kontakt'</v>
      </c>
      <c r="F2738" t="str">
        <f t="shared" si="130"/>
        <v>msgid 'New Contact'|msgstr 'Neuen Kontakt'||</v>
      </c>
    </row>
    <row r="2739" spans="2:6" x14ac:dyDescent="0.35">
      <c r="B2739" t="s">
        <v>4587</v>
      </c>
      <c r="C2739" t="s">
        <v>8778</v>
      </c>
      <c r="D2739" t="str">
        <f t="shared" si="131"/>
        <v>msgid 'Customer BU Assignment'</v>
      </c>
      <c r="E2739" t="str">
        <f t="shared" si="129"/>
        <v>msgstr 'Kunde BU-Zuordnung'</v>
      </c>
      <c r="F2739" t="str">
        <f t="shared" si="130"/>
        <v>msgid 'Customer BU Assignment'|msgstr 'Kunde BU-Zuordnung'||</v>
      </c>
    </row>
    <row r="2740" spans="2:6" x14ac:dyDescent="0.35">
      <c r="B2740" t="s">
        <v>4588</v>
      </c>
      <c r="C2740" t="s">
        <v>8779</v>
      </c>
      <c r="D2740" t="str">
        <f t="shared" si="131"/>
        <v>msgid 'Customer BU Details'</v>
      </c>
      <c r="E2740" t="str">
        <f t="shared" si="129"/>
        <v>msgstr 'Kundendetails BU'</v>
      </c>
      <c r="F2740" t="str">
        <f t="shared" si="130"/>
        <v>msgid 'Customer BU Details'|msgstr 'Kundendetails BU'||</v>
      </c>
    </row>
    <row r="2741" spans="2:6" x14ac:dyDescent="0.35">
      <c r="B2741" t="s">
        <v>4589</v>
      </c>
      <c r="C2741" t="s">
        <v>8780</v>
      </c>
      <c r="D2741" t="str">
        <f t="shared" si="131"/>
        <v>msgid 'Accounts'</v>
      </c>
      <c r="E2741" t="str">
        <f t="shared" si="129"/>
        <v>msgstr 'Konten'</v>
      </c>
      <c r="F2741" t="str">
        <f t="shared" si="130"/>
        <v>msgid 'Accounts'|msgstr 'Konten'||</v>
      </c>
    </row>
    <row r="2742" spans="2:6" x14ac:dyDescent="0.35">
      <c r="B2742" t="s">
        <v>4590</v>
      </c>
      <c r="C2742" t="s">
        <v>8781</v>
      </c>
      <c r="D2742" t="str">
        <f t="shared" si="131"/>
        <v>msgid 'Receipt Header'</v>
      </c>
      <c r="E2742" t="str">
        <f t="shared" si="129"/>
        <v>msgstr 'Wareneingangskopfes'</v>
      </c>
      <c r="F2742" t="str">
        <f t="shared" si="130"/>
        <v>msgid 'Receipt Header'|msgstr 'Wareneingangskopfes'||</v>
      </c>
    </row>
    <row r="2743" spans="2:6" x14ac:dyDescent="0.35">
      <c r="B2743" t="s">
        <v>4591</v>
      </c>
      <c r="C2743" t="s">
        <v>8782</v>
      </c>
      <c r="D2743" t="str">
        <f t="shared" si="131"/>
        <v>msgid 'Document Print'</v>
      </c>
      <c r="E2743" t="str">
        <f t="shared" si="129"/>
        <v>msgstr 'Dokument drucken'</v>
      </c>
      <c r="F2743" t="str">
        <f t="shared" si="130"/>
        <v>msgid 'Document Print'|msgstr 'Dokument drucken'||</v>
      </c>
    </row>
    <row r="2744" spans="2:6" x14ac:dyDescent="0.35">
      <c r="B2744" t="s">
        <v>4592</v>
      </c>
      <c r="C2744" t="s">
        <v>8783</v>
      </c>
      <c r="D2744" t="str">
        <f t="shared" si="131"/>
        <v>msgid 'Receipt Lines'</v>
      </c>
      <c r="E2744" t="str">
        <f t="shared" si="129"/>
        <v>msgstr 'Eingang-Linien'</v>
      </c>
      <c r="F2744" t="str">
        <f t="shared" si="130"/>
        <v>msgid 'Receipt Lines'|msgstr 'Eingang-Linien'||</v>
      </c>
    </row>
    <row r="2745" spans="2:6" x14ac:dyDescent="0.35">
      <c r="B2745" t="s">
        <v>4593</v>
      </c>
      <c r="C2745" t="s">
        <v>8784</v>
      </c>
      <c r="D2745" t="str">
        <f t="shared" si="131"/>
        <v>msgid 'Cumulative Receipt'</v>
      </c>
      <c r="E2745" t="str">
        <f t="shared" si="129"/>
        <v>msgstr 'Kumulative Eingang'</v>
      </c>
      <c r="F2745" t="str">
        <f t="shared" si="130"/>
        <v>msgid 'Cumulative Receipt'|msgstr 'Kumulative Eingang'||</v>
      </c>
    </row>
    <row r="2746" spans="2:6" x14ac:dyDescent="0.35">
      <c r="B2746" t="s">
        <v>4594</v>
      </c>
      <c r="C2746" t="s">
        <v>8785</v>
      </c>
      <c r="D2746" t="str">
        <f t="shared" si="131"/>
        <v>msgid 'Reporting'</v>
      </c>
      <c r="E2746" t="str">
        <f t="shared" si="129"/>
        <v>msgstr 'Berichterstattung'</v>
      </c>
      <c r="F2746" t="str">
        <f t="shared" si="130"/>
        <v>msgid 'Reporting'|msgstr 'Berichterstattung'||</v>
      </c>
    </row>
    <row r="2747" spans="2:6" x14ac:dyDescent="0.35">
      <c r="B2747" t="s">
        <v>4595</v>
      </c>
      <c r="C2747" t="s">
        <v>8786</v>
      </c>
      <c r="D2747" t="str">
        <f t="shared" si="131"/>
        <v>msgid 'Id'</v>
      </c>
      <c r="E2747" t="str">
        <f t="shared" si="129"/>
        <v>msgstr 'ID'</v>
      </c>
      <c r="F2747" t="str">
        <f t="shared" si="130"/>
        <v>msgid 'Id'|msgstr 'ID'||</v>
      </c>
    </row>
    <row r="2748" spans="2:6" x14ac:dyDescent="0.35">
      <c r="B2748" t="s">
        <v>4596</v>
      </c>
      <c r="C2748" t="s">
        <v>8787</v>
      </c>
      <c r="D2748" t="str">
        <f t="shared" si="131"/>
        <v>msgid 'Street'</v>
      </c>
      <c r="E2748" t="str">
        <f t="shared" si="129"/>
        <v>msgstr 'Straße'</v>
      </c>
      <c r="F2748" t="str">
        <f t="shared" si="130"/>
        <v>msgid 'Street'|msgstr 'Straße'||</v>
      </c>
    </row>
    <row r="2749" spans="2:6" x14ac:dyDescent="0.35">
      <c r="B2749" t="s">
        <v>4597</v>
      </c>
      <c r="C2749" t="s">
        <v>8788</v>
      </c>
      <c r="D2749" t="str">
        <f t="shared" si="131"/>
        <v>msgid 'Region Name'</v>
      </c>
      <c r="E2749" t="str">
        <f t="shared" si="129"/>
        <v>msgstr 'Namen der Region'</v>
      </c>
      <c r="F2749" t="str">
        <f t="shared" si="130"/>
        <v>msgid 'Region Name'|msgstr 'Namen der Region'||</v>
      </c>
    </row>
    <row r="2750" spans="2:6" x14ac:dyDescent="0.35">
      <c r="B2750" t="s">
        <v>4598</v>
      </c>
      <c r="C2750" t="s">
        <v>8789</v>
      </c>
      <c r="D2750" t="str">
        <f t="shared" si="131"/>
        <v>msgid 'Receivable Transaction Header'</v>
      </c>
      <c r="E2750" t="str">
        <f t="shared" si="129"/>
        <v>msgstr 'Forderungen Transaktionsheader'</v>
      </c>
      <c r="F2750" t="str">
        <f t="shared" si="130"/>
        <v>msgid 'Receivable Transaction Header'|msgstr 'Forderungen Transaktionsheader'||</v>
      </c>
    </row>
    <row r="2751" spans="2:6" x14ac:dyDescent="0.35">
      <c r="B2751" t="s">
        <v>4599</v>
      </c>
      <c r="C2751" t="s">
        <v>4599</v>
      </c>
      <c r="D2751" t="str">
        <f t="shared" si="131"/>
        <v>msgid 'Basic-2'</v>
      </c>
      <c r="E2751" t="str">
        <f t="shared" si="129"/>
        <v>msgstr 'Basic-2'</v>
      </c>
      <c r="F2751" t="str">
        <f t="shared" si="130"/>
        <v>msgid 'Basic-2'|msgstr 'Basic-2'||</v>
      </c>
    </row>
    <row r="2752" spans="2:6" x14ac:dyDescent="0.35">
      <c r="B2752" t="s">
        <v>4600</v>
      </c>
      <c r="C2752" t="s">
        <v>8790</v>
      </c>
      <c r="D2752" t="str">
        <f t="shared" si="131"/>
        <v>msgid 'Summary'</v>
      </c>
      <c r="E2752" t="str">
        <f t="shared" si="129"/>
        <v>msgstr 'Zusammenfassung'</v>
      </c>
      <c r="F2752" t="str">
        <f t="shared" si="130"/>
        <v>msgid 'Summary'|msgstr 'Zusammenfassung'||</v>
      </c>
    </row>
    <row r="2753" spans="2:6" x14ac:dyDescent="0.35">
      <c r="B2753" t="s">
        <v>4601</v>
      </c>
      <c r="C2753" t="s">
        <v>8791</v>
      </c>
      <c r="D2753" t="str">
        <f t="shared" si="131"/>
        <v>msgid 'Receipts'</v>
      </c>
      <c r="E2753" t="str">
        <f t="shared" si="129"/>
        <v>msgstr 'Quittungen'</v>
      </c>
      <c r="F2753" t="str">
        <f t="shared" si="130"/>
        <v>msgid 'Receipts'|msgstr 'Quittungen'||</v>
      </c>
    </row>
    <row r="2754" spans="2:6" x14ac:dyDescent="0.35">
      <c r="B2754" t="s">
        <v>4602</v>
      </c>
      <c r="C2754" t="s">
        <v>8792</v>
      </c>
      <c r="D2754" t="str">
        <f t="shared" si="131"/>
        <v>msgid 'Change Status'</v>
      </c>
      <c r="E2754" t="str">
        <f t="shared" si="129"/>
        <v>msgstr 'Änderungsstatus'</v>
      </c>
      <c r="F2754" t="str">
        <f t="shared" si="130"/>
        <v>msgid 'Change Status'|msgstr 'Änderungsstatus'||</v>
      </c>
    </row>
    <row r="2755" spans="2:6" x14ac:dyDescent="0.35">
      <c r="B2755" t="s">
        <v>4603</v>
      </c>
      <c r="C2755" t="s">
        <v>4603</v>
      </c>
      <c r="D2755" t="str">
        <f t="shared" si="131"/>
        <v>msgid 'Trnx Status'</v>
      </c>
      <c r="E2755" t="str">
        <f t="shared" si="129"/>
        <v>msgstr 'Trnx Status'</v>
      </c>
      <c r="F2755" t="str">
        <f t="shared" si="130"/>
        <v>msgid 'Trnx Status'|msgstr 'Trnx Status'||</v>
      </c>
    </row>
    <row r="2756" spans="2:6" x14ac:dyDescent="0.35">
      <c r="B2756" t="s">
        <v>4604</v>
      </c>
      <c r="C2756" t="s">
        <v>4604</v>
      </c>
      <c r="D2756" t="str">
        <f t="shared" si="131"/>
        <v>msgid 'Detail'</v>
      </c>
      <c r="E2756" t="str">
        <f t="shared" si="129"/>
        <v>msgstr 'Detail'</v>
      </c>
      <c r="F2756" t="str">
        <f t="shared" si="130"/>
        <v>msgid 'Detail'|msgstr 'Detail'||</v>
      </c>
    </row>
    <row r="2757" spans="2:6" x14ac:dyDescent="0.35">
      <c r="B2757" t="s">
        <v>4605</v>
      </c>
      <c r="C2757" t="s">
        <v>6263</v>
      </c>
      <c r="D2757" t="str">
        <f t="shared" si="131"/>
        <v>msgid 'GL-Amount'</v>
      </c>
      <c r="E2757" t="str">
        <f t="shared" si="129"/>
        <v>msgstr 'GL-Betrag'</v>
      </c>
      <c r="F2757" t="str">
        <f t="shared" si="130"/>
        <v>msgid 'GL-Amount'|msgstr 'GL-Betrag'||</v>
      </c>
    </row>
    <row r="2758" spans="2:6" x14ac:dyDescent="0.35">
      <c r="B2758" t="s">
        <v>4606</v>
      </c>
      <c r="C2758" t="s">
        <v>4606</v>
      </c>
      <c r="D2758" t="str">
        <f t="shared" si="131"/>
        <v>msgid 'Journal_Created?'</v>
      </c>
      <c r="E2758" t="str">
        <f t="shared" si="129"/>
        <v>msgstr 'Journal_Created?'</v>
      </c>
      <c r="F2758" t="str">
        <f t="shared" si="130"/>
        <v>msgid 'Journal_Created?'|msgstr 'Journal_Created?'||</v>
      </c>
    </row>
    <row r="2759" spans="2:6" x14ac:dyDescent="0.35">
      <c r="B2759" t="s">
        <v>4607</v>
      </c>
      <c r="C2759" t="s">
        <v>8793</v>
      </c>
      <c r="D2759" t="str">
        <f t="shared" si="131"/>
        <v>msgid 'SO Header Id'</v>
      </c>
      <c r="E2759" t="str">
        <f t="shared" si="129"/>
        <v>msgstr 'Also Header-Id'</v>
      </c>
      <c r="F2759" t="str">
        <f t="shared" si="130"/>
        <v>msgid 'SO Header Id'|msgstr 'Also Header-Id'||</v>
      </c>
    </row>
    <row r="2760" spans="2:6" x14ac:dyDescent="0.35">
      <c r="B2760" t="s">
        <v>4608</v>
      </c>
      <c r="C2760" t="s">
        <v>8794</v>
      </c>
      <c r="D2760" t="str">
        <f t="shared" si="131"/>
        <v>msgid 'SO Line Id'</v>
      </c>
      <c r="E2760" t="str">
        <f t="shared" si="129"/>
        <v>msgstr 'Also Zeile Id'</v>
      </c>
      <c r="F2760" t="str">
        <f t="shared" si="130"/>
        <v>msgid 'SO Line Id'|msgstr 'Also Zeile Id'||</v>
      </c>
    </row>
    <row r="2761" spans="2:6" x14ac:dyDescent="0.35">
      <c r="B2761" t="s">
        <v>4609</v>
      </c>
      <c r="C2761" t="s">
        <v>8795</v>
      </c>
      <c r="D2761" t="str">
        <f t="shared" si="131"/>
        <v>msgid 'Project Line Idt'</v>
      </c>
      <c r="E2761" t="str">
        <f t="shared" si="129"/>
        <v>msgstr 'Projekt Linie Idt'</v>
      </c>
      <c r="F2761" t="str">
        <f t="shared" si="130"/>
        <v>msgid 'Project Line Idt'|msgstr 'Projekt Linie Idt'||</v>
      </c>
    </row>
    <row r="2762" spans="2:6" x14ac:dyDescent="0.35">
      <c r="B2762" t="s">
        <v>4610</v>
      </c>
      <c r="C2762" t="s">
        <v>8796</v>
      </c>
      <c r="D2762" t="str">
        <f t="shared" si="131"/>
        <v>msgid 'Receivable Transaction Source'</v>
      </c>
      <c r="E2762" t="str">
        <f t="shared" si="129"/>
        <v>msgstr 'Forderungen Transaktionsursprung'</v>
      </c>
      <c r="F2762" t="str">
        <f t="shared" si="130"/>
        <v>msgid 'Receivable Transaction Source'|msgstr 'Forderungen Transaktionsursprung'||</v>
      </c>
    </row>
    <row r="2763" spans="2:6" x14ac:dyDescent="0.35">
      <c r="B2763" t="s">
        <v>4611</v>
      </c>
      <c r="C2763" t="s">
        <v>8797</v>
      </c>
      <c r="D2763" t="str">
        <f t="shared" si="131"/>
        <v>msgid 'Transaction Source Details'</v>
      </c>
      <c r="E2763" t="str">
        <f t="shared" si="129"/>
        <v>msgstr 'Quelle Transaktionsdetails'</v>
      </c>
      <c r="F2763" t="str">
        <f t="shared" si="130"/>
        <v>msgid 'Transaction Source Details'|msgstr 'Quelle Transaktionsdetails'||</v>
      </c>
    </row>
    <row r="2764" spans="2:6" x14ac:dyDescent="0.35">
      <c r="B2764" t="s">
        <v>4612</v>
      </c>
      <c r="C2764" t="s">
        <v>8798</v>
      </c>
      <c r="D2764" t="str">
        <f t="shared" si="131"/>
        <v>msgid 'Transaction Type Details'</v>
      </c>
      <c r="E2764" t="str">
        <f t="shared" si="129"/>
        <v>msgstr 'Typ Transaktionsdetails'</v>
      </c>
      <c r="F2764" t="str">
        <f t="shared" si="130"/>
        <v>msgid 'Transaction Type Details'|msgstr 'Typ Transaktionsdetails'||</v>
      </c>
    </row>
    <row r="2765" spans="2:6" x14ac:dyDescent="0.35">
      <c r="B2765" t="s">
        <v>4613</v>
      </c>
      <c r="C2765" t="s">
        <v>8799</v>
      </c>
      <c r="D2765" t="str">
        <f t="shared" si="131"/>
        <v>msgid 'Bar code Label Auto Trigger'</v>
      </c>
      <c r="E2765" t="str">
        <f t="shared" si="129"/>
        <v>msgstr 'Barcode Label Auto Trigger'</v>
      </c>
      <c r="F2765" t="str">
        <f t="shared" si="130"/>
        <v>msgid 'Bar code Label Auto Trigger'|msgstr 'Barcode Label Auto Trigger'||</v>
      </c>
    </row>
    <row r="2766" spans="2:6" x14ac:dyDescent="0.35">
      <c r="B2766" t="s">
        <v>4614</v>
      </c>
      <c r="C2766" t="s">
        <v>4614</v>
      </c>
      <c r="D2766" t="str">
        <f t="shared" si="131"/>
        <v>msgid 'Label Association'</v>
      </c>
      <c r="E2766" t="str">
        <f t="shared" si="129"/>
        <v>msgstr 'Label Association'</v>
      </c>
      <c r="F2766" t="str">
        <f t="shared" si="130"/>
        <v>msgid 'Label Association'|msgstr 'Label Association'||</v>
      </c>
    </row>
    <row r="2767" spans="2:6" x14ac:dyDescent="0.35">
      <c r="B2767" t="s">
        <v>4615</v>
      </c>
      <c r="C2767" t="s">
        <v>8800</v>
      </c>
      <c r="D2767" t="str">
        <f t="shared" si="131"/>
        <v>msgid 'Values'</v>
      </c>
      <c r="E2767" t="str">
        <f t="shared" si="129"/>
        <v>msgstr 'Werte'</v>
      </c>
      <c r="F2767" t="str">
        <f t="shared" si="130"/>
        <v>msgid 'Values'|msgstr 'Werte'||</v>
      </c>
    </row>
    <row r="2768" spans="2:6" x14ac:dyDescent="0.35">
      <c r="B2768" t="s">
        <v>4616</v>
      </c>
      <c r="C2768" t="s">
        <v>8801</v>
      </c>
      <c r="D2768" t="str">
        <f t="shared" si="131"/>
        <v>msgid 'Default Printer'</v>
      </c>
      <c r="E2768" t="str">
        <f t="shared" si="129"/>
        <v>msgstr 'Standarddrucker'</v>
      </c>
      <c r="F2768" t="str">
        <f t="shared" si="130"/>
        <v>msgid 'Default Printer'|msgstr 'Standarddrucker'||</v>
      </c>
    </row>
    <row r="2769" spans="2:6" x14ac:dyDescent="0.35">
      <c r="B2769" t="s">
        <v>4617</v>
      </c>
      <c r="C2769" t="s">
        <v>8802</v>
      </c>
      <c r="D2769" t="str">
        <f t="shared" si="131"/>
        <v>msgid 'Barcode Label Format'</v>
      </c>
      <c r="E2769" t="str">
        <f t="shared" si="129"/>
        <v>msgstr 'Barcode-Etiketten-Format'</v>
      </c>
      <c r="F2769" t="str">
        <f t="shared" si="130"/>
        <v>msgid 'Barcode Label Format'|msgstr 'Barcode-Etiketten-Format'||</v>
      </c>
    </row>
    <row r="2770" spans="2:6" x14ac:dyDescent="0.35">
      <c r="B2770" t="s">
        <v>4618</v>
      </c>
      <c r="C2770" t="s">
        <v>8803</v>
      </c>
      <c r="D2770" t="str">
        <f t="shared" si="131"/>
        <v>msgid 'Data Object'</v>
      </c>
      <c r="E2770" t="str">
        <f t="shared" si="129"/>
        <v>msgstr 'Datenobjekt'</v>
      </c>
      <c r="F2770" t="str">
        <f t="shared" si="130"/>
        <v>msgid 'Data Object'|msgstr 'Datenobjekt'||</v>
      </c>
    </row>
    <row r="2771" spans="2:6" x14ac:dyDescent="0.35">
      <c r="B2771" t="s">
        <v>4619</v>
      </c>
      <c r="C2771" t="s">
        <v>8804</v>
      </c>
      <c r="D2771" t="str">
        <f t="shared" si="131"/>
        <v>msgid 'Object/Table Name'</v>
      </c>
      <c r="E2771" t="str">
        <f t="shared" si="129"/>
        <v>msgstr 'Objekt/Tabellennamen'</v>
      </c>
      <c r="F2771" t="str">
        <f t="shared" si="130"/>
        <v>msgid 'Object/Table Name'|msgstr 'Objekt/Tabellennamen'||</v>
      </c>
    </row>
    <row r="2772" spans="2:6" x14ac:dyDescent="0.35">
      <c r="B2772" t="s">
        <v>4620</v>
      </c>
      <c r="C2772" t="s">
        <v>8805</v>
      </c>
      <c r="D2772" t="str">
        <f t="shared" si="131"/>
        <v>msgid 'No Of Copies'</v>
      </c>
      <c r="E2772" t="str">
        <f t="shared" si="129"/>
        <v>msgstr 'Anzahl der Kopien'</v>
      </c>
      <c r="F2772" t="str">
        <f t="shared" si="130"/>
        <v>msgid 'No Of Copies'|msgstr 'Anzahl der Kopien'||</v>
      </c>
    </row>
    <row r="2773" spans="2:6" x14ac:dyDescent="0.35">
      <c r="B2773" t="s">
        <v>4621</v>
      </c>
      <c r="C2773" t="s">
        <v>8806</v>
      </c>
      <c r="D2773" t="str">
        <f t="shared" si="131"/>
        <v>msgid 'Static Labels'</v>
      </c>
      <c r="E2773" t="str">
        <f t="shared" si="129"/>
        <v>msgstr 'Statische Etiketten'</v>
      </c>
      <c r="F2773" t="str">
        <f t="shared" si="130"/>
        <v>msgid 'Static Labels'|msgstr 'Statische Etiketten'||</v>
      </c>
    </row>
    <row r="2774" spans="2:6" x14ac:dyDescent="0.35">
      <c r="B2774" t="s">
        <v>4622</v>
      </c>
      <c r="C2774" t="s">
        <v>8807</v>
      </c>
      <c r="D2774" t="str">
        <f t="shared" si="131"/>
        <v>msgid 'Generate Label'</v>
      </c>
      <c r="E2774" t="str">
        <f t="shared" si="129"/>
        <v>msgstr 'Label zu generieren'</v>
      </c>
      <c r="F2774" t="str">
        <f t="shared" si="130"/>
        <v>msgid 'Generate Label'|msgstr 'Label zu generieren'||</v>
      </c>
    </row>
    <row r="2775" spans="2:6" x14ac:dyDescent="0.35">
      <c r="B2775" t="s">
        <v>4623</v>
      </c>
      <c r="C2775" t="s">
        <v>8808</v>
      </c>
      <c r="D2775" t="str">
        <f t="shared" si="131"/>
        <v>msgid 'Cost Type Header'</v>
      </c>
      <c r="E2775" t="str">
        <f t="shared" si="129"/>
        <v>msgstr 'Kosten-Type-Header'</v>
      </c>
      <c r="F2775" t="str">
        <f t="shared" si="130"/>
        <v>msgid 'Cost Type Header'|msgstr 'Kosten-Type-Header'||</v>
      </c>
    </row>
    <row r="2776" spans="2:6" x14ac:dyDescent="0.35">
      <c r="B2776" t="s">
        <v>4624</v>
      </c>
      <c r="C2776" t="s">
        <v>8809</v>
      </c>
      <c r="D2776" t="str">
        <f t="shared" si="131"/>
        <v>msgid 'Resource Assignment'</v>
      </c>
      <c r="E2776" t="str">
        <f t="shared" si="129"/>
        <v>msgstr 'Ressourcenzuordnung'</v>
      </c>
      <c r="F2776" t="str">
        <f t="shared" si="130"/>
        <v>msgid 'Resource Assignment'|msgstr 'Ressourcenzuordnung'||</v>
      </c>
    </row>
    <row r="2777" spans="2:6" x14ac:dyDescent="0.35">
      <c r="B2777" t="s">
        <v>4625</v>
      </c>
      <c r="C2777" t="s">
        <v>8810</v>
      </c>
      <c r="D2777" t="str">
        <f t="shared" si="131"/>
        <v>msgid 'Overhead Rate'</v>
      </c>
      <c r="E2777" t="str">
        <f t="shared" si="129"/>
        <v>msgstr 'Gemeinkostensatz'</v>
      </c>
      <c r="F2777" t="str">
        <f t="shared" si="130"/>
        <v>msgid 'Overhead Rate'|msgstr 'Gemeinkostensatz'||</v>
      </c>
    </row>
    <row r="2778" spans="2:6" x14ac:dyDescent="0.35">
      <c r="B2778" t="s">
        <v>4626</v>
      </c>
      <c r="C2778" t="s">
        <v>8811</v>
      </c>
      <c r="D2778" t="str">
        <f t="shared" si="131"/>
        <v>msgid 'Over Head'</v>
      </c>
      <c r="E2778" t="str">
        <f t="shared" si="129"/>
        <v>msgstr 'Über Kopf'</v>
      </c>
      <c r="F2778" t="str">
        <f t="shared" si="130"/>
        <v>msgid 'Over Head'|msgstr 'Über Kopf'||</v>
      </c>
    </row>
    <row r="2779" spans="2:6" x14ac:dyDescent="0.35">
      <c r="B2779" t="s">
        <v>4627</v>
      </c>
      <c r="C2779" t="s">
        <v>8812</v>
      </c>
      <c r="D2779" t="str">
        <f t="shared" si="131"/>
        <v>msgid 'Over Head Details'</v>
      </c>
      <c r="E2779" t="str">
        <f t="shared" si="129"/>
        <v>msgstr 'Kopf-Details'</v>
      </c>
      <c r="F2779" t="str">
        <f t="shared" si="130"/>
        <v>msgid 'Over Head Details'|msgstr 'Kopf-Details'||</v>
      </c>
    </row>
    <row r="2780" spans="2:6" x14ac:dyDescent="0.35">
      <c r="B2780" t="s">
        <v>4628</v>
      </c>
      <c r="C2780" t="s">
        <v>8813</v>
      </c>
      <c r="D2780" t="str">
        <f t="shared" si="131"/>
        <v>msgid 'Rate Assignment'</v>
      </c>
      <c r="E2780" t="str">
        <f t="shared" ref="E2780:E2843" si="132">CONCATENATE("msgstr", " ", "'",C2780,"'")</f>
        <v>msgstr 'Satz-Zuordnung'</v>
      </c>
      <c r="F2780" t="str">
        <f t="shared" ref="F2780:F2843" si="133">CONCATENATE(D2780,"|",E2780,"||")</f>
        <v>msgid 'Rate Assignment'|msgstr 'Satz-Zuordnung'||</v>
      </c>
    </row>
    <row r="2781" spans="2:6" x14ac:dyDescent="0.35">
      <c r="B2781" t="s">
        <v>4629</v>
      </c>
      <c r="C2781" t="s">
        <v>8814</v>
      </c>
      <c r="D2781" t="str">
        <f t="shared" si="131"/>
        <v>msgid 'Resources'</v>
      </c>
      <c r="E2781" t="str">
        <f t="shared" si="132"/>
        <v>msgstr 'Ressourcen'</v>
      </c>
      <c r="F2781" t="str">
        <f t="shared" si="133"/>
        <v>msgid 'Resources'|msgstr 'Ressourcen'||</v>
      </c>
    </row>
    <row r="2782" spans="2:6" x14ac:dyDescent="0.35">
      <c r="B2782" t="s">
        <v>4630</v>
      </c>
      <c r="C2782" t="s">
        <v>4630</v>
      </c>
      <c r="D2782" t="str">
        <f t="shared" si="131"/>
        <v>msgid 'OSP'</v>
      </c>
      <c r="E2782" t="str">
        <f t="shared" si="132"/>
        <v>msgstr 'OSP'</v>
      </c>
      <c r="F2782" t="str">
        <f t="shared" si="133"/>
        <v>msgid 'OSP'|msgstr 'OSP'||</v>
      </c>
    </row>
    <row r="2783" spans="2:6" x14ac:dyDescent="0.35">
      <c r="B2783" t="s">
        <v>4631</v>
      </c>
      <c r="C2783" t="s">
        <v>8815</v>
      </c>
      <c r="D2783" t="str">
        <f t="shared" si="131"/>
        <v>msgid 'Equipment'</v>
      </c>
      <c r="E2783" t="str">
        <f t="shared" si="132"/>
        <v>msgstr 'Ausrüstung'</v>
      </c>
      <c r="F2783" t="str">
        <f t="shared" si="133"/>
        <v>msgid 'Equipment'|msgstr 'Ausrüstung'||</v>
      </c>
    </row>
    <row r="2784" spans="2:6" x14ac:dyDescent="0.35">
      <c r="B2784" t="s">
        <v>4632</v>
      </c>
      <c r="C2784" t="s">
        <v>8816</v>
      </c>
      <c r="D2784" t="str">
        <f t="shared" si="131"/>
        <v>msgid 'Note'</v>
      </c>
      <c r="E2784" t="str">
        <f t="shared" si="132"/>
        <v>msgstr 'Hinweis'</v>
      </c>
      <c r="F2784" t="str">
        <f t="shared" si="133"/>
        <v>msgid 'Note'|msgstr 'Hinweis'||</v>
      </c>
    </row>
    <row r="2785" spans="2:6" x14ac:dyDescent="0.35">
      <c r="B2785" t="s">
        <v>4633</v>
      </c>
      <c r="C2785" t="s">
        <v>8817</v>
      </c>
      <c r="D2785" t="str">
        <f t="shared" si="131"/>
        <v>msgid 'Resource Cost Id'</v>
      </c>
      <c r="E2785" t="str">
        <f t="shared" si="132"/>
        <v>msgstr 'Kosten Ressourcen-Id'</v>
      </c>
      <c r="F2785" t="str">
        <f t="shared" si="133"/>
        <v>msgid 'Resource Cost Id'|msgstr 'Kosten Ressourcen-Id'||</v>
      </c>
    </row>
    <row r="2786" spans="2:6" x14ac:dyDescent="0.35">
      <c r="B2786" t="s">
        <v>4634</v>
      </c>
      <c r="C2786" t="s">
        <v>8818</v>
      </c>
      <c r="D2786" t="str">
        <f t="shared" si="131"/>
        <v>msgid 'Common Routing'</v>
      </c>
      <c r="E2786" t="str">
        <f t="shared" si="132"/>
        <v>msgstr 'Gemeinsame Routing'</v>
      </c>
      <c r="F2786" t="str">
        <f t="shared" si="133"/>
        <v>msgid 'Common Routing'|msgstr 'Gemeinsame Routing'||</v>
      </c>
    </row>
    <row r="2787" spans="2:6" x14ac:dyDescent="0.35">
      <c r="B2787" t="s">
        <v>4635</v>
      </c>
      <c r="C2787" t="s">
        <v>4635</v>
      </c>
      <c r="D2787" t="str">
        <f t="shared" si="131"/>
        <v>msgid 'WIP'</v>
      </c>
      <c r="E2787" t="str">
        <f t="shared" si="132"/>
        <v>msgstr 'WIP'</v>
      </c>
      <c r="F2787" t="str">
        <f t="shared" si="133"/>
        <v>msgid 'WIP'|msgstr 'WIP'||</v>
      </c>
    </row>
    <row r="2788" spans="2:6" x14ac:dyDescent="0.35">
      <c r="B2788" t="s">
        <v>4636</v>
      </c>
      <c r="C2788" t="s">
        <v>8819</v>
      </c>
      <c r="D2788" t="str">
        <f t="shared" si="131"/>
        <v>msgid 'Effectivity'</v>
      </c>
      <c r="E2788" t="str">
        <f t="shared" si="132"/>
        <v>msgstr 'Gültigkeit'</v>
      </c>
      <c r="F2788" t="str">
        <f t="shared" si="133"/>
        <v>msgid 'Effectivity'|msgstr 'Gültigkeit'||</v>
      </c>
    </row>
    <row r="2789" spans="2:6" x14ac:dyDescent="0.35">
      <c r="B2789" t="s">
        <v>4637</v>
      </c>
      <c r="C2789" t="s">
        <v>8820</v>
      </c>
      <c r="D2789" t="str">
        <f t="shared" si="131"/>
        <v>msgid 'Data Collection'</v>
      </c>
      <c r="E2789" t="str">
        <f t="shared" si="132"/>
        <v>msgstr 'Datenerhebung'</v>
      </c>
      <c r="F2789" t="str">
        <f t="shared" si="133"/>
        <v>msgid 'Data Collection'|msgstr 'Datenerhebung'||</v>
      </c>
    </row>
    <row r="2790" spans="2:6" x14ac:dyDescent="0.35">
      <c r="B2790" t="s">
        <v>4638</v>
      </c>
      <c r="C2790" t="s">
        <v>4638</v>
      </c>
      <c r="D2790" t="str">
        <f t="shared" si="131"/>
        <v>msgid 'Routing Seq'</v>
      </c>
      <c r="E2790" t="str">
        <f t="shared" si="132"/>
        <v>msgstr 'Routing Seq'</v>
      </c>
      <c r="F2790" t="str">
        <f t="shared" si="133"/>
        <v>msgid 'Routing Seq'|msgstr 'Routing Seq'||</v>
      </c>
    </row>
    <row r="2791" spans="2:6" x14ac:dyDescent="0.35">
      <c r="B2791" t="s">
        <v>4639</v>
      </c>
      <c r="C2791" t="s">
        <v>8821</v>
      </c>
      <c r="D2791" t="str">
        <f t="shared" si="131"/>
        <v>msgid 'Standard Op'</v>
      </c>
      <c r="E2791" t="str">
        <f t="shared" si="132"/>
        <v>msgstr 'Standard-Op'</v>
      </c>
      <c r="F2791" t="str">
        <f t="shared" si="133"/>
        <v>msgid 'Standard Op'|msgstr 'Standard-Op'||</v>
      </c>
    </row>
    <row r="2792" spans="2:6" x14ac:dyDescent="0.35">
      <c r="B2792" t="s">
        <v>4640</v>
      </c>
      <c r="C2792" t="s">
        <v>8822</v>
      </c>
      <c r="D2792" t="str">
        <f t="shared" si="131"/>
        <v>msgid 'Referenced'</v>
      </c>
      <c r="E2792" t="str">
        <f t="shared" si="132"/>
        <v>msgstr 'Auf die verwiesen wird'</v>
      </c>
      <c r="F2792" t="str">
        <f t="shared" si="133"/>
        <v>msgid 'Referenced'|msgstr 'Auf die verwiesen wird'||</v>
      </c>
    </row>
    <row r="2793" spans="2:6" x14ac:dyDescent="0.35">
      <c r="B2793" t="s">
        <v>4641</v>
      </c>
      <c r="C2793" t="s">
        <v>8823</v>
      </c>
      <c r="D2793" t="str">
        <f t="shared" si="131"/>
        <v>msgid 'Operation Details'</v>
      </c>
      <c r="E2793" t="str">
        <f t="shared" si="132"/>
        <v>msgstr 'Arbeitsfolge'</v>
      </c>
      <c r="F2793" t="str">
        <f t="shared" si="133"/>
        <v>msgid 'Operation Details'|msgstr 'Arbeitsfolge'||</v>
      </c>
    </row>
    <row r="2794" spans="2:6" x14ac:dyDescent="0.35">
      <c r="B2794" t="s">
        <v>4642</v>
      </c>
      <c r="C2794" t="s">
        <v>8824</v>
      </c>
      <c r="D2794" t="str">
        <f t="shared" si="131"/>
        <v>msgid 'Resource Seq'</v>
      </c>
      <c r="E2794" t="str">
        <f t="shared" si="132"/>
        <v>msgstr 'Ressource Seq'</v>
      </c>
      <c r="F2794" t="str">
        <f t="shared" si="133"/>
        <v>msgid 'Resource Seq'|msgstr 'Ressource Seq'||</v>
      </c>
    </row>
    <row r="2795" spans="2:6" x14ac:dyDescent="0.35">
      <c r="B2795" t="s">
        <v>4643</v>
      </c>
      <c r="C2795" t="s">
        <v>8825</v>
      </c>
      <c r="D2795" t="str">
        <f t="shared" si="131"/>
        <v>msgid 'Usage'</v>
      </c>
      <c r="E2795" t="str">
        <f t="shared" si="132"/>
        <v>msgstr 'Verwendung'</v>
      </c>
      <c r="F2795" t="str">
        <f t="shared" si="133"/>
        <v>msgid 'Usage'|msgstr 'Verwendung'||</v>
      </c>
    </row>
    <row r="2796" spans="2:6" x14ac:dyDescent="0.35">
      <c r="B2796" t="s">
        <v>4644</v>
      </c>
      <c r="C2796" t="s">
        <v>8826</v>
      </c>
      <c r="D2796" t="str">
        <f t="shared" si="131"/>
        <v>msgid 'Schedule'</v>
      </c>
      <c r="E2796" t="str">
        <f t="shared" si="132"/>
        <v>msgstr 'Zeitplan'</v>
      </c>
      <c r="F2796" t="str">
        <f t="shared" si="133"/>
        <v>msgid 'Schedule'|msgstr 'Zeitplan'||</v>
      </c>
    </row>
    <row r="2797" spans="2:6" x14ac:dyDescent="0.35">
      <c r="B2797" t="s">
        <v>4645</v>
      </c>
      <c r="C2797" t="s">
        <v>8827</v>
      </c>
      <c r="D2797" t="str">
        <f t="shared" si="131"/>
        <v>msgid '24 Hours'</v>
      </c>
      <c r="E2797" t="str">
        <f t="shared" si="132"/>
        <v>msgstr 'Rund um die Uhr'</v>
      </c>
      <c r="F2797" t="str">
        <f t="shared" si="133"/>
        <v>msgid '24 Hours'|msgstr 'Rund um die Uhr'||</v>
      </c>
    </row>
    <row r="2798" spans="2:6" x14ac:dyDescent="0.35">
      <c r="B2798" t="s">
        <v>4646</v>
      </c>
      <c r="C2798" t="s">
        <v>4646</v>
      </c>
      <c r="D2798" t="str">
        <f t="shared" ref="D2798:D2861" si="134">CONCATENATE("msgid", " ", "'",B2798,"'")</f>
        <v>msgid 'Stnd. Rate'</v>
      </c>
      <c r="E2798" t="str">
        <f t="shared" si="132"/>
        <v>msgstr 'Stnd. Rate'</v>
      </c>
      <c r="F2798" t="str">
        <f t="shared" si="133"/>
        <v>msgid 'Stnd. Rate'|msgstr 'Stnd. Rate'||</v>
      </c>
    </row>
    <row r="2799" spans="2:6" x14ac:dyDescent="0.35">
      <c r="B2799" t="s">
        <v>4647</v>
      </c>
      <c r="C2799" t="s">
        <v>8828</v>
      </c>
      <c r="D2799" t="str">
        <f t="shared" si="134"/>
        <v>msgid 'Count Point'</v>
      </c>
      <c r="E2799" t="str">
        <f t="shared" si="132"/>
        <v>msgstr 'Count-Punkt'</v>
      </c>
      <c r="F2799" t="str">
        <f t="shared" si="133"/>
        <v>msgid 'Count Point'|msgstr 'Count-Punkt'||</v>
      </c>
    </row>
    <row r="2800" spans="2:6" x14ac:dyDescent="0.35">
      <c r="B2800" t="s">
        <v>4648</v>
      </c>
      <c r="C2800" t="s">
        <v>8829</v>
      </c>
      <c r="D2800" t="str">
        <f t="shared" si="134"/>
        <v>msgid 'Auto Charge'</v>
      </c>
      <c r="E2800" t="str">
        <f t="shared" si="132"/>
        <v>msgstr 'Auto kostenlos'</v>
      </c>
      <c r="F2800" t="str">
        <f t="shared" si="133"/>
        <v>msgid 'Auto Charge'|msgstr 'Auto kostenlos'||</v>
      </c>
    </row>
    <row r="2801" spans="2:6" x14ac:dyDescent="0.35">
      <c r="B2801" t="s">
        <v>4649</v>
      </c>
      <c r="C2801" t="s">
        <v>8830</v>
      </c>
      <c r="D2801" t="str">
        <f t="shared" si="134"/>
        <v>msgid 'Back flush'</v>
      </c>
      <c r="E2801" t="str">
        <f t="shared" si="132"/>
        <v>msgstr 'RÜCKWÄRTSBUCHUNG'</v>
      </c>
      <c r="F2801" t="str">
        <f t="shared" si="133"/>
        <v>msgid 'Back flush'|msgstr 'RÜCKWÄRTSBUCHUNG'||</v>
      </c>
    </row>
    <row r="2802" spans="2:6" x14ac:dyDescent="0.35">
      <c r="B2802" t="s">
        <v>4650</v>
      </c>
      <c r="C2802" t="s">
        <v>4650</v>
      </c>
      <c r="D2802" t="str">
        <f t="shared" si="134"/>
        <v>msgid 'MTQ'</v>
      </c>
      <c r="E2802" t="str">
        <f t="shared" si="132"/>
        <v>msgstr 'MTQ'</v>
      </c>
      <c r="F2802" t="str">
        <f t="shared" si="133"/>
        <v>msgid 'MTQ'|msgstr 'MTQ'||</v>
      </c>
    </row>
    <row r="2803" spans="2:6" x14ac:dyDescent="0.35">
      <c r="B2803" t="s">
        <v>4651</v>
      </c>
      <c r="C2803" t="s">
        <v>8831</v>
      </c>
      <c r="D2803" t="str">
        <f t="shared" si="134"/>
        <v>msgid 'ECO Implemented'</v>
      </c>
      <c r="E2803" t="str">
        <f t="shared" si="132"/>
        <v>msgstr 'ECO implementiert'</v>
      </c>
      <c r="F2803" t="str">
        <f t="shared" si="133"/>
        <v>msgid 'ECO Implemented'|msgstr 'ECO implementiert'||</v>
      </c>
    </row>
    <row r="2804" spans="2:6" x14ac:dyDescent="0.35">
      <c r="B2804" t="s">
        <v>4652</v>
      </c>
      <c r="C2804" t="s">
        <v>8832</v>
      </c>
      <c r="D2804" t="str">
        <f t="shared" si="134"/>
        <v>msgid 'Roll up'</v>
      </c>
      <c r="E2804" t="str">
        <f t="shared" si="132"/>
        <v>msgstr 'Roll-up'</v>
      </c>
      <c r="F2804" t="str">
        <f t="shared" si="133"/>
        <v>msgid 'Roll up'|msgstr 'Roll-up'||</v>
      </c>
    </row>
    <row r="2805" spans="2:6" x14ac:dyDescent="0.35">
      <c r="B2805" t="s">
        <v>4653</v>
      </c>
      <c r="C2805" t="s">
        <v>8833</v>
      </c>
      <c r="D2805" t="str">
        <f t="shared" si="134"/>
        <v>msgid 'Cumm. Yield'</v>
      </c>
      <c r="E2805" t="str">
        <f t="shared" si="132"/>
        <v>msgstr 'Cumm. Ausbeute'</v>
      </c>
      <c r="F2805" t="str">
        <f t="shared" si="133"/>
        <v>msgid 'Cumm. Yield'|msgstr 'Cumm. Ausbeute'||</v>
      </c>
    </row>
    <row r="2806" spans="2:6" x14ac:dyDescent="0.35">
      <c r="B2806" t="s">
        <v>4654</v>
      </c>
      <c r="C2806" t="s">
        <v>8834</v>
      </c>
      <c r="D2806" t="str">
        <f t="shared" si="134"/>
        <v>msgid 'Standard Operation Details'</v>
      </c>
      <c r="E2806" t="str">
        <f t="shared" si="132"/>
        <v>msgstr 'Normalbetrieb-Details'</v>
      </c>
      <c r="F2806" t="str">
        <f t="shared" si="133"/>
        <v>msgid 'Standard Operation Details'|msgstr 'Normalbetrieb-Details'||</v>
      </c>
    </row>
    <row r="2807" spans="2:6" x14ac:dyDescent="0.35">
      <c r="B2807" t="s">
        <v>4655</v>
      </c>
      <c r="C2807" t="s">
        <v>8835</v>
      </c>
      <c r="D2807" t="str">
        <f t="shared" si="134"/>
        <v>msgid 'Assignment Id'</v>
      </c>
      <c r="E2807" t="str">
        <f t="shared" si="132"/>
        <v>msgstr 'Zuweisungs-Id'</v>
      </c>
      <c r="F2807" t="str">
        <f t="shared" si="133"/>
        <v>msgid 'Assignment Id'|msgstr 'Zuweisungs-Id'||</v>
      </c>
    </row>
    <row r="2808" spans="2:6" x14ac:dyDescent="0.35">
      <c r="B2808" t="s">
        <v>4656</v>
      </c>
      <c r="C2808" t="s">
        <v>8836</v>
      </c>
      <c r="D2808" t="str">
        <f t="shared" si="134"/>
        <v>msgid 'BOM Header'</v>
      </c>
      <c r="E2808" t="str">
        <f t="shared" si="132"/>
        <v>msgstr 'Stücklistenkopf'</v>
      </c>
      <c r="F2808" t="str">
        <f t="shared" si="133"/>
        <v>msgid 'BOM Header'|msgstr 'Stücklistenkopf'||</v>
      </c>
    </row>
    <row r="2809" spans="2:6" x14ac:dyDescent="0.35">
      <c r="B2809" t="s">
        <v>4657</v>
      </c>
      <c r="C2809" t="s">
        <v>8837</v>
      </c>
      <c r="D2809" t="str">
        <f t="shared" si="134"/>
        <v>msgid 'Common BOM'</v>
      </c>
      <c r="E2809" t="str">
        <f t="shared" si="132"/>
        <v>msgstr 'Gemeinsame BOM'</v>
      </c>
      <c r="F2809" t="str">
        <f t="shared" si="133"/>
        <v>msgid 'Common BOM'|msgstr 'Gemeinsame BOM'||</v>
      </c>
    </row>
    <row r="2810" spans="2:6" x14ac:dyDescent="0.35">
      <c r="B2810" t="s">
        <v>4658</v>
      </c>
      <c r="C2810" t="s">
        <v>8838</v>
      </c>
      <c r="D2810" t="str">
        <f t="shared" si="134"/>
        <v>msgid 'BOM Lines'</v>
      </c>
      <c r="E2810" t="str">
        <f t="shared" si="132"/>
        <v>msgstr 'Stücklistenpositionen'</v>
      </c>
      <c r="F2810" t="str">
        <f t="shared" si="133"/>
        <v>msgid 'BOM Lines'|msgstr 'Stücklistenpositionen'||</v>
      </c>
    </row>
    <row r="2811" spans="2:6" x14ac:dyDescent="0.35">
      <c r="B2811" t="s">
        <v>4659</v>
      </c>
      <c r="C2811" t="s">
        <v>8839</v>
      </c>
      <c r="D2811" t="str">
        <f t="shared" si="134"/>
        <v>msgid 'Control'</v>
      </c>
      <c r="E2811" t="str">
        <f t="shared" si="132"/>
        <v>msgstr 'Kontrolle'</v>
      </c>
      <c r="F2811" t="str">
        <f t="shared" si="133"/>
        <v>msgid 'Control'|msgstr 'Kontrolle'||</v>
      </c>
    </row>
    <row r="2812" spans="2:6" x14ac:dyDescent="0.35">
      <c r="B2812" t="s">
        <v>4660</v>
      </c>
      <c r="C2812" t="s">
        <v>8840</v>
      </c>
      <c r="D2812" t="str">
        <f t="shared" si="134"/>
        <v>msgid 'Planning'</v>
      </c>
      <c r="E2812" t="str">
        <f t="shared" si="132"/>
        <v>msgstr 'Planung'</v>
      </c>
      <c r="F2812" t="str">
        <f t="shared" si="133"/>
        <v>msgid 'Planning'|msgstr 'Planung'||</v>
      </c>
    </row>
    <row r="2813" spans="2:6" x14ac:dyDescent="0.35">
      <c r="B2813" t="s">
        <v>4661</v>
      </c>
      <c r="C2813" t="s">
        <v>8841</v>
      </c>
      <c r="D2813" t="str">
        <f t="shared" si="134"/>
        <v>msgid 'In cost Rollup'</v>
      </c>
      <c r="E2813" t="str">
        <f t="shared" si="132"/>
        <v>msgstr 'In Kosten Rollup'</v>
      </c>
      <c r="F2813" t="str">
        <f t="shared" si="133"/>
        <v>msgid 'In cost Rollup'|msgstr 'In Kosten Rollup'||</v>
      </c>
    </row>
    <row r="2814" spans="2:6" x14ac:dyDescent="0.35">
      <c r="B2814" t="s">
        <v>4662</v>
      </c>
      <c r="C2814" t="s">
        <v>8842</v>
      </c>
      <c r="D2814" t="str">
        <f t="shared" si="134"/>
        <v>msgid 'Configured BOM Header'</v>
      </c>
      <c r="E2814" t="str">
        <f t="shared" si="132"/>
        <v>msgstr 'Konfigurierten Stücklistenkopf'</v>
      </c>
      <c r="F2814" t="str">
        <f t="shared" si="133"/>
        <v>msgid 'Configured BOM Header'|msgstr 'Konfigurierten Stücklistenkopf'||</v>
      </c>
    </row>
    <row r="2815" spans="2:6" x14ac:dyDescent="0.35">
      <c r="B2815" t="s">
        <v>4663</v>
      </c>
      <c r="C2815" t="s">
        <v>4663</v>
      </c>
      <c r="D2815" t="str">
        <f t="shared" si="134"/>
        <v>msgid 'BOMLine Id'</v>
      </c>
      <c r="E2815" t="str">
        <f t="shared" si="132"/>
        <v>msgstr 'BOMLine Id'</v>
      </c>
      <c r="F2815" t="str">
        <f t="shared" si="133"/>
        <v>msgid 'BOMLine Id'|msgstr 'BOMLine Id'||</v>
      </c>
    </row>
    <row r="2816" spans="2:6" x14ac:dyDescent="0.35">
      <c r="B2816" t="s">
        <v>4664</v>
      </c>
      <c r="C2816" t="s">
        <v>4664</v>
      </c>
      <c r="D2816" t="str">
        <f t="shared" si="134"/>
        <v>msgid 'Routing Sequenceg'</v>
      </c>
      <c r="E2816" t="str">
        <f t="shared" si="132"/>
        <v>msgstr 'Routing Sequenceg'</v>
      </c>
      <c r="F2816" t="str">
        <f t="shared" si="133"/>
        <v>msgid 'Routing Sequenceg'|msgstr 'Routing Sequenceg'||</v>
      </c>
    </row>
    <row r="2817" spans="2:6" x14ac:dyDescent="0.35">
      <c r="B2817" t="s">
        <v>4665</v>
      </c>
      <c r="C2817" t="s">
        <v>8843</v>
      </c>
      <c r="D2817" t="str">
        <f t="shared" si="134"/>
        <v>msgid 'Usage Qty'</v>
      </c>
      <c r="E2817" t="str">
        <f t="shared" si="132"/>
        <v>msgstr 'Verwendung Qty'</v>
      </c>
      <c r="F2817" t="str">
        <f t="shared" si="133"/>
        <v>msgid 'Usage Qty'|msgstr 'Verwendung Qty'||</v>
      </c>
    </row>
    <row r="2818" spans="2:6" x14ac:dyDescent="0.35">
      <c r="B2818" t="s">
        <v>4666</v>
      </c>
      <c r="C2818" t="s">
        <v>8844</v>
      </c>
      <c r="D2818" t="str">
        <f t="shared" si="134"/>
        <v>msgid 'Line Qty'</v>
      </c>
      <c r="E2818" t="str">
        <f t="shared" si="132"/>
        <v>msgstr 'Linie Qty'</v>
      </c>
      <c r="F2818" t="str">
        <f t="shared" si="133"/>
        <v>msgid 'Line Qty'|msgstr 'Linie Qty'||</v>
      </c>
    </row>
    <row r="2819" spans="2:6" x14ac:dyDescent="0.35">
      <c r="B2819" t="s">
        <v>4667</v>
      </c>
      <c r="C2819" t="s">
        <v>8845</v>
      </c>
      <c r="D2819" t="str">
        <f t="shared" si="134"/>
        <v>msgid 'Transacted Qty'</v>
      </c>
      <c r="E2819" t="str">
        <f t="shared" si="132"/>
        <v>msgstr 'Transaktive Qty'</v>
      </c>
      <c r="F2819" t="str">
        <f t="shared" si="133"/>
        <v>msgid 'Transacted Qty'|msgstr 'Transaktive Qty'||</v>
      </c>
    </row>
    <row r="2820" spans="2:6" x14ac:dyDescent="0.35">
      <c r="B2820" t="s">
        <v>4668</v>
      </c>
      <c r="C2820" t="s">
        <v>8846</v>
      </c>
      <c r="D2820" t="str">
        <f t="shared" si="134"/>
        <v>msgid 'Process Steps'</v>
      </c>
      <c r="E2820" t="str">
        <f t="shared" si="132"/>
        <v>msgstr 'Prozess-Schritte'</v>
      </c>
      <c r="F2820" t="str">
        <f t="shared" si="133"/>
        <v>msgid 'Process Steps'|msgstr 'Prozess-Schritte'||</v>
      </c>
    </row>
    <row r="2821" spans="2:6" x14ac:dyDescent="0.35">
      <c r="B2821" t="s">
        <v>4669</v>
      </c>
      <c r="C2821" t="s">
        <v>8847</v>
      </c>
      <c r="D2821" t="str">
        <f t="shared" si="134"/>
        <v>msgid 'Secondary Fields'</v>
      </c>
      <c r="E2821" t="str">
        <f t="shared" si="132"/>
        <v>msgstr 'Sekundäre Felder'</v>
      </c>
      <c r="F2821" t="str">
        <f t="shared" si="133"/>
        <v>msgid 'Secondary Fields'|msgstr 'Sekundäre Felder'||</v>
      </c>
    </row>
    <row r="2822" spans="2:6" x14ac:dyDescent="0.35">
      <c r="B2822" t="s">
        <v>4670</v>
      </c>
      <c r="C2822" t="s">
        <v>8848</v>
      </c>
      <c r="D2822" t="str">
        <f t="shared" si="134"/>
        <v>msgid 'Flow Diagram'</v>
      </c>
      <c r="E2822" t="str">
        <f t="shared" si="132"/>
        <v>msgstr 'Ablaufdiagramm'</v>
      </c>
      <c r="F2822" t="str">
        <f t="shared" si="133"/>
        <v>msgid 'Flow Diagram'|msgstr 'Ablaufdiagramm'||</v>
      </c>
    </row>
    <row r="2823" spans="2:6" x14ac:dyDescent="0.35">
      <c r="B2823" t="s">
        <v>4671</v>
      </c>
      <c r="C2823" t="s">
        <v>8849</v>
      </c>
      <c r="D2823" t="str">
        <f t="shared" si="134"/>
        <v>msgid 'CO Action'</v>
      </c>
      <c r="E2823" t="str">
        <f t="shared" si="132"/>
        <v>msgstr 'CO-Aktion'</v>
      </c>
      <c r="F2823" t="str">
        <f t="shared" si="133"/>
        <v>msgid 'CO Action'|msgstr 'CO-Aktion'||</v>
      </c>
    </row>
    <row r="2824" spans="2:6" x14ac:dyDescent="0.35">
      <c r="B2824" t="s">
        <v>4672</v>
      </c>
      <c r="C2824" t="s">
        <v>8850</v>
      </c>
      <c r="D2824" t="str">
        <f t="shared" si="134"/>
        <v>msgid 'Sub Process Name'</v>
      </c>
      <c r="E2824" t="str">
        <f t="shared" si="132"/>
        <v>msgstr 'Name des Sub-Prozesses'</v>
      </c>
      <c r="F2824" t="str">
        <f t="shared" si="133"/>
        <v>msgid 'Sub Process Name'|msgstr 'Name des Sub-Prozesses'||</v>
      </c>
    </row>
    <row r="2825" spans="2:6" x14ac:dyDescent="0.35">
      <c r="B2825" t="s">
        <v>4673</v>
      </c>
      <c r="C2825" t="s">
        <v>8851</v>
      </c>
      <c r="D2825" t="str">
        <f t="shared" si="134"/>
        <v>msgid 'Process Actions'</v>
      </c>
      <c r="E2825" t="str">
        <f t="shared" si="132"/>
        <v>msgstr 'Prozess-Aktionen'</v>
      </c>
      <c r="F2825" t="str">
        <f t="shared" si="133"/>
        <v>msgid 'Process Actions'|msgstr 'Prozess-Aktionen'||</v>
      </c>
    </row>
    <row r="2826" spans="2:6" x14ac:dyDescent="0.35">
      <c r="B2826" t="s">
        <v>4674</v>
      </c>
      <c r="C2826" t="s">
        <v>8852</v>
      </c>
      <c r="D2826" t="str">
        <f t="shared" si="134"/>
        <v>msgid 'Action Id'</v>
      </c>
      <c r="E2826" t="str">
        <f t="shared" si="132"/>
        <v>msgstr 'Aktions-Id'</v>
      </c>
      <c r="F2826" t="str">
        <f t="shared" si="133"/>
        <v>msgid 'Action Id'|msgstr 'Aktions-Id'||</v>
      </c>
    </row>
    <row r="2827" spans="2:6" x14ac:dyDescent="0.35">
      <c r="B2827" t="s">
        <v>4675</v>
      </c>
      <c r="C2827" t="s">
        <v>8853</v>
      </c>
      <c r="D2827" t="str">
        <f t="shared" si="134"/>
        <v>msgid 'PF Line Id'</v>
      </c>
      <c r="E2827" t="str">
        <f t="shared" si="132"/>
        <v>msgstr 'PF-Line-Id'</v>
      </c>
      <c r="F2827" t="str">
        <f t="shared" si="133"/>
        <v>msgid 'PF Line Id'|msgstr 'PF-Line-Id'||</v>
      </c>
    </row>
    <row r="2828" spans="2:6" x14ac:dyDescent="0.35">
      <c r="B2828" t="s">
        <v>4676</v>
      </c>
      <c r="C2828" t="s">
        <v>8854</v>
      </c>
      <c r="D2828" t="str">
        <f t="shared" si="134"/>
        <v>msgid 'Action Type'</v>
      </c>
      <c r="E2828" t="str">
        <f t="shared" si="132"/>
        <v>msgstr 'Aktionstyp'</v>
      </c>
      <c r="F2828" t="str">
        <f t="shared" si="133"/>
        <v>msgid 'Action Type'|msgstr 'Aktionstyp'||</v>
      </c>
    </row>
    <row r="2829" spans="2:6" x14ac:dyDescent="0.35">
      <c r="B2829" t="s">
        <v>4677</v>
      </c>
      <c r="C2829" t="s">
        <v>8855</v>
      </c>
      <c r="D2829" t="str">
        <f t="shared" si="134"/>
        <v>msgid 'Change Control Template'</v>
      </c>
      <c r="E2829" t="str">
        <f t="shared" si="132"/>
        <v>msgstr 'Steuerelementvorlage ändern'</v>
      </c>
      <c r="F2829" t="str">
        <f t="shared" si="133"/>
        <v>msgid 'Change Control Template'|msgstr 'Steuerelementvorlage ändern'||</v>
      </c>
    </row>
    <row r="2830" spans="2:6" x14ac:dyDescent="0.35">
      <c r="B2830" t="s">
        <v>4678</v>
      </c>
      <c r="C2830" t="s">
        <v>8856</v>
      </c>
      <c r="D2830" t="str">
        <f t="shared" si="134"/>
        <v>msgid 'Template Fields'</v>
      </c>
      <c r="E2830" t="str">
        <f t="shared" si="132"/>
        <v>msgstr 'Vorlagenfelder'</v>
      </c>
      <c r="F2830" t="str">
        <f t="shared" si="133"/>
        <v>msgid 'Template Fields'|msgstr 'Vorlagenfelder'||</v>
      </c>
    </row>
    <row r="2831" spans="2:6" x14ac:dyDescent="0.35">
      <c r="B2831" t="s">
        <v>4679</v>
      </c>
      <c r="C2831" t="s">
        <v>8857</v>
      </c>
      <c r="D2831" t="str">
        <f t="shared" si="134"/>
        <v>msgid 'Mandatory Field'</v>
      </c>
      <c r="E2831" t="str">
        <f t="shared" si="132"/>
        <v>msgstr 'Pflichtfeld'</v>
      </c>
      <c r="F2831" t="str">
        <f t="shared" si="133"/>
        <v>msgid 'Mandatory Field'|msgstr 'Pflichtfeld'||</v>
      </c>
    </row>
    <row r="2832" spans="2:6" x14ac:dyDescent="0.35">
      <c r="B2832" t="s">
        <v>4680</v>
      </c>
      <c r="C2832" t="s">
        <v>8858</v>
      </c>
      <c r="D2832" t="str">
        <f t="shared" si="134"/>
        <v>msgid 'List Option Type'</v>
      </c>
      <c r="E2832" t="str">
        <f t="shared" si="132"/>
        <v>msgstr 'Liste Optionstyp'</v>
      </c>
      <c r="F2832" t="str">
        <f t="shared" si="133"/>
        <v>msgid 'List Option Type'|msgstr 'Liste Optionstyp'||</v>
      </c>
    </row>
    <row r="2833" spans="2:6" x14ac:dyDescent="0.35">
      <c r="B2833" t="s">
        <v>4681</v>
      </c>
      <c r="C2833" t="s">
        <v>8859</v>
      </c>
      <c r="D2833" t="str">
        <f t="shared" si="134"/>
        <v>msgid 'Item Cost Header'</v>
      </c>
      <c r="E2833" t="str">
        <f t="shared" si="132"/>
        <v>msgstr 'Element Kosten Header'</v>
      </c>
      <c r="F2833" t="str">
        <f t="shared" si="133"/>
        <v>msgid 'Item Cost Header'|msgstr 'Element Kosten Header'||</v>
      </c>
    </row>
    <row r="2834" spans="2:6" x14ac:dyDescent="0.35">
      <c r="B2834" t="s">
        <v>4682</v>
      </c>
      <c r="C2834" t="s">
        <v>8860</v>
      </c>
      <c r="D2834" t="str">
        <f t="shared" si="134"/>
        <v>msgid 'Fixed Asset Details'</v>
      </c>
      <c r="E2834" t="str">
        <f t="shared" si="132"/>
        <v>msgstr 'Anlage Informationen'</v>
      </c>
      <c r="F2834" t="str">
        <f t="shared" si="133"/>
        <v>msgid 'Fixed Asset Details'|msgstr 'Anlage Informationen'||</v>
      </c>
    </row>
    <row r="2835" spans="2:6" x14ac:dyDescent="0.35">
      <c r="B2835" t="s">
        <v>4683</v>
      </c>
      <c r="C2835" t="s">
        <v>8861</v>
      </c>
      <c r="D2835" t="str">
        <f t="shared" si="134"/>
        <v>msgid 'Tracking Info'</v>
      </c>
      <c r="E2835" t="str">
        <f t="shared" si="132"/>
        <v>msgstr 'Tracking-Info'</v>
      </c>
      <c r="F2835" t="str">
        <f t="shared" si="133"/>
        <v>msgid 'Tracking Info'|msgstr 'Tracking-Info'||</v>
      </c>
    </row>
    <row r="2836" spans="2:6" x14ac:dyDescent="0.35">
      <c r="B2836" t="s">
        <v>4684</v>
      </c>
      <c r="C2836" t="s">
        <v>8862</v>
      </c>
      <c r="D2836" t="str">
        <f t="shared" si="134"/>
        <v>msgid 'Assignments'</v>
      </c>
      <c r="E2836" t="str">
        <f t="shared" si="132"/>
        <v>msgstr 'Zuordnungen'</v>
      </c>
      <c r="F2836" t="str">
        <f t="shared" si="133"/>
        <v>msgid 'Assignments'|msgstr 'Zuordnungen'||</v>
      </c>
    </row>
    <row r="2837" spans="2:6" x14ac:dyDescent="0.35">
      <c r="B2837" t="s">
        <v>4685</v>
      </c>
      <c r="C2837" t="s">
        <v>8863</v>
      </c>
      <c r="D2837" t="str">
        <f t="shared" si="134"/>
        <v>msgid 'Expense'</v>
      </c>
      <c r="E2837" t="str">
        <f t="shared" si="132"/>
        <v>msgstr 'Kosten'</v>
      </c>
      <c r="F2837" t="str">
        <f t="shared" si="133"/>
        <v>msgid 'Expense'|msgstr 'Kosten'||</v>
      </c>
    </row>
    <row r="2838" spans="2:6" x14ac:dyDescent="0.35">
      <c r="B2838" t="s">
        <v>4686</v>
      </c>
      <c r="C2838" t="s">
        <v>8864</v>
      </c>
      <c r="D2838" t="str">
        <f t="shared" si="134"/>
        <v>msgid 'Class Controls'</v>
      </c>
      <c r="E2838" t="str">
        <f t="shared" si="132"/>
        <v>msgstr 'Klasse-Steuerelemente'</v>
      </c>
      <c r="F2838" t="str">
        <f t="shared" si="133"/>
        <v>msgid 'Class Controls'|msgstr 'Klasse-Steuerelemente'||</v>
      </c>
    </row>
    <row r="2839" spans="2:6" x14ac:dyDescent="0.35">
      <c r="B2839" t="s">
        <v>4687</v>
      </c>
      <c r="C2839" t="s">
        <v>8865</v>
      </c>
      <c r="D2839" t="str">
        <f t="shared" si="134"/>
        <v>msgid 'Natural Accounts'</v>
      </c>
      <c r="E2839" t="str">
        <f t="shared" si="132"/>
        <v>msgstr 'Natürliche Konten'</v>
      </c>
      <c r="F2839" t="str">
        <f t="shared" si="133"/>
        <v>msgid 'Natural Accounts'|msgstr 'Natürliche Konten'||</v>
      </c>
    </row>
    <row r="2840" spans="2:6" x14ac:dyDescent="0.35">
      <c r="B2840" t="s">
        <v>4688</v>
      </c>
      <c r="C2840" t="s">
        <v>8866</v>
      </c>
      <c r="D2840" t="str">
        <f t="shared" si="134"/>
        <v>msgid 'Book Name'</v>
      </c>
      <c r="E2840" t="str">
        <f t="shared" si="132"/>
        <v>msgstr 'Name des Buches'</v>
      </c>
      <c r="F2840" t="str">
        <f t="shared" si="133"/>
        <v>msgid 'Book Name'|msgstr 'Name des Buches'||</v>
      </c>
    </row>
    <row r="2841" spans="2:6" x14ac:dyDescent="0.35">
      <c r="B2841" t="s">
        <v>4689</v>
      </c>
      <c r="C2841" t="s">
        <v>8867</v>
      </c>
      <c r="D2841" t="str">
        <f t="shared" si="134"/>
        <v>msgid 'Asset Book Information Details'</v>
      </c>
      <c r="E2841" t="str">
        <f t="shared" si="132"/>
        <v>msgstr 'Buch Informationen Postendetails'</v>
      </c>
      <c r="F2841" t="str">
        <f t="shared" si="133"/>
        <v>msgid 'Asset Book Information Details'|msgstr 'Buch Informationen Postendetails'||</v>
      </c>
    </row>
    <row r="2842" spans="2:6" x14ac:dyDescent="0.35">
      <c r="B2842" t="s">
        <v>4690</v>
      </c>
      <c r="C2842" t="s">
        <v>8868</v>
      </c>
      <c r="D2842" t="str">
        <f t="shared" si="134"/>
        <v>msgid 'Asset Book Category Association'</v>
      </c>
      <c r="E2842" t="str">
        <f t="shared" si="132"/>
        <v>msgstr 'Asset Buch Kategorie Verein'</v>
      </c>
      <c r="F2842" t="str">
        <f t="shared" si="133"/>
        <v>msgid 'Asset Book Category Association'|msgstr 'Asset Buch Kategorie Verein'||</v>
      </c>
    </row>
    <row r="2843" spans="2:6" x14ac:dyDescent="0.35">
      <c r="B2843" t="s">
        <v>4691</v>
      </c>
      <c r="C2843" t="s">
        <v>8869</v>
      </c>
      <c r="D2843" t="str">
        <f t="shared" si="134"/>
        <v>msgid 'Cost Accounts'</v>
      </c>
      <c r="E2843" t="str">
        <f t="shared" si="132"/>
        <v>msgstr 'Kosten-Konten'</v>
      </c>
      <c r="F2843" t="str">
        <f t="shared" si="133"/>
        <v>msgid 'Cost Accounts'|msgstr 'Kosten-Konten'||</v>
      </c>
    </row>
    <row r="2844" spans="2:6" x14ac:dyDescent="0.35">
      <c r="B2844" t="s">
        <v>4692</v>
      </c>
      <c r="C2844" t="s">
        <v>8870</v>
      </c>
      <c r="D2844" t="str">
        <f t="shared" si="134"/>
        <v>msgid 'Depreciation Accounts'</v>
      </c>
      <c r="E2844" t="str">
        <f t="shared" ref="E2844:E2907" si="135">CONCATENATE("msgstr", " ", "'",C2844,"'")</f>
        <v>msgstr 'AfA-Konten'</v>
      </c>
      <c r="F2844" t="str">
        <f t="shared" ref="F2844:F2907" si="136">CONCATENATE(D2844,"|",E2844,"||")</f>
        <v>msgid 'Depreciation Accounts'|msgstr 'AfA-Konten'||</v>
      </c>
    </row>
    <row r="2845" spans="2:6" x14ac:dyDescent="0.35">
      <c r="B2845" t="s">
        <v>4693</v>
      </c>
      <c r="C2845" t="s">
        <v>8871</v>
      </c>
      <c r="D2845" t="str">
        <f t="shared" si="134"/>
        <v>msgid 'Cost Ac'</v>
      </c>
      <c r="E2845" t="str">
        <f t="shared" si="135"/>
        <v>msgstr 'Kosten Ac'</v>
      </c>
      <c r="F2845" t="str">
        <f t="shared" si="136"/>
        <v>msgid 'Cost Ac'|msgstr 'Kosten Ac'||</v>
      </c>
    </row>
    <row r="2846" spans="2:6" x14ac:dyDescent="0.35">
      <c r="B2846" t="s">
        <v>4694</v>
      </c>
      <c r="C2846" t="s">
        <v>8872</v>
      </c>
      <c r="D2846" t="str">
        <f t="shared" si="134"/>
        <v>msgid 'Clearing Ac'</v>
      </c>
      <c r="E2846" t="str">
        <f t="shared" si="135"/>
        <v>msgstr 'Clearing-Ac'</v>
      </c>
      <c r="F2846" t="str">
        <f t="shared" si="136"/>
        <v>msgid 'Clearing Ac'|msgstr 'Clearing-Ac'||</v>
      </c>
    </row>
    <row r="2847" spans="2:6" x14ac:dyDescent="0.35">
      <c r="B2847" t="s">
        <v>4695</v>
      </c>
      <c r="C2847" t="s">
        <v>8873</v>
      </c>
      <c r="D2847" t="str">
        <f t="shared" si="134"/>
        <v>msgid 'CIP Cost Ac'</v>
      </c>
      <c r="E2847" t="str">
        <f t="shared" si="135"/>
        <v>msgstr 'CIP Kosten Ac'</v>
      </c>
      <c r="F2847" t="str">
        <f t="shared" si="136"/>
        <v>msgid 'CIP Cost Ac'|msgstr 'CIP Kosten Ac'||</v>
      </c>
    </row>
    <row r="2848" spans="2:6" x14ac:dyDescent="0.35">
      <c r="B2848" t="s">
        <v>4696</v>
      </c>
      <c r="C2848" t="s">
        <v>8874</v>
      </c>
      <c r="D2848" t="str">
        <f t="shared" si="134"/>
        <v>msgid 'CIP Clearing Ac'</v>
      </c>
      <c r="E2848" t="str">
        <f t="shared" si="135"/>
        <v>msgstr 'CIP-Clearing-Ac'</v>
      </c>
      <c r="F2848" t="str">
        <f t="shared" si="136"/>
        <v>msgid 'CIP Clearing Ac'|msgstr 'CIP-Clearing-Ac'||</v>
      </c>
    </row>
    <row r="2849" spans="2:6" x14ac:dyDescent="0.35">
      <c r="B2849" t="s">
        <v>4697</v>
      </c>
      <c r="C2849" t="s">
        <v>8875</v>
      </c>
      <c r="D2849" t="str">
        <f t="shared" si="134"/>
        <v>msgid 'Depreciation Expense'</v>
      </c>
      <c r="E2849" t="str">
        <f t="shared" si="135"/>
        <v>msgstr 'Abschreibungsaufwand'</v>
      </c>
      <c r="F2849" t="str">
        <f t="shared" si="136"/>
        <v>msgid 'Depreciation Expense'|msgstr 'Abschreibungsaufwand'||</v>
      </c>
    </row>
    <row r="2850" spans="2:6" x14ac:dyDescent="0.35">
      <c r="B2850" t="s">
        <v>4698</v>
      </c>
      <c r="C2850" t="s">
        <v>8876</v>
      </c>
      <c r="D2850" t="str">
        <f t="shared" si="134"/>
        <v>msgid 'Bonus Expense'</v>
      </c>
      <c r="E2850" t="str">
        <f t="shared" si="135"/>
        <v>msgstr 'Bonus-Kosten'</v>
      </c>
      <c r="F2850" t="str">
        <f t="shared" si="136"/>
        <v>msgid 'Bonus Expense'|msgstr 'Bonus-Kosten'||</v>
      </c>
    </row>
    <row r="2851" spans="2:6" x14ac:dyDescent="0.35">
      <c r="B2851" t="s">
        <v>4699</v>
      </c>
      <c r="C2851" t="s">
        <v>8877</v>
      </c>
      <c r="D2851" t="str">
        <f t="shared" si="134"/>
        <v>msgid 'Bonus Reserve'</v>
      </c>
      <c r="E2851" t="str">
        <f t="shared" si="135"/>
        <v>msgstr 'Bonus-Reserve'</v>
      </c>
      <c r="F2851" t="str">
        <f t="shared" si="136"/>
        <v>msgid 'Bonus Reserve'|msgstr 'Bonus-Reserve'||</v>
      </c>
    </row>
    <row r="2852" spans="2:6" x14ac:dyDescent="0.35">
      <c r="B2852" t="s">
        <v>4700</v>
      </c>
      <c r="C2852" t="s">
        <v>8878</v>
      </c>
      <c r="D2852" t="str">
        <f t="shared" si="134"/>
        <v>msgid 'Revalue Reserve'</v>
      </c>
      <c r="E2852" t="str">
        <f t="shared" si="135"/>
        <v>msgstr 'Reserve aufzuwerten'</v>
      </c>
      <c r="F2852" t="str">
        <f t="shared" si="136"/>
        <v>msgid 'Revalue Reserve'|msgstr 'Reserve aufzuwerten'||</v>
      </c>
    </row>
    <row r="2853" spans="2:6" x14ac:dyDescent="0.35">
      <c r="B2853" t="s">
        <v>4701</v>
      </c>
      <c r="C2853" t="s">
        <v>8879</v>
      </c>
      <c r="D2853" t="str">
        <f t="shared" si="134"/>
        <v>msgid 'Unplanned Depreciation'</v>
      </c>
      <c r="E2853" t="str">
        <f t="shared" si="135"/>
        <v>msgstr 'Ungeplante Abschreibungen'</v>
      </c>
      <c r="F2853" t="str">
        <f t="shared" si="136"/>
        <v>msgid 'Unplanned Depreciation'|msgstr 'Ungeplante Abschreibungen'||</v>
      </c>
    </row>
    <row r="2854" spans="2:6" x14ac:dyDescent="0.35">
      <c r="B2854" t="s">
        <v>4702</v>
      </c>
      <c r="C2854" t="s">
        <v>8880</v>
      </c>
      <c r="D2854" t="str">
        <f t="shared" si="134"/>
        <v>msgid 'Confirm Depreciation'</v>
      </c>
      <c r="E2854" t="str">
        <f t="shared" si="135"/>
        <v>msgstr 'Abschreibungen zu bestätigen'</v>
      </c>
      <c r="F2854" t="str">
        <f t="shared" si="136"/>
        <v>msgid 'Confirm Depreciation'|msgstr 'Abschreibungen zu bestätigen'||</v>
      </c>
    </row>
    <row r="2855" spans="2:6" x14ac:dyDescent="0.35">
      <c r="B2855" t="s">
        <v>4703</v>
      </c>
      <c r="C2855" t="s">
        <v>8881</v>
      </c>
      <c r="D2855" t="str">
        <f t="shared" si="134"/>
        <v>msgid 'Post Depreciation'</v>
      </c>
      <c r="E2855" t="str">
        <f t="shared" si="135"/>
        <v>msgstr 'Post-Abschreibungen'</v>
      </c>
      <c r="F2855" t="str">
        <f t="shared" si="136"/>
        <v>msgid 'Post Depreciation'|msgstr 'Post-Abschreibungen'||</v>
      </c>
    </row>
    <row r="2856" spans="2:6" x14ac:dyDescent="0.35">
      <c r="B2856" t="s">
        <v>4704</v>
      </c>
      <c r="C2856" t="s">
        <v>8882</v>
      </c>
      <c r="D2856" t="str">
        <f t="shared" si="134"/>
        <v>msgid 'Depreciation Details'</v>
      </c>
      <c r="E2856" t="str">
        <f t="shared" si="135"/>
        <v>msgstr 'AfA-Details'</v>
      </c>
      <c r="F2856" t="str">
        <f t="shared" si="136"/>
        <v>msgid 'Depreciation Details'|msgstr 'AfA-Details'||</v>
      </c>
    </row>
    <row r="2857" spans="2:6" x14ac:dyDescent="0.35">
      <c r="B2857" t="s">
        <v>4705</v>
      </c>
      <c r="C2857" t="s">
        <v>8883</v>
      </c>
      <c r="D2857" t="str">
        <f t="shared" si="134"/>
        <v>msgid 'Rates'</v>
      </c>
      <c r="E2857" t="str">
        <f t="shared" si="135"/>
        <v>msgstr 'Preise'</v>
      </c>
      <c r="F2857" t="str">
        <f t="shared" si="136"/>
        <v>msgid 'Rates'|msgstr 'Preise'||</v>
      </c>
    </row>
    <row r="2858" spans="2:6" x14ac:dyDescent="0.35">
      <c r="B2858" t="s">
        <v>4706</v>
      </c>
      <c r="C2858" t="s">
        <v>8884</v>
      </c>
      <c r="D2858" t="str">
        <f t="shared" si="134"/>
        <v>msgid 'Calculation'</v>
      </c>
      <c r="E2858" t="str">
        <f t="shared" si="135"/>
        <v>msgstr 'Berechnung'</v>
      </c>
      <c r="F2858" t="str">
        <f t="shared" si="136"/>
        <v>msgid 'Calculation'|msgstr 'Berechnung'||</v>
      </c>
    </row>
    <row r="2859" spans="2:6" x14ac:dyDescent="0.35">
      <c r="B2859" t="s">
        <v>4707</v>
      </c>
      <c r="C2859" t="s">
        <v>8885</v>
      </c>
      <c r="D2859" t="str">
        <f t="shared" si="134"/>
        <v>msgid 'Rate Percentage'</v>
      </c>
      <c r="E2859" t="str">
        <f t="shared" si="135"/>
        <v>msgstr 'Komplettpreise Prozentsatz'</v>
      </c>
      <c r="F2859" t="str">
        <f t="shared" si="136"/>
        <v>msgid 'Rate Percentage'|msgstr 'Komplettpreise Prozentsatz'||</v>
      </c>
    </row>
    <row r="2860" spans="2:6" x14ac:dyDescent="0.35">
      <c r="B2860" t="s">
        <v>4708</v>
      </c>
      <c r="C2860" t="s">
        <v>8886</v>
      </c>
      <c r="D2860" t="str">
        <f t="shared" si="134"/>
        <v>msgid 'Forecast Header'</v>
      </c>
      <c r="E2860" t="str">
        <f t="shared" si="135"/>
        <v>msgstr 'Prognose Header'</v>
      </c>
      <c r="F2860" t="str">
        <f t="shared" si="136"/>
        <v>msgid 'Forecast Header'|msgstr 'Prognose Header'||</v>
      </c>
    </row>
    <row r="2861" spans="2:6" x14ac:dyDescent="0.35">
      <c r="B2861" t="s">
        <v>4709</v>
      </c>
      <c r="C2861" t="s">
        <v>8887</v>
      </c>
      <c r="D2861" t="str">
        <f t="shared" si="134"/>
        <v>msgid 'Forecast Lines'</v>
      </c>
      <c r="E2861" t="str">
        <f t="shared" si="135"/>
        <v>msgstr 'Planungspositionen'</v>
      </c>
      <c r="F2861" t="str">
        <f t="shared" si="136"/>
        <v>msgid 'Forecast Lines'|msgstr 'Planungspositionen'||</v>
      </c>
    </row>
    <row r="2862" spans="2:6" x14ac:dyDescent="0.35">
      <c r="B2862" t="s">
        <v>4710</v>
      </c>
      <c r="C2862" t="s">
        <v>8888</v>
      </c>
      <c r="D2862" t="str">
        <f t="shared" ref="D2862:D2925" si="137">CONCATENATE("msgid", " ", "'",B2862,"'")</f>
        <v>msgid 'Bucket'</v>
      </c>
      <c r="E2862" t="str">
        <f t="shared" si="135"/>
        <v>msgstr 'Eimer'</v>
      </c>
      <c r="F2862" t="str">
        <f t="shared" si="136"/>
        <v>msgid 'Bucket'|msgstr 'Eimer'||</v>
      </c>
    </row>
    <row r="2863" spans="2:6" x14ac:dyDescent="0.35">
      <c r="B2863" t="s">
        <v>4711</v>
      </c>
      <c r="C2863" t="s">
        <v>8889</v>
      </c>
      <c r="D2863" t="str">
        <f t="shared" si="137"/>
        <v>msgid 'Current'</v>
      </c>
      <c r="E2863" t="str">
        <f t="shared" si="135"/>
        <v>msgstr 'Strom'</v>
      </c>
      <c r="F2863" t="str">
        <f t="shared" si="136"/>
        <v>msgid 'Current'|msgstr 'Strom'||</v>
      </c>
    </row>
    <row r="2864" spans="2:6" x14ac:dyDescent="0.35">
      <c r="B2864" t="s">
        <v>4712</v>
      </c>
      <c r="C2864" t="s">
        <v>8890</v>
      </c>
      <c r="D2864" t="str">
        <f t="shared" si="137"/>
        <v>msgid 'Total Current'</v>
      </c>
      <c r="E2864" t="str">
        <f t="shared" si="135"/>
        <v>msgstr 'Summenstrom'</v>
      </c>
      <c r="F2864" t="str">
        <f t="shared" si="136"/>
        <v>msgid 'Total Current'|msgstr 'Summenstrom'||</v>
      </c>
    </row>
    <row r="2865" spans="2:6" x14ac:dyDescent="0.35">
      <c r="B2865" t="s">
        <v>4713</v>
      </c>
      <c r="C2865" t="s">
        <v>8891</v>
      </c>
      <c r="D2865" t="str">
        <f t="shared" si="137"/>
        <v>msgid 'Forecast Details'</v>
      </c>
      <c r="E2865" t="str">
        <f t="shared" si="135"/>
        <v>msgstr 'Prognose Details'</v>
      </c>
      <c r="F2865" t="str">
        <f t="shared" si="136"/>
        <v>msgid 'Forecast Details'|msgstr 'Prognose Details'||</v>
      </c>
    </row>
    <row r="2866" spans="2:6" x14ac:dyDescent="0.35">
      <c r="B2866" t="s">
        <v>4714</v>
      </c>
      <c r="C2866" t="s">
        <v>8892</v>
      </c>
      <c r="D2866" t="str">
        <f t="shared" si="137"/>
        <v>msgid 'Consumption Id'</v>
      </c>
      <c r="E2866" t="str">
        <f t="shared" si="135"/>
        <v>msgstr 'Verbrauch-Id'</v>
      </c>
      <c r="F2866" t="str">
        <f t="shared" si="136"/>
        <v>msgid 'Consumption Id'|msgstr 'Verbrauch-Id'||</v>
      </c>
    </row>
    <row r="2867" spans="2:6" x14ac:dyDescent="0.35">
      <c r="B2867" t="s">
        <v>4715</v>
      </c>
      <c r="C2867" t="s">
        <v>8893</v>
      </c>
      <c r="D2867" t="str">
        <f t="shared" si="137"/>
        <v>msgid 'Forecasts'</v>
      </c>
      <c r="E2867" t="str">
        <f t="shared" si="135"/>
        <v>msgstr 'Prognosen'</v>
      </c>
      <c r="F2867" t="str">
        <f t="shared" si="136"/>
        <v>msgid 'Forecasts'|msgstr 'Prognosen'||</v>
      </c>
    </row>
    <row r="2868" spans="2:6" x14ac:dyDescent="0.35">
      <c r="B2868" t="s">
        <v>4716</v>
      </c>
      <c r="C2868" t="s">
        <v>8894</v>
      </c>
      <c r="D2868" t="str">
        <f t="shared" si="137"/>
        <v>msgid 'MDS Header'</v>
      </c>
      <c r="E2868" t="str">
        <f t="shared" si="135"/>
        <v>msgstr 'MDS-Header'</v>
      </c>
      <c r="F2868" t="str">
        <f t="shared" si="136"/>
        <v>msgid 'MDS Header'|msgstr 'MDS-Header'||</v>
      </c>
    </row>
    <row r="2869" spans="2:6" x14ac:dyDescent="0.35">
      <c r="B2869" t="s">
        <v>4717</v>
      </c>
      <c r="C2869" t="s">
        <v>8895</v>
      </c>
      <c r="D2869" t="str">
        <f t="shared" si="137"/>
        <v>msgid 'MDS Lines'</v>
      </c>
      <c r="E2869" t="str">
        <f t="shared" si="135"/>
        <v>msgstr 'MDS-Linien'</v>
      </c>
      <c r="F2869" t="str">
        <f t="shared" si="136"/>
        <v>msgid 'MDS Lines'|msgstr 'MDS-Linien'||</v>
      </c>
    </row>
    <row r="2870" spans="2:6" x14ac:dyDescent="0.35">
      <c r="B2870" t="s">
        <v>4718</v>
      </c>
      <c r="C2870" t="s">
        <v>7183</v>
      </c>
      <c r="D2870" t="str">
        <f t="shared" si="137"/>
        <v>msgid 'Date'</v>
      </c>
      <c r="E2870" t="str">
        <f t="shared" si="135"/>
        <v>msgstr 'Datum'</v>
      </c>
      <c r="F2870" t="str">
        <f t="shared" si="136"/>
        <v>msgid 'Date'|msgstr 'Datum'||</v>
      </c>
    </row>
    <row r="2871" spans="2:6" x14ac:dyDescent="0.35">
      <c r="B2871" t="s">
        <v>4719</v>
      </c>
      <c r="C2871" t="s">
        <v>8896</v>
      </c>
      <c r="D2871" t="str">
        <f t="shared" si="137"/>
        <v>msgid 'Source Header'</v>
      </c>
      <c r="E2871" t="str">
        <f t="shared" si="135"/>
        <v>msgstr 'Quelle Header'</v>
      </c>
      <c r="F2871" t="str">
        <f t="shared" si="136"/>
        <v>msgid 'Source Header'|msgstr 'Quelle Header'||</v>
      </c>
    </row>
    <row r="2872" spans="2:6" x14ac:dyDescent="0.35">
      <c r="B2872" t="s">
        <v>4720</v>
      </c>
      <c r="C2872" t="s">
        <v>8897</v>
      </c>
      <c r="D2872" t="str">
        <f t="shared" si="137"/>
        <v>msgid 'Source Line'</v>
      </c>
      <c r="E2872" t="str">
        <f t="shared" si="135"/>
        <v>msgstr 'Quellcodezeile'</v>
      </c>
      <c r="F2872" t="str">
        <f t="shared" si="136"/>
        <v>msgid 'Source Line'|msgstr 'Quellcodezeile'||</v>
      </c>
    </row>
    <row r="2873" spans="2:6" x14ac:dyDescent="0.35">
      <c r="B2873" t="s">
        <v>4721</v>
      </c>
      <c r="C2873" t="s">
        <v>8898</v>
      </c>
      <c r="D2873" t="str">
        <f t="shared" si="137"/>
        <v>msgid 'MRP Planner'</v>
      </c>
      <c r="E2873" t="str">
        <f t="shared" si="135"/>
        <v>msgstr 'MRP-Planer'</v>
      </c>
      <c r="F2873" t="str">
        <f t="shared" si="136"/>
        <v>msgid 'MRP Planner'|msgstr 'MRP-Planer'||</v>
      </c>
    </row>
    <row r="2874" spans="2:6" x14ac:dyDescent="0.35">
      <c r="B2874" t="s">
        <v>4722</v>
      </c>
      <c r="C2874" t="s">
        <v>8899</v>
      </c>
      <c r="D2874" t="str">
        <f t="shared" si="137"/>
        <v>msgid 'Planning Control Header'</v>
      </c>
      <c r="E2874" t="str">
        <f t="shared" si="135"/>
        <v>msgstr 'Planung-Control-Header'</v>
      </c>
      <c r="F2874" t="str">
        <f t="shared" si="136"/>
        <v>msgid 'Planning Control Header'|msgstr 'Planung-Control-Header'||</v>
      </c>
    </row>
    <row r="2875" spans="2:6" x14ac:dyDescent="0.35">
      <c r="B2875" t="s">
        <v>4723</v>
      </c>
      <c r="C2875" t="s">
        <v>8900</v>
      </c>
      <c r="D2875" t="str">
        <f t="shared" si="137"/>
        <v>msgid 'Planning Control Details'</v>
      </c>
      <c r="E2875" t="str">
        <f t="shared" si="135"/>
        <v>msgstr 'Planung-Kontrolle-Details'</v>
      </c>
      <c r="F2875" t="str">
        <f t="shared" si="136"/>
        <v>msgid 'Planning Control Details'|msgstr 'Planung-Kontrolle-Details'||</v>
      </c>
    </row>
    <row r="2876" spans="2:6" x14ac:dyDescent="0.35">
      <c r="B2876" t="s">
        <v>4724</v>
      </c>
      <c r="C2876" t="s">
        <v>8901</v>
      </c>
      <c r="D2876" t="str">
        <f t="shared" si="137"/>
        <v>msgid 'Planning Info'</v>
      </c>
      <c r="E2876" t="str">
        <f t="shared" si="135"/>
        <v>msgstr 'Planung Info'</v>
      </c>
      <c r="F2876" t="str">
        <f t="shared" si="136"/>
        <v>msgid 'Planning Info'|msgstr 'Planung Info'||</v>
      </c>
    </row>
    <row r="2877" spans="2:6" x14ac:dyDescent="0.35">
      <c r="B2877" t="s">
        <v>4725</v>
      </c>
      <c r="C2877" t="s">
        <v>8902</v>
      </c>
      <c r="D2877" t="str">
        <f t="shared" si="137"/>
        <v>msgid 'Source List Header'</v>
      </c>
      <c r="E2877" t="str">
        <f t="shared" si="135"/>
        <v>msgstr 'Quelle Listenkopf'</v>
      </c>
      <c r="F2877" t="str">
        <f t="shared" si="136"/>
        <v>msgid 'Source List Header'|msgstr 'Quelle Listenkopf'||</v>
      </c>
    </row>
    <row r="2878" spans="2:6" x14ac:dyDescent="0.35">
      <c r="B2878" t="s">
        <v>4726</v>
      </c>
      <c r="C2878" t="s">
        <v>8903</v>
      </c>
      <c r="D2878" t="str">
        <f t="shared" si="137"/>
        <v>msgid 'Source List Lines'</v>
      </c>
      <c r="E2878" t="str">
        <f t="shared" si="135"/>
        <v>msgstr 'Liste der Herkunftszeilen'</v>
      </c>
      <c r="F2878" t="str">
        <f t="shared" si="136"/>
        <v>msgid 'Source List Lines'|msgstr 'Liste der Herkunftszeilen'||</v>
      </c>
    </row>
    <row r="2879" spans="2:6" x14ac:dyDescent="0.35">
      <c r="B2879" t="s">
        <v>4727</v>
      </c>
      <c r="C2879" t="s">
        <v>8904</v>
      </c>
      <c r="D2879" t="str">
        <f t="shared" si="137"/>
        <v>msgid 'Financial Calendars'</v>
      </c>
      <c r="E2879" t="str">
        <f t="shared" si="135"/>
        <v>msgstr 'Finanz-Kalender'</v>
      </c>
      <c r="F2879" t="str">
        <f t="shared" si="136"/>
        <v>msgid 'Financial Calendars'|msgstr 'Finanz-Kalender'||</v>
      </c>
    </row>
    <row r="2880" spans="2:6" x14ac:dyDescent="0.35">
      <c r="B2880" t="s">
        <v>4728</v>
      </c>
      <c r="C2880" t="s">
        <v>8905</v>
      </c>
      <c r="D2880" t="str">
        <f t="shared" si="137"/>
        <v>msgid 'Calendar Period Details'</v>
      </c>
      <c r="E2880" t="str">
        <f t="shared" si="135"/>
        <v>msgstr 'Kalender Periode Details'</v>
      </c>
      <c r="F2880" t="str">
        <f t="shared" si="136"/>
        <v>msgid 'Calendar Period Details'|msgstr 'Kalender Periode Details'||</v>
      </c>
    </row>
    <row r="2881" spans="2:6" x14ac:dyDescent="0.35">
      <c r="B2881" t="s">
        <v>4729</v>
      </c>
      <c r="C2881" t="s">
        <v>8906</v>
      </c>
      <c r="D2881" t="str">
        <f t="shared" si="137"/>
        <v>msgid 'Basic - View Only'</v>
      </c>
      <c r="E2881" t="str">
        <f t="shared" si="135"/>
        <v>msgstr 'Basic - nur Ansicht'</v>
      </c>
      <c r="F2881" t="str">
        <f t="shared" si="136"/>
        <v>msgid 'Basic - View Only'|msgstr 'Basic - nur Ansicht'||</v>
      </c>
    </row>
    <row r="2882" spans="2:6" x14ac:dyDescent="0.35">
      <c r="B2882" t="s">
        <v>4730</v>
      </c>
      <c r="C2882" t="s">
        <v>8907</v>
      </c>
      <c r="D2882" t="str">
        <f t="shared" si="137"/>
        <v>msgid 'Prefix'</v>
      </c>
      <c r="E2882" t="str">
        <f t="shared" si="135"/>
        <v>msgstr 'Präfix'</v>
      </c>
      <c r="F2882" t="str">
        <f t="shared" si="136"/>
        <v>msgid 'Prefix'|msgstr 'Präfix'||</v>
      </c>
    </row>
    <row r="2883" spans="2:6" x14ac:dyDescent="0.35">
      <c r="B2883" t="s">
        <v>4731</v>
      </c>
      <c r="C2883" t="s">
        <v>8908</v>
      </c>
      <c r="D2883" t="str">
        <f t="shared" si="137"/>
        <v>msgid 'Adjusting Period'</v>
      </c>
      <c r="E2883" t="str">
        <f t="shared" si="135"/>
        <v>msgstr 'Zeitraum einstellen'</v>
      </c>
      <c r="F2883" t="str">
        <f t="shared" si="136"/>
        <v>msgid 'Adjusting Period'|msgstr 'Zeitraum einstellen'||</v>
      </c>
    </row>
    <row r="2884" spans="2:6" x14ac:dyDescent="0.35">
      <c r="B2884" t="s">
        <v>4732</v>
      </c>
      <c r="C2884" t="s">
        <v>8909</v>
      </c>
      <c r="D2884" t="str">
        <f t="shared" si="137"/>
        <v>msgid 'Chart Of Account'</v>
      </c>
      <c r="E2884" t="str">
        <f t="shared" si="135"/>
        <v>msgstr 'Diagramm des Kontos'</v>
      </c>
      <c r="F2884" t="str">
        <f t="shared" si="136"/>
        <v>msgid 'Chart Of Account'|msgstr 'Diagramm des Kontos'||</v>
      </c>
    </row>
    <row r="2885" spans="2:6" x14ac:dyDescent="0.35">
      <c r="B2885" t="s">
        <v>4733</v>
      </c>
      <c r="C2885" t="s">
        <v>8910</v>
      </c>
      <c r="D2885" t="str">
        <f t="shared" si="137"/>
        <v>msgid 'Chart of Account Details'</v>
      </c>
      <c r="E2885" t="str">
        <f t="shared" si="135"/>
        <v>msgstr 'Diagramm von Kontodaten'</v>
      </c>
      <c r="F2885" t="str">
        <f t="shared" si="136"/>
        <v>msgid 'Chart of Account Details'|msgstr 'Diagramm von Kontodaten'||</v>
      </c>
    </row>
    <row r="2886" spans="2:6" x14ac:dyDescent="0.35">
      <c r="B2886" t="s">
        <v>4734</v>
      </c>
      <c r="C2886" t="s">
        <v>8911</v>
      </c>
      <c r="D2886" t="str">
        <f t="shared" si="137"/>
        <v>msgid 'Qualifiers'</v>
      </c>
      <c r="E2886" t="str">
        <f t="shared" si="135"/>
        <v>msgstr 'Qualifikation'</v>
      </c>
      <c r="F2886" t="str">
        <f t="shared" si="136"/>
        <v>msgid 'Qualifiers'|msgstr 'Qualifikation'||</v>
      </c>
    </row>
    <row r="2887" spans="2:6" x14ac:dyDescent="0.35">
      <c r="B2887" t="s">
        <v>4735</v>
      </c>
      <c r="C2887" t="s">
        <v>4735</v>
      </c>
      <c r="D2887" t="str">
        <f t="shared" si="137"/>
        <v>msgid 'Display'</v>
      </c>
      <c r="E2887" t="str">
        <f t="shared" si="135"/>
        <v>msgstr 'Display'</v>
      </c>
      <c r="F2887" t="str">
        <f t="shared" si="136"/>
        <v>msgid 'Display'|msgstr 'Display'||</v>
      </c>
    </row>
    <row r="2888" spans="2:6" x14ac:dyDescent="0.35">
      <c r="B2888" t="s">
        <v>4736</v>
      </c>
      <c r="C2888" t="s">
        <v>8912</v>
      </c>
      <c r="D2888" t="str">
        <f t="shared" si="137"/>
        <v>msgid 'Chart Of Account Code Combinations'</v>
      </c>
      <c r="E2888" t="str">
        <f t="shared" si="135"/>
        <v>msgstr 'Kontenplan Konto Codevarianten'</v>
      </c>
      <c r="F2888" t="str">
        <f t="shared" si="136"/>
        <v>msgid 'Chart Of Account Code Combinations'|msgstr 'Kontenplan Konto Codevarianten'||</v>
      </c>
    </row>
    <row r="2889" spans="2:6" x14ac:dyDescent="0.35">
      <c r="B2889" t="s">
        <v>4737</v>
      </c>
      <c r="C2889" t="s">
        <v>8913</v>
      </c>
      <c r="D2889" t="str">
        <f t="shared" si="137"/>
        <v>msgid 'Field Values'</v>
      </c>
      <c r="E2889" t="str">
        <f t="shared" si="135"/>
        <v>msgstr 'Feldwerte'</v>
      </c>
      <c r="F2889" t="str">
        <f t="shared" si="136"/>
        <v>msgid 'Field Values'|msgstr 'Feldwerte'||</v>
      </c>
    </row>
    <row r="2890" spans="2:6" x14ac:dyDescent="0.35">
      <c r="B2890" t="s">
        <v>4738</v>
      </c>
      <c r="C2890" t="s">
        <v>8914</v>
      </c>
      <c r="D2890" t="str">
        <f t="shared" si="137"/>
        <v>msgid 'CC Id'</v>
      </c>
      <c r="E2890" t="str">
        <f t="shared" si="135"/>
        <v>msgstr 'CC-Id'</v>
      </c>
      <c r="F2890" t="str">
        <f t="shared" si="136"/>
        <v>msgid 'CC Id'|msgstr 'CC-Id'||</v>
      </c>
    </row>
    <row r="2891" spans="2:6" x14ac:dyDescent="0.35">
      <c r="B2891" t="s">
        <v>4739</v>
      </c>
      <c r="C2891" t="s">
        <v>8915</v>
      </c>
      <c r="D2891" t="str">
        <f t="shared" si="137"/>
        <v>msgid 'Code Combination'</v>
      </c>
      <c r="E2891" t="str">
        <f t="shared" si="135"/>
        <v>msgstr 'Code-Kombination'</v>
      </c>
      <c r="F2891" t="str">
        <f t="shared" si="136"/>
        <v>msgid 'Code Combination'|msgstr 'Code-Kombination'||</v>
      </c>
    </row>
    <row r="2892" spans="2:6" x14ac:dyDescent="0.35">
      <c r="B2892" t="s">
        <v>4740</v>
      </c>
      <c r="C2892" t="s">
        <v>8916</v>
      </c>
      <c r="D2892" t="str">
        <f t="shared" si="137"/>
        <v>msgid 'Currency Conversions'</v>
      </c>
      <c r="E2892" t="str">
        <f t="shared" si="135"/>
        <v>msgstr 'Währungsumrechnungen'</v>
      </c>
      <c r="F2892" t="str">
        <f t="shared" si="136"/>
        <v>msgid 'Currency Conversions'|msgstr 'Währungsumrechnungen'||</v>
      </c>
    </row>
    <row r="2893" spans="2:6" x14ac:dyDescent="0.35">
      <c r="B2893" t="s">
        <v>4741</v>
      </c>
      <c r="C2893" t="s">
        <v>8917</v>
      </c>
      <c r="D2893" t="str">
        <f t="shared" si="137"/>
        <v>msgid 'Conversion Details'</v>
      </c>
      <c r="E2893" t="str">
        <f t="shared" si="135"/>
        <v>msgstr 'Konvertierungsdetails'</v>
      </c>
      <c r="F2893" t="str">
        <f t="shared" si="136"/>
        <v>msgid 'Conversion Details'|msgstr 'Konvertierungsdetails'||</v>
      </c>
    </row>
    <row r="2894" spans="2:6" x14ac:dyDescent="0.35">
      <c r="B2894" t="s">
        <v>4742</v>
      </c>
      <c r="C2894" t="s">
        <v>8918</v>
      </c>
      <c r="D2894" t="str">
        <f t="shared" si="137"/>
        <v>msgid 'Journal Header'</v>
      </c>
      <c r="E2894" t="str">
        <f t="shared" si="135"/>
        <v>msgstr 'Erfassungskopf'</v>
      </c>
      <c r="F2894" t="str">
        <f t="shared" si="136"/>
        <v>msgid 'Journal Header'|msgstr 'Erfassungskopf'||</v>
      </c>
    </row>
    <row r="2895" spans="2:6" x14ac:dyDescent="0.35">
      <c r="B2895" t="s">
        <v>4743</v>
      </c>
      <c r="C2895" t="s">
        <v>6784</v>
      </c>
      <c r="D2895" t="str">
        <f t="shared" si="137"/>
        <v>msgid 'Reference Details'</v>
      </c>
      <c r="E2895" t="str">
        <f t="shared" si="135"/>
        <v>msgstr 'Referenz'</v>
      </c>
      <c r="F2895" t="str">
        <f t="shared" si="136"/>
        <v>msgid 'Reference Details'|msgstr 'Referenz'||</v>
      </c>
    </row>
    <row r="2896" spans="2:6" x14ac:dyDescent="0.35">
      <c r="B2896" t="s">
        <v>4744</v>
      </c>
      <c r="C2896" t="s">
        <v>8919</v>
      </c>
      <c r="D2896" t="str">
        <f t="shared" si="137"/>
        <v>msgid 'Rate &amp; Amounts'</v>
      </c>
      <c r="E2896" t="str">
        <f t="shared" si="135"/>
        <v>msgstr 'Preise &amp; Mengen'</v>
      </c>
      <c r="F2896" t="str">
        <f t="shared" si="136"/>
        <v>msgid 'Rate &amp; Amounts'|msgstr 'Preise &amp; Mengen'||</v>
      </c>
    </row>
    <row r="2897" spans="2:6" x14ac:dyDescent="0.35">
      <c r="B2897" t="s">
        <v>4745</v>
      </c>
      <c r="C2897" t="s">
        <v>8920</v>
      </c>
      <c r="D2897" t="str">
        <f t="shared" si="137"/>
        <v>msgid 'Journal Lines'</v>
      </c>
      <c r="E2897" t="str">
        <f t="shared" si="135"/>
        <v>msgstr 'Buch.-Blätter'</v>
      </c>
      <c r="F2897" t="str">
        <f t="shared" si="136"/>
        <v>msgid 'Journal Lines'|msgstr 'Buch.-Blätter'||</v>
      </c>
    </row>
    <row r="2898" spans="2:6" x14ac:dyDescent="0.35">
      <c r="B2898" t="s">
        <v>4746</v>
      </c>
      <c r="C2898" t="s">
        <v>4746</v>
      </c>
      <c r="D2898" t="str">
        <f t="shared" si="137"/>
        <v>msgid 'Debit'</v>
      </c>
      <c r="E2898" t="str">
        <f t="shared" si="135"/>
        <v>msgstr 'Debit'</v>
      </c>
      <c r="F2898" t="str">
        <f t="shared" si="136"/>
        <v>msgid 'Debit'|msgstr 'Debit'||</v>
      </c>
    </row>
    <row r="2899" spans="2:6" x14ac:dyDescent="0.35">
      <c r="B2899" t="s">
        <v>4747</v>
      </c>
      <c r="C2899" t="s">
        <v>8921</v>
      </c>
      <c r="D2899" t="str">
        <f t="shared" si="137"/>
        <v>msgid 'Credit'</v>
      </c>
      <c r="E2899" t="str">
        <f t="shared" si="135"/>
        <v>msgstr 'Kredit'</v>
      </c>
      <c r="F2899" t="str">
        <f t="shared" si="136"/>
        <v>msgid 'Credit'|msgstr 'Kredit'||</v>
      </c>
    </row>
    <row r="2900" spans="2:6" x14ac:dyDescent="0.35">
      <c r="B2900" t="s">
        <v>4748</v>
      </c>
      <c r="C2900" t="s">
        <v>4748</v>
      </c>
      <c r="D2900" t="str">
        <f t="shared" si="137"/>
        <v>msgid 'Ledger Dr'</v>
      </c>
      <c r="E2900" t="str">
        <f t="shared" si="135"/>
        <v>msgstr 'Ledger Dr'</v>
      </c>
      <c r="F2900" t="str">
        <f t="shared" si="136"/>
        <v>msgid 'Ledger Dr'|msgstr 'Ledger Dr'||</v>
      </c>
    </row>
    <row r="2901" spans="2:6" x14ac:dyDescent="0.35">
      <c r="B2901" t="s">
        <v>4749</v>
      </c>
      <c r="C2901" t="s">
        <v>8922</v>
      </c>
      <c r="D2901" t="str">
        <f t="shared" si="137"/>
        <v>msgid 'Ledger Cr'</v>
      </c>
      <c r="E2901" t="str">
        <f t="shared" si="135"/>
        <v>msgstr 'Hauptbuch-Cr'</v>
      </c>
      <c r="F2901" t="str">
        <f t="shared" si="136"/>
        <v>msgid 'Ledger Cr'|msgstr 'Hauptbuch-Cr'||</v>
      </c>
    </row>
    <row r="2902" spans="2:6" x14ac:dyDescent="0.35">
      <c r="B2902" t="s">
        <v>4750</v>
      </c>
      <c r="C2902" t="s">
        <v>8923</v>
      </c>
      <c r="D2902" t="str">
        <f t="shared" si="137"/>
        <v>msgid 'Ref Type'</v>
      </c>
      <c r="E2902" t="str">
        <f t="shared" si="135"/>
        <v>msgstr 'Ref-Typ'</v>
      </c>
      <c r="F2902" t="str">
        <f t="shared" si="136"/>
        <v>msgid 'Ref Type'|msgstr 'Ref-Typ'||</v>
      </c>
    </row>
    <row r="2903" spans="2:6" x14ac:dyDescent="0.35">
      <c r="B2903" t="s">
        <v>4751</v>
      </c>
      <c r="C2903" t="s">
        <v>8924</v>
      </c>
      <c r="D2903" t="str">
        <f t="shared" si="137"/>
        <v>msgid 'Ref Value'</v>
      </c>
      <c r="E2903" t="str">
        <f t="shared" si="135"/>
        <v>msgstr 'Ref-Wert'</v>
      </c>
      <c r="F2903" t="str">
        <f t="shared" si="136"/>
        <v>msgid 'Ref Value'|msgstr 'Ref-Wert'||</v>
      </c>
    </row>
    <row r="2904" spans="2:6" x14ac:dyDescent="0.35">
      <c r="B2904" t="s">
        <v>4752</v>
      </c>
      <c r="C2904" t="s">
        <v>8925</v>
      </c>
      <c r="D2904" t="str">
        <f t="shared" si="137"/>
        <v>msgid 'Ledger Header'</v>
      </c>
      <c r="E2904" t="str">
        <f t="shared" si="135"/>
        <v>msgstr 'Sachkonto Header'</v>
      </c>
      <c r="F2904" t="str">
        <f t="shared" si="136"/>
        <v>msgid 'Ledger Header'|msgstr 'Sachkonto Header'||</v>
      </c>
    </row>
    <row r="2905" spans="2:6" x14ac:dyDescent="0.35">
      <c r="B2905" t="s">
        <v>4753</v>
      </c>
      <c r="C2905" t="s">
        <v>8926</v>
      </c>
      <c r="D2905" t="str">
        <f t="shared" si="137"/>
        <v>msgid 'Ledger Options'</v>
      </c>
      <c r="E2905" t="str">
        <f t="shared" si="135"/>
        <v>msgstr 'Hauptbuch-Optionen'</v>
      </c>
      <c r="F2905" t="str">
        <f t="shared" si="136"/>
        <v>msgid 'Ledger Options'|msgstr 'Hauptbuch-Optionen'||</v>
      </c>
    </row>
    <row r="2906" spans="2:6" x14ac:dyDescent="0.35">
      <c r="B2906" t="s">
        <v>4754</v>
      </c>
      <c r="C2906" t="s">
        <v>8927</v>
      </c>
      <c r="D2906" t="str">
        <f t="shared" si="137"/>
        <v>msgid 'Balancing Segment Values'</v>
      </c>
      <c r="E2906" t="str">
        <f t="shared" si="135"/>
        <v>msgstr 'Balancing Segment-Werte'</v>
      </c>
      <c r="F2906" t="str">
        <f t="shared" si="136"/>
        <v>msgid 'Balancing Segment Values'|msgstr 'Balancing Segment-Werte'||</v>
      </c>
    </row>
    <row r="2907" spans="2:6" x14ac:dyDescent="0.35">
      <c r="B2907" t="s">
        <v>4755</v>
      </c>
      <c r="C2907" t="s">
        <v>8928</v>
      </c>
      <c r="D2907" t="str">
        <f t="shared" si="137"/>
        <v>msgid 'Balance Segment Value'</v>
      </c>
      <c r="E2907" t="str">
        <f t="shared" si="135"/>
        <v>msgstr 'Balance-Segment-Wert'</v>
      </c>
      <c r="F2907" t="str">
        <f t="shared" si="136"/>
        <v>msgid 'Balance Segment Value'|msgstr 'Balance-Segment-Wert'||</v>
      </c>
    </row>
    <row r="2908" spans="2:6" x14ac:dyDescent="0.35">
      <c r="B2908" t="s">
        <v>4756</v>
      </c>
      <c r="C2908" t="s">
        <v>8929</v>
      </c>
      <c r="D2908" t="str">
        <f t="shared" si="137"/>
        <v>msgid 'Schedule &amp; Discount Lines'</v>
      </c>
      <c r="E2908" t="str">
        <f t="shared" ref="E2908:E2971" si="138">CONCATENATE("msgstr", " ", "'",C2908,"'")</f>
        <v>msgstr 'Termine &amp; Rabatt-Linien'</v>
      </c>
      <c r="F2908" t="str">
        <f t="shared" ref="F2908:F2971" si="139">CONCATENATE(D2908,"|",E2908,"||")</f>
        <v>msgid 'Schedule &amp; Discount Lines'|msgstr 'Termine &amp; Rabatt-Linien'||</v>
      </c>
    </row>
    <row r="2909" spans="2:6" x14ac:dyDescent="0.35">
      <c r="B2909" t="s">
        <v>4757</v>
      </c>
      <c r="C2909" t="s">
        <v>8930</v>
      </c>
      <c r="D2909" t="str">
        <f t="shared" si="137"/>
        <v>msgid 'Discount'</v>
      </c>
      <c r="E2909" t="str">
        <f t="shared" si="138"/>
        <v>msgstr 'Rabatt'</v>
      </c>
      <c r="F2909" t="str">
        <f t="shared" si="139"/>
        <v>msgid 'Discount'|msgstr 'Rabatt'||</v>
      </c>
    </row>
    <row r="2910" spans="2:6" x14ac:dyDescent="0.35">
      <c r="B2910" t="s">
        <v>4758</v>
      </c>
      <c r="C2910" t="s">
        <v>8931</v>
      </c>
      <c r="D2910" t="str">
        <f t="shared" si="137"/>
        <v>msgid 'Schedule Id'</v>
      </c>
      <c r="E2910" t="str">
        <f t="shared" si="138"/>
        <v>msgstr 'Zeitplan-Id'</v>
      </c>
      <c r="F2910" t="str">
        <f t="shared" si="139"/>
        <v>msgid 'Schedule Id'|msgstr 'Zeitplan-Id'||</v>
      </c>
    </row>
    <row r="2911" spans="2:6" x14ac:dyDescent="0.35">
      <c r="B2911" t="s">
        <v>4759</v>
      </c>
      <c r="C2911" t="s">
        <v>8932</v>
      </c>
      <c r="D2911" t="str">
        <f t="shared" si="137"/>
        <v>msgid 'Date of Month'</v>
      </c>
      <c r="E2911" t="str">
        <f t="shared" si="138"/>
        <v>msgstr 'Datum des Monats'</v>
      </c>
      <c r="F2911" t="str">
        <f t="shared" si="139"/>
        <v>msgid 'Date of Month'|msgstr 'Datum des Monats'||</v>
      </c>
    </row>
    <row r="2912" spans="2:6" x14ac:dyDescent="0.35">
      <c r="B2912" t="s">
        <v>4760</v>
      </c>
      <c r="C2912" t="s">
        <v>8933</v>
      </c>
      <c r="D2912" t="str">
        <f t="shared" si="137"/>
        <v>msgid 'Discount Id'</v>
      </c>
      <c r="E2912" t="str">
        <f t="shared" si="138"/>
        <v>msgstr 'Discount-Id'</v>
      </c>
      <c r="F2912" t="str">
        <f t="shared" si="139"/>
        <v>msgid 'Discount Id'|msgstr 'Discount-Id'||</v>
      </c>
    </row>
    <row r="2913" spans="2:6" x14ac:dyDescent="0.35">
      <c r="B2913" t="s">
        <v>4761</v>
      </c>
      <c r="C2913" t="s">
        <v>8934</v>
      </c>
      <c r="D2913" t="str">
        <f t="shared" si="137"/>
        <v>msgid 'GL Periods'</v>
      </c>
      <c r="E2913" t="str">
        <f t="shared" si="138"/>
        <v>msgstr 'GL-Perioden'</v>
      </c>
      <c r="F2913" t="str">
        <f t="shared" si="139"/>
        <v>msgid 'GL Periods'|msgstr 'GL-Perioden'||</v>
      </c>
    </row>
    <row r="2914" spans="2:6" x14ac:dyDescent="0.35">
      <c r="B2914" t="s">
        <v>4762</v>
      </c>
      <c r="C2914" t="s">
        <v>8935</v>
      </c>
      <c r="D2914" t="str">
        <f t="shared" si="137"/>
        <v>msgid 'Accounting Period'</v>
      </c>
      <c r="E2914" t="str">
        <f t="shared" si="138"/>
        <v>msgstr 'Abrechnungszeitraum'</v>
      </c>
      <c r="F2914" t="str">
        <f t="shared" si="139"/>
        <v>msgid 'Accounting Period'|msgstr 'Abrechnungszeitraum'||</v>
      </c>
    </row>
    <row r="2915" spans="2:6" x14ac:dyDescent="0.35">
      <c r="B2915" t="s">
        <v>4763</v>
      </c>
      <c r="C2915" t="s">
        <v>8936</v>
      </c>
      <c r="D2915" t="str">
        <f t="shared" si="137"/>
        <v>msgid 'Current Open Period'</v>
      </c>
      <c r="E2915" t="str">
        <f t="shared" si="138"/>
        <v>msgstr 'Aktuellen Oeffnungszeiten'</v>
      </c>
      <c r="F2915" t="str">
        <f t="shared" si="139"/>
        <v>msgid 'Current Open Period'|msgstr 'Aktuellen Oeffnungszeiten'||</v>
      </c>
    </row>
    <row r="2916" spans="2:6" x14ac:dyDescent="0.35">
      <c r="B2916" t="s">
        <v>4764</v>
      </c>
      <c r="C2916" t="s">
        <v>8937</v>
      </c>
      <c r="D2916" t="str">
        <f t="shared" si="137"/>
        <v>msgid 'Next Period'</v>
      </c>
      <c r="E2916" t="str">
        <f t="shared" si="138"/>
        <v>msgstr 'Folgeperiode'</v>
      </c>
      <c r="F2916" t="str">
        <f t="shared" si="139"/>
        <v>msgid 'Next Period'|msgstr 'Folgeperiode'||</v>
      </c>
    </row>
    <row r="2917" spans="2:6" x14ac:dyDescent="0.35">
      <c r="B2917" t="s">
        <v>4765</v>
      </c>
      <c r="C2917" t="s">
        <v>4765</v>
      </c>
      <c r="D2917" t="str">
        <f t="shared" si="137"/>
        <v>msgid 'PeriodId'</v>
      </c>
      <c r="E2917" t="str">
        <f t="shared" si="138"/>
        <v>msgstr 'PeriodId'</v>
      </c>
      <c r="F2917" t="str">
        <f t="shared" si="139"/>
        <v>msgid 'PeriodId'|msgstr 'PeriodId'||</v>
      </c>
    </row>
    <row r="2918" spans="2:6" x14ac:dyDescent="0.35">
      <c r="B2918" t="s">
        <v>4766</v>
      </c>
      <c r="C2918" t="s">
        <v>8938</v>
      </c>
      <c r="D2918" t="str">
        <f t="shared" si="137"/>
        <v>msgid 'Cal Name'</v>
      </c>
      <c r="E2918" t="str">
        <f t="shared" si="138"/>
        <v>msgstr 'Cal-Name'</v>
      </c>
      <c r="F2918" t="str">
        <f t="shared" si="139"/>
        <v>msgid 'Cal Name'|msgstr 'Cal-Name'||</v>
      </c>
    </row>
    <row r="2919" spans="2:6" x14ac:dyDescent="0.35">
      <c r="B2919" t="s">
        <v>4767</v>
      </c>
      <c r="C2919" t="s">
        <v>8939</v>
      </c>
      <c r="D2919" t="str">
        <f t="shared" si="137"/>
        <v>msgid 'Cal Id'</v>
      </c>
      <c r="E2919" t="str">
        <f t="shared" si="138"/>
        <v>msgstr 'Cal-Id'</v>
      </c>
      <c r="F2919" t="str">
        <f t="shared" si="139"/>
        <v>msgid 'Cal Id'|msgstr 'Cal-Id'||</v>
      </c>
    </row>
    <row r="2920" spans="2:6" x14ac:dyDescent="0.35">
      <c r="B2920" t="s">
        <v>4768</v>
      </c>
      <c r="C2920" t="s">
        <v>8940</v>
      </c>
      <c r="D2920" t="str">
        <f t="shared" si="137"/>
        <v>msgid 'Approval Limit Header'</v>
      </c>
      <c r="E2920" t="str">
        <f t="shared" si="138"/>
        <v>msgstr 'Genehmigung-Limit-Header'</v>
      </c>
      <c r="F2920" t="str">
        <f t="shared" si="139"/>
        <v>msgid 'Approval Limit Header'|msgstr 'Genehmigung-Limit-Header'||</v>
      </c>
    </row>
    <row r="2921" spans="2:6" x14ac:dyDescent="0.35">
      <c r="B2921" t="s">
        <v>4769</v>
      </c>
      <c r="C2921" t="s">
        <v>8941</v>
      </c>
      <c r="D2921" t="str">
        <f t="shared" si="137"/>
        <v>msgid 'Approval Limit Lines'</v>
      </c>
      <c r="E2921" t="str">
        <f t="shared" si="138"/>
        <v>msgstr 'Genehmigung Limit Linien'</v>
      </c>
      <c r="F2921" t="str">
        <f t="shared" si="139"/>
        <v>msgid 'Approval Limit Lines'|msgstr 'Genehmigung Limit Linien'||</v>
      </c>
    </row>
    <row r="2922" spans="2:6" x14ac:dyDescent="0.35">
      <c r="B2922" t="s">
        <v>4770</v>
      </c>
      <c r="C2922" t="s">
        <v>8942</v>
      </c>
      <c r="D2922" t="str">
        <f t="shared" si="137"/>
        <v>msgid 'Lowest Range'</v>
      </c>
      <c r="E2922" t="str">
        <f t="shared" si="138"/>
        <v>msgstr 'Niedrigsten Bereich'</v>
      </c>
      <c r="F2922" t="str">
        <f t="shared" si="139"/>
        <v>msgid 'Lowest Range'|msgstr 'Niedrigsten Bereich'||</v>
      </c>
    </row>
    <row r="2923" spans="2:6" x14ac:dyDescent="0.35">
      <c r="B2923" t="s">
        <v>4771</v>
      </c>
      <c r="C2923" t="s">
        <v>8943</v>
      </c>
      <c r="D2923" t="str">
        <f t="shared" si="137"/>
        <v>msgid 'Highest Range'</v>
      </c>
      <c r="E2923" t="str">
        <f t="shared" si="138"/>
        <v>msgstr 'Höchste Gebirgszug'</v>
      </c>
      <c r="F2923" t="str">
        <f t="shared" si="139"/>
        <v>msgid 'Highest Range'|msgstr 'Höchste Gebirgszug'||</v>
      </c>
    </row>
    <row r="2924" spans="2:6" x14ac:dyDescent="0.35">
      <c r="B2924" t="s">
        <v>4772</v>
      </c>
      <c r="C2924" t="s">
        <v>8944</v>
      </c>
      <c r="D2924" t="str">
        <f t="shared" si="137"/>
        <v>msgid 'Compensation Element Entry'</v>
      </c>
      <c r="E2924" t="str">
        <f t="shared" si="138"/>
        <v>msgstr 'Entschädigung Elementeintrag'</v>
      </c>
      <c r="F2924" t="str">
        <f t="shared" si="139"/>
        <v>msgid 'Compensation Element Entry'|msgstr 'Entschädigung Elementeintrag'||</v>
      </c>
    </row>
    <row r="2925" spans="2:6" x14ac:dyDescent="0.35">
      <c r="B2925" t="s">
        <v>4773</v>
      </c>
      <c r="C2925" t="s">
        <v>8945</v>
      </c>
      <c r="D2925" t="str">
        <f t="shared" si="137"/>
        <v>msgid 'Element Entry Lines'</v>
      </c>
      <c r="E2925" t="str">
        <f t="shared" si="138"/>
        <v>msgstr 'Element Buchungszeilen'</v>
      </c>
      <c r="F2925" t="str">
        <f t="shared" si="139"/>
        <v>msgid 'Element Entry Lines'|msgstr 'Element Buchungszeilen'||</v>
      </c>
    </row>
    <row r="2926" spans="2:6" x14ac:dyDescent="0.35">
      <c r="B2926" t="s">
        <v>4774</v>
      </c>
      <c r="C2926" t="s">
        <v>8946</v>
      </c>
      <c r="D2926" t="str">
        <f t="shared" ref="D2926:D2989" si="140">CONCATENATE("msgid", " ", "'",B2926,"'")</f>
        <v>msgid 'Monetary Value'</v>
      </c>
      <c r="E2926" t="str">
        <f t="shared" si="138"/>
        <v>msgstr 'Geldwert'</v>
      </c>
      <c r="F2926" t="str">
        <f t="shared" si="139"/>
        <v>msgid 'Monetary Value'|msgstr 'Geldwert'||</v>
      </c>
    </row>
    <row r="2927" spans="2:6" x14ac:dyDescent="0.35">
      <c r="B2927" t="s">
        <v>4775</v>
      </c>
      <c r="C2927" t="s">
        <v>8947</v>
      </c>
      <c r="D2927" t="str">
        <f t="shared" si="140"/>
        <v>msgid 'Compensation Element Entry Template'</v>
      </c>
      <c r="E2927" t="str">
        <f t="shared" si="138"/>
        <v>msgstr 'Entschädigung Element Eintrag Vorlage'</v>
      </c>
      <c r="F2927" t="str">
        <f t="shared" si="139"/>
        <v>msgid 'Compensation Element Entry Template'|msgstr 'Entschädigung Element Eintrag Vorlage'||</v>
      </c>
    </row>
    <row r="2928" spans="2:6" x14ac:dyDescent="0.35">
      <c r="B2928" t="s">
        <v>4776</v>
      </c>
      <c r="C2928" t="s">
        <v>8948</v>
      </c>
      <c r="D2928" t="str">
        <f t="shared" si="140"/>
        <v>msgid 'Details Info'</v>
      </c>
      <c r="E2928" t="str">
        <f t="shared" si="138"/>
        <v>msgstr 'Informationen Info'</v>
      </c>
      <c r="F2928" t="str">
        <f t="shared" si="139"/>
        <v>msgid 'Details Info'|msgstr 'Informationen Info'||</v>
      </c>
    </row>
    <row r="2929" spans="2:6" x14ac:dyDescent="0.35">
      <c r="B2929" t="s">
        <v>4777</v>
      </c>
      <c r="C2929" t="s">
        <v>8949</v>
      </c>
      <c r="D2929" t="str">
        <f t="shared" si="140"/>
        <v>msgid 'Employee Header'</v>
      </c>
      <c r="E2929" t="str">
        <f t="shared" si="138"/>
        <v>msgstr 'Mitarbeiter-Header'</v>
      </c>
      <c r="F2929" t="str">
        <f t="shared" si="139"/>
        <v>msgid 'Employee Header'|msgstr 'Mitarbeiter-Header'||</v>
      </c>
    </row>
    <row r="2930" spans="2:6" x14ac:dyDescent="0.35">
      <c r="B2930" t="s">
        <v>4778</v>
      </c>
      <c r="C2930" t="s">
        <v>8950</v>
      </c>
      <c r="D2930" t="str">
        <f t="shared" si="140"/>
        <v>msgid 'Personal'</v>
      </c>
      <c r="E2930" t="str">
        <f t="shared" si="138"/>
        <v>msgstr 'Persönliche'</v>
      </c>
      <c r="F2930" t="str">
        <f t="shared" si="139"/>
        <v>msgid 'Personal'|msgstr 'Persönliche'||</v>
      </c>
    </row>
    <row r="2931" spans="2:6" x14ac:dyDescent="0.35">
      <c r="B2931" t="s">
        <v>4779</v>
      </c>
      <c r="C2931" t="s">
        <v>8951</v>
      </c>
      <c r="D2931" t="str">
        <f t="shared" si="140"/>
        <v>msgid 'Employee Details'</v>
      </c>
      <c r="E2931" t="str">
        <f t="shared" si="138"/>
        <v>msgstr 'Mitarbeiterdetails'</v>
      </c>
      <c r="F2931" t="str">
        <f t="shared" si="139"/>
        <v>msgid 'Employee Details'|msgstr 'Mitarbeiterdetails'||</v>
      </c>
    </row>
    <row r="2932" spans="2:6" x14ac:dyDescent="0.35">
      <c r="B2932" t="s">
        <v>4780</v>
      </c>
      <c r="C2932" t="s">
        <v>8952</v>
      </c>
      <c r="D2932" t="str">
        <f t="shared" si="140"/>
        <v>msgid 'Financial Info'</v>
      </c>
      <c r="E2932" t="str">
        <f t="shared" si="138"/>
        <v>msgstr 'Finanzielle Informationen'</v>
      </c>
      <c r="F2932" t="str">
        <f t="shared" si="139"/>
        <v>msgid 'Financial Info'|msgstr 'Finanzielle Informationen'||</v>
      </c>
    </row>
    <row r="2933" spans="2:6" x14ac:dyDescent="0.35">
      <c r="B2933" t="s">
        <v>4781</v>
      </c>
      <c r="C2933" t="s">
        <v>8953</v>
      </c>
      <c r="D2933" t="str">
        <f t="shared" si="140"/>
        <v>msgid 'Work Experience'</v>
      </c>
      <c r="E2933" t="str">
        <f t="shared" si="138"/>
        <v>msgstr 'Berufserfahrung'</v>
      </c>
      <c r="F2933" t="str">
        <f t="shared" si="139"/>
        <v>msgid 'Work Experience'|msgstr 'Berufserfahrung'||</v>
      </c>
    </row>
    <row r="2934" spans="2:6" x14ac:dyDescent="0.35">
      <c r="B2934" t="s">
        <v>4782</v>
      </c>
      <c r="C2934" t="s">
        <v>8954</v>
      </c>
      <c r="D2934" t="str">
        <f t="shared" si="140"/>
        <v>msgid 'On Boarding'</v>
      </c>
      <c r="E2934" t="str">
        <f t="shared" si="138"/>
        <v>msgstr 'Auf Boarding'</v>
      </c>
      <c r="F2934" t="str">
        <f t="shared" si="139"/>
        <v>msgid 'On Boarding'|msgstr 'Auf Boarding'||</v>
      </c>
    </row>
    <row r="2935" spans="2:6" x14ac:dyDescent="0.35">
      <c r="B2935" t="s">
        <v>4783</v>
      </c>
      <c r="C2935" t="s">
        <v>8955</v>
      </c>
      <c r="D2935" t="str">
        <f t="shared" si="140"/>
        <v>msgid 'Exit'</v>
      </c>
      <c r="E2935" t="str">
        <f t="shared" si="138"/>
        <v>msgstr 'Ausfahrt'</v>
      </c>
      <c r="F2935" t="str">
        <f t="shared" si="139"/>
        <v>msgid 'Exit'|msgstr 'Ausfahrt'||</v>
      </c>
    </row>
    <row r="2936" spans="2:6" x14ac:dyDescent="0.35">
      <c r="B2936" t="s">
        <v>4784</v>
      </c>
      <c r="C2936" t="s">
        <v>8956</v>
      </c>
      <c r="D2936" t="str">
        <f t="shared" si="140"/>
        <v>msgid 'Job History'</v>
      </c>
      <c r="E2936" t="str">
        <f t="shared" si="138"/>
        <v>msgstr 'Job-Historie'</v>
      </c>
      <c r="F2936" t="str">
        <f t="shared" si="139"/>
        <v>msgid 'Job History'|msgstr 'Job-Historie'||</v>
      </c>
    </row>
    <row r="2937" spans="2:6" x14ac:dyDescent="0.35">
      <c r="B2937" t="s">
        <v>4785</v>
      </c>
      <c r="C2937" t="s">
        <v>4785</v>
      </c>
      <c r="D2937" t="str">
        <f t="shared" si="140"/>
        <v>msgid 'Supervisor'</v>
      </c>
      <c r="E2937" t="str">
        <f t="shared" si="138"/>
        <v>msgstr 'Supervisor'</v>
      </c>
      <c r="F2937" t="str">
        <f t="shared" si="139"/>
        <v>msgid 'Supervisor'|msgstr 'Supervisor'||</v>
      </c>
    </row>
    <row r="2938" spans="2:6" x14ac:dyDescent="0.35">
      <c r="B2938" t="s">
        <v>4786</v>
      </c>
      <c r="C2938" t="s">
        <v>8957</v>
      </c>
      <c r="D2938" t="str">
        <f t="shared" si="140"/>
        <v>msgid 'Last Salary'</v>
      </c>
      <c r="E2938" t="str">
        <f t="shared" si="138"/>
        <v>msgstr 'Letzten Gehalt'</v>
      </c>
      <c r="F2938" t="str">
        <f t="shared" si="139"/>
        <v>msgid 'Last Salary'|msgstr 'Letzten Gehalt'||</v>
      </c>
    </row>
    <row r="2939" spans="2:6" x14ac:dyDescent="0.35">
      <c r="B2939" t="s">
        <v>4787</v>
      </c>
      <c r="C2939" t="s">
        <v>8958</v>
      </c>
      <c r="D2939" t="str">
        <f t="shared" si="140"/>
        <v>msgid 'Projects'</v>
      </c>
      <c r="E2939" t="str">
        <f t="shared" si="138"/>
        <v>msgstr 'Projekte'</v>
      </c>
      <c r="F2939" t="str">
        <f t="shared" si="139"/>
        <v>msgid 'Projects'|msgstr 'Projekte'||</v>
      </c>
    </row>
    <row r="2940" spans="2:6" x14ac:dyDescent="0.35">
      <c r="B2940" t="s">
        <v>4788</v>
      </c>
      <c r="C2940" t="s">
        <v>8959</v>
      </c>
      <c r="D2940" t="str">
        <f t="shared" si="140"/>
        <v>msgid 'Salary Component Break Up'</v>
      </c>
      <c r="E2940" t="str">
        <f t="shared" si="138"/>
        <v>msgstr 'Gehalt Komponente aufzubrechen'</v>
      </c>
      <c r="F2940" t="str">
        <f t="shared" si="139"/>
        <v>msgid 'Salary Component Break Up'|msgstr 'Gehalt Komponente aufzubrechen'||</v>
      </c>
    </row>
    <row r="2941" spans="2:6" x14ac:dyDescent="0.35">
      <c r="B2941" t="s">
        <v>4789</v>
      </c>
      <c r="C2941" t="s">
        <v>8960</v>
      </c>
      <c r="D2941" t="str">
        <f t="shared" si="140"/>
        <v>msgid 'Employee Termination'</v>
      </c>
      <c r="E2941" t="str">
        <f t="shared" si="138"/>
        <v>msgstr 'Arbeitnehmer-Kündigung'</v>
      </c>
      <c r="F2941" t="str">
        <f t="shared" si="139"/>
        <v>msgid 'Employee Termination'|msgstr 'Arbeitnehmer-Kündigung'||</v>
      </c>
    </row>
    <row r="2942" spans="2:6" x14ac:dyDescent="0.35">
      <c r="B2942" t="s">
        <v>4790</v>
      </c>
      <c r="C2942" t="s">
        <v>8961</v>
      </c>
      <c r="D2942" t="str">
        <f t="shared" si="140"/>
        <v>msgid 'Requirements'</v>
      </c>
      <c r="E2942" t="str">
        <f t="shared" si="138"/>
        <v>msgstr 'Anforderungen'</v>
      </c>
      <c r="F2942" t="str">
        <f t="shared" si="139"/>
        <v>msgid 'Requirements'|msgstr 'Anforderungen'||</v>
      </c>
    </row>
    <row r="2943" spans="2:6" x14ac:dyDescent="0.35">
      <c r="B2943" t="s">
        <v>4791</v>
      </c>
      <c r="C2943" t="s">
        <v>8962</v>
      </c>
      <c r="D2943" t="str">
        <f t="shared" si="140"/>
        <v>msgid 'job Details &amp; Responsibility'</v>
      </c>
      <c r="E2943" t="str">
        <f t="shared" si="138"/>
        <v>msgstr 'Job-Details &amp; Verantwortung'</v>
      </c>
      <c r="F2943" t="str">
        <f t="shared" si="139"/>
        <v>msgid 'job Details &amp; Responsibility'|msgstr 'Job-Details &amp; Verantwortung'||</v>
      </c>
    </row>
    <row r="2944" spans="2:6" x14ac:dyDescent="0.35">
      <c r="B2944" t="s">
        <v>4792</v>
      </c>
      <c r="C2944" t="s">
        <v>8963</v>
      </c>
      <c r="D2944" t="str">
        <f t="shared" si="140"/>
        <v>msgid 'Leave Details'</v>
      </c>
      <c r="E2944" t="str">
        <f t="shared" si="138"/>
        <v>msgstr 'Lassen Details'</v>
      </c>
      <c r="F2944" t="str">
        <f t="shared" si="139"/>
        <v>msgid 'Leave Details'|msgstr 'Lassen Details'||</v>
      </c>
    </row>
    <row r="2945" spans="2:6" x14ac:dyDescent="0.35">
      <c r="B2945" t="s">
        <v>4793</v>
      </c>
      <c r="C2945" t="s">
        <v>8964</v>
      </c>
      <c r="D2945" t="str">
        <f t="shared" si="140"/>
        <v>msgid 'Current Balance'</v>
      </c>
      <c r="E2945" t="str">
        <f t="shared" si="138"/>
        <v>msgstr 'Aktueller Kontostand'</v>
      </c>
      <c r="F2945" t="str">
        <f t="shared" si="139"/>
        <v>msgid 'Current Balance'|msgstr 'Aktueller Kontostand'||</v>
      </c>
    </row>
    <row r="2946" spans="2:6" x14ac:dyDescent="0.35">
      <c r="B2946" t="s">
        <v>4794</v>
      </c>
      <c r="C2946" t="s">
        <v>8965</v>
      </c>
      <c r="D2946" t="str">
        <f t="shared" si="140"/>
        <v>msgid 'Leave/Year'</v>
      </c>
      <c r="E2946" t="str">
        <f t="shared" si="138"/>
        <v>msgstr 'Urlaub/Jahr'</v>
      </c>
      <c r="F2946" t="str">
        <f t="shared" si="139"/>
        <v>msgid 'Leave/Year'|msgstr 'Urlaub/Jahr'||</v>
      </c>
    </row>
    <row r="2947" spans="2:6" x14ac:dyDescent="0.35">
      <c r="B2947" t="s">
        <v>4795</v>
      </c>
      <c r="C2947" t="s">
        <v>8966</v>
      </c>
      <c r="D2947" t="str">
        <f t="shared" si="140"/>
        <v>msgid 'Available Balance'</v>
      </c>
      <c r="E2947" t="str">
        <f t="shared" si="138"/>
        <v>msgstr 'Verfügbare Guthaben'</v>
      </c>
      <c r="F2947" t="str">
        <f t="shared" si="139"/>
        <v>msgid 'Available Balance'|msgstr 'Verfügbare Guthaben'||</v>
      </c>
    </row>
    <row r="2948" spans="2:6" x14ac:dyDescent="0.35">
      <c r="B2948" t="s">
        <v>4796</v>
      </c>
      <c r="C2948" t="s">
        <v>8967</v>
      </c>
      <c r="D2948" t="str">
        <f t="shared" si="140"/>
        <v>msgid 'Total Leave'</v>
      </c>
      <c r="E2948" t="str">
        <f t="shared" si="138"/>
        <v>msgstr 'Insgesamt verlassen'</v>
      </c>
      <c r="F2948" t="str">
        <f t="shared" si="139"/>
        <v>msgid 'Total Leave'|msgstr 'Insgesamt verlassen'||</v>
      </c>
    </row>
    <row r="2949" spans="2:6" x14ac:dyDescent="0.35">
      <c r="B2949" t="s">
        <v>4797</v>
      </c>
      <c r="C2949" t="s">
        <v>8968</v>
      </c>
      <c r="D2949" t="str">
        <f t="shared" si="140"/>
        <v>msgid 'Leave/Period'</v>
      </c>
      <c r="E2949" t="str">
        <f t="shared" si="138"/>
        <v>msgstr 'Urlaub/Zeitraum'</v>
      </c>
      <c r="F2949" t="str">
        <f t="shared" si="139"/>
        <v>msgid 'Leave/Period'|msgstr 'Urlaub/Zeitraum'||</v>
      </c>
    </row>
    <row r="2950" spans="2:6" x14ac:dyDescent="0.35">
      <c r="B2950" t="s">
        <v>4798</v>
      </c>
      <c r="C2950" t="s">
        <v>8969</v>
      </c>
      <c r="D2950" t="str">
        <f t="shared" si="140"/>
        <v>msgid 'Leave Application'</v>
      </c>
      <c r="E2950" t="str">
        <f t="shared" si="138"/>
        <v>msgstr 'Anwendung zu verlassen'</v>
      </c>
      <c r="F2950" t="str">
        <f t="shared" si="139"/>
        <v>msgid 'Leave Application'|msgstr 'Anwendung zu verlassen'||</v>
      </c>
    </row>
    <row r="2951" spans="2:6" x14ac:dyDescent="0.35">
      <c r="B2951" t="s">
        <v>4799</v>
      </c>
      <c r="C2951" t="s">
        <v>8970</v>
      </c>
      <c r="D2951" t="str">
        <f t="shared" si="140"/>
        <v>msgid 'Approver'</v>
      </c>
      <c r="E2951" t="str">
        <f t="shared" si="138"/>
        <v>msgstr 'Genehmigende Person'</v>
      </c>
      <c r="F2951" t="str">
        <f t="shared" si="139"/>
        <v>msgid 'Approver'|msgstr 'Genehmigende Person'||</v>
      </c>
    </row>
    <row r="2952" spans="2:6" x14ac:dyDescent="0.35">
      <c r="B2952" t="s">
        <v>4800</v>
      </c>
      <c r="C2952" t="s">
        <v>8971</v>
      </c>
      <c r="D2952" t="str">
        <f t="shared" si="140"/>
        <v>msgid 'Date Details'</v>
      </c>
      <c r="E2952" t="str">
        <f t="shared" si="138"/>
        <v>msgstr 'Termin Details'</v>
      </c>
      <c r="F2952" t="str">
        <f t="shared" si="139"/>
        <v>msgid 'Date Details'|msgstr 'Termin Details'||</v>
      </c>
    </row>
    <row r="2953" spans="2:6" x14ac:dyDescent="0.35">
      <c r="B2953" t="s">
        <v>4801</v>
      </c>
      <c r="C2953" t="s">
        <v>8972</v>
      </c>
      <c r="D2953" t="str">
        <f t="shared" si="140"/>
        <v>msgid 'Bank Details'</v>
      </c>
      <c r="E2953" t="str">
        <f t="shared" si="138"/>
        <v>msgstr 'Bankverbindung'</v>
      </c>
      <c r="F2953" t="str">
        <f t="shared" si="139"/>
        <v>msgid 'Bank Details'|msgstr 'Bankverbindung'||</v>
      </c>
    </row>
    <row r="2954" spans="2:6" x14ac:dyDescent="0.35">
      <c r="B2954" t="s">
        <v>4802</v>
      </c>
      <c r="C2954" t="s">
        <v>8973</v>
      </c>
      <c r="D2954" t="str">
        <f t="shared" si="140"/>
        <v>msgid 'Generate Schedule'</v>
      </c>
      <c r="E2954" t="str">
        <f t="shared" si="138"/>
        <v>msgstr 'Zeitplan zu generieren'</v>
      </c>
      <c r="F2954" t="str">
        <f t="shared" si="139"/>
        <v>msgid 'Generate Schedule'|msgstr 'Zeitplan zu generieren'||</v>
      </c>
    </row>
    <row r="2955" spans="2:6" x14ac:dyDescent="0.35">
      <c r="B2955" t="s">
        <v>4803</v>
      </c>
      <c r="C2955" t="s">
        <v>8974</v>
      </c>
      <c r="D2955" t="str">
        <f t="shared" si="140"/>
        <v>msgid 'Line Details'</v>
      </c>
      <c r="E2955" t="str">
        <f t="shared" si="138"/>
        <v>msgstr 'Linie Informationen'</v>
      </c>
      <c r="F2955" t="str">
        <f t="shared" si="139"/>
        <v>msgid 'Line Details'|msgstr 'Linie Informationen'||</v>
      </c>
    </row>
    <row r="2956" spans="2:6" x14ac:dyDescent="0.35">
      <c r="B2956" t="s">
        <v>4804</v>
      </c>
      <c r="C2956" t="s">
        <v>8975</v>
      </c>
      <c r="D2956" t="str">
        <f t="shared" si="140"/>
        <v>msgid 'Schedules'</v>
      </c>
      <c r="E2956" t="str">
        <f t="shared" si="138"/>
        <v>msgstr 'Zeitpläne'</v>
      </c>
      <c r="F2956" t="str">
        <f t="shared" si="139"/>
        <v>msgid 'Schedules'|msgstr 'Zeitpläne'||</v>
      </c>
    </row>
    <row r="2957" spans="2:6" x14ac:dyDescent="0.35">
      <c r="B2957" t="s">
        <v>4805</v>
      </c>
      <c r="C2957" t="s">
        <v>8976</v>
      </c>
      <c r="D2957" t="str">
        <f t="shared" si="140"/>
        <v>msgid 'Employee Pay Slip'</v>
      </c>
      <c r="E2957" t="str">
        <f t="shared" si="138"/>
        <v>msgstr 'Mitarbeiter Gehaltsabrechnung'</v>
      </c>
      <c r="F2957" t="str">
        <f t="shared" si="139"/>
        <v>msgid 'Employee Pay Slip'|msgstr 'Mitarbeiter Gehaltsabrechnung'||</v>
      </c>
    </row>
    <row r="2958" spans="2:6" x14ac:dyDescent="0.35">
      <c r="B2958" t="s">
        <v>4806</v>
      </c>
      <c r="C2958" t="s">
        <v>8977</v>
      </c>
      <c r="D2958" t="str">
        <f t="shared" si="140"/>
        <v>msgid 'Salary Details'</v>
      </c>
      <c r="E2958" t="str">
        <f t="shared" si="138"/>
        <v>msgstr 'Gehaltsdetails'</v>
      </c>
      <c r="F2958" t="str">
        <f t="shared" si="139"/>
        <v>msgid 'Salary Details'|msgstr 'Gehaltsdetails'||</v>
      </c>
    </row>
    <row r="2959" spans="2:6" x14ac:dyDescent="0.35">
      <c r="B2959" t="s">
        <v>4807</v>
      </c>
      <c r="C2959" t="s">
        <v>8978</v>
      </c>
      <c r="D2959" t="str">
        <f t="shared" si="140"/>
        <v>msgid 'Position Header'</v>
      </c>
      <c r="E2959" t="str">
        <f t="shared" si="138"/>
        <v>msgstr 'Position-Header'</v>
      </c>
      <c r="F2959" t="str">
        <f t="shared" si="139"/>
        <v>msgid 'Position Header'|msgstr 'Position-Header'||</v>
      </c>
    </row>
    <row r="2960" spans="2:6" x14ac:dyDescent="0.35">
      <c r="B2960" t="s">
        <v>4808</v>
      </c>
      <c r="C2960" t="s">
        <v>8979</v>
      </c>
      <c r="D2960" t="str">
        <f t="shared" si="140"/>
        <v>msgid 'Team Lead'</v>
      </c>
      <c r="E2960" t="str">
        <f t="shared" si="138"/>
        <v>msgstr 'Teamleiter'</v>
      </c>
      <c r="F2960" t="str">
        <f t="shared" si="139"/>
        <v>msgid 'Team Lead'|msgstr 'Teamleiter'||</v>
      </c>
    </row>
    <row r="2961" spans="2:6" x14ac:dyDescent="0.35">
      <c r="B2961" t="s">
        <v>4809</v>
      </c>
      <c r="C2961" t="s">
        <v>8980</v>
      </c>
      <c r="D2961" t="str">
        <f t="shared" si="140"/>
        <v>msgid 'Team Members'</v>
      </c>
      <c r="E2961" t="str">
        <f t="shared" si="138"/>
        <v>msgstr 'Team-Mitglieder'</v>
      </c>
      <c r="F2961" t="str">
        <f t="shared" si="139"/>
        <v>msgid 'Team Members'|msgstr 'Team-Mitglieder'||</v>
      </c>
    </row>
    <row r="2962" spans="2:6" x14ac:dyDescent="0.35">
      <c r="B2962" t="s">
        <v>4810</v>
      </c>
      <c r="C2962" t="s">
        <v>8981</v>
      </c>
      <c r="D2962" t="str">
        <f t="shared" si="140"/>
        <v>msgid 'Member Name'</v>
      </c>
      <c r="E2962" t="str">
        <f t="shared" si="138"/>
        <v>msgstr 'Mitgliedsname'</v>
      </c>
      <c r="F2962" t="str">
        <f t="shared" si="139"/>
        <v>msgid 'Member Name'|msgstr 'Mitgliedsname'||</v>
      </c>
    </row>
    <row r="2963" spans="2:6" x14ac:dyDescent="0.35">
      <c r="B2963" t="s">
        <v>4811</v>
      </c>
      <c r="C2963" t="s">
        <v>8982</v>
      </c>
      <c r="D2963" t="str">
        <f t="shared" si="140"/>
        <v>msgid 'ABC Assignment Header'</v>
      </c>
      <c r="E2963" t="str">
        <f t="shared" si="138"/>
        <v>msgstr 'ABC-Zuordnung-Header'</v>
      </c>
      <c r="F2963" t="str">
        <f t="shared" si="139"/>
        <v>msgid 'ABC Assignment Header'|msgstr 'ABC-Zuordnung-Header'||</v>
      </c>
    </row>
    <row r="2964" spans="2:6" x14ac:dyDescent="0.35">
      <c r="B2964" t="s">
        <v>4812</v>
      </c>
      <c r="C2964" t="s">
        <v>8983</v>
      </c>
      <c r="D2964" t="str">
        <f t="shared" si="140"/>
        <v>msgid 'Assign Items'</v>
      </c>
      <c r="E2964" t="str">
        <f t="shared" si="138"/>
        <v>msgstr 'Positionen'</v>
      </c>
      <c r="F2964" t="str">
        <f t="shared" si="139"/>
        <v>msgid 'Assign Items'|msgstr 'Positionen'||</v>
      </c>
    </row>
    <row r="2965" spans="2:6" x14ac:dyDescent="0.35">
      <c r="B2965" t="s">
        <v>4813</v>
      </c>
      <c r="C2965" t="s">
        <v>8984</v>
      </c>
      <c r="D2965" t="str">
        <f t="shared" si="140"/>
        <v>msgid 'Sequence Number'</v>
      </c>
      <c r="E2965" t="str">
        <f t="shared" si="138"/>
        <v>msgstr 'Sequenznummer'</v>
      </c>
      <c r="F2965" t="str">
        <f t="shared" si="139"/>
        <v>msgid 'Sequence Number'|msgstr 'Sequenznummer'||</v>
      </c>
    </row>
    <row r="2966" spans="2:6" x14ac:dyDescent="0.35">
      <c r="B2966" t="s">
        <v>4814</v>
      </c>
      <c r="C2966" t="s">
        <v>8985</v>
      </c>
      <c r="D2966" t="str">
        <f t="shared" si="140"/>
        <v>msgid '% of Items'</v>
      </c>
      <c r="E2966" t="str">
        <f t="shared" si="138"/>
        <v>msgstr '% der Elemente'</v>
      </c>
      <c r="F2966" t="str">
        <f t="shared" si="139"/>
        <v>msgid '% of Items'|msgstr '% der Elemente'||</v>
      </c>
    </row>
    <row r="2967" spans="2:6" x14ac:dyDescent="0.35">
      <c r="B2967" t="s">
        <v>4815</v>
      </c>
      <c r="C2967" t="s">
        <v>8986</v>
      </c>
      <c r="D2967" t="str">
        <f t="shared" si="140"/>
        <v>msgid '% of Value'</v>
      </c>
      <c r="E2967" t="str">
        <f t="shared" si="138"/>
        <v>msgstr '% des Wertes'</v>
      </c>
      <c r="F2967" t="str">
        <f t="shared" si="139"/>
        <v>msgid '% of Value'|msgstr '% des Wertes'||</v>
      </c>
    </row>
    <row r="2968" spans="2:6" x14ac:dyDescent="0.35">
      <c r="B2968" t="s">
        <v>4816</v>
      </c>
      <c r="C2968" t="s">
        <v>8987</v>
      </c>
      <c r="D2968" t="str">
        <f t="shared" si="140"/>
        <v>msgid 'View &amp; Update Items'</v>
      </c>
      <c r="E2968" t="str">
        <f t="shared" si="138"/>
        <v>msgstr 'Update-Elemente &amp; anzeigen'</v>
      </c>
      <c r="F2968" t="str">
        <f t="shared" si="139"/>
        <v>msgid 'View &amp; Update Items'|msgstr 'Update-Elemente &amp; anzeigen'||</v>
      </c>
    </row>
    <row r="2969" spans="2:6" x14ac:dyDescent="0.35">
      <c r="B2969" t="s">
        <v>4817</v>
      </c>
      <c r="C2969" t="s">
        <v>8988</v>
      </c>
      <c r="D2969" t="str">
        <f t="shared" si="140"/>
        <v>msgid 'Item ABC Class'</v>
      </c>
      <c r="E2969" t="str">
        <f t="shared" si="138"/>
        <v>msgstr 'Element-ABC-Klasse'</v>
      </c>
      <c r="F2969" t="str">
        <f t="shared" si="139"/>
        <v>msgid 'Item ABC Class'|msgstr 'Element-ABC-Klasse'||</v>
      </c>
    </row>
    <row r="2970" spans="2:6" x14ac:dyDescent="0.35">
      <c r="B2970" t="s">
        <v>4818</v>
      </c>
      <c r="C2970" t="s">
        <v>8989</v>
      </c>
      <c r="D2970" t="str">
        <f t="shared" si="140"/>
        <v>msgid 'Master Item Id'</v>
      </c>
      <c r="E2970" t="str">
        <f t="shared" si="138"/>
        <v>msgstr 'Master-Element-Id'</v>
      </c>
      <c r="F2970" t="str">
        <f t="shared" si="139"/>
        <v>msgid 'Master Item Id'|msgstr 'Master-Element-Id'||</v>
      </c>
    </row>
    <row r="2971" spans="2:6" x14ac:dyDescent="0.35">
      <c r="B2971" t="s">
        <v>4819</v>
      </c>
      <c r="C2971" t="s">
        <v>8990</v>
      </c>
      <c r="D2971" t="str">
        <f t="shared" si="140"/>
        <v>msgid 'Valuation Details'</v>
      </c>
      <c r="E2971" t="str">
        <f t="shared" si="138"/>
        <v>msgstr 'Bewertung-Details'</v>
      </c>
      <c r="F2971" t="str">
        <f t="shared" si="139"/>
        <v>msgid 'Valuation Details'|msgstr 'Bewertung-Details'||</v>
      </c>
    </row>
    <row r="2972" spans="2:6" x14ac:dyDescent="0.35">
      <c r="B2972" t="s">
        <v>4820</v>
      </c>
      <c r="C2972" t="s">
        <v>8991</v>
      </c>
      <c r="D2972" t="str">
        <f t="shared" si="140"/>
        <v>msgid 'Scope'</v>
      </c>
      <c r="E2972" t="str">
        <f t="shared" ref="E2972:E3035" si="141">CONCATENATE("msgstr", " ", "'",C2972,"'")</f>
        <v>msgstr 'Anwendungsbereich'</v>
      </c>
      <c r="F2972" t="str">
        <f t="shared" ref="F2972:F3035" si="142">CONCATENATE(D2972,"|",E2972,"||")</f>
        <v>msgid 'Scope'|msgstr 'Anwendungsbereich'||</v>
      </c>
    </row>
    <row r="2973" spans="2:6" x14ac:dyDescent="0.35">
      <c r="B2973" t="s">
        <v>4821</v>
      </c>
      <c r="C2973" t="s">
        <v>8992</v>
      </c>
      <c r="D2973" t="str">
        <f t="shared" si="140"/>
        <v>msgid 'Count Header'</v>
      </c>
      <c r="E2973" t="str">
        <f t="shared" si="141"/>
        <v>msgstr 'Count-Header'</v>
      </c>
      <c r="F2973" t="str">
        <f t="shared" si="142"/>
        <v>msgid 'Count Header'|msgstr 'Count-Header'||</v>
      </c>
    </row>
    <row r="2974" spans="2:6" x14ac:dyDescent="0.35">
      <c r="B2974" t="s">
        <v>4822</v>
      </c>
      <c r="C2974" t="s">
        <v>8993</v>
      </c>
      <c r="D2974" t="str">
        <f t="shared" si="140"/>
        <v>msgid 'Variance Limit/Approval'</v>
      </c>
      <c r="E2974" t="str">
        <f t="shared" si="141"/>
        <v>msgstr 'Varianz Limit/Genehmigung'</v>
      </c>
      <c r="F2974" t="str">
        <f t="shared" si="142"/>
        <v>msgid 'Variance Limit/Approval'|msgstr 'Varianz Limit/Genehmigung'||</v>
      </c>
    </row>
    <row r="2975" spans="2:6" x14ac:dyDescent="0.35">
      <c r="B2975" t="s">
        <v>4823</v>
      </c>
      <c r="C2975" t="s">
        <v>4823</v>
      </c>
      <c r="D2975" t="str">
        <f t="shared" si="140"/>
        <v>msgid 'Count Frequence'</v>
      </c>
      <c r="E2975" t="str">
        <f t="shared" si="141"/>
        <v>msgstr 'Count Frequence'</v>
      </c>
      <c r="F2975" t="str">
        <f t="shared" si="142"/>
        <v>msgid 'Count Frequence'|msgstr 'Count Frequence'||</v>
      </c>
    </row>
    <row r="2976" spans="2:6" x14ac:dyDescent="0.35">
      <c r="B2976" t="s">
        <v>4824</v>
      </c>
      <c r="C2976" t="s">
        <v>8994</v>
      </c>
      <c r="D2976" t="str">
        <f t="shared" si="140"/>
        <v>msgid 'Count Id'</v>
      </c>
      <c r="E2976" t="str">
        <f t="shared" si="141"/>
        <v>msgstr 'Count-Id'</v>
      </c>
      <c r="F2976" t="str">
        <f t="shared" si="142"/>
        <v>msgid 'Count Id'|msgstr 'Count-Id'||</v>
      </c>
    </row>
    <row r="2977" spans="2:6" x14ac:dyDescent="0.35">
      <c r="B2977" t="s">
        <v>4825</v>
      </c>
      <c r="C2977" t="s">
        <v>4825</v>
      </c>
      <c r="D2977" t="str">
        <f t="shared" si="140"/>
        <v>msgid 'StatusStatus'</v>
      </c>
      <c r="E2977" t="str">
        <f t="shared" si="141"/>
        <v>msgstr 'StatusStatus'</v>
      </c>
      <c r="F2977" t="str">
        <f t="shared" si="142"/>
        <v>msgid 'StatusStatus'|msgstr 'StatusStatus'||</v>
      </c>
    </row>
    <row r="2978" spans="2:6" x14ac:dyDescent="0.35">
      <c r="B2978" t="s">
        <v>4826</v>
      </c>
      <c r="C2978" t="s">
        <v>8995</v>
      </c>
      <c r="D2978" t="str">
        <f t="shared" si="140"/>
        <v>msgid 'Code On Count'</v>
      </c>
      <c r="E2978" t="str">
        <f t="shared" si="141"/>
        <v>msgstr 'Code auf Count'</v>
      </c>
      <c r="F2978" t="str">
        <f t="shared" si="142"/>
        <v>msgid 'Code On Count'|msgstr 'Code auf Count'||</v>
      </c>
    </row>
    <row r="2979" spans="2:6" x14ac:dyDescent="0.35">
      <c r="B2979" t="s">
        <v>4827</v>
      </c>
      <c r="C2979" t="s">
        <v>8996</v>
      </c>
      <c r="D2979" t="str">
        <f t="shared" si="140"/>
        <v>msgid 'Count Entry Header'</v>
      </c>
      <c r="E2979" t="str">
        <f t="shared" si="141"/>
        <v>msgstr 'Count-Eintrag-Header'</v>
      </c>
      <c r="F2979" t="str">
        <f t="shared" si="142"/>
        <v>msgid 'Count Entry Header'|msgstr 'Count-Eintrag-Header'||</v>
      </c>
    </row>
    <row r="2980" spans="2:6" x14ac:dyDescent="0.35">
      <c r="B2980" t="s">
        <v>4828</v>
      </c>
      <c r="C2980" t="s">
        <v>8997</v>
      </c>
      <c r="D2980" t="str">
        <f t="shared" si="140"/>
        <v>msgid 'Line Defaults'</v>
      </c>
      <c r="E2980" t="str">
        <f t="shared" si="141"/>
        <v>msgstr 'Linie Standard'</v>
      </c>
      <c r="F2980" t="str">
        <f t="shared" si="142"/>
        <v>msgid 'Line Defaults'|msgstr 'Linie Standard'||</v>
      </c>
    </row>
    <row r="2981" spans="2:6" x14ac:dyDescent="0.35">
      <c r="B2981" t="s">
        <v>4829</v>
      </c>
      <c r="C2981" t="s">
        <v>8998</v>
      </c>
      <c r="D2981" t="str">
        <f t="shared" si="140"/>
        <v>msgid 'Inventory Count Name'</v>
      </c>
      <c r="E2981" t="str">
        <f t="shared" si="141"/>
        <v>msgstr 'Inventurzählung Name'</v>
      </c>
      <c r="F2981" t="str">
        <f t="shared" si="142"/>
        <v>msgid 'Inventory Count Name'|msgstr 'Inventurzählung Name'||</v>
      </c>
    </row>
    <row r="2982" spans="2:6" x14ac:dyDescent="0.35">
      <c r="B2982" t="s">
        <v>4830</v>
      </c>
      <c r="C2982" t="s">
        <v>8999</v>
      </c>
      <c r="D2982" t="str">
        <f t="shared" si="140"/>
        <v>msgid 'Adjustments'</v>
      </c>
      <c r="E2982" t="str">
        <f t="shared" si="141"/>
        <v>msgstr 'Anpassungen'</v>
      </c>
      <c r="F2982" t="str">
        <f t="shared" si="142"/>
        <v>msgid 'Adjustments'|msgstr 'Anpassungen'||</v>
      </c>
    </row>
    <row r="2983" spans="2:6" x14ac:dyDescent="0.35">
      <c r="B2983" t="s">
        <v>4831</v>
      </c>
      <c r="C2983" t="s">
        <v>9000</v>
      </c>
      <c r="D2983" t="str">
        <f t="shared" si="140"/>
        <v>msgid 'Count By'</v>
      </c>
      <c r="E2983" t="str">
        <f t="shared" si="141"/>
        <v>msgstr 'Zählen von'</v>
      </c>
      <c r="F2983" t="str">
        <f t="shared" si="142"/>
        <v>msgid 'Count By'|msgstr 'Zählen von'||</v>
      </c>
    </row>
    <row r="2984" spans="2:6" x14ac:dyDescent="0.35">
      <c r="B2984" t="s">
        <v>4832</v>
      </c>
      <c r="C2984" t="s">
        <v>9001</v>
      </c>
      <c r="D2984" t="str">
        <f t="shared" si="140"/>
        <v>msgid 'Adjustment Ac'</v>
      </c>
      <c r="E2984" t="str">
        <f t="shared" si="141"/>
        <v>msgstr 'Anpassung Ac'</v>
      </c>
      <c r="F2984" t="str">
        <f t="shared" si="142"/>
        <v>msgid 'Adjustment Ac'|msgstr 'Anpassung Ac'||</v>
      </c>
    </row>
    <row r="2985" spans="2:6" x14ac:dyDescent="0.35">
      <c r="B2985" t="s">
        <v>4833</v>
      </c>
      <c r="C2985" t="s">
        <v>9002</v>
      </c>
      <c r="D2985" t="str">
        <f t="shared" si="140"/>
        <v>msgid 'System Quantity'</v>
      </c>
      <c r="E2985" t="str">
        <f t="shared" si="141"/>
        <v>msgstr 'System-Menge'</v>
      </c>
      <c r="F2985" t="str">
        <f t="shared" si="142"/>
        <v>msgid 'System Quantity'|msgstr 'System-Menge'||</v>
      </c>
    </row>
    <row r="2986" spans="2:6" x14ac:dyDescent="0.35">
      <c r="B2986" t="s">
        <v>4834</v>
      </c>
      <c r="C2986" t="s">
        <v>9003</v>
      </c>
      <c r="D2986" t="str">
        <f t="shared" si="140"/>
        <v>msgid 'Counted Quantity'</v>
      </c>
      <c r="E2986" t="str">
        <f t="shared" si="141"/>
        <v>msgstr 'Gezählte Menge'</v>
      </c>
      <c r="F2986" t="str">
        <f t="shared" si="142"/>
        <v>msgid 'Counted Quantity'|msgstr 'Gezählte Menge'||</v>
      </c>
    </row>
    <row r="2987" spans="2:6" x14ac:dyDescent="0.35">
      <c r="B2987" t="s">
        <v>4835</v>
      </c>
      <c r="C2987" t="s">
        <v>9004</v>
      </c>
      <c r="D2987" t="str">
        <f t="shared" si="140"/>
        <v>msgid 'Adjusted Quantity'</v>
      </c>
      <c r="E2987" t="str">
        <f t="shared" si="141"/>
        <v>msgstr 'Angepasste Menge'</v>
      </c>
      <c r="F2987" t="str">
        <f t="shared" si="142"/>
        <v>msgid 'Adjusted Quantity'|msgstr 'Angepasste Menge'||</v>
      </c>
    </row>
    <row r="2988" spans="2:6" x14ac:dyDescent="0.35">
      <c r="B2988" t="s">
        <v>4836</v>
      </c>
      <c r="C2988" t="s">
        <v>9005</v>
      </c>
      <c r="D2988" t="str">
        <f t="shared" si="140"/>
        <v>msgid 'Adjustment Amount'</v>
      </c>
      <c r="E2988" t="str">
        <f t="shared" si="141"/>
        <v>msgstr 'Anpassung Betrag'</v>
      </c>
      <c r="F2988" t="str">
        <f t="shared" si="142"/>
        <v>msgid 'Adjustment Amount'|msgstr 'Anpassung Betrag'||</v>
      </c>
    </row>
    <row r="2989" spans="2:6" x14ac:dyDescent="0.35">
      <c r="B2989" t="s">
        <v>4837</v>
      </c>
      <c r="C2989" t="s">
        <v>9006</v>
      </c>
      <c r="D2989" t="str">
        <f t="shared" si="140"/>
        <v>msgid 'Inter-Org Transfer Header'</v>
      </c>
      <c r="E2989" t="str">
        <f t="shared" si="141"/>
        <v>msgstr 'Inter-Org-Umlagerungskopf'</v>
      </c>
      <c r="F2989" t="str">
        <f t="shared" si="142"/>
        <v>msgid 'Inter-Org Transfer Header'|msgstr 'Inter-Org-Umlagerungskopf'||</v>
      </c>
    </row>
    <row r="2990" spans="2:6" x14ac:dyDescent="0.35">
      <c r="B2990" t="s">
        <v>4838</v>
      </c>
      <c r="C2990" t="s">
        <v>9007</v>
      </c>
      <c r="D2990" t="str">
        <f t="shared" ref="D2990:D3053" si="143">CONCATENATE("msgid", " ", "'",B2990,"'")</f>
        <v>msgid 'Header Id'</v>
      </c>
      <c r="E2990" t="str">
        <f t="shared" si="141"/>
        <v>msgstr 'Header-Id'</v>
      </c>
      <c r="F2990" t="str">
        <f t="shared" si="142"/>
        <v>msgid 'Header Id'|msgstr 'Header-Id'||</v>
      </c>
    </row>
    <row r="2991" spans="2:6" x14ac:dyDescent="0.35">
      <c r="B2991" t="s">
        <v>4839</v>
      </c>
      <c r="C2991" t="s">
        <v>9008</v>
      </c>
      <c r="D2991" t="str">
        <f t="shared" si="143"/>
        <v>msgid 'Inter-Org Transfer Lines'</v>
      </c>
      <c r="E2991" t="str">
        <f t="shared" si="141"/>
        <v>msgstr 'Inter-Org Transferstraßen'</v>
      </c>
      <c r="F2991" t="str">
        <f t="shared" si="142"/>
        <v>msgid 'Inter-Org Transfer Lines'|msgstr 'Inter-Org Transferstraßen'||</v>
      </c>
    </row>
    <row r="2992" spans="2:6" x14ac:dyDescent="0.35">
      <c r="B2992" t="s">
        <v>4840</v>
      </c>
      <c r="C2992" t="s">
        <v>9009</v>
      </c>
      <c r="D2992" t="str">
        <f t="shared" si="143"/>
        <v>msgid 'General Info'</v>
      </c>
      <c r="E2992" t="str">
        <f t="shared" si="141"/>
        <v>msgstr 'Allgemeine Infos'</v>
      </c>
      <c r="F2992" t="str">
        <f t="shared" si="142"/>
        <v>msgid 'General Info'|msgstr 'Allgemeine Infos'||</v>
      </c>
    </row>
    <row r="2993" spans="2:6" x14ac:dyDescent="0.35">
      <c r="B2993" t="s">
        <v>4841</v>
      </c>
      <c r="C2993" t="s">
        <v>4841</v>
      </c>
      <c r="D2993" t="str">
        <f t="shared" si="143"/>
        <v>msgid 'Transfer'</v>
      </c>
      <c r="E2993" t="str">
        <f t="shared" si="141"/>
        <v>msgstr 'Transfer'</v>
      </c>
      <c r="F2993" t="str">
        <f t="shared" si="142"/>
        <v>msgid 'Transfer'|msgstr 'Transfer'||</v>
      </c>
    </row>
    <row r="2994" spans="2:6" x14ac:dyDescent="0.35">
      <c r="B2994" t="s">
        <v>4842</v>
      </c>
      <c r="C2994" t="s">
        <v>9010</v>
      </c>
      <c r="D2994" t="str">
        <f t="shared" si="143"/>
        <v>msgid 'Lot Serial'</v>
      </c>
      <c r="E2994" t="str">
        <f t="shared" si="141"/>
        <v>msgstr 'Los Seriennummer'</v>
      </c>
      <c r="F2994" t="str">
        <f t="shared" si="142"/>
        <v>msgid 'Lot Serial'|msgstr 'Los Seriennummer'||</v>
      </c>
    </row>
    <row r="2995" spans="2:6" x14ac:dyDescent="0.35">
      <c r="B2995" t="s">
        <v>4843</v>
      </c>
      <c r="C2995" t="s">
        <v>9011</v>
      </c>
      <c r="D2995" t="str">
        <f t="shared" si="143"/>
        <v>msgid 'From SubInv'</v>
      </c>
      <c r="E2995" t="str">
        <f t="shared" si="141"/>
        <v>msgstr 'Von SubInv'</v>
      </c>
      <c r="F2995" t="str">
        <f t="shared" si="142"/>
        <v>msgid 'From SubInv'|msgstr 'Von SubInv'||</v>
      </c>
    </row>
    <row r="2996" spans="2:6" x14ac:dyDescent="0.35">
      <c r="B2996" t="s">
        <v>4844</v>
      </c>
      <c r="C2996" t="s">
        <v>9012</v>
      </c>
      <c r="D2996" t="str">
        <f t="shared" si="143"/>
        <v>msgid 'To SubInv'</v>
      </c>
      <c r="E2996" t="str">
        <f t="shared" si="141"/>
        <v>msgstr 'Zu SubInv'</v>
      </c>
      <c r="F2996" t="str">
        <f t="shared" si="142"/>
        <v>msgid 'To SubInv'|msgstr 'Zu SubInv'||</v>
      </c>
    </row>
    <row r="2997" spans="2:6" x14ac:dyDescent="0.35">
      <c r="B2997" t="s">
        <v>4845</v>
      </c>
      <c r="C2997" t="s">
        <v>4845</v>
      </c>
      <c r="D2997" t="str">
        <f t="shared" si="143"/>
        <v>msgid 'Ref Name'</v>
      </c>
      <c r="E2997" t="str">
        <f t="shared" si="141"/>
        <v>msgstr 'Ref Name'</v>
      </c>
      <c r="F2997" t="str">
        <f t="shared" si="142"/>
        <v>msgid 'Ref Name'|msgstr 'Ref Name'||</v>
      </c>
    </row>
    <row r="2998" spans="2:6" x14ac:dyDescent="0.35">
      <c r="B2998" t="s">
        <v>4846</v>
      </c>
      <c r="C2998" t="s">
        <v>9013</v>
      </c>
      <c r="D2998" t="str">
        <f t="shared" si="143"/>
        <v>msgid 'Add Lot Numbers'</v>
      </c>
      <c r="E2998" t="str">
        <f t="shared" si="141"/>
        <v>msgstr 'Hinzufügen von Chargennummern'</v>
      </c>
      <c r="F2998" t="str">
        <f t="shared" si="142"/>
        <v>msgid 'Add Lot Numbers'|msgstr 'Hinzufügen von Chargennummern'||</v>
      </c>
    </row>
    <row r="2999" spans="2:6" x14ac:dyDescent="0.35">
      <c r="B2999" t="s">
        <v>4847</v>
      </c>
      <c r="C2999" t="s">
        <v>9014</v>
      </c>
      <c r="D2999" t="str">
        <f t="shared" si="143"/>
        <v>msgid 'Add Serial Numbers'</v>
      </c>
      <c r="E2999" t="str">
        <f t="shared" si="141"/>
        <v>msgstr 'Hinzufügen von Seriennummern'</v>
      </c>
      <c r="F2999" t="str">
        <f t="shared" si="142"/>
        <v>msgid 'Add Serial Numbers'|msgstr 'Hinzufügen von Seriennummern'||</v>
      </c>
    </row>
    <row r="3000" spans="2:6" x14ac:dyDescent="0.35">
      <c r="B3000" t="s">
        <v>4848</v>
      </c>
      <c r="C3000" t="s">
        <v>9015</v>
      </c>
      <c r="D3000" t="str">
        <f t="shared" si="143"/>
        <v>msgid 'Inventory Transaction '</v>
      </c>
      <c r="E3000" t="str">
        <f t="shared" si="141"/>
        <v>msgstr 'Lagerbuchung '</v>
      </c>
      <c r="F3000" t="str">
        <f t="shared" si="142"/>
        <v>msgid 'Inventory Transaction '|msgstr 'Lagerbuchung '||</v>
      </c>
    </row>
    <row r="3001" spans="2:6" x14ac:dyDescent="0.35">
      <c r="B3001" t="s">
        <v>4849</v>
      </c>
      <c r="C3001" t="s">
        <v>9016</v>
      </c>
      <c r="D3001" t="str">
        <f t="shared" si="143"/>
        <v>msgid 'Lot &amp; Serial'</v>
      </c>
      <c r="E3001" t="str">
        <f t="shared" si="141"/>
        <v>msgstr 'Menge &amp; Serial'</v>
      </c>
      <c r="F3001" t="str">
        <f t="shared" si="142"/>
        <v>msgid 'Lot &amp; Serial'|msgstr 'Menge &amp; Serial'||</v>
      </c>
    </row>
    <row r="3002" spans="2:6" x14ac:dyDescent="0.35">
      <c r="B3002" t="s">
        <v>4850</v>
      </c>
      <c r="C3002" t="s">
        <v>9017</v>
      </c>
      <c r="D3002" t="str">
        <f t="shared" si="143"/>
        <v>msgid 'Transaction Id'</v>
      </c>
      <c r="E3002" t="str">
        <f t="shared" si="141"/>
        <v>msgstr 'Transaktions-Id'</v>
      </c>
      <c r="F3002" t="str">
        <f t="shared" si="142"/>
        <v>msgid 'Transaction Id'|msgstr 'Transaktions-Id'||</v>
      </c>
    </row>
    <row r="3003" spans="2:6" x14ac:dyDescent="0.35">
      <c r="B3003" t="s">
        <v>4851</v>
      </c>
      <c r="C3003" t="s">
        <v>9018</v>
      </c>
      <c r="D3003" t="str">
        <f t="shared" si="143"/>
        <v>msgid 'Kit Item'</v>
      </c>
      <c r="E3003" t="str">
        <f t="shared" si="141"/>
        <v>msgstr 'Kit-Artikel'</v>
      </c>
      <c r="F3003" t="str">
        <f t="shared" si="142"/>
        <v>msgid 'Kit Item'|msgstr 'Kit-Artikel'||</v>
      </c>
    </row>
    <row r="3004" spans="2:6" x14ac:dyDescent="0.35">
      <c r="B3004" t="s">
        <v>4852</v>
      </c>
      <c r="C3004" t="s">
        <v>9019</v>
      </c>
      <c r="D3004" t="str">
        <f t="shared" si="143"/>
        <v>msgid 'Kit Config'</v>
      </c>
      <c r="E3004" t="str">
        <f t="shared" si="141"/>
        <v>msgstr 'Kit-Config'</v>
      </c>
      <c r="F3004" t="str">
        <f t="shared" si="142"/>
        <v>msgid 'Kit Config'|msgstr 'Kit-Config'||</v>
      </c>
    </row>
    <row r="3005" spans="2:6" x14ac:dyDescent="0.35">
      <c r="B3005" t="s">
        <v>4853</v>
      </c>
      <c r="C3005" t="s">
        <v>4853</v>
      </c>
      <c r="D3005" t="str">
        <f t="shared" si="143"/>
        <v>msgid 'Config Id'</v>
      </c>
      <c r="E3005" t="str">
        <f t="shared" si="141"/>
        <v>msgstr 'Config Id'</v>
      </c>
      <c r="F3005" t="str">
        <f t="shared" si="142"/>
        <v>msgid 'Config Id'|msgstr 'Config Id'||</v>
      </c>
    </row>
    <row r="3006" spans="2:6" x14ac:dyDescent="0.35">
      <c r="B3006" t="s">
        <v>4854</v>
      </c>
      <c r="C3006" t="s">
        <v>9020</v>
      </c>
      <c r="D3006" t="str">
        <f t="shared" si="143"/>
        <v>msgid 'Doc. Number'</v>
      </c>
      <c r="E3006" t="str">
        <f t="shared" si="141"/>
        <v>msgstr 'Dok.-Nummer'</v>
      </c>
      <c r="F3006" t="str">
        <f t="shared" si="142"/>
        <v>msgid 'Doc. Number'|msgstr 'Dok.-Nummer'||</v>
      </c>
    </row>
    <row r="3007" spans="2:6" x14ac:dyDescent="0.35">
      <c r="B3007" t="s">
        <v>4855</v>
      </c>
      <c r="C3007" t="s">
        <v>9021</v>
      </c>
      <c r="D3007" t="str">
        <f t="shared" si="143"/>
        <v>msgid 'Doc. Id'</v>
      </c>
      <c r="E3007" t="str">
        <f t="shared" si="141"/>
        <v>msgstr 'Dok.-Id'</v>
      </c>
      <c r="F3007" t="str">
        <f t="shared" si="142"/>
        <v>msgid 'Doc. Id'|msgstr 'Dok.-Id'||</v>
      </c>
    </row>
    <row r="3008" spans="2:6" x14ac:dyDescent="0.35">
      <c r="B3008" t="s">
        <v>4856</v>
      </c>
      <c r="C3008" t="s">
        <v>9022</v>
      </c>
      <c r="D3008" t="str">
        <f t="shared" si="143"/>
        <v>msgid 'Ref Doc'</v>
      </c>
      <c r="E3008" t="str">
        <f t="shared" si="141"/>
        <v>msgstr 'Ref-Doc'</v>
      </c>
      <c r="F3008" t="str">
        <f t="shared" si="142"/>
        <v>msgid 'Ref Doc'|msgstr 'Ref-Doc'||</v>
      </c>
    </row>
    <row r="3009" spans="2:6" x14ac:dyDescent="0.35">
      <c r="B3009" t="s">
        <v>4857</v>
      </c>
      <c r="C3009" t="s">
        <v>4857</v>
      </c>
      <c r="D3009" t="str">
        <f t="shared" si="143"/>
        <v>msgid 'WO BOM Line Id'</v>
      </c>
      <c r="E3009" t="str">
        <f t="shared" si="141"/>
        <v>msgstr 'WO BOM Line Id'</v>
      </c>
      <c r="F3009" t="str">
        <f t="shared" si="142"/>
        <v>msgid 'WO BOM Line Id'|msgstr 'WO BOM Line Id'||</v>
      </c>
    </row>
    <row r="3010" spans="2:6" x14ac:dyDescent="0.35">
      <c r="B3010" t="s">
        <v>4858</v>
      </c>
      <c r="C3010" t="s">
        <v>9023</v>
      </c>
      <c r="D3010" t="str">
        <f t="shared" si="143"/>
        <v>msgid 'Journal Header Id'</v>
      </c>
      <c r="E3010" t="str">
        <f t="shared" si="141"/>
        <v>msgstr 'Journal-Header-Id'</v>
      </c>
      <c r="F3010" t="str">
        <f t="shared" si="142"/>
        <v>msgid 'Journal Header Id'|msgstr 'Journal-Header-Id'||</v>
      </c>
    </row>
    <row r="3011" spans="2:6" x14ac:dyDescent="0.35">
      <c r="B3011" t="s">
        <v>4859</v>
      </c>
      <c r="C3011" t="s">
        <v>9024</v>
      </c>
      <c r="D3011" t="str">
        <f t="shared" si="143"/>
        <v>msgid 'Inv Assignment'</v>
      </c>
      <c r="E3011" t="str">
        <f t="shared" si="141"/>
        <v>msgstr 'Inv-Zuordnung'</v>
      </c>
      <c r="F3011" t="str">
        <f t="shared" si="142"/>
        <v>msgid 'Inv Assignment'|msgstr 'Inv-Zuordnung'||</v>
      </c>
    </row>
    <row r="3012" spans="2:6" x14ac:dyDescent="0.35">
      <c r="B3012" t="s">
        <v>4860</v>
      </c>
      <c r="C3012" t="s">
        <v>9025</v>
      </c>
      <c r="D3012" t="str">
        <f t="shared" si="143"/>
        <v>msgid 'Revisions'</v>
      </c>
      <c r="E3012" t="str">
        <f t="shared" si="141"/>
        <v>msgstr 'Revisionen'</v>
      </c>
      <c r="F3012" t="str">
        <f t="shared" si="142"/>
        <v>msgid 'Revisions'|msgstr 'Revisionen'||</v>
      </c>
    </row>
    <row r="3013" spans="2:6" x14ac:dyDescent="0.35">
      <c r="B3013" t="s">
        <v>4861</v>
      </c>
      <c r="C3013" t="s">
        <v>4861</v>
      </c>
      <c r="D3013" t="str">
        <f t="shared" si="143"/>
        <v>msgid 'ECO'</v>
      </c>
      <c r="E3013" t="str">
        <f t="shared" si="141"/>
        <v>msgstr 'ECO'</v>
      </c>
      <c r="F3013" t="str">
        <f t="shared" si="142"/>
        <v>msgid 'ECO'|msgstr 'ECO'||</v>
      </c>
    </row>
    <row r="3014" spans="2:6" x14ac:dyDescent="0.35">
      <c r="B3014" t="s">
        <v>4862</v>
      </c>
      <c r="C3014" t="s">
        <v>9026</v>
      </c>
      <c r="D3014" t="str">
        <f t="shared" si="143"/>
        <v>msgid 'Eff. Start Date'</v>
      </c>
      <c r="E3014" t="str">
        <f t="shared" si="141"/>
        <v>msgstr 'EFF-Startdatum'</v>
      </c>
      <c r="F3014" t="str">
        <f t="shared" si="142"/>
        <v>msgid 'Eff. Start Date'|msgstr 'EFF-Startdatum'||</v>
      </c>
    </row>
    <row r="3015" spans="2:6" x14ac:dyDescent="0.35">
      <c r="B3015" t="s">
        <v>4863</v>
      </c>
      <c r="C3015" t="s">
        <v>9027</v>
      </c>
      <c r="D3015" t="str">
        <f t="shared" si="143"/>
        <v>msgid 'Item/Template'</v>
      </c>
      <c r="E3015" t="str">
        <f t="shared" si="141"/>
        <v>msgstr 'Element-Vorlage'</v>
      </c>
      <c r="F3015" t="str">
        <f t="shared" si="142"/>
        <v>msgid 'Item/Template'|msgstr 'Element-Vorlage'||</v>
      </c>
    </row>
    <row r="3016" spans="2:6" x14ac:dyDescent="0.35">
      <c r="B3016" t="s">
        <v>4864</v>
      </c>
      <c r="C3016" t="s">
        <v>9028</v>
      </c>
      <c r="D3016" t="str">
        <f t="shared" si="143"/>
        <v>msgid 'Manufacturing'</v>
      </c>
      <c r="E3016" t="str">
        <f t="shared" si="141"/>
        <v>msgstr 'Fertigung'</v>
      </c>
      <c r="F3016" t="str">
        <f t="shared" si="142"/>
        <v>msgid 'Manufacturing'|msgstr 'Fertigung'||</v>
      </c>
    </row>
    <row r="3017" spans="2:6" x14ac:dyDescent="0.35">
      <c r="B3017" t="s">
        <v>4865</v>
      </c>
      <c r="C3017" t="s">
        <v>9029</v>
      </c>
      <c r="D3017" t="str">
        <f t="shared" si="143"/>
        <v>msgid 'Financial'</v>
      </c>
      <c r="E3017" t="str">
        <f t="shared" si="141"/>
        <v>msgstr 'Finanzielle'</v>
      </c>
      <c r="F3017" t="str">
        <f t="shared" si="142"/>
        <v>msgid 'Financial'|msgstr 'Finanzielle'||</v>
      </c>
    </row>
    <row r="3018" spans="2:6" x14ac:dyDescent="0.35">
      <c r="B3018" t="s">
        <v>4866</v>
      </c>
      <c r="C3018" t="s">
        <v>9030</v>
      </c>
      <c r="D3018" t="str">
        <f t="shared" si="143"/>
        <v>msgid 'Secondary'</v>
      </c>
      <c r="E3018" t="str">
        <f t="shared" si="141"/>
        <v>msgstr 'Sekundäre'</v>
      </c>
      <c r="F3018" t="str">
        <f t="shared" si="142"/>
        <v>msgid 'Secondary'|msgstr 'Sekundäre'||</v>
      </c>
    </row>
    <row r="3019" spans="2:6" x14ac:dyDescent="0.35">
      <c r="B3019" t="s">
        <v>4867</v>
      </c>
      <c r="C3019" t="s">
        <v>9031</v>
      </c>
      <c r="D3019" t="str">
        <f t="shared" si="143"/>
        <v>msgid 'Lead Time Information'</v>
      </c>
      <c r="E3019" t="str">
        <f t="shared" si="141"/>
        <v>msgstr 'Vorbereitungs-und Anlaufzeit Informationen'</v>
      </c>
      <c r="F3019" t="str">
        <f t="shared" si="142"/>
        <v>msgid 'Lead Time Information'|msgstr 'Vorbereitungs-und Anlaufzeit Informationen'||</v>
      </c>
    </row>
    <row r="3020" spans="2:6" x14ac:dyDescent="0.35">
      <c r="B3020" t="s">
        <v>4868</v>
      </c>
      <c r="C3020" t="s">
        <v>9032</v>
      </c>
      <c r="D3020" t="str">
        <f t="shared" si="143"/>
        <v>msgid 'Lot Information'</v>
      </c>
      <c r="E3020" t="str">
        <f t="shared" si="141"/>
        <v>msgstr 'Viele Informationen'</v>
      </c>
      <c r="F3020" t="str">
        <f t="shared" si="142"/>
        <v>msgid 'Lot Information'|msgstr 'Viele Informationen'||</v>
      </c>
    </row>
    <row r="3021" spans="2:6" x14ac:dyDescent="0.35">
      <c r="B3021" t="s">
        <v>4869</v>
      </c>
      <c r="C3021" t="s">
        <v>9033</v>
      </c>
      <c r="D3021" t="str">
        <f t="shared" si="143"/>
        <v>msgid 'Serial Information'</v>
      </c>
      <c r="E3021" t="str">
        <f t="shared" si="141"/>
        <v>msgstr 'Serielle Informationen'</v>
      </c>
      <c r="F3021" t="str">
        <f t="shared" si="142"/>
        <v>msgid 'Serial Information'|msgstr 'Serielle Informationen'||</v>
      </c>
    </row>
    <row r="3022" spans="2:6" x14ac:dyDescent="0.35">
      <c r="B3022" t="s">
        <v>4870</v>
      </c>
      <c r="C3022" t="s">
        <v>9034</v>
      </c>
      <c r="D3022" t="str">
        <f t="shared" si="143"/>
        <v>msgid 'Measurement Information'</v>
      </c>
      <c r="E3022" t="str">
        <f t="shared" si="141"/>
        <v>msgstr 'Messdaten'</v>
      </c>
      <c r="F3022" t="str">
        <f t="shared" si="142"/>
        <v>msgid 'Measurement Information'|msgstr 'Messdaten'||</v>
      </c>
    </row>
    <row r="3023" spans="2:6" x14ac:dyDescent="0.35">
      <c r="B3023" t="s">
        <v>4871</v>
      </c>
      <c r="C3023" t="s">
        <v>9035</v>
      </c>
      <c r="D3023" t="str">
        <f t="shared" si="143"/>
        <v>msgid 'Rule Information'</v>
      </c>
      <c r="E3023" t="str">
        <f t="shared" si="141"/>
        <v>msgstr 'Regelinformationen'</v>
      </c>
      <c r="F3023" t="str">
        <f t="shared" si="142"/>
        <v>msgid 'Rule Information'|msgstr 'Regelinformationen'||</v>
      </c>
    </row>
    <row r="3024" spans="2:6" x14ac:dyDescent="0.35">
      <c r="B3024" t="s">
        <v>4872</v>
      </c>
      <c r="C3024" t="s">
        <v>9036</v>
      </c>
      <c r="D3024" t="str">
        <f t="shared" si="143"/>
        <v>msgid 'Cost Information'</v>
      </c>
      <c r="E3024" t="str">
        <f t="shared" si="141"/>
        <v>msgstr 'Kosteninformationen'</v>
      </c>
      <c r="F3024" t="str">
        <f t="shared" si="142"/>
        <v>msgid 'Cost Information'|msgstr 'Kosteninformationen'||</v>
      </c>
    </row>
    <row r="3025" spans="2:6" x14ac:dyDescent="0.35">
      <c r="B3025" t="s">
        <v>4873</v>
      </c>
      <c r="C3025" t="s">
        <v>9037</v>
      </c>
      <c r="D3025" t="str">
        <f t="shared" si="143"/>
        <v>msgid 'Order Modifiers'</v>
      </c>
      <c r="E3025" t="str">
        <f t="shared" si="141"/>
        <v>msgstr 'Bestellung-Modifizierer'</v>
      </c>
      <c r="F3025" t="str">
        <f t="shared" si="142"/>
        <v>msgid 'Order Modifiers'|msgstr 'Bestellung-Modifizierer'||</v>
      </c>
    </row>
    <row r="3026" spans="2:6" x14ac:dyDescent="0.35">
      <c r="B3026" t="s">
        <v>4874</v>
      </c>
      <c r="C3026" t="s">
        <v>9038</v>
      </c>
      <c r="D3026" t="str">
        <f t="shared" si="143"/>
        <v>msgid 'Time Fences'</v>
      </c>
      <c r="E3026" t="str">
        <f t="shared" si="141"/>
        <v>msgstr 'Zeit-Zäune'</v>
      </c>
      <c r="F3026" t="str">
        <f t="shared" si="142"/>
        <v>msgid 'Time Fences'|msgstr 'Zeit-Zäune'||</v>
      </c>
    </row>
    <row r="3027" spans="2:6" x14ac:dyDescent="0.35">
      <c r="B3027" t="s">
        <v>4875</v>
      </c>
      <c r="C3027" t="s">
        <v>9039</v>
      </c>
      <c r="D3027" t="str">
        <f t="shared" si="143"/>
        <v>msgid 'Min Max Planning'</v>
      </c>
      <c r="E3027" t="str">
        <f t="shared" si="141"/>
        <v>msgstr 'Min-Max-Planung'</v>
      </c>
      <c r="F3027" t="str">
        <f t="shared" si="142"/>
        <v>msgid 'Min Max Planning'|msgstr 'Min-Max-Planung'||</v>
      </c>
    </row>
    <row r="3028" spans="2:6" x14ac:dyDescent="0.35">
      <c r="B3028" t="s">
        <v>4876</v>
      </c>
      <c r="C3028" t="s">
        <v>9040</v>
      </c>
      <c r="D3028" t="str">
        <f t="shared" si="143"/>
        <v>msgid 'Safety Stock'</v>
      </c>
      <c r="E3028" t="str">
        <f t="shared" si="141"/>
        <v>msgstr 'Sicherheitsbestand'</v>
      </c>
      <c r="F3028" t="str">
        <f t="shared" si="142"/>
        <v>msgid 'Safety Stock'|msgstr 'Sicherheitsbestand'||</v>
      </c>
    </row>
    <row r="3029" spans="2:6" x14ac:dyDescent="0.35">
      <c r="B3029" t="s">
        <v>4877</v>
      </c>
      <c r="C3029" t="s">
        <v>9041</v>
      </c>
      <c r="D3029" t="str">
        <f t="shared" si="143"/>
        <v>msgid 'Item Transaction Location Default'</v>
      </c>
      <c r="E3029" t="str">
        <f t="shared" si="141"/>
        <v>msgstr 'Element Transaktion Lage Standard'</v>
      </c>
      <c r="F3029" t="str">
        <f t="shared" si="142"/>
        <v>msgid 'Item Transaction Location Default'|msgstr 'Element Transaktion Lage Standard'||</v>
      </c>
    </row>
    <row r="3030" spans="2:6" x14ac:dyDescent="0.35">
      <c r="B3030" t="s">
        <v>4878</v>
      </c>
      <c r="C3030" t="s">
        <v>9042</v>
      </c>
      <c r="D3030" t="str">
        <f t="shared" si="143"/>
        <v>msgid 'Location Defaults'</v>
      </c>
      <c r="E3030" t="str">
        <f t="shared" si="141"/>
        <v>msgstr 'Lage-Standardwerte'</v>
      </c>
      <c r="F3030" t="str">
        <f t="shared" si="142"/>
        <v>msgid 'Location Defaults'|msgstr 'Lage-Standardwerte'||</v>
      </c>
    </row>
    <row r="3031" spans="2:6" x14ac:dyDescent="0.35">
      <c r="B3031" t="s">
        <v>4879</v>
      </c>
      <c r="C3031" t="s">
        <v>9043</v>
      </c>
      <c r="D3031" t="str">
        <f t="shared" si="143"/>
        <v>msgid 'Item-Location'</v>
      </c>
      <c r="E3031" t="str">
        <f t="shared" si="141"/>
        <v>msgstr 'Artikelstandort'</v>
      </c>
      <c r="F3031" t="str">
        <f t="shared" si="142"/>
        <v>msgid 'Item-Location'|msgstr 'Artikelstandort'||</v>
      </c>
    </row>
    <row r="3032" spans="2:6" x14ac:dyDescent="0.35">
      <c r="B3032" t="s">
        <v>4880</v>
      </c>
      <c r="C3032" t="s">
        <v>9044</v>
      </c>
      <c r="D3032" t="str">
        <f t="shared" si="143"/>
        <v>msgid 'Item'</v>
      </c>
      <c r="E3032" t="str">
        <f t="shared" si="141"/>
        <v>msgstr 'Element'</v>
      </c>
      <c r="F3032" t="str">
        <f t="shared" si="142"/>
        <v>msgid 'Item'|msgstr 'Element'||</v>
      </c>
    </row>
    <row r="3033" spans="2:6" x14ac:dyDescent="0.35">
      <c r="B3033" t="s">
        <v>4881</v>
      </c>
      <c r="C3033" t="s">
        <v>9045</v>
      </c>
      <c r="D3033" t="str">
        <f t="shared" si="143"/>
        <v>msgid 'Storage Locator'</v>
      </c>
      <c r="E3033" t="str">
        <f t="shared" si="141"/>
        <v>msgstr 'Speicher-Locator'</v>
      </c>
      <c r="F3033" t="str">
        <f t="shared" si="142"/>
        <v>msgid 'Storage Locator'|msgstr 'Speicher-Locator'||</v>
      </c>
    </row>
    <row r="3034" spans="2:6" x14ac:dyDescent="0.35">
      <c r="B3034" t="s">
        <v>4882</v>
      </c>
      <c r="C3034" t="s">
        <v>9046</v>
      </c>
      <c r="D3034" t="str">
        <f t="shared" si="143"/>
        <v>msgid 'Dimensions'</v>
      </c>
      <c r="E3034" t="str">
        <f t="shared" si="141"/>
        <v>msgstr 'Abmessungen'</v>
      </c>
      <c r="F3034" t="str">
        <f t="shared" si="142"/>
        <v>msgid 'Dimensions'|msgstr 'Abmessungen'||</v>
      </c>
    </row>
    <row r="3035" spans="2:6" x14ac:dyDescent="0.35">
      <c r="B3035" t="s">
        <v>4883</v>
      </c>
      <c r="C3035" t="s">
        <v>9047</v>
      </c>
      <c r="D3035" t="str">
        <f t="shared" si="143"/>
        <v>msgid 'Capacity'</v>
      </c>
      <c r="E3035" t="str">
        <f t="shared" si="141"/>
        <v>msgstr 'Kapazität'</v>
      </c>
      <c r="F3035" t="str">
        <f t="shared" si="142"/>
        <v>msgid 'Capacity'|msgstr 'Kapazität'||</v>
      </c>
    </row>
    <row r="3036" spans="2:6" x14ac:dyDescent="0.35">
      <c r="B3036" t="s">
        <v>4884</v>
      </c>
      <c r="C3036" t="s">
        <v>9048</v>
      </c>
      <c r="D3036" t="str">
        <f t="shared" si="143"/>
        <v>msgid 'Transactions'</v>
      </c>
      <c r="E3036" t="str">
        <f t="shared" ref="E3036:E3099" si="144">CONCATENATE("msgstr", " ", "'",C3036,"'")</f>
        <v>msgstr 'Transaktionen'</v>
      </c>
      <c r="F3036" t="str">
        <f t="shared" ref="F3036:F3099" si="145">CONCATENATE(D3036,"|",E3036,"||")</f>
        <v>msgid 'Transactions'|msgstr 'Transaktionen'||</v>
      </c>
    </row>
    <row r="3037" spans="2:6" x14ac:dyDescent="0.35">
      <c r="B3037" t="s">
        <v>4885</v>
      </c>
      <c r="C3037" t="s">
        <v>9049</v>
      </c>
      <c r="D3037" t="str">
        <f t="shared" si="143"/>
        <v>msgid 'Relations'</v>
      </c>
      <c r="E3037" t="str">
        <f t="shared" si="144"/>
        <v>msgstr 'Beziehungen'</v>
      </c>
      <c r="F3037" t="str">
        <f t="shared" si="145"/>
        <v>msgid 'Relations'|msgstr 'Beziehungen'||</v>
      </c>
    </row>
    <row r="3038" spans="2:6" x14ac:dyDescent="0.35">
      <c r="B3038" t="s">
        <v>4886</v>
      </c>
      <c r="C3038" t="s">
        <v>9050</v>
      </c>
      <c r="D3038" t="str">
        <f t="shared" si="143"/>
        <v>msgid 'From Sub Inventory'</v>
      </c>
      <c r="E3038" t="str">
        <f t="shared" si="144"/>
        <v>msgstr 'Aus Sub-Inventar'</v>
      </c>
      <c r="F3038" t="str">
        <f t="shared" si="145"/>
        <v>msgid 'From Sub Inventory'|msgstr 'Aus Sub-Inventar'||</v>
      </c>
    </row>
    <row r="3039" spans="2:6" x14ac:dyDescent="0.35">
      <c r="B3039" t="s">
        <v>4887</v>
      </c>
      <c r="C3039" t="s">
        <v>9051</v>
      </c>
      <c r="D3039" t="str">
        <f t="shared" si="143"/>
        <v>msgid 'Transaction Details'</v>
      </c>
      <c r="E3039" t="str">
        <f t="shared" si="144"/>
        <v>msgstr 'Angaben zur Transaktion'</v>
      </c>
      <c r="F3039" t="str">
        <f t="shared" si="145"/>
        <v>msgid 'Transaction Details'|msgstr 'Angaben zur Transaktion'||</v>
      </c>
    </row>
    <row r="3040" spans="2:6" x14ac:dyDescent="0.35">
      <c r="B3040" t="s">
        <v>4888</v>
      </c>
      <c r="C3040" t="s">
        <v>9052</v>
      </c>
      <c r="D3040" t="str">
        <f t="shared" si="143"/>
        <v>msgid 'From SubInv Id'</v>
      </c>
      <c r="E3040" t="str">
        <f t="shared" si="144"/>
        <v>msgstr 'Von SubInv-Id'</v>
      </c>
      <c r="F3040" t="str">
        <f t="shared" si="145"/>
        <v>msgid 'From SubInv Id'|msgstr 'Von SubInv-Id'||</v>
      </c>
    </row>
    <row r="3041" spans="2:6" x14ac:dyDescent="0.35">
      <c r="B3041" t="s">
        <v>4889</v>
      </c>
      <c r="C3041" t="s">
        <v>9053</v>
      </c>
      <c r="D3041" t="str">
        <f t="shared" si="143"/>
        <v>msgid 'From Locator Id '</v>
      </c>
      <c r="E3041" t="str">
        <f t="shared" si="144"/>
        <v>msgstr 'Von Locator-Id '</v>
      </c>
      <c r="F3041" t="str">
        <f t="shared" si="145"/>
        <v>msgid 'From Locator Id '|msgstr 'Von Locator-Id '||</v>
      </c>
    </row>
    <row r="3042" spans="2:6" x14ac:dyDescent="0.35">
      <c r="B3042" t="s">
        <v>4890</v>
      </c>
      <c r="C3042" t="s">
        <v>9054</v>
      </c>
      <c r="D3042" t="str">
        <f t="shared" si="143"/>
        <v>msgid 'To SubInv Id'</v>
      </c>
      <c r="E3042" t="str">
        <f t="shared" si="144"/>
        <v>msgstr 'SubInv-ID'</v>
      </c>
      <c r="F3042" t="str">
        <f t="shared" si="145"/>
        <v>msgid 'To SubInv Id'|msgstr 'SubInv-ID'||</v>
      </c>
    </row>
    <row r="3043" spans="2:6" x14ac:dyDescent="0.35">
      <c r="B3043" t="s">
        <v>4891</v>
      </c>
      <c r="C3043" t="s">
        <v>9055</v>
      </c>
      <c r="D3043" t="str">
        <f t="shared" si="143"/>
        <v>msgid 'To Locator Id '</v>
      </c>
      <c r="E3043" t="str">
        <f t="shared" si="144"/>
        <v>msgstr 'Locator-ID '</v>
      </c>
      <c r="F3043" t="str">
        <f t="shared" si="145"/>
        <v>msgid 'To Locator Id '|msgstr 'Locator-ID '||</v>
      </c>
    </row>
    <row r="3044" spans="2:6" x14ac:dyDescent="0.35">
      <c r="B3044" t="s">
        <v>4892</v>
      </c>
      <c r="C3044" t="s">
        <v>9056</v>
      </c>
      <c r="D3044" t="str">
        <f t="shared" si="143"/>
        <v>msgid 'Receipt Header Id'</v>
      </c>
      <c r="E3044" t="str">
        <f t="shared" si="144"/>
        <v>msgstr 'Eingang-Header-Id'</v>
      </c>
      <c r="F3044" t="str">
        <f t="shared" si="145"/>
        <v>msgid 'Receipt Header Id'|msgstr 'Eingang-Header-Id'||</v>
      </c>
    </row>
    <row r="3045" spans="2:6" x14ac:dyDescent="0.35">
      <c r="B3045" t="s">
        <v>4893</v>
      </c>
      <c r="C3045" t="s">
        <v>9057</v>
      </c>
      <c r="D3045" t="str">
        <f t="shared" si="143"/>
        <v>msgid 'PO Info'</v>
      </c>
      <c r="E3045" t="str">
        <f t="shared" si="144"/>
        <v>msgstr 'PO-Info'</v>
      </c>
      <c r="F3045" t="str">
        <f t="shared" si="145"/>
        <v>msgid 'PO Info'|msgstr 'PO-Info'||</v>
      </c>
    </row>
    <row r="3046" spans="2:6" x14ac:dyDescent="0.35">
      <c r="B3046" t="s">
        <v>4894</v>
      </c>
      <c r="C3046" t="s">
        <v>6694</v>
      </c>
      <c r="D3046" t="str">
        <f t="shared" si="143"/>
        <v>msgid 'Receipt'</v>
      </c>
      <c r="E3046" t="str">
        <f t="shared" si="144"/>
        <v>msgstr 'Eingang'</v>
      </c>
      <c r="F3046" t="str">
        <f t="shared" si="145"/>
        <v>msgid 'Receipt'|msgstr 'Eingang'||</v>
      </c>
    </row>
    <row r="3047" spans="2:6" x14ac:dyDescent="0.35">
      <c r="B3047" t="s">
        <v>4895</v>
      </c>
      <c r="C3047" t="s">
        <v>9058</v>
      </c>
      <c r="D3047" t="str">
        <f t="shared" si="143"/>
        <v>msgid 'Line #'</v>
      </c>
      <c r="E3047" t="str">
        <f t="shared" si="144"/>
        <v>msgstr 'Linie #'</v>
      </c>
      <c r="F3047" t="str">
        <f t="shared" si="145"/>
        <v>msgid 'Line #'|msgstr 'Linie #'||</v>
      </c>
    </row>
    <row r="3048" spans="2:6" x14ac:dyDescent="0.35">
      <c r="B3048" t="s">
        <v>4896</v>
      </c>
      <c r="C3048" t="s">
        <v>4896</v>
      </c>
      <c r="D3048" t="str">
        <f t="shared" si="143"/>
        <v>msgid 'PO #'</v>
      </c>
      <c r="E3048" t="str">
        <f t="shared" si="144"/>
        <v>msgstr 'PO #'</v>
      </c>
      <c r="F3048" t="str">
        <f t="shared" si="145"/>
        <v>msgid 'PO #'|msgstr 'PO #'||</v>
      </c>
    </row>
    <row r="3049" spans="2:6" x14ac:dyDescent="0.35">
      <c r="B3049" t="s">
        <v>4897</v>
      </c>
      <c r="C3049" t="s">
        <v>9059</v>
      </c>
      <c r="D3049" t="str">
        <f t="shared" si="143"/>
        <v>msgid 'PO Line #'</v>
      </c>
      <c r="E3049" t="str">
        <f t="shared" si="144"/>
        <v>msgstr 'PO Linie #'</v>
      </c>
      <c r="F3049" t="str">
        <f t="shared" si="145"/>
        <v>msgid 'PO Line #'|msgstr 'PO Linie #'||</v>
      </c>
    </row>
    <row r="3050" spans="2:6" x14ac:dyDescent="0.35">
      <c r="B3050" t="s">
        <v>4898</v>
      </c>
      <c r="C3050" t="s">
        <v>9060</v>
      </c>
      <c r="D3050" t="str">
        <f t="shared" si="143"/>
        <v>msgid 'Shipment #'</v>
      </c>
      <c r="E3050" t="str">
        <f t="shared" si="144"/>
        <v>msgstr 'Sendung #'</v>
      </c>
      <c r="F3050" t="str">
        <f t="shared" si="145"/>
        <v>msgid 'Shipment #'|msgstr 'Sendung #'||</v>
      </c>
    </row>
    <row r="3051" spans="2:6" x14ac:dyDescent="0.35">
      <c r="B3051" t="s">
        <v>4899</v>
      </c>
      <c r="C3051" t="s">
        <v>9061</v>
      </c>
      <c r="D3051" t="str">
        <f t="shared" si="143"/>
        <v>msgid 'Shipment Qty'</v>
      </c>
      <c r="E3051" t="str">
        <f t="shared" si="144"/>
        <v>msgstr 'Versand Qty'</v>
      </c>
      <c r="F3051" t="str">
        <f t="shared" si="145"/>
        <v>msgid 'Shipment Qty'|msgstr 'Versand Qty'||</v>
      </c>
    </row>
    <row r="3052" spans="2:6" x14ac:dyDescent="0.35">
      <c r="B3052" t="s">
        <v>4900</v>
      </c>
      <c r="C3052" t="s">
        <v>9062</v>
      </c>
      <c r="D3052" t="str">
        <f t="shared" si="143"/>
        <v>msgid 'Received Qty'</v>
      </c>
      <c r="E3052" t="str">
        <f t="shared" si="144"/>
        <v>msgstr 'Erhaltene Anz'</v>
      </c>
      <c r="F3052" t="str">
        <f t="shared" si="145"/>
        <v>msgid 'Received Qty'|msgstr 'Erhaltene Anz'||</v>
      </c>
    </row>
    <row r="3053" spans="2:6" x14ac:dyDescent="0.35">
      <c r="B3053" t="s">
        <v>4901</v>
      </c>
      <c r="C3053" t="s">
        <v>9063</v>
      </c>
      <c r="D3053" t="str">
        <f t="shared" si="143"/>
        <v>msgid 'New Received Qty'</v>
      </c>
      <c r="E3053" t="str">
        <f t="shared" si="144"/>
        <v>msgstr 'Neue empfangene Menge'</v>
      </c>
      <c r="F3053" t="str">
        <f t="shared" si="145"/>
        <v>msgid 'New Received Qty'|msgstr 'Neue empfangene Menge'||</v>
      </c>
    </row>
    <row r="3054" spans="2:6" x14ac:dyDescent="0.35">
      <c r="B3054" t="s">
        <v>4902</v>
      </c>
      <c r="C3054" t="s">
        <v>9064</v>
      </c>
      <c r="D3054" t="str">
        <f t="shared" ref="D3054:D3117" si="146">CONCATENATE("msgid", " ", "'",B3054,"'")</f>
        <v>msgid 'Supplier #'</v>
      </c>
      <c r="E3054" t="str">
        <f t="shared" si="144"/>
        <v>msgstr 'Lieferant #'</v>
      </c>
      <c r="F3054" t="str">
        <f t="shared" si="145"/>
        <v>msgid 'Supplier #'|msgstr 'Lieferant #'||</v>
      </c>
    </row>
    <row r="3055" spans="2:6" x14ac:dyDescent="0.35">
      <c r="B3055" t="s">
        <v>4903</v>
      </c>
      <c r="C3055" t="s">
        <v>9065</v>
      </c>
      <c r="D3055" t="str">
        <f t="shared" si="146"/>
        <v>msgid 'Site Id'</v>
      </c>
      <c r="E3055" t="str">
        <f t="shared" si="144"/>
        <v>msgstr 'Site-Id'</v>
      </c>
      <c r="F3055" t="str">
        <f t="shared" si="145"/>
        <v>msgid 'Site Id'|msgstr 'Site-Id'||</v>
      </c>
    </row>
    <row r="3056" spans="2:6" x14ac:dyDescent="0.35">
      <c r="B3056" t="s">
        <v>4904</v>
      </c>
      <c r="C3056" t="s">
        <v>9066</v>
      </c>
      <c r="D3056" t="str">
        <f t="shared" si="146"/>
        <v>msgid 'Site #'</v>
      </c>
      <c r="E3056" t="str">
        <f t="shared" si="144"/>
        <v>msgstr 'Platz #'</v>
      </c>
      <c r="F3056" t="str">
        <f t="shared" si="145"/>
        <v>msgid 'Site #'|msgstr 'Platz #'||</v>
      </c>
    </row>
    <row r="3057" spans="2:6" x14ac:dyDescent="0.35">
      <c r="B3057" t="s">
        <v>4905</v>
      </c>
      <c r="C3057" t="s">
        <v>14</v>
      </c>
      <c r="D3057" t="str">
        <f t="shared" si="146"/>
        <v>msgid 'Site'</v>
      </c>
      <c r="E3057" t="str">
        <f t="shared" si="144"/>
        <v>msgstr 'Website'</v>
      </c>
      <c r="F3057" t="str">
        <f t="shared" si="145"/>
        <v>msgid 'Site'|msgstr 'Website'||</v>
      </c>
    </row>
    <row r="3058" spans="2:6" x14ac:dyDescent="0.35">
      <c r="B3058" t="s">
        <v>4906</v>
      </c>
      <c r="C3058" t="s">
        <v>9067</v>
      </c>
      <c r="D3058" t="str">
        <f t="shared" si="146"/>
        <v>msgid 'RMA Receipt Header'</v>
      </c>
      <c r="E3058" t="str">
        <f t="shared" si="144"/>
        <v>msgstr 'RMA-Wareneingangskopfes'</v>
      </c>
      <c r="F3058" t="str">
        <f t="shared" si="145"/>
        <v>msgid 'RMA Receipt Header'|msgstr 'RMA-Wareneingangskopfes'||</v>
      </c>
    </row>
    <row r="3059" spans="2:6" x14ac:dyDescent="0.35">
      <c r="B3059" t="s">
        <v>4907</v>
      </c>
      <c r="C3059" t="s">
        <v>9068</v>
      </c>
      <c r="D3059" t="str">
        <f t="shared" si="146"/>
        <v>msgid 'RMA Info'</v>
      </c>
      <c r="E3059" t="str">
        <f t="shared" si="144"/>
        <v>msgstr 'RMA-Info'</v>
      </c>
      <c r="F3059" t="str">
        <f t="shared" si="145"/>
        <v>msgid 'RMA Info'|msgstr 'RMA-Info'||</v>
      </c>
    </row>
    <row r="3060" spans="2:6" x14ac:dyDescent="0.35">
      <c r="B3060" t="s">
        <v>4908</v>
      </c>
      <c r="C3060" t="s">
        <v>9069</v>
      </c>
      <c r="D3060" t="str">
        <f t="shared" si="146"/>
        <v>msgid 'Sales Order #'</v>
      </c>
      <c r="E3060" t="str">
        <f t="shared" si="144"/>
        <v>msgstr 'Kundenauftrag #'</v>
      </c>
      <c r="F3060" t="str">
        <f t="shared" si="145"/>
        <v>msgid 'Sales Order #'|msgstr 'Kundenauftrag #'||</v>
      </c>
    </row>
    <row r="3061" spans="2:6" x14ac:dyDescent="0.35">
      <c r="B3061" t="s">
        <v>4909</v>
      </c>
      <c r="C3061" t="s">
        <v>9070</v>
      </c>
      <c r="D3061" t="str">
        <f t="shared" si="146"/>
        <v>msgid 'SO Line #'</v>
      </c>
      <c r="E3061" t="str">
        <f t="shared" si="144"/>
        <v>msgstr 'Also Zeile #'</v>
      </c>
      <c r="F3061" t="str">
        <f t="shared" si="145"/>
        <v>msgid 'SO Line #'|msgstr 'Also Zeile #'||</v>
      </c>
    </row>
    <row r="3062" spans="2:6" x14ac:dyDescent="0.35">
      <c r="B3062" t="s">
        <v>4910</v>
      </c>
      <c r="C3062" t="s">
        <v>9063</v>
      </c>
      <c r="D3062" t="str">
        <f t="shared" si="146"/>
        <v>msgid 'New Received Quantity'</v>
      </c>
      <c r="E3062" t="str">
        <f t="shared" si="144"/>
        <v>msgstr 'Neue empfangene Menge'</v>
      </c>
      <c r="F3062" t="str">
        <f t="shared" si="145"/>
        <v>msgid 'New Received Quantity'|msgstr 'Neue empfangene Menge'||</v>
      </c>
    </row>
    <row r="3063" spans="2:6" x14ac:dyDescent="0.35">
      <c r="B3063" t="s">
        <v>4911</v>
      </c>
      <c r="C3063" t="s">
        <v>9071</v>
      </c>
      <c r="D3063" t="str">
        <f t="shared" si="146"/>
        <v>msgid 'Serial Number Details'</v>
      </c>
      <c r="E3063" t="str">
        <f t="shared" si="144"/>
        <v>msgstr 'Seriennummer Details'</v>
      </c>
      <c r="F3063" t="str">
        <f t="shared" si="145"/>
        <v>msgid 'Serial Number Details'|msgstr 'Seriennummer Details'||</v>
      </c>
    </row>
    <row r="3064" spans="2:6" x14ac:dyDescent="0.35">
      <c r="B3064" t="s">
        <v>4912</v>
      </c>
      <c r="C3064" t="s">
        <v>9072</v>
      </c>
      <c r="D3064" t="str">
        <f t="shared" si="146"/>
        <v>msgid 'Subinventory Details'</v>
      </c>
      <c r="E3064" t="str">
        <f t="shared" si="144"/>
        <v>msgstr 'Subinventory Informationen'</v>
      </c>
      <c r="F3064" t="str">
        <f t="shared" si="145"/>
        <v>msgid 'Subinventory Details'|msgstr 'Subinventory Informationen'||</v>
      </c>
    </row>
    <row r="3065" spans="2:6" x14ac:dyDescent="0.35">
      <c r="B3065" t="s">
        <v>4913</v>
      </c>
      <c r="C3065" t="s">
        <v>9073</v>
      </c>
      <c r="D3065" t="str">
        <f t="shared" si="146"/>
        <v>msgid 'Unit Of Measure'</v>
      </c>
      <c r="E3065" t="str">
        <f t="shared" si="144"/>
        <v>msgstr 'Maßeinheit'</v>
      </c>
      <c r="F3065" t="str">
        <f t="shared" si="145"/>
        <v>msgid 'Unit Of Measure'|msgstr 'Maßeinheit'||</v>
      </c>
    </row>
    <row r="3066" spans="2:6" x14ac:dyDescent="0.35">
      <c r="B3066" t="s">
        <v>4914</v>
      </c>
      <c r="C3066" t="s">
        <v>4914</v>
      </c>
      <c r="D3066" t="str">
        <f t="shared" si="146"/>
        <v>msgid 'UOM Details'</v>
      </c>
      <c r="E3066" t="str">
        <f t="shared" si="144"/>
        <v>msgstr 'UOM Details'</v>
      </c>
      <c r="F3066" t="str">
        <f t="shared" si="145"/>
        <v>msgid 'UOM Details'|msgstr 'UOM Details'||</v>
      </c>
    </row>
    <row r="3067" spans="2:6" x14ac:dyDescent="0.35">
      <c r="B3067" t="s">
        <v>4915</v>
      </c>
      <c r="C3067" t="s">
        <v>9074</v>
      </c>
      <c r="D3067" t="str">
        <f t="shared" si="146"/>
        <v>msgid 'Relationship'</v>
      </c>
      <c r="E3067" t="str">
        <f t="shared" si="144"/>
        <v>msgstr 'Beziehung'</v>
      </c>
      <c r="F3067" t="str">
        <f t="shared" si="145"/>
        <v>msgid 'Relationship'|msgstr 'Beziehung'||</v>
      </c>
    </row>
    <row r="3068" spans="2:6" x14ac:dyDescent="0.35">
      <c r="B3068" t="s">
        <v>4916</v>
      </c>
      <c r="C3068" t="s">
        <v>9075</v>
      </c>
      <c r="D3068" t="str">
        <f t="shared" si="146"/>
        <v>msgid 'Primary UOM'</v>
      </c>
      <c r="E3068" t="str">
        <f t="shared" si="144"/>
        <v>msgstr 'Primäre UOM'</v>
      </c>
      <c r="F3068" t="str">
        <f t="shared" si="145"/>
        <v>msgid 'Primary UOM'|msgstr 'Primäre UOM'||</v>
      </c>
    </row>
    <row r="3069" spans="2:6" x14ac:dyDescent="0.35">
      <c r="B3069" t="s">
        <v>4917</v>
      </c>
      <c r="C3069" t="s">
        <v>9076</v>
      </c>
      <c r="D3069" t="str">
        <f t="shared" si="146"/>
        <v>msgid 'Bank Names'</v>
      </c>
      <c r="E3069" t="str">
        <f t="shared" si="144"/>
        <v>msgstr 'Banknamen'</v>
      </c>
      <c r="F3069" t="str">
        <f t="shared" si="145"/>
        <v>msgid 'Bank Names'|msgstr 'Banknamen'||</v>
      </c>
    </row>
    <row r="3070" spans="2:6" x14ac:dyDescent="0.35">
      <c r="B3070" t="s">
        <v>4918</v>
      </c>
      <c r="C3070" t="s">
        <v>9077</v>
      </c>
      <c r="D3070" t="str">
        <f t="shared" si="146"/>
        <v>msgid 'Transaction'</v>
      </c>
      <c r="E3070" t="str">
        <f t="shared" si="144"/>
        <v>msgstr 'Transaktion'</v>
      </c>
      <c r="F3070" t="str">
        <f t="shared" si="145"/>
        <v>msgid 'Transaction'|msgstr 'Transaktion'||</v>
      </c>
    </row>
    <row r="3071" spans="2:6" x14ac:dyDescent="0.35">
      <c r="B3071" t="s">
        <v>4919</v>
      </c>
      <c r="C3071" t="s">
        <v>8699</v>
      </c>
      <c r="D3071" t="str">
        <f t="shared" si="146"/>
        <v>msgid 'Other'</v>
      </c>
      <c r="E3071" t="str">
        <f t="shared" si="144"/>
        <v>msgstr 'Andere'</v>
      </c>
      <c r="F3071" t="str">
        <f t="shared" si="145"/>
        <v>msgid 'Other'|msgstr 'Andere'||</v>
      </c>
    </row>
    <row r="3072" spans="2:6" x14ac:dyDescent="0.35">
      <c r="B3072" t="s">
        <v>4920</v>
      </c>
      <c r="C3072" t="s">
        <v>8883</v>
      </c>
      <c r="D3072" t="str">
        <f t="shared" si="146"/>
        <v>msgid 'Prices'</v>
      </c>
      <c r="E3072" t="str">
        <f t="shared" si="144"/>
        <v>msgstr 'Preise'</v>
      </c>
      <c r="F3072" t="str">
        <f t="shared" si="145"/>
        <v>msgid 'Prices'|msgstr 'Preise'||</v>
      </c>
    </row>
    <row r="3073" spans="2:6" x14ac:dyDescent="0.35">
      <c r="B3073" t="s">
        <v>4921</v>
      </c>
      <c r="C3073" t="s">
        <v>9078</v>
      </c>
      <c r="D3073" t="str">
        <f t="shared" si="146"/>
        <v>msgid 'Restrictions'</v>
      </c>
      <c r="E3073" t="str">
        <f t="shared" si="144"/>
        <v>msgstr 'Einschränkungen'</v>
      </c>
      <c r="F3073" t="str">
        <f t="shared" si="145"/>
        <v>msgid 'Restrictions'|msgstr 'Einschränkungen'||</v>
      </c>
    </row>
    <row r="3074" spans="2:6" x14ac:dyDescent="0.35">
      <c r="B3074" t="s">
        <v>4922</v>
      </c>
      <c r="C3074" t="s">
        <v>4922</v>
      </c>
      <c r="D3074" t="str">
        <f t="shared" si="146"/>
        <v>msgid 'Regime'</v>
      </c>
      <c r="E3074" t="str">
        <f t="shared" si="144"/>
        <v>msgstr 'Regime'</v>
      </c>
      <c r="F3074" t="str">
        <f t="shared" si="145"/>
        <v>msgid 'Regime'|msgstr 'Regime'||</v>
      </c>
    </row>
    <row r="3075" spans="2:6" x14ac:dyDescent="0.35">
      <c r="B3075" t="s">
        <v>4923</v>
      </c>
      <c r="C3075" t="s">
        <v>9079</v>
      </c>
      <c r="D3075" t="str">
        <f t="shared" si="146"/>
        <v>msgid 'Jurisdiction'</v>
      </c>
      <c r="E3075" t="str">
        <f t="shared" si="144"/>
        <v>msgstr 'Zuständigkeit'</v>
      </c>
      <c r="F3075" t="str">
        <f t="shared" si="145"/>
        <v>msgid 'Jurisdiction'|msgstr 'Zuständigkeit'||</v>
      </c>
    </row>
    <row r="3076" spans="2:6" x14ac:dyDescent="0.35">
      <c r="B3076" t="s">
        <v>4924</v>
      </c>
      <c r="C3076" t="s">
        <v>9080</v>
      </c>
      <c r="D3076" t="str">
        <f t="shared" si="146"/>
        <v>msgid 'In or Out'</v>
      </c>
      <c r="E3076" t="str">
        <f t="shared" si="144"/>
        <v>msgstr 'Rein oder raus'</v>
      </c>
      <c r="F3076" t="str">
        <f t="shared" si="145"/>
        <v>msgid 'In or Out'|msgstr 'Rein oder raus'||</v>
      </c>
    </row>
    <row r="3077" spans="2:6" x14ac:dyDescent="0.35">
      <c r="B3077" t="s">
        <v>4925</v>
      </c>
      <c r="C3077" t="s">
        <v>9081</v>
      </c>
      <c r="D3077" t="str">
        <f t="shared" si="146"/>
        <v>msgid 'Dr or Cr'</v>
      </c>
      <c r="E3077" t="str">
        <f t="shared" si="144"/>
        <v>msgstr 'Dr oder Cr'</v>
      </c>
      <c r="F3077" t="str">
        <f t="shared" si="145"/>
        <v>msgid 'Dr or Cr'|msgstr 'Dr oder Cr'||</v>
      </c>
    </row>
    <row r="3078" spans="2:6" x14ac:dyDescent="0.35">
      <c r="B3078" t="s">
        <v>4926</v>
      </c>
      <c r="C3078" t="s">
        <v>9082</v>
      </c>
      <c r="D3078" t="str">
        <f t="shared" si="146"/>
        <v>msgid 'Region Calculation'</v>
      </c>
      <c r="E3078" t="str">
        <f t="shared" si="144"/>
        <v>msgstr 'Region-Berechnung'</v>
      </c>
      <c r="F3078" t="str">
        <f t="shared" si="145"/>
        <v>msgid 'Region Calculation'|msgstr 'Region-Berechnung'||</v>
      </c>
    </row>
    <row r="3079" spans="2:6" x14ac:dyDescent="0.35">
      <c r="B3079" t="s">
        <v>4927</v>
      </c>
      <c r="C3079" t="s">
        <v>9083</v>
      </c>
      <c r="D3079" t="str">
        <f t="shared" si="146"/>
        <v>msgid 'Ad hoc Rate'</v>
      </c>
      <c r="E3079" t="str">
        <f t="shared" si="144"/>
        <v>msgstr 'Ad-hoc-Rate'</v>
      </c>
      <c r="F3079" t="str">
        <f t="shared" si="145"/>
        <v>msgid 'Ad hoc Rate'|msgstr 'Ad-hoc-Rate'||</v>
      </c>
    </row>
    <row r="3080" spans="2:6" x14ac:dyDescent="0.35">
      <c r="B3080" t="s">
        <v>4928</v>
      </c>
      <c r="C3080" t="s">
        <v>9084</v>
      </c>
      <c r="D3080" t="str">
        <f t="shared" si="146"/>
        <v>msgid 'Exemption'</v>
      </c>
      <c r="E3080" t="str">
        <f t="shared" si="144"/>
        <v>msgstr 'Freistellung'</v>
      </c>
      <c r="F3080" t="str">
        <f t="shared" si="145"/>
        <v>msgid 'Exemption'|msgstr 'Freistellung'||</v>
      </c>
    </row>
    <row r="3081" spans="2:6" x14ac:dyDescent="0.35">
      <c r="B3081" t="s">
        <v>4929</v>
      </c>
      <c r="C3081" t="s">
        <v>9085</v>
      </c>
      <c r="D3081" t="str">
        <f t="shared" si="146"/>
        <v>msgid 'Printed Name'</v>
      </c>
      <c r="E3081" t="str">
        <f t="shared" si="144"/>
        <v>msgstr 'Gedruckten Namen'</v>
      </c>
      <c r="F3081" t="str">
        <f t="shared" si="145"/>
        <v>msgid 'Printed Name'|msgstr 'Gedruckten Namen'||</v>
      </c>
    </row>
    <row r="3082" spans="2:6" x14ac:dyDescent="0.35">
      <c r="B3082" t="s">
        <v>4930</v>
      </c>
      <c r="C3082" t="s">
        <v>4930</v>
      </c>
      <c r="D3082" t="str">
        <f t="shared" si="146"/>
        <v>msgid 'Offset Tax'</v>
      </c>
      <c r="E3082" t="str">
        <f t="shared" si="144"/>
        <v>msgstr 'Offset Tax'</v>
      </c>
      <c r="F3082" t="str">
        <f t="shared" si="145"/>
        <v>msgid 'Offset Tax'|msgstr 'Offset Tax'||</v>
      </c>
    </row>
    <row r="3083" spans="2:6" x14ac:dyDescent="0.35">
      <c r="B3083" t="s">
        <v>4931</v>
      </c>
      <c r="C3083" t="s">
        <v>9086</v>
      </c>
      <c r="D3083" t="str">
        <f t="shared" si="146"/>
        <v>msgid 'Address Header'</v>
      </c>
      <c r="E3083" t="str">
        <f t="shared" si="144"/>
        <v>msgstr 'Adressheader'</v>
      </c>
      <c r="F3083" t="str">
        <f t="shared" si="145"/>
        <v>msgid 'Address Header'|msgstr 'Adressheader'||</v>
      </c>
    </row>
    <row r="3084" spans="2:6" x14ac:dyDescent="0.35">
      <c r="B3084" t="s">
        <v>4932</v>
      </c>
      <c r="C3084" t="s">
        <v>9087</v>
      </c>
      <c r="D3084" t="str">
        <f t="shared" si="146"/>
        <v>msgid 'BO Details'</v>
      </c>
      <c r="E3084" t="str">
        <f t="shared" si="144"/>
        <v>msgstr 'BO-Details'</v>
      </c>
      <c r="F3084" t="str">
        <f t="shared" si="145"/>
        <v>msgid 'BO Details'|msgstr 'BO-Details'||</v>
      </c>
    </row>
    <row r="3085" spans="2:6" x14ac:dyDescent="0.35">
      <c r="B3085" t="s">
        <v>4933</v>
      </c>
      <c r="C3085" t="s">
        <v>9088</v>
      </c>
      <c r="D3085" t="str">
        <f t="shared" si="146"/>
        <v>msgid 'Type of Business Org'</v>
      </c>
      <c r="E3085" t="str">
        <f t="shared" si="144"/>
        <v>msgstr 'Art der Business-Org'</v>
      </c>
      <c r="F3085" t="str">
        <f t="shared" si="145"/>
        <v>msgid 'Type of Business Org'|msgstr 'Art der Business-Org'||</v>
      </c>
    </row>
    <row r="3086" spans="2:6" x14ac:dyDescent="0.35">
      <c r="B3086" t="s">
        <v>4934</v>
      </c>
      <c r="C3086" t="s">
        <v>9089</v>
      </c>
      <c r="D3086" t="str">
        <f t="shared" si="146"/>
        <v>msgid 'Enterprise Name'</v>
      </c>
      <c r="E3086" t="str">
        <f t="shared" si="144"/>
        <v>msgstr 'Enterprise-Name'</v>
      </c>
      <c r="F3086" t="str">
        <f t="shared" si="145"/>
        <v>msgid 'Enterprise Name'|msgstr 'Enterprise-Name'||</v>
      </c>
    </row>
    <row r="3087" spans="2:6" x14ac:dyDescent="0.35">
      <c r="B3087" t="s">
        <v>4935</v>
      </c>
      <c r="C3087" t="s">
        <v>9090</v>
      </c>
      <c r="D3087" t="str">
        <f t="shared" si="146"/>
        <v>msgid 'Enterprise Header'</v>
      </c>
      <c r="E3087" t="str">
        <f t="shared" si="144"/>
        <v>msgstr 'Enterprise-Header'</v>
      </c>
      <c r="F3087" t="str">
        <f t="shared" si="145"/>
        <v>msgid 'Enterprise Header'|msgstr 'Enterprise-Header'||</v>
      </c>
    </row>
    <row r="3088" spans="2:6" x14ac:dyDescent="0.35">
      <c r="B3088" t="s">
        <v>4936</v>
      </c>
      <c r="C3088" t="s">
        <v>9091</v>
      </c>
      <c r="D3088" t="str">
        <f t="shared" si="146"/>
        <v>msgid 'Inventory Org Header'</v>
      </c>
      <c r="E3088" t="str">
        <f t="shared" si="144"/>
        <v>msgstr 'Inventar-Org-Header'</v>
      </c>
      <c r="F3088" t="str">
        <f t="shared" si="145"/>
        <v>msgid 'Inventory Org Header'|msgstr 'Inventar-Org-Header'||</v>
      </c>
    </row>
    <row r="3089" spans="2:6" x14ac:dyDescent="0.35">
      <c r="B3089" t="s">
        <v>4937</v>
      </c>
      <c r="C3089" t="s">
        <v>9092</v>
      </c>
      <c r="D3089" t="str">
        <f t="shared" si="146"/>
        <v>msgid 'Item Attribute'</v>
      </c>
      <c r="E3089" t="str">
        <f t="shared" si="144"/>
        <v>msgstr 'Item-Attribut'</v>
      </c>
      <c r="F3089" t="str">
        <f t="shared" si="145"/>
        <v>msgid 'Item Attribute'|msgstr 'Item-Attribut'||</v>
      </c>
    </row>
    <row r="3090" spans="2:6" x14ac:dyDescent="0.35">
      <c r="B3090" t="s">
        <v>4938</v>
      </c>
      <c r="C3090" t="s">
        <v>9093</v>
      </c>
      <c r="D3090" t="str">
        <f t="shared" si="146"/>
        <v>msgid 'Sourcing'</v>
      </c>
      <c r="E3090" t="str">
        <f t="shared" si="144"/>
        <v>msgstr 'Beschaffung'</v>
      </c>
      <c r="F3090" t="str">
        <f t="shared" si="145"/>
        <v>msgid 'Sourcing'|msgstr 'Beschaffung'||</v>
      </c>
    </row>
    <row r="3091" spans="2:6" x14ac:dyDescent="0.35">
      <c r="B3091" t="s">
        <v>4939</v>
      </c>
      <c r="C3091" t="s">
        <v>9094</v>
      </c>
      <c r="D3091" t="str">
        <f t="shared" si="146"/>
        <v>msgid 'Costing Details'</v>
      </c>
      <c r="E3091" t="str">
        <f t="shared" si="144"/>
        <v>msgstr 'Kalkulation Details'</v>
      </c>
      <c r="F3091" t="str">
        <f t="shared" si="145"/>
        <v>msgid 'Costing Details'|msgstr 'Kalkulation Details'||</v>
      </c>
    </row>
    <row r="3092" spans="2:6" x14ac:dyDescent="0.35">
      <c r="B3092" t="s">
        <v>4940</v>
      </c>
      <c r="C3092" t="s">
        <v>9095</v>
      </c>
      <c r="D3092" t="str">
        <f t="shared" si="146"/>
        <v>msgid 'Legal Org Header'</v>
      </c>
      <c r="E3092" t="str">
        <f t="shared" si="144"/>
        <v>msgstr 'Rechtliche Org-Header'</v>
      </c>
      <c r="F3092" t="str">
        <f t="shared" si="145"/>
        <v>msgid 'Legal Org Header'|msgstr 'Rechtliche Org-Header'||</v>
      </c>
    </row>
    <row r="3093" spans="2:6" x14ac:dyDescent="0.35">
      <c r="B3093" t="s">
        <v>4941</v>
      </c>
      <c r="C3093" t="s">
        <v>9096</v>
      </c>
      <c r="D3093" t="str">
        <f t="shared" si="146"/>
        <v>msgid 'Legal Org Details'</v>
      </c>
      <c r="E3093" t="str">
        <f t="shared" si="144"/>
        <v>msgstr 'Rechtliche Org-Details'</v>
      </c>
      <c r="F3093" t="str">
        <f t="shared" si="145"/>
        <v>msgid 'Legal Org Details'|msgstr 'Rechtliche Org-Details'||</v>
      </c>
    </row>
    <row r="3094" spans="2:6" x14ac:dyDescent="0.35">
      <c r="B3094" t="s">
        <v>4942</v>
      </c>
      <c r="C3094" t="s">
        <v>9097</v>
      </c>
      <c r="D3094" t="str">
        <f t="shared" si="146"/>
        <v>msgid 'Ledger Details'</v>
      </c>
      <c r="E3094" t="str">
        <f t="shared" si="144"/>
        <v>msgstr 'Hauptbuch-Details'</v>
      </c>
      <c r="F3094" t="str">
        <f t="shared" si="145"/>
        <v>msgid 'Ledger Details'|msgstr 'Hauptbuch-Details'||</v>
      </c>
    </row>
    <row r="3095" spans="2:6" x14ac:dyDescent="0.35">
      <c r="B3095" t="s">
        <v>4943</v>
      </c>
      <c r="C3095" t="s">
        <v>9098</v>
      </c>
      <c r="D3095" t="str">
        <f t="shared" si="146"/>
        <v>msgid 'Organization'</v>
      </c>
      <c r="E3095" t="str">
        <f t="shared" si="144"/>
        <v>msgstr 'Organisation'</v>
      </c>
      <c r="F3095" t="str">
        <f t="shared" si="145"/>
        <v>msgid 'Organization'|msgstr 'Organisation'||</v>
      </c>
    </row>
    <row r="3096" spans="2:6" x14ac:dyDescent="0.35">
      <c r="B3096" t="s">
        <v>4944</v>
      </c>
      <c r="C3096" t="s">
        <v>9099</v>
      </c>
      <c r="D3096" t="str">
        <f t="shared" si="146"/>
        <v>msgid 'Contacts'</v>
      </c>
      <c r="E3096" t="str">
        <f t="shared" si="144"/>
        <v>msgstr 'Kontakte'</v>
      </c>
      <c r="F3096" t="str">
        <f t="shared" si="145"/>
        <v>msgid 'Contacts'|msgstr 'Kontakte'||</v>
      </c>
    </row>
    <row r="3097" spans="2:6" x14ac:dyDescent="0.35">
      <c r="B3097" t="s">
        <v>4945</v>
      </c>
      <c r="C3097" t="s">
        <v>9100</v>
      </c>
      <c r="D3097" t="str">
        <f t="shared" si="146"/>
        <v>msgid 'Web-site'</v>
      </c>
      <c r="E3097" t="str">
        <f t="shared" si="144"/>
        <v>msgstr 'Web-Seite'</v>
      </c>
      <c r="F3097" t="str">
        <f t="shared" si="145"/>
        <v>msgid 'Web-site'|msgstr 'Web-Seite'||</v>
      </c>
    </row>
    <row r="3098" spans="2:6" x14ac:dyDescent="0.35">
      <c r="B3098" t="s">
        <v>4946</v>
      </c>
      <c r="C3098" t="s">
        <v>9101</v>
      </c>
      <c r="D3098" t="str">
        <f t="shared" si="146"/>
        <v>msgid 'Associate Contact'</v>
      </c>
      <c r="E3098" t="str">
        <f t="shared" si="144"/>
        <v>msgstr 'Kontakt zuordnen'</v>
      </c>
      <c r="F3098" t="str">
        <f t="shared" si="145"/>
        <v>msgid 'Associate Contact'|msgstr 'Kontakt zuordnen'||</v>
      </c>
    </row>
    <row r="3099" spans="2:6" x14ac:dyDescent="0.35">
      <c r="B3099" t="s">
        <v>4947</v>
      </c>
      <c r="C3099" t="s">
        <v>9102</v>
      </c>
      <c r="D3099" t="str">
        <f t="shared" si="146"/>
        <v>msgid 'Supplier Site'</v>
      </c>
      <c r="E3099" t="str">
        <f t="shared" si="144"/>
        <v>msgstr 'Supplier-Site'</v>
      </c>
      <c r="F3099" t="str">
        <f t="shared" si="145"/>
        <v>msgid 'Supplier Site'|msgstr 'Supplier-Site'||</v>
      </c>
    </row>
    <row r="3100" spans="2:6" x14ac:dyDescent="0.35">
      <c r="B3100" t="s">
        <v>4948</v>
      </c>
      <c r="C3100" t="s">
        <v>4948</v>
      </c>
      <c r="D3100" t="str">
        <f t="shared" si="146"/>
        <v>msgid 'MPN'</v>
      </c>
      <c r="E3100" t="str">
        <f t="shared" ref="E3100:E3163" si="147">CONCATENATE("msgstr", " ", "'",C3100,"'")</f>
        <v>msgstr 'MPN'</v>
      </c>
      <c r="F3100" t="str">
        <f t="shared" ref="F3100:F3163" si="148">CONCATENATE(D3100,"|",E3100,"||")</f>
        <v>msgid 'MPN'|msgstr 'MPN'||</v>
      </c>
    </row>
    <row r="3101" spans="2:6" x14ac:dyDescent="0.35">
      <c r="B3101" t="s">
        <v>4949</v>
      </c>
      <c r="C3101" t="s">
        <v>9103</v>
      </c>
      <c r="D3101" t="str">
        <f t="shared" si="146"/>
        <v>msgid 'Documents'</v>
      </c>
      <c r="E3101" t="str">
        <f t="shared" si="147"/>
        <v>msgstr 'Dokumente'</v>
      </c>
      <c r="F3101" t="str">
        <f t="shared" si="148"/>
        <v>msgid 'Documents'|msgstr 'Dokumente'||</v>
      </c>
    </row>
    <row r="3102" spans="2:6" x14ac:dyDescent="0.35">
      <c r="B3102" t="s">
        <v>4950</v>
      </c>
      <c r="C3102" t="s">
        <v>7498</v>
      </c>
      <c r="D3102" t="str">
        <f t="shared" si="146"/>
        <v>msgid 'Min Order Qty'</v>
      </c>
      <c r="E3102" t="str">
        <f t="shared" si="147"/>
        <v>msgstr 'Min. Bestellmenge'</v>
      </c>
      <c r="F3102" t="str">
        <f t="shared" si="148"/>
        <v>msgid 'Min Order Qty'|msgstr 'Min. Bestellmenge'||</v>
      </c>
    </row>
    <row r="3103" spans="2:6" x14ac:dyDescent="0.35">
      <c r="B3103" t="s">
        <v>4951</v>
      </c>
      <c r="C3103" t="s">
        <v>9104</v>
      </c>
      <c r="D3103" t="str">
        <f t="shared" si="146"/>
        <v>msgid 'Lot Multiplier'</v>
      </c>
      <c r="E3103" t="str">
        <f t="shared" si="147"/>
        <v>msgstr 'Viele Multiplikator'</v>
      </c>
      <c r="F3103" t="str">
        <f t="shared" si="148"/>
        <v>msgid 'Lot Multiplier'|msgstr 'Viele Multiplikator'||</v>
      </c>
    </row>
    <row r="3104" spans="2:6" x14ac:dyDescent="0.35">
      <c r="B3104" t="s">
        <v>4952</v>
      </c>
      <c r="C3104" t="s">
        <v>9105</v>
      </c>
      <c r="D3104" t="str">
        <f t="shared" si="146"/>
        <v>msgid 'ASL Basic Info'</v>
      </c>
      <c r="E3104" t="str">
        <f t="shared" si="147"/>
        <v>msgstr 'ASL-Basic-Info'</v>
      </c>
      <c r="F3104" t="str">
        <f t="shared" si="148"/>
        <v>msgid 'ASL Basic Info'|msgstr 'ASL-Basic-Info'||</v>
      </c>
    </row>
    <row r="3105" spans="2:6" x14ac:dyDescent="0.35">
      <c r="B3105" t="s">
        <v>4953</v>
      </c>
      <c r="C3105" t="s">
        <v>9106</v>
      </c>
      <c r="D3105" t="str">
        <f t="shared" si="146"/>
        <v>msgid 'ASL Line Id'</v>
      </c>
      <c r="E3105" t="str">
        <f t="shared" si="147"/>
        <v>msgstr 'ASL-Line-Id'</v>
      </c>
      <c r="F3105" t="str">
        <f t="shared" si="148"/>
        <v>msgid 'ASL Line Id'|msgstr 'ASL-Line-Id'||</v>
      </c>
    </row>
    <row r="3106" spans="2:6" x14ac:dyDescent="0.35">
      <c r="B3106" t="s">
        <v>4954</v>
      </c>
      <c r="C3106" t="s">
        <v>9107</v>
      </c>
      <c r="D3106" t="str">
        <f t="shared" si="146"/>
        <v>msgid 'ASL Documents'</v>
      </c>
      <c r="E3106" t="str">
        <f t="shared" si="147"/>
        <v>msgstr 'ASL-Dokumente'</v>
      </c>
      <c r="F3106" t="str">
        <f t="shared" si="148"/>
        <v>msgid 'ASL Documents'|msgstr 'ASL-Dokumente'||</v>
      </c>
    </row>
    <row r="3107" spans="2:6" x14ac:dyDescent="0.35">
      <c r="B3107" t="s">
        <v>4955</v>
      </c>
      <c r="C3107" t="s">
        <v>9108</v>
      </c>
      <c r="D3107" t="str">
        <f t="shared" si="146"/>
        <v>msgid 'Detail Data'</v>
      </c>
      <c r="E3107" t="str">
        <f t="shared" si="147"/>
        <v>msgstr 'Detaildaten'</v>
      </c>
      <c r="F3107" t="str">
        <f t="shared" si="148"/>
        <v>msgid 'Detail Data'|msgstr 'Detaildaten'||</v>
      </c>
    </row>
    <row r="3108" spans="2:6" x14ac:dyDescent="0.35">
      <c r="B3108" t="s">
        <v>4956</v>
      </c>
      <c r="C3108" t="s">
        <v>9109</v>
      </c>
      <c r="D3108" t="str">
        <f t="shared" si="146"/>
        <v>msgid 'Delivery'</v>
      </c>
      <c r="E3108" t="str">
        <f t="shared" si="147"/>
        <v>msgstr 'Lieferung'</v>
      </c>
      <c r="F3108" t="str">
        <f t="shared" si="148"/>
        <v>msgid 'Delivery'|msgstr 'Lieferung'||</v>
      </c>
    </row>
    <row r="3109" spans="2:6" x14ac:dyDescent="0.35">
      <c r="B3109" t="s">
        <v>4957</v>
      </c>
      <c r="C3109" t="s">
        <v>9110</v>
      </c>
      <c r="D3109" t="str">
        <f t="shared" si="146"/>
        <v>msgid 'Shipment Id'</v>
      </c>
      <c r="E3109" t="str">
        <f t="shared" si="147"/>
        <v>msgstr 'Versand-Id'</v>
      </c>
      <c r="F3109" t="str">
        <f t="shared" si="148"/>
        <v>msgid 'Shipment Id'|msgstr 'Versand-Id'||</v>
      </c>
    </row>
    <row r="3110" spans="2:6" x14ac:dyDescent="0.35">
      <c r="B3110" t="s">
        <v>4958</v>
      </c>
      <c r="C3110" t="s">
        <v>4958</v>
      </c>
      <c r="D3110" t="str">
        <f t="shared" si="146"/>
        <v>msgid 'Ship To Location'</v>
      </c>
      <c r="E3110" t="str">
        <f t="shared" si="147"/>
        <v>msgstr 'Ship To Location'</v>
      </c>
      <c r="F3110" t="str">
        <f t="shared" si="148"/>
        <v>msgid 'Ship To Location'|msgstr 'Ship To Location'||</v>
      </c>
    </row>
    <row r="3111" spans="2:6" x14ac:dyDescent="0.35">
      <c r="B3111" t="s">
        <v>4959</v>
      </c>
      <c r="C3111" t="s">
        <v>9111</v>
      </c>
      <c r="D3111" t="str">
        <f t="shared" si="146"/>
        <v>msgid 'Charge Ac'</v>
      </c>
      <c r="E3111" t="str">
        <f t="shared" si="147"/>
        <v>msgstr 'Kostenlos Ac'</v>
      </c>
      <c r="F3111" t="str">
        <f t="shared" si="148"/>
        <v>msgid 'Charge Ac'|msgstr 'Kostenlos Ac'||</v>
      </c>
    </row>
    <row r="3112" spans="2:6" x14ac:dyDescent="0.35">
      <c r="B3112" t="s">
        <v>4960</v>
      </c>
      <c r="C3112" t="s">
        <v>9112</v>
      </c>
      <c r="D3112" t="str">
        <f t="shared" si="146"/>
        <v>msgid 'Accrual Ac'</v>
      </c>
      <c r="E3112" t="str">
        <f t="shared" si="147"/>
        <v>msgstr 'Abgrenzung Ac'</v>
      </c>
      <c r="F3112" t="str">
        <f t="shared" si="148"/>
        <v>msgid 'Accrual Ac'|msgstr 'Abgrenzung Ac'||</v>
      </c>
    </row>
    <row r="3113" spans="2:6" x14ac:dyDescent="0.35">
      <c r="B3113" t="s">
        <v>4961</v>
      </c>
      <c r="C3113" t="s">
        <v>4961</v>
      </c>
      <c r="D3113" t="str">
        <f t="shared" si="146"/>
        <v>msgid 'Budget Ac'</v>
      </c>
      <c r="E3113" t="str">
        <f t="shared" si="147"/>
        <v>msgstr 'Budget Ac'</v>
      </c>
      <c r="F3113" t="str">
        <f t="shared" si="148"/>
        <v>msgid 'Budget Ac'|msgstr 'Budget Ac'||</v>
      </c>
    </row>
    <row r="3114" spans="2:6" x14ac:dyDescent="0.35">
      <c r="B3114" t="s">
        <v>4962</v>
      </c>
      <c r="C3114" t="s">
        <v>9113</v>
      </c>
      <c r="D3114" t="str">
        <f t="shared" si="146"/>
        <v>msgid 'PPV Ac'</v>
      </c>
      <c r="E3114" t="str">
        <f t="shared" si="147"/>
        <v>msgstr 'PPV-Ac'</v>
      </c>
      <c r="F3114" t="str">
        <f t="shared" si="148"/>
        <v>msgid 'PPV Ac'|msgstr 'PPV-Ac'||</v>
      </c>
    </row>
    <row r="3115" spans="2:6" x14ac:dyDescent="0.35">
      <c r="B3115" t="s">
        <v>4963</v>
      </c>
      <c r="C3115" t="s">
        <v>9114</v>
      </c>
      <c r="D3115" t="str">
        <f t="shared" si="146"/>
        <v>msgid 'Received'</v>
      </c>
      <c r="E3115" t="str">
        <f t="shared" si="147"/>
        <v>msgstr 'Empfangen'</v>
      </c>
      <c r="F3115" t="str">
        <f t="shared" si="148"/>
        <v>msgid 'Received'|msgstr 'Empfangen'||</v>
      </c>
    </row>
    <row r="3116" spans="2:6" x14ac:dyDescent="0.35">
      <c r="B3116" t="s">
        <v>4964</v>
      </c>
      <c r="C3116" t="s">
        <v>9115</v>
      </c>
      <c r="D3116" t="str">
        <f t="shared" si="146"/>
        <v>msgid 'Accepted'</v>
      </c>
      <c r="E3116" t="str">
        <f t="shared" si="147"/>
        <v>msgstr 'Akzeptiert'</v>
      </c>
      <c r="F3116" t="str">
        <f t="shared" si="148"/>
        <v>msgid 'Accepted'|msgstr 'Akzeptiert'||</v>
      </c>
    </row>
    <row r="3117" spans="2:6" x14ac:dyDescent="0.35">
      <c r="B3117" t="s">
        <v>4965</v>
      </c>
      <c r="C3117" t="s">
        <v>9116</v>
      </c>
      <c r="D3117" t="str">
        <f t="shared" si="146"/>
        <v>msgid 'Delivered'</v>
      </c>
      <c r="E3117" t="str">
        <f t="shared" si="147"/>
        <v>msgstr 'Geliefert'</v>
      </c>
      <c r="F3117" t="str">
        <f t="shared" si="148"/>
        <v>msgid 'Delivered'|msgstr 'Geliefert'||</v>
      </c>
    </row>
    <row r="3118" spans="2:6" x14ac:dyDescent="0.35">
      <c r="B3118" t="s">
        <v>4966</v>
      </c>
      <c r="C3118" t="s">
        <v>9117</v>
      </c>
      <c r="D3118" t="str">
        <f t="shared" ref="D3118:D3181" si="149">CONCATENATE("msgid", " ", "'",B3118,"'")</f>
        <v>msgid 'Invoiced'</v>
      </c>
      <c r="E3118" t="str">
        <f t="shared" si="147"/>
        <v>msgstr 'In Rechnung gestellt'</v>
      </c>
      <c r="F3118" t="str">
        <f t="shared" si="148"/>
        <v>msgid 'Invoiced'|msgstr 'In Rechnung gestellt'||</v>
      </c>
    </row>
    <row r="3119" spans="2:6" x14ac:dyDescent="0.35">
      <c r="B3119" t="s">
        <v>4967</v>
      </c>
      <c r="C3119" t="s">
        <v>9118</v>
      </c>
      <c r="D3119" t="str">
        <f t="shared" si="149"/>
        <v>msgid 'Purchasing Info'</v>
      </c>
      <c r="E3119" t="str">
        <f t="shared" si="147"/>
        <v>msgstr 'Kauf Info'</v>
      </c>
      <c r="F3119" t="str">
        <f t="shared" si="148"/>
        <v>msgid 'Purchasing Info'|msgstr 'Kauf Info'||</v>
      </c>
    </row>
    <row r="3120" spans="2:6" x14ac:dyDescent="0.35">
      <c r="B3120" t="s">
        <v>4968</v>
      </c>
      <c r="C3120" t="s">
        <v>9119</v>
      </c>
      <c r="D3120" t="str">
        <f t="shared" si="149"/>
        <v>msgid 'PO Lines &amp; Shipments'</v>
      </c>
      <c r="E3120" t="str">
        <f t="shared" si="147"/>
        <v>msgstr 'PO-Linien &amp; Sendungen'</v>
      </c>
      <c r="F3120" t="str">
        <f t="shared" si="148"/>
        <v>msgid 'PO Lines &amp; Shipments'|msgstr 'PO-Linien &amp; Sendungen'||</v>
      </c>
    </row>
    <row r="3121" spans="2:6" x14ac:dyDescent="0.35">
      <c r="B3121" t="s">
        <v>4969</v>
      </c>
      <c r="C3121" t="s">
        <v>9120</v>
      </c>
      <c r="D3121" t="str">
        <f t="shared" si="149"/>
        <v>msgid 'Agreement Details'</v>
      </c>
      <c r="E3121" t="str">
        <f t="shared" si="147"/>
        <v>msgstr 'Vereinbarung-Details'</v>
      </c>
      <c r="F3121" t="str">
        <f t="shared" si="148"/>
        <v>msgid 'Agreement Details'|msgstr 'Vereinbarung-Details'||</v>
      </c>
    </row>
    <row r="3122" spans="2:6" x14ac:dyDescent="0.35">
      <c r="B3122" t="s">
        <v>4970</v>
      </c>
      <c r="C3122" t="s">
        <v>9121</v>
      </c>
      <c r="D3122" t="str">
        <f t="shared" si="149"/>
        <v>msgid 'Receiving Org'</v>
      </c>
      <c r="E3122" t="str">
        <f t="shared" si="147"/>
        <v>msgstr 'Empfangenden Org'</v>
      </c>
      <c r="F3122" t="str">
        <f t="shared" si="148"/>
        <v>msgid 'Receiving Org'|msgstr 'Empfangenden Org'||</v>
      </c>
    </row>
    <row r="3123" spans="2:6" x14ac:dyDescent="0.35">
      <c r="B3123" t="s">
        <v>4971</v>
      </c>
      <c r="C3123" t="s">
        <v>9122</v>
      </c>
      <c r="D3123" t="str">
        <f t="shared" si="149"/>
        <v>msgid 'Shipments'</v>
      </c>
      <c r="E3123" t="str">
        <f t="shared" si="147"/>
        <v>msgstr 'Sendungen'</v>
      </c>
      <c r="F3123" t="str">
        <f t="shared" si="148"/>
        <v>msgid 'Shipments'|msgstr 'Sendungen'||</v>
      </c>
    </row>
    <row r="3124" spans="2:6" x14ac:dyDescent="0.35">
      <c r="B3124" t="s">
        <v>4972</v>
      </c>
      <c r="C3124" t="s">
        <v>9123</v>
      </c>
      <c r="D3124" t="str">
        <f t="shared" si="149"/>
        <v>msgid 'Agreed Quantity'</v>
      </c>
      <c r="E3124" t="str">
        <f t="shared" si="147"/>
        <v>msgstr 'Vereinbarte Menge'</v>
      </c>
      <c r="F3124" t="str">
        <f t="shared" si="148"/>
        <v>msgid 'Agreed Quantity'|msgstr 'Vereinbarte Menge'||</v>
      </c>
    </row>
    <row r="3125" spans="2:6" x14ac:dyDescent="0.35">
      <c r="B3125" t="s">
        <v>4973</v>
      </c>
      <c r="C3125" t="s">
        <v>9124</v>
      </c>
      <c r="D3125" t="str">
        <f t="shared" si="149"/>
        <v>msgid 'Released Quantity'</v>
      </c>
      <c r="E3125" t="str">
        <f t="shared" si="147"/>
        <v>msgstr 'Freigegebene Menge'</v>
      </c>
      <c r="F3125" t="str">
        <f t="shared" si="148"/>
        <v>msgid 'Released Quantity'|msgstr 'Freigegebene Menge'||</v>
      </c>
    </row>
    <row r="3126" spans="2:6" x14ac:dyDescent="0.35">
      <c r="B3126" t="s">
        <v>4974</v>
      </c>
      <c r="C3126" t="s">
        <v>9125</v>
      </c>
      <c r="D3126" t="str">
        <f t="shared" si="149"/>
        <v>msgid 'Agreed Amount'</v>
      </c>
      <c r="E3126" t="str">
        <f t="shared" si="147"/>
        <v>msgstr 'Vereinbarten Betrag'</v>
      </c>
      <c r="F3126" t="str">
        <f t="shared" si="148"/>
        <v>msgid 'Agreed Amount'|msgstr 'Vereinbarten Betrag'||</v>
      </c>
    </row>
    <row r="3127" spans="2:6" x14ac:dyDescent="0.35">
      <c r="B3127" t="s">
        <v>4975</v>
      </c>
      <c r="C3127" t="s">
        <v>9126</v>
      </c>
      <c r="D3127" t="str">
        <f t="shared" si="149"/>
        <v>msgid 'On Hold'</v>
      </c>
      <c r="E3127" t="str">
        <f t="shared" si="147"/>
        <v>msgstr 'Auf Eis'</v>
      </c>
      <c r="F3127" t="str">
        <f t="shared" si="148"/>
        <v>msgid 'On Hold'|msgstr 'Auf Eis'||</v>
      </c>
    </row>
    <row r="3128" spans="2:6" x14ac:dyDescent="0.35">
      <c r="B3128" t="s">
        <v>4976</v>
      </c>
      <c r="C3128" t="s">
        <v>9127</v>
      </c>
      <c r="D3128" t="str">
        <f t="shared" si="149"/>
        <v>msgid 'Hold Details'</v>
      </c>
      <c r="E3128" t="str">
        <f t="shared" si="147"/>
        <v>msgstr 'Details zu halten'</v>
      </c>
      <c r="F3128" t="str">
        <f t="shared" si="148"/>
        <v>msgid 'Hold Details'|msgstr 'Details zu halten'||</v>
      </c>
    </row>
    <row r="3129" spans="2:6" x14ac:dyDescent="0.35">
      <c r="B3129" t="s">
        <v>4977</v>
      </c>
      <c r="C3129" t="s">
        <v>9128</v>
      </c>
      <c r="D3129" t="str">
        <f t="shared" si="149"/>
        <v>msgid 'Configured'</v>
      </c>
      <c r="E3129" t="str">
        <f t="shared" si="147"/>
        <v>msgstr 'Konfiguriert'</v>
      </c>
      <c r="F3129" t="str">
        <f t="shared" si="148"/>
        <v>msgid 'Configured'|msgstr 'Konfiguriert'||</v>
      </c>
    </row>
    <row r="3130" spans="2:6" x14ac:dyDescent="0.35">
      <c r="B3130" t="s">
        <v>4978</v>
      </c>
      <c r="C3130" t="s">
        <v>9129</v>
      </c>
      <c r="D3130" t="str">
        <f t="shared" si="149"/>
        <v>msgid 'Item Configuration'</v>
      </c>
      <c r="E3130" t="str">
        <f t="shared" si="147"/>
        <v>msgstr 'Artikelvariante'</v>
      </c>
      <c r="F3130" t="str">
        <f t="shared" si="148"/>
        <v>msgid 'Item Configuration'|msgstr 'Artikelvariante'||</v>
      </c>
    </row>
    <row r="3131" spans="2:6" x14ac:dyDescent="0.35">
      <c r="B3131" t="s">
        <v>4979</v>
      </c>
      <c r="C3131" t="s">
        <v>9130</v>
      </c>
      <c r="D3131" t="str">
        <f t="shared" si="149"/>
        <v>msgid 'Ref Number'</v>
      </c>
      <c r="E3131" t="str">
        <f t="shared" si="147"/>
        <v>msgstr 'Referenznummer'</v>
      </c>
      <c r="F3131" t="str">
        <f t="shared" si="148"/>
        <v>msgid 'Ref Number'|msgstr 'Referenznummer'||</v>
      </c>
    </row>
    <row r="3132" spans="2:6" x14ac:dyDescent="0.35">
      <c r="B3132" t="s">
        <v>4980</v>
      </c>
      <c r="C3132" t="s">
        <v>8511</v>
      </c>
      <c r="D3132" t="str">
        <f t="shared" si="149"/>
        <v>msgid 'Quotation'</v>
      </c>
      <c r="E3132" t="str">
        <f t="shared" si="147"/>
        <v>msgstr 'Zitat'</v>
      </c>
      <c r="F3132" t="str">
        <f t="shared" si="148"/>
        <v>msgid 'Quotation'|msgstr 'Zitat'||</v>
      </c>
    </row>
    <row r="3133" spans="2:6" x14ac:dyDescent="0.35">
      <c r="B3133" t="s">
        <v>4981</v>
      </c>
      <c r="C3133" t="s">
        <v>9131</v>
      </c>
      <c r="D3133" t="str">
        <f t="shared" si="149"/>
        <v>msgid 'Detailed Description'</v>
      </c>
      <c r="E3133" t="str">
        <f t="shared" si="147"/>
        <v>msgstr 'Ausführliche Beschreibung'</v>
      </c>
      <c r="F3133" t="str">
        <f t="shared" si="148"/>
        <v>msgid 'Detailed Description'|msgstr 'Ausführliche Beschreibung'||</v>
      </c>
    </row>
    <row r="3134" spans="2:6" x14ac:dyDescent="0.35">
      <c r="B3134" t="s">
        <v>4982</v>
      </c>
      <c r="C3134" t="s">
        <v>9132</v>
      </c>
      <c r="D3134" t="str">
        <f t="shared" si="149"/>
        <v>msgid 'Quote Lines'</v>
      </c>
      <c r="E3134" t="str">
        <f t="shared" si="147"/>
        <v>msgstr 'Zitat von Linien'</v>
      </c>
      <c r="F3134" t="str">
        <f t="shared" si="148"/>
        <v>msgid 'Quote Lines'|msgstr 'Zitat von Linien'||</v>
      </c>
    </row>
    <row r="3135" spans="2:6" x14ac:dyDescent="0.35">
      <c r="B3135" t="s">
        <v>4983</v>
      </c>
      <c r="C3135" t="s">
        <v>9133</v>
      </c>
      <c r="D3135" t="str">
        <f t="shared" si="149"/>
        <v>msgid 'Factors'</v>
      </c>
      <c r="E3135" t="str">
        <f t="shared" si="147"/>
        <v>msgstr 'Faktoren'</v>
      </c>
      <c r="F3135" t="str">
        <f t="shared" si="148"/>
        <v>msgid 'Factors'|msgstr 'Faktoren'||</v>
      </c>
    </row>
    <row r="3136" spans="2:6" x14ac:dyDescent="0.35">
      <c r="B3136" t="s">
        <v>4984</v>
      </c>
      <c r="C3136" t="s">
        <v>9134</v>
      </c>
      <c r="D3136" t="str">
        <f t="shared" si="149"/>
        <v>msgid 'Requirement Id'</v>
      </c>
      <c r="E3136" t="str">
        <f t="shared" si="147"/>
        <v>msgstr 'Anforderung-Id'</v>
      </c>
      <c r="F3136" t="str">
        <f t="shared" si="148"/>
        <v>msgid 'Requirement Id'|msgstr 'Anforderung-Id'||</v>
      </c>
    </row>
    <row r="3137" spans="2:6" x14ac:dyDescent="0.35">
      <c r="B3137" t="s">
        <v>4985</v>
      </c>
      <c r="C3137" t="s">
        <v>9135</v>
      </c>
      <c r="D3137" t="str">
        <f t="shared" si="149"/>
        <v>msgid 'Max Evaluation Points'</v>
      </c>
      <c r="E3137" t="str">
        <f t="shared" si="147"/>
        <v>msgstr 'Max Bewertungspunkte'</v>
      </c>
      <c r="F3137" t="str">
        <f t="shared" si="148"/>
        <v>msgid 'Max Evaluation Points'|msgstr 'Max Bewertungspunkte'||</v>
      </c>
    </row>
    <row r="3138" spans="2:6" x14ac:dyDescent="0.35">
      <c r="B3138" t="s">
        <v>4986</v>
      </c>
      <c r="C3138" t="s">
        <v>9136</v>
      </c>
      <c r="D3138" t="str">
        <f t="shared" si="149"/>
        <v>msgid 'Supplier Value'</v>
      </c>
      <c r="E3138" t="str">
        <f t="shared" si="147"/>
        <v>msgstr 'Lieferanten Wert'</v>
      </c>
      <c r="F3138" t="str">
        <f t="shared" si="148"/>
        <v>msgid 'Supplier Value'|msgstr 'Lieferanten Wert'||</v>
      </c>
    </row>
    <row r="3139" spans="2:6" x14ac:dyDescent="0.35">
      <c r="B3139" t="s">
        <v>4987</v>
      </c>
      <c r="C3139" t="s">
        <v>9137</v>
      </c>
      <c r="D3139" t="str">
        <f t="shared" si="149"/>
        <v>msgid 'Min Agreement Qty'</v>
      </c>
      <c r="E3139" t="str">
        <f t="shared" si="147"/>
        <v>msgstr 'Min Vereinbarung Qty'</v>
      </c>
      <c r="F3139" t="str">
        <f t="shared" si="148"/>
        <v>msgid 'Min Agreement Qty'|msgstr 'Min Vereinbarung Qty'||</v>
      </c>
    </row>
    <row r="3140" spans="2:6" x14ac:dyDescent="0.35">
      <c r="B3140" t="s">
        <v>4988</v>
      </c>
      <c r="C3140" t="s">
        <v>9138</v>
      </c>
      <c r="D3140" t="str">
        <f t="shared" si="149"/>
        <v>msgid 'Replenishment LT'</v>
      </c>
      <c r="E3140" t="str">
        <f t="shared" si="147"/>
        <v>msgstr 'Nachschub LT'</v>
      </c>
      <c r="F3140" t="str">
        <f t="shared" si="148"/>
        <v>msgid 'Replenishment LT'|msgstr 'Nachschub LT'||</v>
      </c>
    </row>
    <row r="3141" spans="2:6" x14ac:dyDescent="0.35">
      <c r="B3141" t="s">
        <v>4989</v>
      </c>
      <c r="C3141" t="s">
        <v>9139</v>
      </c>
      <c r="D3141" t="str">
        <f t="shared" si="149"/>
        <v>msgid 'Blanket Agreement &amp; Releases'</v>
      </c>
      <c r="E3141" t="str">
        <f t="shared" si="147"/>
        <v>msgstr 'Decke Vereinbarung &amp; Veröffentlichungen'</v>
      </c>
      <c r="F3141" t="str">
        <f t="shared" si="148"/>
        <v>msgid 'Blanket Agreement &amp; Releases'|msgstr 'Decke Vereinbarung &amp; Veröffentlichungen'||</v>
      </c>
    </row>
    <row r="3142" spans="2:6" x14ac:dyDescent="0.35">
      <c r="B3142" t="s">
        <v>4990</v>
      </c>
      <c r="C3142" t="s">
        <v>9140</v>
      </c>
      <c r="D3142" t="str">
        <f t="shared" si="149"/>
        <v>msgid 'BPA Line'</v>
      </c>
      <c r="E3142" t="str">
        <f t="shared" si="147"/>
        <v>msgstr 'BPA-Linie'</v>
      </c>
      <c r="F3142" t="str">
        <f t="shared" si="148"/>
        <v>msgid 'BPA Line'|msgstr 'BPA-Linie'||</v>
      </c>
    </row>
    <row r="3143" spans="2:6" x14ac:dyDescent="0.35">
      <c r="B3143" t="s">
        <v>4991</v>
      </c>
      <c r="C3143" t="s">
        <v>9141</v>
      </c>
      <c r="D3143" t="str">
        <f t="shared" si="149"/>
        <v>msgid 'Requisition Header'</v>
      </c>
      <c r="E3143" t="str">
        <f t="shared" si="147"/>
        <v>msgstr 'Banf-Header'</v>
      </c>
      <c r="F3143" t="str">
        <f t="shared" si="148"/>
        <v>msgid 'Requisition Header'|msgstr 'Banf-Header'||</v>
      </c>
    </row>
    <row r="3144" spans="2:6" x14ac:dyDescent="0.35">
      <c r="B3144" t="s">
        <v>4992</v>
      </c>
      <c r="C3144" t="s">
        <v>9142</v>
      </c>
      <c r="D3144" t="str">
        <f t="shared" si="149"/>
        <v>msgid 'Requisition Lines &amp; Shipments'</v>
      </c>
      <c r="E3144" t="str">
        <f t="shared" si="147"/>
        <v>msgstr 'Bestellvorschlagszeilen &amp; Versand'</v>
      </c>
      <c r="F3144" t="str">
        <f t="shared" si="148"/>
        <v>msgid 'Requisition Lines &amp; Shipments'|msgstr 'Bestellvorschlagszeilen &amp; Versand'||</v>
      </c>
    </row>
    <row r="3145" spans="2:6" x14ac:dyDescent="0.35">
      <c r="B3145" t="s">
        <v>4993</v>
      </c>
      <c r="C3145" t="s">
        <v>9143</v>
      </c>
      <c r="D3145" t="str">
        <f t="shared" si="149"/>
        <v>msgid 'BPA Number'</v>
      </c>
      <c r="E3145" t="str">
        <f t="shared" si="147"/>
        <v>msgstr 'BPA-Anzahl'</v>
      </c>
      <c r="F3145" t="str">
        <f t="shared" si="148"/>
        <v>msgid 'BPA Number'|msgstr 'BPA-Anzahl'||</v>
      </c>
    </row>
    <row r="3146" spans="2:6" x14ac:dyDescent="0.35">
      <c r="B3146" t="s">
        <v>4994</v>
      </c>
      <c r="C3146" t="s">
        <v>9144</v>
      </c>
      <c r="D3146" t="str">
        <f t="shared" si="149"/>
        <v>msgid 'Request For Quotation'</v>
      </c>
      <c r="E3146" t="str">
        <f t="shared" si="147"/>
        <v>msgstr 'Angebotsanfrage'</v>
      </c>
      <c r="F3146" t="str">
        <f t="shared" si="148"/>
        <v>msgid 'Request For Quotation'|msgstr 'Angebotsanfrage'||</v>
      </c>
    </row>
    <row r="3147" spans="2:6" x14ac:dyDescent="0.35">
      <c r="B3147" t="s">
        <v>4995</v>
      </c>
      <c r="C3147" t="s">
        <v>9145</v>
      </c>
      <c r="D3147" t="str">
        <f t="shared" si="149"/>
        <v>msgid 'RFQ Lines &amp; Details'</v>
      </c>
      <c r="E3147" t="str">
        <f t="shared" si="147"/>
        <v>msgstr 'RFQ-Linien &amp; Informationen'</v>
      </c>
      <c r="F3147" t="str">
        <f t="shared" si="148"/>
        <v>msgid 'RFQ Lines &amp; Details'|msgstr 'RFQ-Linien &amp; Informationen'||</v>
      </c>
    </row>
    <row r="3148" spans="2:6" x14ac:dyDescent="0.35">
      <c r="B3148" t="s">
        <v>4996</v>
      </c>
      <c r="C3148" t="s">
        <v>9146</v>
      </c>
      <c r="D3148" t="str">
        <f t="shared" si="149"/>
        <v>msgid 'Sourcing Rule Header'</v>
      </c>
      <c r="E3148" t="str">
        <f t="shared" si="147"/>
        <v>msgstr 'Beschaffung von Regel-Header'</v>
      </c>
      <c r="F3148" t="str">
        <f t="shared" si="148"/>
        <v>msgid 'Sourcing Rule Header'|msgstr 'Beschaffung von Regel-Header'||</v>
      </c>
    </row>
    <row r="3149" spans="2:6" x14ac:dyDescent="0.35">
      <c r="B3149" t="s">
        <v>4997</v>
      </c>
      <c r="C3149" t="s">
        <v>9147</v>
      </c>
      <c r="D3149" t="str">
        <f t="shared" si="149"/>
        <v>msgid 'Sourcing Lines'</v>
      </c>
      <c r="E3149" t="str">
        <f t="shared" si="147"/>
        <v>msgstr 'Beschaffung von Linien'</v>
      </c>
      <c r="F3149" t="str">
        <f t="shared" si="148"/>
        <v>msgid 'Sourcing Lines'|msgstr 'Beschaffung von Linien'||</v>
      </c>
    </row>
    <row r="3150" spans="2:6" x14ac:dyDescent="0.35">
      <c r="B3150" t="s">
        <v>4998</v>
      </c>
      <c r="C3150" t="s">
        <v>9148</v>
      </c>
      <c r="D3150" t="str">
        <f t="shared" si="149"/>
        <v>msgid 'Allocation % '</v>
      </c>
      <c r="E3150" t="str">
        <f t="shared" si="147"/>
        <v>msgstr 'Zuweisung % '</v>
      </c>
      <c r="F3150" t="str">
        <f t="shared" si="148"/>
        <v>msgid 'Allocation % '|msgstr 'Zuweisung % '||</v>
      </c>
    </row>
    <row r="3151" spans="2:6" x14ac:dyDescent="0.35">
      <c r="B3151" t="s">
        <v>4999</v>
      </c>
      <c r="C3151" t="s">
        <v>9149</v>
      </c>
      <c r="D3151" t="str">
        <f t="shared" si="149"/>
        <v>msgid 'POS Barcode List'</v>
      </c>
      <c r="E3151" t="str">
        <f t="shared" si="147"/>
        <v>msgstr 'POS Barcode Liste'</v>
      </c>
      <c r="F3151" t="str">
        <f t="shared" si="148"/>
        <v>msgid 'POS Barcode List'|msgstr 'POS Barcode Liste'||</v>
      </c>
    </row>
    <row r="3152" spans="2:6" x14ac:dyDescent="0.35">
      <c r="B3152" t="s">
        <v>5000</v>
      </c>
      <c r="C3152" t="s">
        <v>9150</v>
      </c>
      <c r="D3152" t="str">
        <f t="shared" si="149"/>
        <v>msgid 'List Lines'</v>
      </c>
      <c r="E3152" t="str">
        <f t="shared" si="147"/>
        <v>msgstr 'Liste Linien'</v>
      </c>
      <c r="F3152" t="str">
        <f t="shared" si="148"/>
        <v>msgid 'List Lines'|msgstr 'Liste Linien'||</v>
      </c>
    </row>
    <row r="3153" spans="2:6" x14ac:dyDescent="0.35">
      <c r="B3153" t="s">
        <v>5001</v>
      </c>
      <c r="C3153" t="s">
        <v>9151</v>
      </c>
      <c r="D3153" t="str">
        <f t="shared" si="149"/>
        <v>msgid 'Final Amount'</v>
      </c>
      <c r="E3153" t="str">
        <f t="shared" si="147"/>
        <v>msgstr 'Endbetrag'</v>
      </c>
      <c r="F3153" t="str">
        <f t="shared" si="148"/>
        <v>msgid 'Final Amount'|msgstr 'Endbetrag'||</v>
      </c>
    </row>
    <row r="3154" spans="2:6" x14ac:dyDescent="0.35">
      <c r="B3154" t="s">
        <v>5002</v>
      </c>
      <c r="C3154" t="s">
        <v>9152</v>
      </c>
      <c r="D3154" t="str">
        <f t="shared" si="149"/>
        <v>msgid 'POS Inventory Control'</v>
      </c>
      <c r="E3154" t="str">
        <f t="shared" si="147"/>
        <v>msgstr 'POS Lagersteuerung'</v>
      </c>
      <c r="F3154" t="str">
        <f t="shared" si="148"/>
        <v>msgid 'POS Inventory Control'|msgstr 'POS Lagersteuerung'||</v>
      </c>
    </row>
    <row r="3155" spans="2:6" x14ac:dyDescent="0.35">
      <c r="B3155" t="s">
        <v>5003</v>
      </c>
      <c r="C3155" t="s">
        <v>9153</v>
      </c>
      <c r="D3155" t="str">
        <f t="shared" si="149"/>
        <v>msgid 'POS Terminal'</v>
      </c>
      <c r="E3155" t="str">
        <f t="shared" si="147"/>
        <v>msgstr 'POS-Terminal'</v>
      </c>
      <c r="F3155" t="str">
        <f t="shared" si="148"/>
        <v>msgid 'POS Terminal'|msgstr 'POS-Terminal'||</v>
      </c>
    </row>
    <row r="3156" spans="2:6" x14ac:dyDescent="0.35">
      <c r="B3156" t="s">
        <v>5004</v>
      </c>
      <c r="C3156" t="s">
        <v>9154</v>
      </c>
      <c r="D3156" t="str">
        <f t="shared" si="149"/>
        <v>msgid 'Sales Items'</v>
      </c>
      <c r="E3156" t="str">
        <f t="shared" si="147"/>
        <v>msgstr 'Verkaufsartikel'</v>
      </c>
      <c r="F3156" t="str">
        <f t="shared" si="148"/>
        <v>msgid 'Sales Items'|msgstr 'Verkaufsartikel'||</v>
      </c>
    </row>
    <row r="3157" spans="2:6" x14ac:dyDescent="0.35">
      <c r="B3157" t="s">
        <v>5005</v>
      </c>
      <c r="C3157" t="s">
        <v>9155</v>
      </c>
      <c r="D3157" t="str">
        <f t="shared" si="149"/>
        <v>msgid 'Lines'</v>
      </c>
      <c r="E3157" t="str">
        <f t="shared" si="147"/>
        <v>msgstr 'Linien'</v>
      </c>
      <c r="F3157" t="str">
        <f t="shared" si="148"/>
        <v>msgid 'Lines'|msgstr 'Linien'||</v>
      </c>
    </row>
    <row r="3158" spans="2:6" x14ac:dyDescent="0.35">
      <c r="B3158" t="s">
        <v>5006</v>
      </c>
      <c r="C3158" t="s">
        <v>9156</v>
      </c>
      <c r="D3158" t="str">
        <f t="shared" si="149"/>
        <v>msgid 'Items'</v>
      </c>
      <c r="E3158" t="str">
        <f t="shared" si="147"/>
        <v>msgstr 'Elemente'</v>
      </c>
      <c r="F3158" t="str">
        <f t="shared" si="148"/>
        <v>msgid 'Items'|msgstr 'Elemente'||</v>
      </c>
    </row>
    <row r="3159" spans="2:6" x14ac:dyDescent="0.35">
      <c r="B3159" t="s">
        <v>5007</v>
      </c>
      <c r="C3159" t="s">
        <v>9157</v>
      </c>
      <c r="D3159" t="str">
        <f t="shared" si="149"/>
        <v>msgid 'Hybrid Sales Items'</v>
      </c>
      <c r="E3159" t="str">
        <f t="shared" si="147"/>
        <v>msgstr 'Hybrid-Verkaufsartikel'</v>
      </c>
      <c r="F3159" t="str">
        <f t="shared" si="148"/>
        <v>msgid 'Hybrid Sales Items'|msgstr 'Hybrid-Verkaufsartikel'||</v>
      </c>
    </row>
    <row r="3160" spans="2:6" x14ac:dyDescent="0.35">
      <c r="B3160" t="s">
        <v>5008</v>
      </c>
      <c r="C3160" t="s">
        <v>9158</v>
      </c>
      <c r="D3160" t="str">
        <f t="shared" si="149"/>
        <v>msgid 'Delivery Header'</v>
      </c>
      <c r="E3160" t="str">
        <f t="shared" si="147"/>
        <v>msgstr 'Lieferung-Headers'</v>
      </c>
      <c r="F3160" t="str">
        <f t="shared" si="148"/>
        <v>msgid 'Delivery Header'|msgstr 'Lieferung-Headers'||</v>
      </c>
    </row>
    <row r="3161" spans="2:6" x14ac:dyDescent="0.35">
      <c r="B3161" t="s">
        <v>5009</v>
      </c>
      <c r="C3161" t="s">
        <v>9159</v>
      </c>
      <c r="D3161" t="str">
        <f t="shared" si="149"/>
        <v>msgid 'SO Info'</v>
      </c>
      <c r="E3161" t="str">
        <f t="shared" si="147"/>
        <v>msgstr 'Also Info'</v>
      </c>
      <c r="F3161" t="str">
        <f t="shared" si="148"/>
        <v>msgid 'SO Info'|msgstr 'Also Info'||</v>
      </c>
    </row>
    <row r="3162" spans="2:6" x14ac:dyDescent="0.35">
      <c r="B3162" t="s">
        <v>5010</v>
      </c>
      <c r="C3162" t="s">
        <v>9160</v>
      </c>
      <c r="D3162" t="str">
        <f t="shared" si="149"/>
        <v>msgid 'Delivery Line Id'</v>
      </c>
      <c r="E3162" t="str">
        <f t="shared" si="147"/>
        <v>msgstr 'Liefer-Line Nr.'</v>
      </c>
      <c r="F3162" t="str">
        <f t="shared" si="148"/>
        <v>msgid 'Delivery Line Id'|msgstr 'Liefer-Line Nr.'||</v>
      </c>
    </row>
    <row r="3163" spans="2:6" x14ac:dyDescent="0.35">
      <c r="B3163" t="s">
        <v>5011</v>
      </c>
      <c r="C3163" t="s">
        <v>9161</v>
      </c>
      <c r="D3163" t="str">
        <f t="shared" si="149"/>
        <v>msgid 'SO Id'</v>
      </c>
      <c r="E3163" t="str">
        <f t="shared" si="147"/>
        <v>msgstr 'Also Id'</v>
      </c>
      <c r="F3163" t="str">
        <f t="shared" si="148"/>
        <v>msgid 'SO Id'|msgstr 'Also Id'||</v>
      </c>
    </row>
    <row r="3164" spans="2:6" x14ac:dyDescent="0.35">
      <c r="B3164" t="s">
        <v>5012</v>
      </c>
      <c r="C3164" t="s">
        <v>9162</v>
      </c>
      <c r="D3164" t="str">
        <f t="shared" si="149"/>
        <v>msgid 'SO'</v>
      </c>
      <c r="E3164" t="str">
        <f t="shared" ref="E3164:E3227" si="150">CONCATENATE("msgstr", " ", "'",C3164,"'")</f>
        <v>msgstr 'ALSO'</v>
      </c>
      <c r="F3164" t="str">
        <f t="shared" ref="F3164:F3227" si="151">CONCATENATE(D3164,"|",E3164,"||")</f>
        <v>msgid 'SO'|msgstr 'ALSO'||</v>
      </c>
    </row>
    <row r="3165" spans="2:6" x14ac:dyDescent="0.35">
      <c r="B3165" t="s">
        <v>5013</v>
      </c>
      <c r="C3165" t="s">
        <v>6306</v>
      </c>
      <c r="D3165" t="str">
        <f t="shared" si="149"/>
        <v>msgid 'Shipped Qty'</v>
      </c>
      <c r="E3165" t="str">
        <f t="shared" si="150"/>
        <v>msgstr 'Gelieferte Menge'</v>
      </c>
      <c r="F3165" t="str">
        <f t="shared" si="151"/>
        <v>msgid 'Shipped Qty'|msgstr 'Gelieferte Menge'||</v>
      </c>
    </row>
    <row r="3166" spans="2:6" x14ac:dyDescent="0.35">
      <c r="B3166" t="s">
        <v>5014</v>
      </c>
      <c r="C3166" t="s">
        <v>9163</v>
      </c>
      <c r="D3166" t="str">
        <f t="shared" si="149"/>
        <v>msgid 'SO Qty Change'</v>
      </c>
      <c r="E3166" t="str">
        <f t="shared" si="150"/>
        <v>msgstr 'SO Qty ändern'</v>
      </c>
      <c r="F3166" t="str">
        <f t="shared" si="151"/>
        <v>msgid 'SO Qty Change'|msgstr 'SO Qty ändern'||</v>
      </c>
    </row>
    <row r="3167" spans="2:6" x14ac:dyDescent="0.35">
      <c r="B3167" t="s">
        <v>5015</v>
      </c>
      <c r="C3167" t="s">
        <v>9164</v>
      </c>
      <c r="D3167" t="str">
        <f t="shared" si="149"/>
        <v>msgid 'Line Action'</v>
      </c>
      <c r="E3167" t="str">
        <f t="shared" si="150"/>
        <v>msgstr 'Linie-Aktion'</v>
      </c>
      <c r="F3167" t="str">
        <f t="shared" si="151"/>
        <v>msgid 'Line Action'|msgstr 'Linie-Aktion'||</v>
      </c>
    </row>
    <row r="3168" spans="2:6" x14ac:dyDescent="0.35">
      <c r="B3168" t="s">
        <v>5016</v>
      </c>
      <c r="C3168" t="s">
        <v>9165</v>
      </c>
      <c r="D3168" t="str">
        <f t="shared" si="149"/>
        <v>msgid 'Weight UOM'</v>
      </c>
      <c r="E3168" t="str">
        <f t="shared" si="150"/>
        <v>msgstr 'Gewicht UOM'</v>
      </c>
      <c r="F3168" t="str">
        <f t="shared" si="151"/>
        <v>msgid 'Weight UOM'|msgstr 'Gewicht UOM'||</v>
      </c>
    </row>
    <row r="3169" spans="2:6" x14ac:dyDescent="0.35">
      <c r="B3169" t="s">
        <v>5017</v>
      </c>
      <c r="C3169" t="s">
        <v>5017</v>
      </c>
      <c r="D3169" t="str">
        <f t="shared" si="149"/>
        <v>msgid 'Volume UOM'</v>
      </c>
      <c r="E3169" t="str">
        <f t="shared" si="150"/>
        <v>msgstr 'Volume UOM'</v>
      </c>
      <c r="F3169" t="str">
        <f t="shared" si="151"/>
        <v>msgid 'Volume UOM'|msgstr 'Volume UOM'||</v>
      </c>
    </row>
    <row r="3170" spans="2:6" x14ac:dyDescent="0.35">
      <c r="B3170" t="s">
        <v>5018</v>
      </c>
      <c r="C3170" t="s">
        <v>9166</v>
      </c>
      <c r="D3170" t="str">
        <f t="shared" si="149"/>
        <v>msgid 'Defaults'</v>
      </c>
      <c r="E3170" t="str">
        <f t="shared" si="150"/>
        <v>msgstr 'Standardwerte'</v>
      </c>
      <c r="F3170" t="str">
        <f t="shared" si="151"/>
        <v>msgid 'Defaults'|msgstr 'Standardwerte'||</v>
      </c>
    </row>
    <row r="3171" spans="2:6" x14ac:dyDescent="0.35">
      <c r="B3171" t="s">
        <v>5019</v>
      </c>
      <c r="C3171" t="s">
        <v>9167</v>
      </c>
      <c r="D3171" t="str">
        <f t="shared" si="149"/>
        <v>msgid 'Existing Info'</v>
      </c>
      <c r="E3171" t="str">
        <f t="shared" si="150"/>
        <v>msgstr 'Vorhandene Info'</v>
      </c>
      <c r="F3171" t="str">
        <f t="shared" si="151"/>
        <v>msgid 'Existing Info'|msgstr 'Vorhandene Info'||</v>
      </c>
    </row>
    <row r="3172" spans="2:6" x14ac:dyDescent="0.35">
      <c r="B3172" t="s">
        <v>5020</v>
      </c>
      <c r="C3172" t="s">
        <v>9168</v>
      </c>
      <c r="D3172" t="str">
        <f t="shared" si="149"/>
        <v>msgid 'Lead Details'</v>
      </c>
      <c r="E3172" t="str">
        <f t="shared" si="150"/>
        <v>msgstr 'Informationen führen'</v>
      </c>
      <c r="F3172" t="str">
        <f t="shared" si="151"/>
        <v>msgid 'Lead Details'|msgstr 'Informationen führen'||</v>
      </c>
    </row>
    <row r="3173" spans="2:6" x14ac:dyDescent="0.35">
      <c r="B3173" t="s">
        <v>5021</v>
      </c>
      <c r="C3173" t="s">
        <v>9169</v>
      </c>
      <c r="D3173" t="str">
        <f t="shared" si="149"/>
        <v>msgid 'Primary Sales Person'</v>
      </c>
      <c r="E3173" t="str">
        <f t="shared" si="150"/>
        <v>msgstr 'Primäre Vertriebsmitarbeiter'</v>
      </c>
      <c r="F3173" t="str">
        <f t="shared" si="151"/>
        <v>msgid 'Primary Sales Person'|msgstr 'Primäre Vertriebsmitarbeiter'||</v>
      </c>
    </row>
    <row r="3174" spans="2:6" x14ac:dyDescent="0.35">
      <c r="B3174" t="s">
        <v>5022</v>
      </c>
      <c r="C3174" t="s">
        <v>9170</v>
      </c>
      <c r="D3174" t="str">
        <f t="shared" si="149"/>
        <v>msgid 'Lead Contact'</v>
      </c>
      <c r="E3174" t="str">
        <f t="shared" si="150"/>
        <v>msgstr 'Kontakt führen'</v>
      </c>
      <c r="F3174" t="str">
        <f t="shared" si="151"/>
        <v>msgid 'Lead Contact'|msgstr 'Kontakt führen'||</v>
      </c>
    </row>
    <row r="3175" spans="2:6" x14ac:dyDescent="0.35">
      <c r="B3175" t="s">
        <v>5023</v>
      </c>
      <c r="C3175" t="s">
        <v>9171</v>
      </c>
      <c r="D3175" t="str">
        <f t="shared" si="149"/>
        <v>msgid 'Sales Opportunity'</v>
      </c>
      <c r="E3175" t="str">
        <f t="shared" si="150"/>
        <v>msgstr 'Verkaufschancen'</v>
      </c>
      <c r="F3175" t="str">
        <f t="shared" si="151"/>
        <v>msgid 'Sales Opportunity'|msgstr 'Verkaufschancen'||</v>
      </c>
    </row>
    <row r="3176" spans="2:6" x14ac:dyDescent="0.35">
      <c r="B3176" t="s">
        <v>5024</v>
      </c>
      <c r="C3176" t="s">
        <v>9172</v>
      </c>
      <c r="D3176" t="str">
        <f t="shared" si="149"/>
        <v>msgid 'Price'</v>
      </c>
      <c r="E3176" t="str">
        <f t="shared" si="150"/>
        <v>msgstr 'Preis'</v>
      </c>
      <c r="F3176" t="str">
        <f t="shared" si="151"/>
        <v>msgid 'Price'|msgstr 'Preis'||</v>
      </c>
    </row>
    <row r="3177" spans="2:6" x14ac:dyDescent="0.35">
      <c r="B3177" t="s">
        <v>5025</v>
      </c>
      <c r="C3177" t="s">
        <v>9173</v>
      </c>
      <c r="D3177" t="str">
        <f t="shared" si="149"/>
        <v>msgid 'Dates'</v>
      </c>
      <c r="E3177" t="str">
        <f t="shared" si="150"/>
        <v>msgstr 'Termine'</v>
      </c>
      <c r="F3177" t="str">
        <f t="shared" si="151"/>
        <v>msgid 'Dates'|msgstr 'Termine'||</v>
      </c>
    </row>
    <row r="3178" spans="2:6" x14ac:dyDescent="0.35">
      <c r="B3178" t="s">
        <v>5026</v>
      </c>
      <c r="C3178" t="s">
        <v>9174</v>
      </c>
      <c r="D3178" t="str">
        <f t="shared" si="149"/>
        <v>msgid 'Shipping Org'</v>
      </c>
      <c r="E3178" t="str">
        <f t="shared" si="150"/>
        <v>msgstr 'Versand-Org'</v>
      </c>
      <c r="F3178" t="str">
        <f t="shared" si="151"/>
        <v>msgid 'Shipping Org'|msgstr 'Versand-Org'||</v>
      </c>
    </row>
    <row r="3179" spans="2:6" x14ac:dyDescent="0.35">
      <c r="B3179" t="s">
        <v>5027</v>
      </c>
      <c r="C3179" t="s">
        <v>9175</v>
      </c>
      <c r="D3179" t="str">
        <f t="shared" si="149"/>
        <v>msgid 'Order Header Id'</v>
      </c>
      <c r="E3179" t="str">
        <f t="shared" si="150"/>
        <v>msgstr 'Bestell-Header-Id'</v>
      </c>
      <c r="F3179" t="str">
        <f t="shared" si="151"/>
        <v>msgid 'Order Header Id'|msgstr 'Bestell-Header-Id'||</v>
      </c>
    </row>
    <row r="3180" spans="2:6" x14ac:dyDescent="0.35">
      <c r="B3180" t="s">
        <v>5028</v>
      </c>
      <c r="C3180" t="s">
        <v>9176</v>
      </c>
      <c r="D3180" t="str">
        <f t="shared" si="149"/>
        <v>msgid 'Order Line Id'</v>
      </c>
      <c r="E3180" t="str">
        <f t="shared" si="150"/>
        <v>msgstr 'Linie die Auftragsnummer'</v>
      </c>
      <c r="F3180" t="str">
        <f t="shared" si="151"/>
        <v>msgid 'Order Line Id'|msgstr 'Linie die Auftragsnummer'||</v>
      </c>
    </row>
    <row r="3181" spans="2:6" x14ac:dyDescent="0.35">
      <c r="B3181" t="s">
        <v>5029</v>
      </c>
      <c r="C3181" t="s">
        <v>9177</v>
      </c>
      <c r="D3181" t="str">
        <f t="shared" si="149"/>
        <v>msgid 'Defaulting Rules'</v>
      </c>
      <c r="E3181" t="str">
        <f t="shared" si="150"/>
        <v>msgstr 'Säumigen Regeln'</v>
      </c>
      <c r="F3181" t="str">
        <f t="shared" si="151"/>
        <v>msgid 'Defaulting Rules'|msgstr 'Säumigen Regeln'||</v>
      </c>
    </row>
    <row r="3182" spans="2:6" x14ac:dyDescent="0.35">
      <c r="B3182" t="s">
        <v>5030</v>
      </c>
      <c r="C3182" t="s">
        <v>9178</v>
      </c>
      <c r="D3182" t="str">
        <f t="shared" ref="D3182:D3245" si="152">CONCATENATE("msgid", " ", "'",B3182,"'")</f>
        <v>msgid 'Future Rules'</v>
      </c>
      <c r="E3182" t="str">
        <f t="shared" si="150"/>
        <v>msgstr 'Künftige Regelungen'</v>
      </c>
      <c r="F3182" t="str">
        <f t="shared" si="151"/>
        <v>msgid 'Future Rules'|msgstr 'Künftige Regelungen'||</v>
      </c>
    </row>
    <row r="3183" spans="2:6" x14ac:dyDescent="0.35">
      <c r="B3183" t="s">
        <v>5031</v>
      </c>
      <c r="C3183" t="s">
        <v>9179</v>
      </c>
      <c r="D3183" t="str">
        <f t="shared" si="152"/>
        <v>msgid 'Shipping Info'</v>
      </c>
      <c r="E3183" t="str">
        <f t="shared" si="150"/>
        <v>msgstr 'Versandinfo'</v>
      </c>
      <c r="F3183" t="str">
        <f t="shared" si="151"/>
        <v>msgid 'Shipping Info'|msgstr 'Versandinfo'||</v>
      </c>
    </row>
    <row r="3184" spans="2:6" x14ac:dyDescent="0.35">
      <c r="B3184" t="s">
        <v>5032</v>
      </c>
      <c r="C3184" t="s">
        <v>9180</v>
      </c>
      <c r="D3184" t="str">
        <f t="shared" si="152"/>
        <v>msgid 'Sales Order / RMA Header'</v>
      </c>
      <c r="E3184" t="str">
        <f t="shared" si="150"/>
        <v>msgstr 'Kundenauftrag / RMA-Header'</v>
      </c>
      <c r="F3184" t="str">
        <f t="shared" si="151"/>
        <v>msgid 'Sales Order / RMA Header'|msgstr 'Kundenauftrag / RMA-Header'||</v>
      </c>
    </row>
    <row r="3185" spans="2:6" x14ac:dyDescent="0.35">
      <c r="B3185" t="s">
        <v>5033</v>
      </c>
      <c r="C3185" t="s">
        <v>9181</v>
      </c>
      <c r="D3185" t="str">
        <f t="shared" si="152"/>
        <v>msgid 'Copy Document'</v>
      </c>
      <c r="E3185" t="str">
        <f t="shared" si="150"/>
        <v>msgstr 'Dokument kopieren'</v>
      </c>
      <c r="F3185" t="str">
        <f t="shared" si="151"/>
        <v>msgid 'Copy Document'|msgstr 'Dokument kopieren'||</v>
      </c>
    </row>
    <row r="3186" spans="2:6" x14ac:dyDescent="0.35">
      <c r="B3186" t="s">
        <v>5034</v>
      </c>
      <c r="C3186" t="s">
        <v>9182</v>
      </c>
      <c r="D3186" t="str">
        <f t="shared" si="152"/>
        <v>msgid 'SO / RMA Lines &amp; Shipments'</v>
      </c>
      <c r="E3186" t="str">
        <f t="shared" si="150"/>
        <v>msgstr 'Also / RMA-Linien &amp; Sendungen'</v>
      </c>
      <c r="F3186" t="str">
        <f t="shared" si="151"/>
        <v>msgid 'SO / RMA Lines &amp; Shipments'|msgstr 'Also / RMA-Linien &amp; Sendungen'||</v>
      </c>
    </row>
    <row r="3187" spans="2:6" x14ac:dyDescent="0.35">
      <c r="B3187" t="s">
        <v>5035</v>
      </c>
      <c r="C3187" t="s">
        <v>9183</v>
      </c>
      <c r="D3187" t="str">
        <f t="shared" si="152"/>
        <v>msgid 'Configuration'</v>
      </c>
      <c r="E3187" t="str">
        <f t="shared" si="150"/>
        <v>msgstr 'Konfiguration'</v>
      </c>
      <c r="F3187" t="str">
        <f t="shared" si="151"/>
        <v>msgid 'Configuration'|msgstr 'Konfiguration'||</v>
      </c>
    </row>
    <row r="3188" spans="2:6" x14ac:dyDescent="0.35">
      <c r="B3188" t="s">
        <v>5036</v>
      </c>
      <c r="C3188" t="s">
        <v>9184</v>
      </c>
      <c r="D3188" t="str">
        <f t="shared" si="152"/>
        <v>msgid 'References-2'</v>
      </c>
      <c r="E3188" t="str">
        <f t="shared" si="150"/>
        <v>msgstr 'Referenzen-2'</v>
      </c>
      <c r="F3188" t="str">
        <f t="shared" si="151"/>
        <v>msgid 'References-2'|msgstr 'Referenzen-2'||</v>
      </c>
    </row>
    <row r="3189" spans="2:6" x14ac:dyDescent="0.35">
      <c r="B3189" t="s">
        <v>5037</v>
      </c>
      <c r="C3189" t="s">
        <v>9185</v>
      </c>
      <c r="D3189" t="str">
        <f t="shared" si="152"/>
        <v>msgid 'Schedule Ship / Receipt Date'</v>
      </c>
      <c r="E3189" t="str">
        <f t="shared" si="150"/>
        <v>msgstr 'Schiff zu planen / Eingang Datum'</v>
      </c>
      <c r="F3189" t="str">
        <f t="shared" si="151"/>
        <v>msgid 'Schedule Ship / Receipt Date'|msgstr 'Schiff zu planen / Eingang Datum'||</v>
      </c>
    </row>
    <row r="3190" spans="2:6" x14ac:dyDescent="0.35">
      <c r="B3190" t="s">
        <v>5038</v>
      </c>
      <c r="C3190" t="s">
        <v>9186</v>
      </c>
      <c r="D3190" t="str">
        <f t="shared" si="152"/>
        <v>msgid 'Actual Ship / Receipt Date'</v>
      </c>
      <c r="E3190" t="str">
        <f t="shared" si="150"/>
        <v>msgstr 'Tatsächliche Schiff / Eingang Datum'</v>
      </c>
      <c r="F3190" t="str">
        <f t="shared" si="151"/>
        <v>msgid 'Actual Ship / Receipt Date'|msgstr 'Tatsächliche Schiff / Eingang Datum'||</v>
      </c>
    </row>
    <row r="3191" spans="2:6" x14ac:dyDescent="0.35">
      <c r="B3191" t="s">
        <v>5039</v>
      </c>
      <c r="C3191" t="s">
        <v>9187</v>
      </c>
      <c r="D3191" t="str">
        <f t="shared" si="152"/>
        <v>msgid 'WO Header Id'</v>
      </c>
      <c r="E3191" t="str">
        <f t="shared" si="150"/>
        <v>msgstr 'WO Header-Id'</v>
      </c>
      <c r="F3191" t="str">
        <f t="shared" si="151"/>
        <v>msgid 'WO Header Id'|msgstr 'WO Header-Id'||</v>
      </c>
    </row>
    <row r="3192" spans="2:6" x14ac:dyDescent="0.35">
      <c r="B3192" t="s">
        <v>5040</v>
      </c>
      <c r="C3192" t="s">
        <v>9188</v>
      </c>
      <c r="D3192" t="str">
        <f t="shared" si="152"/>
        <v>msgid 'Config Details'</v>
      </c>
      <c r="E3192" t="str">
        <f t="shared" si="150"/>
        <v>msgstr 'Config-Informationen'</v>
      </c>
      <c r="F3192" t="str">
        <f t="shared" si="151"/>
        <v>msgid 'Config Details'|msgstr 'Config-Informationen'||</v>
      </c>
    </row>
    <row r="3193" spans="2:6" x14ac:dyDescent="0.35">
      <c r="B3193" t="s">
        <v>5041</v>
      </c>
      <c r="C3193" t="s">
        <v>9189</v>
      </c>
      <c r="D3193" t="str">
        <f t="shared" si="152"/>
        <v>msgid 'Destination Typet'</v>
      </c>
      <c r="E3193" t="str">
        <f t="shared" si="150"/>
        <v>msgstr 'Ziel TypT'</v>
      </c>
      <c r="F3193" t="str">
        <f t="shared" si="151"/>
        <v>msgid 'Destination Typet'|msgstr 'Ziel TypT'||</v>
      </c>
    </row>
    <row r="3194" spans="2:6" x14ac:dyDescent="0.35">
      <c r="B3194" t="s">
        <v>5042</v>
      </c>
      <c r="C3194" t="s">
        <v>9190</v>
      </c>
      <c r="D3194" t="str">
        <f t="shared" si="152"/>
        <v>msgid 'Shipped /Received Quantity'</v>
      </c>
      <c r="E3194" t="str">
        <f t="shared" si="150"/>
        <v>msgstr 'Versandt / empfangene Menge'</v>
      </c>
      <c r="F3194" t="str">
        <f t="shared" si="151"/>
        <v>msgid 'Shipped /Received Quantity'|msgstr 'Versandt / empfangene Menge'||</v>
      </c>
    </row>
    <row r="3195" spans="2:6" x14ac:dyDescent="0.35">
      <c r="B3195" t="s">
        <v>5043</v>
      </c>
      <c r="C3195" t="s">
        <v>9191</v>
      </c>
      <c r="D3195" t="str">
        <f t="shared" si="152"/>
        <v>msgid 'Sub Inventories'</v>
      </c>
      <c r="E3195" t="str">
        <f t="shared" si="150"/>
        <v>msgstr 'Sub-Vorräte'</v>
      </c>
      <c r="F3195" t="str">
        <f t="shared" si="151"/>
        <v>msgid 'Sub Inventories'|msgstr 'Sub-Vorräte'||</v>
      </c>
    </row>
    <row r="3196" spans="2:6" x14ac:dyDescent="0.35">
      <c r="B3196" t="s">
        <v>5044</v>
      </c>
      <c r="C3196" t="s">
        <v>9192</v>
      </c>
      <c r="D3196" t="str">
        <f t="shared" si="152"/>
        <v>msgid 'Building'</v>
      </c>
      <c r="E3196" t="str">
        <f t="shared" si="150"/>
        <v>msgstr 'Gebäude'</v>
      </c>
      <c r="F3196" t="str">
        <f t="shared" si="151"/>
        <v>msgid 'Building'|msgstr 'Gebäude'||</v>
      </c>
    </row>
    <row r="3197" spans="2:6" x14ac:dyDescent="0.35">
      <c r="B3197" t="s">
        <v>5045</v>
      </c>
      <c r="C3197" t="s">
        <v>9193</v>
      </c>
      <c r="D3197" t="str">
        <f t="shared" si="152"/>
        <v>msgid 'Floor'</v>
      </c>
      <c r="E3197" t="str">
        <f t="shared" si="150"/>
        <v>msgstr 'Boden'</v>
      </c>
      <c r="F3197" t="str">
        <f t="shared" si="151"/>
        <v>msgid 'Floor'|msgstr 'Boden'||</v>
      </c>
    </row>
    <row r="3198" spans="2:6" x14ac:dyDescent="0.35">
      <c r="B3198" t="s">
        <v>5046</v>
      </c>
      <c r="C3198" t="s">
        <v>9194</v>
      </c>
      <c r="D3198" t="str">
        <f t="shared" si="152"/>
        <v>msgid 'Wing'</v>
      </c>
      <c r="E3198" t="str">
        <f t="shared" si="150"/>
        <v>msgstr 'Flügel'</v>
      </c>
      <c r="F3198" t="str">
        <f t="shared" si="151"/>
        <v>msgid 'Wing'|msgstr 'Flügel'||</v>
      </c>
    </row>
    <row r="3199" spans="2:6" x14ac:dyDescent="0.35">
      <c r="B3199" t="s">
        <v>5047</v>
      </c>
      <c r="C3199" t="s">
        <v>9195</v>
      </c>
      <c r="D3199" t="str">
        <f t="shared" si="152"/>
        <v>msgid 'Extra Fields'</v>
      </c>
      <c r="E3199" t="str">
        <f t="shared" si="150"/>
        <v>msgstr 'Zusätzliche Felder'</v>
      </c>
      <c r="F3199" t="str">
        <f t="shared" si="151"/>
        <v>msgid 'Extra Fields'|msgstr 'Zusätzliche Felder'||</v>
      </c>
    </row>
    <row r="3200" spans="2:6" x14ac:dyDescent="0.35">
      <c r="B3200" t="s">
        <v>5048</v>
      </c>
      <c r="C3200" t="s">
        <v>9196</v>
      </c>
      <c r="D3200" t="str">
        <f t="shared" si="152"/>
        <v>msgid 'Extra Field Details'</v>
      </c>
      <c r="E3200" t="str">
        <f t="shared" si="150"/>
        <v>msgstr 'Zusätzliches Feld Details'</v>
      </c>
      <c r="F3200" t="str">
        <f t="shared" si="151"/>
        <v>msgid 'Extra Field Details'|msgstr 'Zusätzliches Feld Details'||</v>
      </c>
    </row>
    <row r="3201" spans="2:6" x14ac:dyDescent="0.35">
      <c r="B3201" t="s">
        <v>5049</v>
      </c>
      <c r="C3201" t="s">
        <v>9197</v>
      </c>
      <c r="D3201" t="str">
        <f t="shared" si="152"/>
        <v>msgid 'Instances'</v>
      </c>
      <c r="E3201" t="str">
        <f t="shared" si="150"/>
        <v>msgstr 'Instanzen'</v>
      </c>
      <c r="F3201" t="str">
        <f t="shared" si="151"/>
        <v>msgid 'Instances'|msgstr 'Instanzen'||</v>
      </c>
    </row>
    <row r="3202" spans="2:6" x14ac:dyDescent="0.35">
      <c r="B3202" t="s">
        <v>5050</v>
      </c>
      <c r="C3202" t="s">
        <v>9198</v>
      </c>
      <c r="D3202" t="str">
        <f t="shared" si="152"/>
        <v>msgid 'No Instances Found'</v>
      </c>
      <c r="E3202" t="str">
        <f t="shared" si="150"/>
        <v>msgstr 'Keine Instanzen gefunden'</v>
      </c>
      <c r="F3202" t="str">
        <f t="shared" si="151"/>
        <v>msgid 'No Instances Found'|msgstr 'Keine Instanzen gefunden'||</v>
      </c>
    </row>
    <row r="3203" spans="2:6" x14ac:dyDescent="0.35">
      <c r="B3203" t="s">
        <v>5051</v>
      </c>
      <c r="C3203" t="s">
        <v>9199</v>
      </c>
      <c r="D3203" t="str">
        <f t="shared" si="152"/>
        <v>msgid 'Notification'</v>
      </c>
      <c r="E3203" t="str">
        <f t="shared" si="150"/>
        <v>msgstr 'Benachrichtigung'</v>
      </c>
      <c r="F3203" t="str">
        <f t="shared" si="151"/>
        <v>msgid 'Notification'|msgstr 'Benachrichtigung'||</v>
      </c>
    </row>
    <row r="3204" spans="2:6" x14ac:dyDescent="0.35">
      <c r="B3204" t="s">
        <v>5052</v>
      </c>
      <c r="C3204" t="s">
        <v>9200</v>
      </c>
      <c r="D3204" t="str">
        <f t="shared" si="152"/>
        <v>msgid 'Notification Details'</v>
      </c>
      <c r="E3204" t="str">
        <f t="shared" si="150"/>
        <v>msgstr 'Benachrichtigungsdetails'</v>
      </c>
      <c r="F3204" t="str">
        <f t="shared" si="151"/>
        <v>msgid 'Notification Details'|msgstr 'Benachrichtigungsdetails'||</v>
      </c>
    </row>
    <row r="3205" spans="2:6" x14ac:dyDescent="0.35">
      <c r="B3205" t="s">
        <v>5053</v>
      </c>
      <c r="C3205" t="s">
        <v>9201</v>
      </c>
      <c r="D3205" t="str">
        <f t="shared" si="152"/>
        <v>msgid 'Reference Doc'</v>
      </c>
      <c r="E3205" t="str">
        <f t="shared" si="150"/>
        <v>msgstr 'Referenz-Doc'</v>
      </c>
      <c r="F3205" t="str">
        <f t="shared" si="151"/>
        <v>msgid 'Reference Doc'|msgstr 'Referenz-Doc'||</v>
      </c>
    </row>
    <row r="3206" spans="2:6" x14ac:dyDescent="0.35">
      <c r="B3206" t="s">
        <v>5054</v>
      </c>
      <c r="C3206" t="s">
        <v>5054</v>
      </c>
      <c r="D3206" t="str">
        <f t="shared" si="152"/>
        <v>msgid 'Option Header'</v>
      </c>
      <c r="E3206" t="str">
        <f t="shared" si="150"/>
        <v>msgstr 'Option Header'</v>
      </c>
      <c r="F3206" t="str">
        <f t="shared" si="151"/>
        <v>msgid 'Option Header'|msgstr 'Option Header'||</v>
      </c>
    </row>
    <row r="3207" spans="2:6" x14ac:dyDescent="0.35">
      <c r="B3207" t="s">
        <v>5055</v>
      </c>
      <c r="C3207" t="s">
        <v>9202</v>
      </c>
      <c r="D3207" t="str">
        <f t="shared" si="152"/>
        <v>msgid 'Option Code'</v>
      </c>
      <c r="E3207" t="str">
        <f t="shared" si="150"/>
        <v>msgstr 'Optionscode'</v>
      </c>
      <c r="F3207" t="str">
        <f t="shared" si="151"/>
        <v>msgid 'Option Code'|msgstr 'Optionscode'||</v>
      </c>
    </row>
    <row r="3208" spans="2:6" x14ac:dyDescent="0.35">
      <c r="B3208" t="s">
        <v>5056</v>
      </c>
      <c r="C3208" t="s">
        <v>9203</v>
      </c>
      <c r="D3208" t="str">
        <f t="shared" si="152"/>
        <v>msgid 'Process Flow Header'</v>
      </c>
      <c r="E3208" t="str">
        <f t="shared" si="150"/>
        <v>msgstr 'Prozess-Flow-Header'</v>
      </c>
      <c r="F3208" t="str">
        <f t="shared" si="151"/>
        <v>msgid 'Process Flow Header'|msgstr 'Prozess-Flow-Header'||</v>
      </c>
    </row>
    <row r="3209" spans="2:6" x14ac:dyDescent="0.35">
      <c r="B3209" t="s">
        <v>5057</v>
      </c>
      <c r="C3209" t="s">
        <v>9204</v>
      </c>
      <c r="D3209" t="str">
        <f t="shared" si="152"/>
        <v>msgid 'Process Flow Lines'</v>
      </c>
      <c r="E3209" t="str">
        <f t="shared" si="150"/>
        <v>msgstr 'Process Flow-Linien'</v>
      </c>
      <c r="F3209" t="str">
        <f t="shared" si="151"/>
        <v>msgid 'Process Flow Lines'|msgstr 'Process Flow-Linien'||</v>
      </c>
    </row>
    <row r="3210" spans="2:6" x14ac:dyDescent="0.35">
      <c r="B3210" t="s">
        <v>5058</v>
      </c>
      <c r="C3210" t="s">
        <v>9205</v>
      </c>
      <c r="D3210" t="str">
        <f t="shared" si="152"/>
        <v>msgid 'Decision'</v>
      </c>
      <c r="E3210" t="str">
        <f t="shared" si="150"/>
        <v>msgstr 'Entscheidung'</v>
      </c>
      <c r="F3210" t="str">
        <f t="shared" si="151"/>
        <v>msgid 'Decision'|msgstr 'Entscheidung'||</v>
      </c>
    </row>
    <row r="3211" spans="2:6" x14ac:dyDescent="0.35">
      <c r="B3211" t="s">
        <v>5059</v>
      </c>
      <c r="C3211" t="s">
        <v>9206</v>
      </c>
      <c r="D3211" t="str">
        <f t="shared" si="152"/>
        <v>msgid 'Next Seq On Pass'</v>
      </c>
      <c r="E3211" t="str">
        <f t="shared" si="150"/>
        <v>msgstr 'Nächste Seq am Pass'</v>
      </c>
      <c r="F3211" t="str">
        <f t="shared" si="151"/>
        <v>msgid 'Next Seq On Pass'|msgstr 'Nächste Seq am Pass'||</v>
      </c>
    </row>
    <row r="3212" spans="2:6" x14ac:dyDescent="0.35">
      <c r="B3212" t="s">
        <v>5060</v>
      </c>
      <c r="C3212" t="s">
        <v>9207</v>
      </c>
      <c r="D3212" t="str">
        <f t="shared" si="152"/>
        <v>msgid 'Next Seq If Fail'</v>
      </c>
      <c r="E3212" t="str">
        <f t="shared" si="150"/>
        <v>msgstr 'Nächste Seq If-Fail'</v>
      </c>
      <c r="F3212" t="str">
        <f t="shared" si="151"/>
        <v>msgid 'Next Seq If Fail'|msgstr 'Nächste Seq If-Fail'||</v>
      </c>
    </row>
    <row r="3213" spans="2:6" x14ac:dyDescent="0.35">
      <c r="B3213" t="s">
        <v>5061</v>
      </c>
      <c r="C3213" t="s">
        <v>9208</v>
      </c>
      <c r="D3213" t="str">
        <f t="shared" si="152"/>
        <v>msgid 'Next Seq On Return'</v>
      </c>
      <c r="E3213" t="str">
        <f t="shared" si="150"/>
        <v>msgstr 'Nächste Seq bei Rückgabe'</v>
      </c>
      <c r="F3213" t="str">
        <f t="shared" si="151"/>
        <v>msgid 'Next Seq On Return'|msgstr 'Nächste Seq bei Rückgabe'||</v>
      </c>
    </row>
    <row r="3214" spans="2:6" x14ac:dyDescent="0.35">
      <c r="B3214" t="s">
        <v>5062</v>
      </c>
      <c r="C3214" t="s">
        <v>9209</v>
      </c>
      <c r="D3214" t="str">
        <f t="shared" si="152"/>
        <v>msgid 'Profile Header'</v>
      </c>
      <c r="E3214" t="str">
        <f t="shared" si="150"/>
        <v>msgstr 'Profil-Header'</v>
      </c>
      <c r="F3214" t="str">
        <f t="shared" si="151"/>
        <v>msgid 'Profile Header'|msgstr 'Profil-Header'||</v>
      </c>
    </row>
    <row r="3215" spans="2:6" x14ac:dyDescent="0.35">
      <c r="B3215" t="s">
        <v>5063</v>
      </c>
      <c r="C3215" t="s">
        <v>9210</v>
      </c>
      <c r="D3215" t="str">
        <f t="shared" si="152"/>
        <v>msgid 'Profile Values'</v>
      </c>
      <c r="E3215" t="str">
        <f t="shared" si="150"/>
        <v>msgstr 'Profil-Werte'</v>
      </c>
      <c r="F3215" t="str">
        <f t="shared" si="151"/>
        <v>msgid 'Profile Values'|msgstr 'Profil-Werte'||</v>
      </c>
    </row>
    <row r="3216" spans="2:6" x14ac:dyDescent="0.35">
      <c r="B3216" t="s">
        <v>5064</v>
      </c>
      <c r="C3216" t="s">
        <v>9211</v>
      </c>
      <c r="D3216" t="str">
        <f t="shared" si="152"/>
        <v>msgid 'Custom Query'</v>
      </c>
      <c r="E3216" t="str">
        <f t="shared" si="150"/>
        <v>msgstr 'Benutzerdefinierte Abfrage'</v>
      </c>
      <c r="F3216" t="str">
        <f t="shared" si="151"/>
        <v>msgid 'Custom Query'|msgstr 'Benutzerdefinierte Abfrage'||</v>
      </c>
    </row>
    <row r="3217" spans="2:6" x14ac:dyDescent="0.35">
      <c r="B3217" t="s">
        <v>5065</v>
      </c>
      <c r="C3217" t="s">
        <v>9212</v>
      </c>
      <c r="D3217" t="str">
        <f t="shared" si="152"/>
        <v>msgid 'Validation'</v>
      </c>
      <c r="E3217" t="str">
        <f t="shared" si="150"/>
        <v>msgstr 'Validierung'</v>
      </c>
      <c r="F3217" t="str">
        <f t="shared" si="151"/>
        <v>msgid 'Validation'|msgstr 'Validierung'||</v>
      </c>
    </row>
    <row r="3218" spans="2:6" x14ac:dyDescent="0.35">
      <c r="B3218" t="s">
        <v>5066</v>
      </c>
      <c r="C3218" t="s">
        <v>9213</v>
      </c>
      <c r="D3218" t="str">
        <f t="shared" si="152"/>
        <v>msgid 'Value Group Lines'</v>
      </c>
      <c r="E3218" t="str">
        <f t="shared" si="150"/>
        <v>msgstr 'Wertegruppe Linien'</v>
      </c>
      <c r="F3218" t="str">
        <f t="shared" si="151"/>
        <v>msgid 'Value Group Lines'|msgstr 'Wertegruppe Linien'||</v>
      </c>
    </row>
    <row r="3219" spans="2:6" x14ac:dyDescent="0.35">
      <c r="B3219" t="s">
        <v>5067</v>
      </c>
      <c r="C3219" t="s">
        <v>9214</v>
      </c>
      <c r="D3219" t="str">
        <f t="shared" si="152"/>
        <v>msgid 'Parent Relationship'</v>
      </c>
      <c r="E3219" t="str">
        <f t="shared" si="150"/>
        <v>msgstr 'Übergeordnete Beziehung'</v>
      </c>
      <c r="F3219" t="str">
        <f t="shared" si="151"/>
        <v>msgid 'Parent Relationship'|msgstr 'Übergeordnete Beziehung'||</v>
      </c>
    </row>
    <row r="3220" spans="2:6" x14ac:dyDescent="0.35">
      <c r="B3220" t="s">
        <v>5068</v>
      </c>
      <c r="C3220" t="s">
        <v>9215</v>
      </c>
      <c r="D3220" t="str">
        <f t="shared" si="152"/>
        <v>msgid 'Is Parent'</v>
      </c>
      <c r="E3220" t="str">
        <f t="shared" si="150"/>
        <v>msgstr 'Übergeordnetes Element'</v>
      </c>
      <c r="F3220" t="str">
        <f t="shared" si="151"/>
        <v>msgid 'Is Parent'|msgstr 'Übergeordnetes Element'||</v>
      </c>
    </row>
    <row r="3221" spans="2:6" x14ac:dyDescent="0.35">
      <c r="B3221" t="s">
        <v>5069</v>
      </c>
      <c r="C3221" t="s">
        <v>9216</v>
      </c>
      <c r="D3221" t="str">
        <f t="shared" si="152"/>
        <v>msgid 'Allow Budgeting'</v>
      </c>
      <c r="E3221" t="str">
        <f t="shared" si="150"/>
        <v>msgstr 'Ermöglichen Budgetierung'</v>
      </c>
      <c r="F3221" t="str">
        <f t="shared" si="151"/>
        <v>msgid 'Allow Budgeting'|msgstr 'Ermöglichen Budgetierung'||</v>
      </c>
    </row>
    <row r="3222" spans="2:6" x14ac:dyDescent="0.35">
      <c r="B3222" t="s">
        <v>5070</v>
      </c>
      <c r="C3222" t="s">
        <v>5070</v>
      </c>
      <c r="D3222" t="str">
        <f t="shared" si="152"/>
        <v>msgid 'Allow Posting'</v>
      </c>
      <c r="E3222" t="str">
        <f t="shared" si="150"/>
        <v>msgstr 'Allow Posting'</v>
      </c>
      <c r="F3222" t="str">
        <f t="shared" si="151"/>
        <v>msgid 'Allow Posting'|msgstr 'Allow Posting'||</v>
      </c>
    </row>
    <row r="3223" spans="2:6" x14ac:dyDescent="0.35">
      <c r="B3223" t="s">
        <v>5071</v>
      </c>
      <c r="C3223" t="s">
        <v>9217</v>
      </c>
      <c r="D3223" t="str">
        <f t="shared" si="152"/>
        <v>msgid 'Accounting Group Details'</v>
      </c>
      <c r="E3223" t="str">
        <f t="shared" si="150"/>
        <v>msgstr 'Gruppe "Buchhaltung" Details'</v>
      </c>
      <c r="F3223" t="str">
        <f t="shared" si="151"/>
        <v>msgid 'Accounting Group Details'|msgstr 'Gruppe "Buchhaltung" Details'||</v>
      </c>
    </row>
    <row r="3224" spans="2:6" x14ac:dyDescent="0.35">
      <c r="B3224" t="s">
        <v>5072</v>
      </c>
      <c r="C3224" t="s">
        <v>9218</v>
      </c>
      <c r="D3224" t="str">
        <f t="shared" si="152"/>
        <v>msgid 'Actual Accounts'</v>
      </c>
      <c r="E3224" t="str">
        <f t="shared" si="150"/>
        <v>msgstr 'Tatsächliche Konten'</v>
      </c>
      <c r="F3224" t="str">
        <f t="shared" si="151"/>
        <v>msgid 'Actual Accounts'|msgstr 'Tatsächliche Konten'||</v>
      </c>
    </row>
    <row r="3225" spans="2:6" x14ac:dyDescent="0.35">
      <c r="B3225" t="s">
        <v>5073</v>
      </c>
      <c r="C3225" t="s">
        <v>9219</v>
      </c>
      <c r="D3225" t="str">
        <f t="shared" si="152"/>
        <v>msgid 'Variance Accounts'</v>
      </c>
      <c r="E3225" t="str">
        <f t="shared" si="150"/>
        <v>msgstr 'Varianz-Konten'</v>
      </c>
      <c r="F3225" t="str">
        <f t="shared" si="151"/>
        <v>msgid 'Variance Accounts'|msgstr 'Varianz-Konten'||</v>
      </c>
    </row>
    <row r="3226" spans="2:6" x14ac:dyDescent="0.35">
      <c r="B3226" t="s">
        <v>5074</v>
      </c>
      <c r="C3226" t="s">
        <v>9220</v>
      </c>
      <c r="D3226" t="str">
        <f t="shared" si="152"/>
        <v>msgid 'Transfer Info'</v>
      </c>
      <c r="E3226" t="str">
        <f t="shared" si="150"/>
        <v>msgstr 'Info zu übertragen'</v>
      </c>
      <c r="F3226" t="str">
        <f t="shared" si="151"/>
        <v>msgid 'Transfer Info'|msgstr 'Info zu übertragen'||</v>
      </c>
    </row>
    <row r="3227" spans="2:6" x14ac:dyDescent="0.35">
      <c r="B3227" t="s">
        <v>5075</v>
      </c>
      <c r="C3227" t="s">
        <v>9221</v>
      </c>
      <c r="D3227" t="str">
        <f t="shared" si="152"/>
        <v>msgid 'Reference Info'</v>
      </c>
      <c r="E3227" t="str">
        <f t="shared" si="150"/>
        <v>msgstr 'Referenz-Info'</v>
      </c>
      <c r="F3227" t="str">
        <f t="shared" si="151"/>
        <v>msgid 'Reference Info'|msgstr 'Referenz-Info'||</v>
      </c>
    </row>
    <row r="3228" spans="2:6" x14ac:dyDescent="0.35">
      <c r="B3228" t="s">
        <v>5076</v>
      </c>
      <c r="C3228" t="s">
        <v>9222</v>
      </c>
      <c r="D3228" t="str">
        <f t="shared" si="152"/>
        <v>msgid 'Finance Info'</v>
      </c>
      <c r="E3228" t="str">
        <f t="shared" ref="E3228:E3279" si="153">CONCATENATE("msgstr", " ", "'",C3228,"'")</f>
        <v>msgstr 'Finanzen Info'</v>
      </c>
      <c r="F3228" t="str">
        <f t="shared" ref="F3228:F3279" si="154">CONCATENATE(D3228,"|",E3228,"||")</f>
        <v>msgid 'Finance Info'|msgstr 'Finanzen Info'||</v>
      </c>
    </row>
    <row r="3229" spans="2:6" x14ac:dyDescent="0.35">
      <c r="B3229" t="s">
        <v>5077</v>
      </c>
      <c r="C3229" t="s">
        <v>5077</v>
      </c>
      <c r="D3229" t="str">
        <f t="shared" si="152"/>
        <v>msgid 'BOM Seq'</v>
      </c>
      <c r="E3229" t="str">
        <f t="shared" si="153"/>
        <v>msgstr 'BOM Seq'</v>
      </c>
      <c r="F3229" t="str">
        <f t="shared" si="154"/>
        <v>msgid 'BOM Seq'|msgstr 'BOM Seq'||</v>
      </c>
    </row>
    <row r="3230" spans="2:6" x14ac:dyDescent="0.35">
      <c r="B3230" t="s">
        <v>5078</v>
      </c>
      <c r="C3230" t="s">
        <v>9223</v>
      </c>
      <c r="D3230" t="str">
        <f t="shared" si="152"/>
        <v>msgid 'BOM Id'</v>
      </c>
      <c r="E3230" t="str">
        <f t="shared" si="153"/>
        <v>msgstr 'BOM-Id'</v>
      </c>
      <c r="F3230" t="str">
        <f t="shared" si="154"/>
        <v>msgid 'BOM Id'|msgstr 'BOM-Id'||</v>
      </c>
    </row>
    <row r="3231" spans="2:6" x14ac:dyDescent="0.35">
      <c r="B3231" t="s">
        <v>5079</v>
      </c>
      <c r="C3231" t="s">
        <v>9224</v>
      </c>
      <c r="D3231" t="str">
        <f t="shared" si="152"/>
        <v>msgid 'Journal Id'</v>
      </c>
      <c r="E3231" t="str">
        <f t="shared" si="153"/>
        <v>msgstr 'Journal-Id'</v>
      </c>
      <c r="F3231" t="str">
        <f t="shared" si="154"/>
        <v>msgid 'Journal Id'|msgstr 'Journal-Id'||</v>
      </c>
    </row>
    <row r="3232" spans="2:6" x14ac:dyDescent="0.35">
      <c r="B3232" t="s">
        <v>5080</v>
      </c>
      <c r="C3232" t="s">
        <v>9225</v>
      </c>
      <c r="D3232" t="str">
        <f t="shared" si="152"/>
        <v>msgid 'WIP Move Transaction'</v>
      </c>
      <c r="E3232" t="str">
        <f t="shared" si="153"/>
        <v>msgstr 'WIP-Verschiebungstransaktion'</v>
      </c>
      <c r="F3232" t="str">
        <f t="shared" si="154"/>
        <v>msgid 'WIP Move Transaction'|msgstr 'WIP-Verschiebungstransaktion'||</v>
      </c>
    </row>
    <row r="3233" spans="2:6" x14ac:dyDescent="0.35">
      <c r="B3233" t="s">
        <v>5081</v>
      </c>
      <c r="C3233" t="s">
        <v>5081</v>
      </c>
      <c r="D3233" t="str">
        <f t="shared" si="152"/>
        <v>msgid 'Tracking'</v>
      </c>
      <c r="E3233" t="str">
        <f t="shared" si="153"/>
        <v>msgstr 'Tracking'</v>
      </c>
      <c r="F3233" t="str">
        <f t="shared" si="154"/>
        <v>msgid 'Tracking'|msgstr 'Tracking'||</v>
      </c>
    </row>
    <row r="3234" spans="2:6" x14ac:dyDescent="0.35">
      <c r="B3234" t="s">
        <v>5082</v>
      </c>
      <c r="C3234" t="s">
        <v>9226</v>
      </c>
      <c r="D3234" t="str">
        <f t="shared" si="152"/>
        <v>msgid 'Operation'</v>
      </c>
      <c r="E3234" t="str">
        <f t="shared" si="153"/>
        <v>msgstr 'Betrieb'</v>
      </c>
      <c r="F3234" t="str">
        <f t="shared" si="154"/>
        <v>msgid 'Operation'|msgstr 'Betrieb'||</v>
      </c>
    </row>
    <row r="3235" spans="2:6" x14ac:dyDescent="0.35">
      <c r="B3235" t="s">
        <v>5083</v>
      </c>
      <c r="C3235" t="s">
        <v>9227</v>
      </c>
      <c r="D3235" t="str">
        <f t="shared" si="152"/>
        <v>msgid 'Scrap'</v>
      </c>
      <c r="E3235" t="str">
        <f t="shared" si="153"/>
        <v>msgstr 'Schrott'</v>
      </c>
      <c r="F3235" t="str">
        <f t="shared" si="154"/>
        <v>msgid 'Scrap'|msgstr 'Schrott'||</v>
      </c>
    </row>
    <row r="3236" spans="2:6" x14ac:dyDescent="0.35">
      <c r="B3236" t="s">
        <v>5084</v>
      </c>
      <c r="C3236" t="s">
        <v>9228</v>
      </c>
      <c r="D3236" t="str">
        <f t="shared" si="152"/>
        <v>msgid 'BOM '</v>
      </c>
      <c r="E3236" t="str">
        <f t="shared" si="153"/>
        <v>msgstr 'STÜCKLISTE '</v>
      </c>
      <c r="F3236" t="str">
        <f t="shared" si="154"/>
        <v>msgid 'BOM '|msgstr 'STÜCKLISTE '||</v>
      </c>
    </row>
    <row r="3237" spans="2:6" x14ac:dyDescent="0.35">
      <c r="B3237" t="s">
        <v>5085</v>
      </c>
      <c r="C3237" t="s">
        <v>9229</v>
      </c>
      <c r="D3237" t="str">
        <f t="shared" si="152"/>
        <v>msgid 'Quantity Status'</v>
      </c>
      <c r="E3237" t="str">
        <f t="shared" si="153"/>
        <v>msgstr 'Mengenstatus'</v>
      </c>
      <c r="F3237" t="str">
        <f t="shared" si="154"/>
        <v>msgid 'Quantity Status'|msgstr 'Mengenstatus'||</v>
      </c>
    </row>
    <row r="3238" spans="2:6" x14ac:dyDescent="0.35">
      <c r="B3238" t="s">
        <v>5086</v>
      </c>
      <c r="C3238" t="s">
        <v>9230</v>
      </c>
      <c r="D3238" t="str">
        <f t="shared" si="152"/>
        <v>msgid 'Sequence'</v>
      </c>
      <c r="E3238" t="str">
        <f t="shared" si="153"/>
        <v>msgstr 'Sequenz'</v>
      </c>
      <c r="F3238" t="str">
        <f t="shared" si="154"/>
        <v>msgid 'Sequence'|msgstr 'Sequenz'||</v>
      </c>
    </row>
    <row r="3239" spans="2:6" x14ac:dyDescent="0.35">
      <c r="B3239" t="s">
        <v>5087</v>
      </c>
      <c r="C3239" t="s">
        <v>9231</v>
      </c>
      <c r="D3239" t="str">
        <f t="shared" si="152"/>
        <v>msgid 'Queue'</v>
      </c>
      <c r="E3239" t="str">
        <f t="shared" si="153"/>
        <v>msgstr 'Warteschlange'</v>
      </c>
      <c r="F3239" t="str">
        <f t="shared" si="154"/>
        <v>msgid 'Queue'|msgstr 'Warteschlange'||</v>
      </c>
    </row>
    <row r="3240" spans="2:6" x14ac:dyDescent="0.35">
      <c r="B3240" t="s">
        <v>5088</v>
      </c>
      <c r="C3240" t="s">
        <v>9232</v>
      </c>
      <c r="D3240" t="str">
        <f t="shared" si="152"/>
        <v>msgid 'Running'</v>
      </c>
      <c r="E3240" t="str">
        <f t="shared" si="153"/>
        <v>msgstr 'Ausführen'</v>
      </c>
      <c r="F3240" t="str">
        <f t="shared" si="154"/>
        <v>msgid 'Running'|msgstr 'Ausführen'||</v>
      </c>
    </row>
    <row r="3241" spans="2:6" x14ac:dyDescent="0.35">
      <c r="B3241" t="s">
        <v>5089</v>
      </c>
      <c r="C3241" t="s">
        <v>9233</v>
      </c>
      <c r="D3241" t="str">
        <f t="shared" si="152"/>
        <v>msgid 'Rejected'</v>
      </c>
      <c r="E3241" t="str">
        <f t="shared" si="153"/>
        <v>msgstr 'Abgelehnt'</v>
      </c>
      <c r="F3241" t="str">
        <f t="shared" si="154"/>
        <v>msgid 'Rejected'|msgstr 'Abgelehnt'||</v>
      </c>
    </row>
    <row r="3242" spans="2:6" x14ac:dyDescent="0.35">
      <c r="B3242" t="s">
        <v>5090</v>
      </c>
      <c r="C3242" t="s">
        <v>9234</v>
      </c>
      <c r="D3242" t="str">
        <f t="shared" si="152"/>
        <v>msgid 'Scrapped'</v>
      </c>
      <c r="E3242" t="str">
        <f t="shared" si="153"/>
        <v>msgstr 'Verschrottet'</v>
      </c>
      <c r="F3242" t="str">
        <f t="shared" si="154"/>
        <v>msgid 'Scrapped'|msgstr 'Verschrottet'||</v>
      </c>
    </row>
    <row r="3243" spans="2:6" x14ac:dyDescent="0.35">
      <c r="B3243" t="s">
        <v>5091</v>
      </c>
      <c r="C3243" t="s">
        <v>9235</v>
      </c>
      <c r="D3243" t="str">
        <f t="shared" si="152"/>
        <v>msgid 'To Move'</v>
      </c>
      <c r="E3243" t="str">
        <f t="shared" si="153"/>
        <v>msgstr 'Verschieben'</v>
      </c>
      <c r="F3243" t="str">
        <f t="shared" si="154"/>
        <v>msgid 'To Move'|msgstr 'Verschieben'||</v>
      </c>
    </row>
    <row r="3244" spans="2:6" x14ac:dyDescent="0.35">
      <c r="B3244" t="s">
        <v>5092</v>
      </c>
      <c r="C3244" t="s">
        <v>9236</v>
      </c>
      <c r="D3244" t="str">
        <f t="shared" si="152"/>
        <v>msgid 'From Seq'</v>
      </c>
      <c r="E3244" t="str">
        <f t="shared" si="153"/>
        <v>msgstr 'Von Seq'</v>
      </c>
      <c r="F3244" t="str">
        <f t="shared" si="154"/>
        <v>msgid 'From Seq'|msgstr 'Von Seq'||</v>
      </c>
    </row>
    <row r="3245" spans="2:6" x14ac:dyDescent="0.35">
      <c r="B3245" t="s">
        <v>5093</v>
      </c>
      <c r="C3245" t="s">
        <v>4543</v>
      </c>
      <c r="D3245" t="str">
        <f t="shared" si="152"/>
        <v>msgid 'To Seq'</v>
      </c>
      <c r="E3245" t="str">
        <f t="shared" si="153"/>
        <v>msgstr 'Seq'</v>
      </c>
      <c r="F3245" t="str">
        <f t="shared" si="154"/>
        <v>msgid 'To Seq'|msgstr 'Seq'||</v>
      </c>
    </row>
    <row r="3246" spans="2:6" x14ac:dyDescent="0.35">
      <c r="B3246" t="s">
        <v>5094</v>
      </c>
      <c r="C3246" t="s">
        <v>9237</v>
      </c>
      <c r="D3246" t="str">
        <f t="shared" ref="D3246:D3279" si="155">CONCATENATE("msgid", " ", "'",B3246,"'")</f>
        <v>msgid 'Available Qty'</v>
      </c>
      <c r="E3246" t="str">
        <f t="shared" si="153"/>
        <v>msgstr 'Verfügbare Menge:'</v>
      </c>
      <c r="F3246" t="str">
        <f t="shared" si="154"/>
        <v>msgid 'Available Qty'|msgstr 'Verfügbare Menge:'||</v>
      </c>
    </row>
    <row r="3247" spans="2:6" x14ac:dyDescent="0.35">
      <c r="B3247" t="s">
        <v>5095</v>
      </c>
      <c r="C3247" t="s">
        <v>9238</v>
      </c>
      <c r="D3247" t="str">
        <f t="shared" si="155"/>
        <v>msgid 'From Step'</v>
      </c>
      <c r="E3247" t="str">
        <f t="shared" si="153"/>
        <v>msgstr 'Ab Schritt'</v>
      </c>
      <c r="F3247" t="str">
        <f t="shared" si="154"/>
        <v>msgid 'From Step'|msgstr 'Ab Schritt'||</v>
      </c>
    </row>
    <row r="3248" spans="2:6" x14ac:dyDescent="0.35">
      <c r="B3248" t="s">
        <v>5096</v>
      </c>
      <c r="C3248" t="s">
        <v>7940</v>
      </c>
      <c r="D3248" t="str">
        <f t="shared" si="155"/>
        <v>msgid 'To Step'</v>
      </c>
      <c r="E3248" t="str">
        <f t="shared" si="153"/>
        <v>msgstr 'Zu Schritt'</v>
      </c>
      <c r="F3248" t="str">
        <f t="shared" si="154"/>
        <v>msgid 'To Step'|msgstr 'Zu Schritt'||</v>
      </c>
    </row>
    <row r="3249" spans="2:6" x14ac:dyDescent="0.35">
      <c r="B3249" t="s">
        <v>5097</v>
      </c>
      <c r="C3249" t="s">
        <v>7941</v>
      </c>
      <c r="D3249" t="str">
        <f t="shared" si="155"/>
        <v>msgid 'Move Qty'</v>
      </c>
      <c r="E3249" t="str">
        <f t="shared" si="153"/>
        <v>msgstr 'Menge zu bewegen'</v>
      </c>
      <c r="F3249" t="str">
        <f t="shared" si="154"/>
        <v>msgid 'Move Qty'|msgstr 'Menge zu bewegen'||</v>
      </c>
    </row>
    <row r="3250" spans="2:6" x14ac:dyDescent="0.35">
      <c r="B3250" t="s">
        <v>5098</v>
      </c>
      <c r="C3250" t="s">
        <v>9239</v>
      </c>
      <c r="D3250" t="str">
        <f t="shared" si="155"/>
        <v>msgid 'Issued'</v>
      </c>
      <c r="E3250" t="str">
        <f t="shared" si="153"/>
        <v>msgstr 'Ausgestellt'</v>
      </c>
      <c r="F3250" t="str">
        <f t="shared" si="154"/>
        <v>msgid 'Issued'|msgstr 'Ausgestellt'||</v>
      </c>
    </row>
    <row r="3251" spans="2:6" x14ac:dyDescent="0.35">
      <c r="B3251" t="s">
        <v>5099</v>
      </c>
      <c r="C3251" t="s">
        <v>9240</v>
      </c>
      <c r="D3251" t="str">
        <f t="shared" si="155"/>
        <v>msgid 'Applied'</v>
      </c>
      <c r="E3251" t="str">
        <f t="shared" si="153"/>
        <v>msgstr 'Angewendet'</v>
      </c>
      <c r="F3251" t="str">
        <f t="shared" si="154"/>
        <v>msgid 'Applied'|msgstr 'Angewendet'||</v>
      </c>
    </row>
    <row r="3252" spans="2:6" x14ac:dyDescent="0.35">
      <c r="B3252" t="s">
        <v>5100</v>
      </c>
      <c r="C3252" t="s">
        <v>9241</v>
      </c>
      <c r="D3252" t="str">
        <f t="shared" si="155"/>
        <v>msgid 'History'</v>
      </c>
      <c r="E3252" t="str">
        <f t="shared" si="153"/>
        <v>msgstr 'Geschichte'</v>
      </c>
      <c r="F3252" t="str">
        <f t="shared" si="154"/>
        <v>msgid 'History'|msgstr 'Geschichte'||</v>
      </c>
    </row>
    <row r="3253" spans="2:6" x14ac:dyDescent="0.35">
      <c r="B3253" t="s">
        <v>5101</v>
      </c>
      <c r="C3253" t="s">
        <v>5101</v>
      </c>
      <c r="D3253" t="str">
        <f t="shared" si="155"/>
        <v>msgid 'BOM &amp; Routing'</v>
      </c>
      <c r="E3253" t="str">
        <f t="shared" si="153"/>
        <v>msgstr 'BOM &amp; Routing'</v>
      </c>
      <c r="F3253" t="str">
        <f t="shared" si="154"/>
        <v>msgid 'BOM &amp; Routing'|msgstr 'BOM &amp; Routing'||</v>
      </c>
    </row>
    <row r="3254" spans="2:6" x14ac:dyDescent="0.35">
      <c r="B3254" t="s">
        <v>5102</v>
      </c>
      <c r="C3254" t="s">
        <v>5102</v>
      </c>
      <c r="D3254" t="str">
        <f t="shared" si="155"/>
        <v>msgid 'Routing-2'</v>
      </c>
      <c r="E3254" t="str">
        <f t="shared" si="153"/>
        <v>msgstr 'Routing-2'</v>
      </c>
      <c r="F3254" t="str">
        <f t="shared" si="154"/>
        <v>msgid 'Routing-2'|msgstr 'Routing-2'||</v>
      </c>
    </row>
    <row r="3255" spans="2:6" x14ac:dyDescent="0.35">
      <c r="B3255" t="s">
        <v>5103</v>
      </c>
      <c r="C3255" t="s">
        <v>9242</v>
      </c>
      <c r="D3255" t="str">
        <f t="shared" si="155"/>
        <v>msgid 'Routing - Data Collection'</v>
      </c>
      <c r="E3255" t="str">
        <f t="shared" si="153"/>
        <v>msgstr 'Routing - Datensammlung'</v>
      </c>
      <c r="F3255" t="str">
        <f t="shared" si="154"/>
        <v>msgid 'Routing - Data Collection'|msgstr 'Routing - Datensammlung'||</v>
      </c>
    </row>
    <row r="3256" spans="2:6" x14ac:dyDescent="0.35">
      <c r="B3256" t="s">
        <v>5104</v>
      </c>
      <c r="C3256" t="s">
        <v>5104</v>
      </c>
      <c r="D3256" t="str">
        <f t="shared" si="155"/>
        <v>msgid 'BOM-2'</v>
      </c>
      <c r="E3256" t="str">
        <f t="shared" si="153"/>
        <v>msgstr 'BOM-2'</v>
      </c>
      <c r="F3256" t="str">
        <f t="shared" si="154"/>
        <v>msgid 'BOM-2'|msgstr 'BOM-2'||</v>
      </c>
    </row>
    <row r="3257" spans="2:6" x14ac:dyDescent="0.35">
      <c r="B3257" t="s">
        <v>5105</v>
      </c>
      <c r="C3257" t="s">
        <v>5105</v>
      </c>
      <c r="D3257" t="str">
        <f t="shared" si="155"/>
        <v>msgid 'WO Routing Id'</v>
      </c>
      <c r="E3257" t="str">
        <f t="shared" si="153"/>
        <v>msgstr 'WO Routing Id'</v>
      </c>
      <c r="F3257" t="str">
        <f t="shared" si="154"/>
        <v>msgid 'WO Routing Id'|msgstr 'WO Routing Id'||</v>
      </c>
    </row>
    <row r="3258" spans="2:6" x14ac:dyDescent="0.35">
      <c r="B3258" t="s">
        <v>5106</v>
      </c>
      <c r="C3258" t="s">
        <v>9243</v>
      </c>
      <c r="D3258" t="str">
        <f t="shared" si="155"/>
        <v>msgid 'Resource Details'</v>
      </c>
      <c r="E3258" t="str">
        <f t="shared" si="153"/>
        <v>msgstr 'Ressourcendetails'</v>
      </c>
      <c r="F3258" t="str">
        <f t="shared" si="154"/>
        <v>msgid 'Resource Details'|msgstr 'Ressourcendetails'||</v>
      </c>
    </row>
    <row r="3259" spans="2:6" x14ac:dyDescent="0.35">
      <c r="B3259" t="s">
        <v>5107</v>
      </c>
      <c r="C3259" t="s">
        <v>5107</v>
      </c>
      <c r="D3259" t="str">
        <f t="shared" si="155"/>
        <v>msgid 'DetailId'</v>
      </c>
      <c r="E3259" t="str">
        <f t="shared" si="153"/>
        <v>msgstr 'DetailId'</v>
      </c>
      <c r="F3259" t="str">
        <f t="shared" si="154"/>
        <v>msgid 'DetailId'|msgstr 'DetailId'||</v>
      </c>
    </row>
    <row r="3260" spans="2:6" x14ac:dyDescent="0.35">
      <c r="B3260" t="s">
        <v>5108</v>
      </c>
      <c r="C3260" t="s">
        <v>9244</v>
      </c>
      <c r="D3260" t="str">
        <f t="shared" si="155"/>
        <v>msgid 'Required Qty'</v>
      </c>
      <c r="E3260" t="str">
        <f t="shared" si="153"/>
        <v>msgstr 'Erforderliche Menge:'</v>
      </c>
      <c r="F3260" t="str">
        <f t="shared" si="154"/>
        <v>msgid 'Required Qty'|msgstr 'Erforderliche Menge:'||</v>
      </c>
    </row>
    <row r="3261" spans="2:6" x14ac:dyDescent="0.35">
      <c r="B3261" t="s">
        <v>5109</v>
      </c>
      <c r="C3261" t="s">
        <v>9245</v>
      </c>
      <c r="D3261" t="str">
        <f t="shared" si="155"/>
        <v>msgid 'Applied Qty'</v>
      </c>
      <c r="E3261" t="str">
        <f t="shared" si="153"/>
        <v>msgstr 'Angewandte Qty'</v>
      </c>
      <c r="F3261" t="str">
        <f t="shared" si="154"/>
        <v>msgid 'Applied Qty'|msgstr 'Angewandte Qty'||</v>
      </c>
    </row>
    <row r="3262" spans="2:6" x14ac:dyDescent="0.35">
      <c r="B3262" t="s">
        <v>5110</v>
      </c>
      <c r="C3262" t="s">
        <v>7487</v>
      </c>
      <c r="D3262" t="str">
        <f t="shared" si="155"/>
        <v>msgid 'Open Qty'</v>
      </c>
      <c r="E3262" t="str">
        <f t="shared" si="153"/>
        <v>msgstr 'Offene Menge'</v>
      </c>
      <c r="F3262" t="str">
        <f t="shared" si="154"/>
        <v>msgid 'Open Qty'|msgstr 'Offene Menge'||</v>
      </c>
    </row>
    <row r="3263" spans="2:6" x14ac:dyDescent="0.35">
      <c r="B3263" t="s">
        <v>5111</v>
      </c>
      <c r="C3263" t="s">
        <v>9246</v>
      </c>
      <c r="D3263" t="str">
        <f t="shared" si="155"/>
        <v>msgid 'Progress'</v>
      </c>
      <c r="E3263" t="str">
        <f t="shared" si="153"/>
        <v>msgstr 'Fortschritt'</v>
      </c>
      <c r="F3263" t="str">
        <f t="shared" si="154"/>
        <v>msgid 'Progress'|msgstr 'Fortschritt'||</v>
      </c>
    </row>
    <row r="3264" spans="2:6" x14ac:dyDescent="0.35">
      <c r="B3264" t="s">
        <v>5112</v>
      </c>
      <c r="C3264" t="s">
        <v>5112</v>
      </c>
      <c r="D3264" t="str">
        <f t="shared" si="155"/>
        <v>msgid 'WO BOM Id'</v>
      </c>
      <c r="E3264" t="str">
        <f t="shared" si="153"/>
        <v>msgstr 'WO BOM Id'</v>
      </c>
      <c r="F3264" t="str">
        <f t="shared" si="154"/>
        <v>msgid 'WO BOM Id'|msgstr 'WO BOM Id'||</v>
      </c>
    </row>
    <row r="3265" spans="2:6" x14ac:dyDescent="0.35">
      <c r="B3265" t="s">
        <v>5113</v>
      </c>
      <c r="C3265" t="s">
        <v>9247</v>
      </c>
      <c r="D3265" t="str">
        <f t="shared" si="155"/>
        <v>msgid 'Open'</v>
      </c>
      <c r="E3265" t="str">
        <f t="shared" si="153"/>
        <v>msgstr 'Offene'</v>
      </c>
      <c r="F3265" t="str">
        <f t="shared" si="154"/>
        <v>msgid 'Open'|msgstr 'Offene'||</v>
      </c>
    </row>
    <row r="3266" spans="2:6" x14ac:dyDescent="0.35">
      <c r="B3266" t="s">
        <v>5114</v>
      </c>
      <c r="C3266" t="s">
        <v>9248</v>
      </c>
      <c r="D3266" t="str">
        <f t="shared" si="155"/>
        <v>msgid 'Work Order Completion/Return'</v>
      </c>
      <c r="E3266" t="str">
        <f t="shared" si="153"/>
        <v>msgstr 'Arbeit Bestellung Abschluss/Return'</v>
      </c>
      <c r="F3266" t="str">
        <f t="shared" si="154"/>
        <v>msgid 'Work Order Completion/Return'|msgstr 'Arbeit Bestellung Abschluss/Return'||</v>
      </c>
    </row>
    <row r="3267" spans="2:6" x14ac:dyDescent="0.35">
      <c r="B3267" t="s">
        <v>5115</v>
      </c>
      <c r="C3267" t="s">
        <v>9249</v>
      </c>
      <c r="D3267" t="str">
        <f t="shared" si="155"/>
        <v>msgid 'Work Order Details'</v>
      </c>
      <c r="E3267" t="str">
        <f t="shared" si="153"/>
        <v>msgstr 'Arbeit Bestelldetails'</v>
      </c>
      <c r="F3267" t="str">
        <f t="shared" si="154"/>
        <v>msgid 'Work Order Details'|msgstr 'Arbeit Bestelldetails'||</v>
      </c>
    </row>
    <row r="3268" spans="2:6" x14ac:dyDescent="0.35">
      <c r="B3268" t="s">
        <v>5116</v>
      </c>
      <c r="C3268" t="s">
        <v>9250</v>
      </c>
      <c r="D3268" t="str">
        <f t="shared" si="155"/>
        <v>msgid 'Document Qty'</v>
      </c>
      <c r="E3268" t="str">
        <f t="shared" si="153"/>
        <v>msgstr 'Dokument Qty'</v>
      </c>
      <c r="F3268" t="str">
        <f t="shared" si="154"/>
        <v>msgid 'Document Qty'|msgstr 'Dokument Qty'||</v>
      </c>
    </row>
    <row r="3269" spans="2:6" x14ac:dyDescent="0.35">
      <c r="B3269" t="s">
        <v>5117</v>
      </c>
      <c r="C3269" t="s">
        <v>9251</v>
      </c>
      <c r="D3269" t="str">
        <f t="shared" si="155"/>
        <v>msgid 'Transaction Qty'</v>
      </c>
      <c r="E3269" t="str">
        <f t="shared" si="153"/>
        <v>msgstr 'Transaktion Qty'</v>
      </c>
      <c r="F3269" t="str">
        <f t="shared" si="154"/>
        <v>msgid 'Transaction Qty'|msgstr 'Transaktion Qty'||</v>
      </c>
    </row>
    <row r="3270" spans="2:6" x14ac:dyDescent="0.35">
      <c r="B3270" t="s">
        <v>5118</v>
      </c>
      <c r="C3270" t="s">
        <v>9252</v>
      </c>
      <c r="D3270" t="str">
        <f t="shared" si="155"/>
        <v>msgid 'Work Order Less Transaction'</v>
      </c>
      <c r="E3270" t="str">
        <f t="shared" si="153"/>
        <v>msgstr 'Arbeitsauftrag weniger Transaktion'</v>
      </c>
      <c r="F3270" t="str">
        <f t="shared" si="154"/>
        <v>msgid 'Work Order Less Transaction'|msgstr 'Arbeitsauftrag weniger Transaktion'||</v>
      </c>
    </row>
    <row r="3271" spans="2:6" x14ac:dyDescent="0.35">
      <c r="B3271" t="s">
        <v>5119</v>
      </c>
      <c r="C3271" t="s">
        <v>9253</v>
      </c>
      <c r="D3271" t="str">
        <f t="shared" si="155"/>
        <v>msgid 'WOL Transaction Details'</v>
      </c>
      <c r="E3271" t="str">
        <f t="shared" si="153"/>
        <v>msgstr 'WOL Transaktionsdetails'</v>
      </c>
      <c r="F3271" t="str">
        <f t="shared" si="154"/>
        <v>msgid 'WOL Transaction Details'|msgstr 'WOL Transaktionsdetails'||</v>
      </c>
    </row>
    <row r="3272" spans="2:6" x14ac:dyDescent="0.35">
      <c r="B3272" t="s">
        <v>5120</v>
      </c>
      <c r="C3272" t="s">
        <v>9254</v>
      </c>
      <c r="D3272" t="str">
        <f t="shared" si="155"/>
        <v>msgid 'Line '</v>
      </c>
      <c r="E3272" t="str">
        <f t="shared" si="153"/>
        <v>msgstr 'Linie '</v>
      </c>
      <c r="F3272" t="str">
        <f t="shared" si="154"/>
        <v>msgid 'Line '|msgstr 'Linie '||</v>
      </c>
    </row>
    <row r="3273" spans="2:6" x14ac:dyDescent="0.35">
      <c r="B3273" t="s">
        <v>5121</v>
      </c>
      <c r="C3273" t="s">
        <v>5121</v>
      </c>
      <c r="D3273" t="str">
        <f t="shared" si="155"/>
        <v>msgid 'PO '</v>
      </c>
      <c r="E3273" t="str">
        <f t="shared" si="153"/>
        <v>msgstr 'PO '</v>
      </c>
      <c r="F3273" t="str">
        <f t="shared" si="154"/>
        <v>msgid 'PO '|msgstr 'PO '||</v>
      </c>
    </row>
    <row r="3274" spans="2:6" x14ac:dyDescent="0.35">
      <c r="B3274" t="s">
        <v>5122</v>
      </c>
      <c r="C3274" t="s">
        <v>9255</v>
      </c>
      <c r="D3274" t="str">
        <f t="shared" si="155"/>
        <v>msgid 'PO Line '</v>
      </c>
      <c r="E3274" t="str">
        <f t="shared" si="153"/>
        <v>msgstr 'PO-Linie '</v>
      </c>
      <c r="F3274" t="str">
        <f t="shared" si="154"/>
        <v>msgid 'PO Line '|msgstr 'PO-Linie '||</v>
      </c>
    </row>
    <row r="3275" spans="2:6" x14ac:dyDescent="0.35">
      <c r="B3275" t="s">
        <v>5123</v>
      </c>
      <c r="C3275" t="s">
        <v>9256</v>
      </c>
      <c r="D3275" t="str">
        <f t="shared" si="155"/>
        <v>msgid 'Shipment '</v>
      </c>
      <c r="E3275" t="str">
        <f t="shared" si="153"/>
        <v>msgstr 'Versand '</v>
      </c>
      <c r="F3275" t="str">
        <f t="shared" si="154"/>
        <v>msgid 'Shipment '|msgstr 'Versand '||</v>
      </c>
    </row>
    <row r="3276" spans="2:6" x14ac:dyDescent="0.35">
      <c r="B3276" t="s">
        <v>5124</v>
      </c>
      <c r="C3276" t="s">
        <v>9257</v>
      </c>
      <c r="D3276" t="str">
        <f t="shared" si="155"/>
        <v>msgid 'Supplier '</v>
      </c>
      <c r="E3276" t="str">
        <f t="shared" si="153"/>
        <v>msgstr 'Lieferant '</v>
      </c>
      <c r="F3276" t="str">
        <f t="shared" si="154"/>
        <v>msgid 'Supplier '|msgstr 'Lieferant '||</v>
      </c>
    </row>
    <row r="3277" spans="2:6" x14ac:dyDescent="0.35">
      <c r="B3277" t="s">
        <v>5125</v>
      </c>
      <c r="C3277" t="s">
        <v>9258</v>
      </c>
      <c r="D3277" t="str">
        <f t="shared" si="155"/>
        <v>msgid 'Site '</v>
      </c>
      <c r="E3277" t="str">
        <f t="shared" si="153"/>
        <v>msgstr 'Website '</v>
      </c>
      <c r="F3277" t="str">
        <f t="shared" si="154"/>
        <v>msgid 'Site '|msgstr 'Website '||</v>
      </c>
    </row>
    <row r="3278" spans="2:6" x14ac:dyDescent="0.35">
      <c r="B3278" t="s">
        <v>5126</v>
      </c>
      <c r="C3278" t="s">
        <v>9259</v>
      </c>
      <c r="D3278" t="str">
        <f t="shared" si="155"/>
        <v>msgid 'Sales Order '</v>
      </c>
      <c r="E3278" t="str">
        <f t="shared" si="153"/>
        <v>msgstr 'Kundenauftrag '</v>
      </c>
      <c r="F3278" t="str">
        <f t="shared" si="154"/>
        <v>msgid 'Sales Order '|msgstr 'Kundenauftrag '||</v>
      </c>
    </row>
    <row r="3279" spans="2:6" x14ac:dyDescent="0.35">
      <c r="B3279" t="s">
        <v>5127</v>
      </c>
      <c r="C3279" t="s">
        <v>9260</v>
      </c>
      <c r="D3279" t="str">
        <f t="shared" si="155"/>
        <v>msgid 'SO Line '</v>
      </c>
      <c r="E3279" t="str">
        <f t="shared" si="153"/>
        <v>msgstr 'Also Zeile'</v>
      </c>
      <c r="F3279" t="str">
        <f t="shared" si="154"/>
        <v>msgid 'SO Line '|msgstr 'Also Zeile'||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new</vt:lpstr>
      <vt:lpstr>Sheet7</vt:lpstr>
      <vt:lpstr>Sheet8</vt:lpstr>
      <vt:lpstr>new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2015-03-08T16:10:09Z</dcterms:modified>
</cp:coreProperties>
</file>