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현재_통합_문서" defaultThemeVersion="166925"/>
  <mc:AlternateContent xmlns:mc="http://schemas.openxmlformats.org/markup-compatibility/2006">
    <mc:Choice Requires="x15">
      <x15ac:absPath xmlns:x15ac="http://schemas.microsoft.com/office/spreadsheetml/2010/11/ac" url="https://sys4u-my.sharepoint.com/personal/inog74_plateer_com/Documents/git/inogift/inogift.github.io/md/"/>
    </mc:Choice>
  </mc:AlternateContent>
  <xr:revisionPtr revIDLastSave="371" documentId="8_{DA9F7241-A476-4E54-AF3C-1B761BDE27DB}" xr6:coauthVersionLast="45" xr6:coauthVersionMax="45" xr10:uidLastSave="{1D82E105-8C25-4CF9-8C73-8FE49CB34FC2}"/>
  <bookViews>
    <workbookView xWindow="-37590" yWindow="-120" windowWidth="37710" windowHeight="21840" xr2:uid="{74399026-B894-416A-A08C-3B1E5A50C524}"/>
  </bookViews>
  <sheets>
    <sheet name="foreverdreaming" sheetId="3" r:id="rId1"/>
    <sheet name="subslikescript" sheetId="4" r:id="rId2"/>
    <sheet name="PDF" sheetId="2" r:id="rId3"/>
    <sheet name="단어장"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5" i="3" l="1"/>
  <c r="H146" i="3"/>
  <c r="H147" i="3"/>
  <c r="H148" i="3"/>
  <c r="H149" i="3"/>
  <c r="H150" i="3"/>
  <c r="H151" i="3"/>
  <c r="H152" i="3"/>
  <c r="H153" i="3"/>
  <c r="H154" i="3"/>
  <c r="H155" i="3"/>
  <c r="H156" i="3"/>
  <c r="H144" i="3"/>
  <c r="H142" i="3"/>
  <c r="H143" i="3"/>
  <c r="H134" i="3"/>
  <c r="H135" i="3"/>
  <c r="H136" i="3"/>
  <c r="H137" i="3"/>
  <c r="H138" i="3"/>
  <c r="H139" i="3"/>
  <c r="H140" i="3"/>
  <c r="H141" i="3"/>
  <c r="H123" i="3"/>
  <c r="H124" i="3"/>
  <c r="H125" i="3"/>
  <c r="H126" i="3"/>
  <c r="H127" i="3"/>
  <c r="H128" i="3"/>
  <c r="H129" i="3"/>
  <c r="H130" i="3"/>
  <c r="H131" i="3"/>
  <c r="H132" i="3"/>
  <c r="H133" i="3"/>
  <c r="H122" i="3"/>
  <c r="H111" i="3"/>
  <c r="H112" i="3"/>
  <c r="H113" i="3"/>
  <c r="H114" i="3"/>
  <c r="H115" i="3"/>
  <c r="H116" i="3"/>
  <c r="H117" i="3"/>
  <c r="H118" i="3"/>
  <c r="H119" i="3"/>
  <c r="H120" i="3"/>
  <c r="H121" i="3"/>
  <c r="H101" i="3"/>
  <c r="H102" i="3"/>
  <c r="H103" i="3"/>
  <c r="H104" i="3"/>
  <c r="H105" i="3"/>
  <c r="H106" i="3"/>
  <c r="H107" i="3"/>
  <c r="H108" i="3"/>
  <c r="H109" i="3"/>
  <c r="H110" i="3"/>
  <c r="H100" i="3"/>
  <c r="H97" i="3"/>
  <c r="H98" i="3"/>
  <c r="H99" i="3"/>
  <c r="H85" i="3"/>
  <c r="H86" i="3"/>
  <c r="H87" i="3"/>
  <c r="H88" i="3"/>
  <c r="H89" i="3"/>
  <c r="H90" i="3"/>
  <c r="H91" i="3"/>
  <c r="H92" i="3"/>
  <c r="H93" i="3"/>
  <c r="H94" i="3"/>
  <c r="H95" i="3"/>
  <c r="H96" i="3"/>
  <c r="H77" i="3"/>
  <c r="H78" i="3"/>
  <c r="H79" i="3"/>
  <c r="H80" i="3"/>
  <c r="H81" i="3"/>
  <c r="H82" i="3"/>
  <c r="H83" i="3"/>
  <c r="H84" i="3"/>
  <c r="H76" i="3"/>
  <c r="H54" i="3"/>
  <c r="H55" i="3"/>
  <c r="H56" i="3"/>
  <c r="H57" i="3"/>
  <c r="H58" i="3"/>
  <c r="H59" i="3"/>
  <c r="H60" i="3"/>
  <c r="H61" i="3"/>
  <c r="H62" i="3"/>
  <c r="H63" i="3"/>
  <c r="H64" i="3"/>
  <c r="H65" i="3"/>
  <c r="H66" i="3"/>
  <c r="H67" i="3"/>
  <c r="H68" i="3"/>
  <c r="H69" i="3"/>
  <c r="H70" i="3"/>
  <c r="H71" i="3"/>
  <c r="H72" i="3"/>
  <c r="H73" i="3"/>
  <c r="H74" i="3"/>
  <c r="H75" i="3"/>
  <c r="H53" i="3"/>
  <c r="H50" i="3"/>
  <c r="H51" i="3"/>
  <c r="H32" i="3"/>
  <c r="H33" i="3"/>
  <c r="H34" i="3"/>
  <c r="H35" i="3"/>
  <c r="H36" i="3"/>
  <c r="H37" i="3"/>
  <c r="H38" i="3"/>
  <c r="H39" i="3"/>
  <c r="H40" i="3"/>
  <c r="H41" i="3"/>
  <c r="H42" i="3"/>
  <c r="H43" i="3"/>
  <c r="H44" i="3"/>
  <c r="H45" i="3"/>
  <c r="H46" i="3"/>
  <c r="H47" i="3"/>
  <c r="H48" i="3"/>
  <c r="H49" i="3"/>
  <c r="H31" i="3"/>
  <c r="H30" i="3"/>
  <c r="H52" i="3"/>
  <c r="H12" i="3" l="1"/>
  <c r="H8" i="3" l="1"/>
  <c r="H9" i="3"/>
  <c r="H10" i="3"/>
  <c r="H11" i="3"/>
  <c r="H13" i="3"/>
  <c r="H14" i="3"/>
  <c r="H15" i="3"/>
  <c r="H16" i="3"/>
  <c r="H17" i="3"/>
  <c r="H18" i="3"/>
  <c r="H19" i="3"/>
  <c r="H20" i="3"/>
  <c r="H21" i="3"/>
  <c r="H22" i="3"/>
  <c r="H23" i="3"/>
  <c r="H24" i="3"/>
  <c r="H25" i="3"/>
  <c r="H26" i="3"/>
  <c r="H27" i="3"/>
  <c r="H28" i="3"/>
  <c r="H29" i="3"/>
  <c r="H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alcChain>
</file>

<file path=xl/sharedStrings.xml><?xml version="1.0" encoding="utf-8"?>
<sst xmlns="http://schemas.openxmlformats.org/spreadsheetml/2006/main" count="1251" uniqueCount="800">
  <si>
    <t>Episode</t>
  </si>
  <si>
    <t>06x11 - White Lines</t>
  </si>
  <si>
    <t>06x12 - Golden Hammer</t>
  </si>
  <si>
    <t>06x13 - Black Helicopters</t>
  </si>
  <si>
    <t>06x14 - Grey Water</t>
  </si>
  <si>
    <t>06x15 - White As The Driven Snow</t>
  </si>
  <si>
    <t>06x16 - Violets</t>
  </si>
  <si>
    <t>06x17 - Silver Wings of Time</t>
  </si>
  <si>
    <t>06x18 - Forest Green</t>
  </si>
  <si>
    <t>06x19 - Brown Eyed Girls</t>
  </si>
  <si>
    <t>06x20 - Il Tavolo Bianco</t>
  </si>
  <si>
    <t>06x21 - Black Hearts</t>
  </si>
  <si>
    <t>06x22 - Blue Bird</t>
  </si>
  <si>
    <t>07x01 - Nothing But Blue Skies</t>
  </si>
  <si>
    <t>07x02 - The Greybar Hotel</t>
  </si>
  <si>
    <t>07x03 - Orange Blossom Ice Cream</t>
  </si>
  <si>
    <t>07x04 - Black Market</t>
  </si>
  <si>
    <t>07x05 - The Silver Briefcase</t>
  </si>
  <si>
    <t>07x06 - Green Light</t>
  </si>
  <si>
    <t>07x07 - Little Yellow House</t>
  </si>
  <si>
    <t>07x08 - The Whites of His Eyes</t>
  </si>
  <si>
    <t>07x09 - Copper Bullet</t>
  </si>
  <si>
    <t>07x10 - Nothing Gold Can Stay</t>
  </si>
  <si>
    <t>07x11 - Byzantium</t>
  </si>
  <si>
    <t>07x12 - Brown Shag Carpet</t>
  </si>
  <si>
    <t>07x13 - White Orchids</t>
  </si>
  <si>
    <t>The Mentalist 1x01 - Pilot.pdf</t>
  </si>
  <si>
    <t>The Mentalist 1x02 - Red Hair and Silver Tape.pdf</t>
  </si>
  <si>
    <t>The Mentalist 1x03 - Red Tide (Aug 7 2008).pdf</t>
  </si>
  <si>
    <t>The Mentalist 1x03 - Red Tide (July 29 2008).pdf</t>
  </si>
  <si>
    <t>The Mentalist 1x04 - Ladies in Red (Aug 6 2008).pdf</t>
  </si>
  <si>
    <t>The Mentalist 1x04 - Ladies in Red (July 28 2008).pdf</t>
  </si>
  <si>
    <t>The Mentalist 1x05 - Redwood.pdf</t>
  </si>
  <si>
    <t>The Mentalist 1x06 - Red Handed.pdf</t>
  </si>
  <si>
    <t>The Mentalist 1x07 - Seeing Red.pdf</t>
  </si>
  <si>
    <t>The Mentalist 1x08 - The Thin Red Line.pdf</t>
  </si>
  <si>
    <t>The Mentalist 1x09 - Flame Red.pdf</t>
  </si>
  <si>
    <t>The Mentalist 1x10 - Red Brick and Ivy.pdf</t>
  </si>
  <si>
    <t>The Mentalist 1x11 - Red John's Friends.pdf</t>
  </si>
  <si>
    <t>The Mentalist 1x12 - Red Rum.pdf</t>
  </si>
  <si>
    <t>The Mentalist 1x13 - Paint It Red.pdf</t>
  </si>
  <si>
    <t>The Mentalist 1x14 - Crimson Casanova.pdf</t>
  </si>
  <si>
    <t>The Mentalist 1x15 - Scarlett Fever.pdf</t>
  </si>
  <si>
    <t>The Mentalist 1x16 - Bloodshot.pdf</t>
  </si>
  <si>
    <t>The Mentalist 1x17 - Carnelian Inc..pdf</t>
  </si>
  <si>
    <t>The Mentalist 1x18 - Russet Potatoes.pdf</t>
  </si>
  <si>
    <t>The Mentalist 1x19 - A Dozen Red Roses.pdf</t>
  </si>
  <si>
    <t>The Mentalist 1x20 - Red Sauce.pdf</t>
  </si>
  <si>
    <t>The Mentalist 1x21 - Miss Red.pdf</t>
  </si>
  <si>
    <t>The Mentalist 1x22 - Blood Brothers.pdf</t>
  </si>
  <si>
    <t>The Mentalist 1x23 - Red John's Footsteps.pdf</t>
  </si>
  <si>
    <t>The Mentalist 3x11 - Bloodsport.pdf</t>
  </si>
  <si>
    <t>01x01 - Pilot</t>
  </si>
  <si>
    <t>01x03 - Red Tide</t>
  </si>
  <si>
    <t>01x04 - Ladies in Red</t>
  </si>
  <si>
    <t>01x05 - Redwood</t>
  </si>
  <si>
    <t>01x06 - Red Handed</t>
  </si>
  <si>
    <t>01x07 - Seeing Red</t>
  </si>
  <si>
    <t>01x08 - The Thin Red Line</t>
  </si>
  <si>
    <t>01x09 - Flame Red</t>
  </si>
  <si>
    <t>01x10 - Red Brick and Ivy</t>
  </si>
  <si>
    <t>01x11 - Red John's Friends</t>
  </si>
  <si>
    <t>01x12 - Red Rum</t>
  </si>
  <si>
    <t>01x13 - Paint It Red</t>
  </si>
  <si>
    <t>01x14 - Crimson Casanova</t>
  </si>
  <si>
    <t>01x15 - Scarlett Fever</t>
  </si>
  <si>
    <t>01x16 - Bloodshot</t>
  </si>
  <si>
    <t>01x17 - Carnelian Inc.</t>
  </si>
  <si>
    <t>01x18 - Russet Potatoes</t>
  </si>
  <si>
    <t>01x19 - A Dozen Red Roses</t>
  </si>
  <si>
    <t>01x20 - Red Sauce</t>
  </si>
  <si>
    <t>01x21 - Miss Red</t>
  </si>
  <si>
    <t>01x22 - Blood Brothers</t>
  </si>
  <si>
    <t>01x23 - Red John's Footsteps</t>
  </si>
  <si>
    <t>02x01 - Redemption</t>
  </si>
  <si>
    <t>02x02 - The Scarlet Letter</t>
  </si>
  <si>
    <t>02x03 - Red Badge</t>
  </si>
  <si>
    <t>02x04 - Red Menace</t>
  </si>
  <si>
    <t>02x05 - Red Scare</t>
  </si>
  <si>
    <t>02x06 - Black Gold and Red Blood</t>
  </si>
  <si>
    <t>02x07 - Red Bulls</t>
  </si>
  <si>
    <t>02x08 - His Red Right Hand</t>
  </si>
  <si>
    <t>02x09 - A Price Above Rubies</t>
  </si>
  <si>
    <t>02x10 - Throwing Fire</t>
  </si>
  <si>
    <t>02x11 - Rose-Colored Glasses</t>
  </si>
  <si>
    <t>02x12 - Bleeding Heart</t>
  </si>
  <si>
    <t>02x13 - Redline</t>
  </si>
  <si>
    <t>02x14 - Blood In, Blood Out</t>
  </si>
  <si>
    <t>02x15 - Red Herring</t>
  </si>
  <si>
    <t>02x16 - Code Red</t>
  </si>
  <si>
    <t>02x17 - The Red Box</t>
  </si>
  <si>
    <t>02x18 - Aingavite Baa</t>
  </si>
  <si>
    <t>02x19 - Blood Money</t>
  </si>
  <si>
    <t>02x20 - Red All Over</t>
  </si>
  <si>
    <t>02x21 - 18-5-4</t>
  </si>
  <si>
    <t>02x22 - Red Letter</t>
  </si>
  <si>
    <t>02x23 - Red Sky in the Morning</t>
  </si>
  <si>
    <t>03x01 - Red Sky at Night</t>
  </si>
  <si>
    <t>03x02 - Cackle-Bladder Blood</t>
  </si>
  <si>
    <t>03x03 - The Blood on His Hands</t>
  </si>
  <si>
    <t>03x04 - Red Carpet Treatment</t>
  </si>
  <si>
    <t>03x05 - The Red Ponies</t>
  </si>
  <si>
    <t>03x06 - Pink Chanel Suit</t>
  </si>
  <si>
    <t>03x07 - Red Hot</t>
  </si>
  <si>
    <t>03x08 - Ball of Fire</t>
  </si>
  <si>
    <t>03x09 - Red Moon</t>
  </si>
  <si>
    <t>03x10 - Jolly Red Elf</t>
  </si>
  <si>
    <t>03x11 - Bloodsport</t>
  </si>
  <si>
    <t>03x12 - Bloodhounds</t>
  </si>
  <si>
    <t>03x13 - Red Alert</t>
  </si>
  <si>
    <t>03x14 - Blood For Blood</t>
  </si>
  <si>
    <t>03x15 - Red Gold</t>
  </si>
  <si>
    <t>03x16 - Red Queen</t>
  </si>
  <si>
    <t>03x17 - Bloodstream</t>
  </si>
  <si>
    <t>03x18 - The Red Mile</t>
  </si>
  <si>
    <t>03x19 - Every Rose Has Its Thorn</t>
  </si>
  <si>
    <t>03x20 - Redacted</t>
  </si>
  <si>
    <t>03x21 - Like A Redheaded Stepchild</t>
  </si>
  <si>
    <t>03x22 - Rhapsody in Red</t>
  </si>
  <si>
    <t>03x23 - 03x24 - Strawberries &amp; Cream (2-part)</t>
  </si>
  <si>
    <t>04x01 - Scarlet Ribbons</t>
  </si>
  <si>
    <t>04x02 - Little Red Book</t>
  </si>
  <si>
    <t>04x03 - Pretty Red Balloon</t>
  </si>
  <si>
    <t>04x04 - Ring Around the Rosie</t>
  </si>
  <si>
    <t>04x05 - Blood and Sand</t>
  </si>
  <si>
    <t>04x06 - Where in the World is Carmine O'Brien</t>
  </si>
  <si>
    <t>04x07 - Blinking Red Light</t>
  </si>
  <si>
    <t>04x08 - Pink Tops</t>
  </si>
  <si>
    <t>04x09 - The Redshirt</t>
  </si>
  <si>
    <t>04x10 - Fugue in Red</t>
  </si>
  <si>
    <t>04x11 - Always Bet on Red</t>
  </si>
  <si>
    <t>04x12 - My Bloody Valentine</t>
  </si>
  <si>
    <t>04x13 - Red Is The New Black</t>
  </si>
  <si>
    <t>04x14 - At First Blush</t>
  </si>
  <si>
    <t>04x15 - War of the Roses</t>
  </si>
  <si>
    <t>04x16 - His Thoughts Were Red Thoughts</t>
  </si>
  <si>
    <t>04x17 - Cheap Burgundy</t>
  </si>
  <si>
    <t>04x18 - Ruddy Cheeks</t>
  </si>
  <si>
    <t>04x19 - Pink Champagne on Ice</t>
  </si>
  <si>
    <t>04x20 - Something's Rotten in Redmund</t>
  </si>
  <si>
    <t>04x21 - Ruby Slippers</t>
  </si>
  <si>
    <t>04x22 - So Long, and Thanks for All the Red Snapper</t>
  </si>
  <si>
    <t>04x23 - Red Rover, Red Rover</t>
  </si>
  <si>
    <t>04x24 - The Crimson Hat</t>
  </si>
  <si>
    <t>05x01 - The Red Glass Bead</t>
  </si>
  <si>
    <t>05x02 - Devil's Cherry</t>
  </si>
  <si>
    <t>05x03 - Not One Red Cent</t>
  </si>
  <si>
    <t>05x04 - Blood Feud</t>
  </si>
  <si>
    <t>05x05 - Red Dawn</t>
  </si>
  <si>
    <t>05x06 - Cherry Picked</t>
  </si>
  <si>
    <t>05x07 - If It Bleeds, It Leads</t>
  </si>
  <si>
    <t>05x08 - Red Sails in the Sunset</t>
  </si>
  <si>
    <t>05x09 - Black Cherry</t>
  </si>
  <si>
    <t>05x10 - Panama Red</t>
  </si>
  <si>
    <t>05x11 - Days of Wine &amp; Roses</t>
  </si>
  <si>
    <t>05x12 - Little Red Corvette</t>
  </si>
  <si>
    <t>05x13 - The Red Barn</t>
  </si>
  <si>
    <t>05x14 - Red in Tooth and Claw</t>
  </si>
  <si>
    <t>05x15 - Red Lacquer Nail Polish</t>
  </si>
  <si>
    <t>05x16 - There Will Be Blood</t>
  </si>
  <si>
    <t>05x17 - Red, White And Blue</t>
  </si>
  <si>
    <t>05x18 - Behind the Red Curtain</t>
  </si>
  <si>
    <t>05x19 - Red Letter Day</t>
  </si>
  <si>
    <t>05x20 - Red Velvet Cupcakes</t>
  </si>
  <si>
    <t>05x21 - Red and Itchy</t>
  </si>
  <si>
    <t>05x22 - Red John's Rules</t>
  </si>
  <si>
    <t>06x01 - The Desert Rose</t>
  </si>
  <si>
    <t>06x02 - Black-Winged Red Bird</t>
  </si>
  <si>
    <t>06x03 - Wedding In Red</t>
  </si>
  <si>
    <t>06x04 - Red Listed</t>
  </si>
  <si>
    <t>06x05 - The Red Tattoo</t>
  </si>
  <si>
    <t>06x06 - Fire and Brimstone</t>
  </si>
  <si>
    <t>06x07 - The Great Red Dragon</t>
  </si>
  <si>
    <t>06x08 - Red John</t>
  </si>
  <si>
    <t>06x09 - My Blue Heaven</t>
  </si>
  <si>
    <t>06x10 - Green Thumb</t>
  </si>
  <si>
    <t>*</t>
    <phoneticPr fontId="4" type="noConversion"/>
  </si>
  <si>
    <t>https://transcripts.foreverdreaming.org/viewtopic.php?f=37&amp;t=13568</t>
  </si>
  <si>
    <t>https://transcripts.foreverdreaming.org/viewtopic.php?f=37&amp;t=13570</t>
  </si>
  <si>
    <t>https://transcripts.foreverdreaming.org/viewtopic.php?f=37&amp;t=13571</t>
  </si>
  <si>
    <t>https://transcripts.foreverdreaming.org/viewtopic.php?f=37&amp;t=13587</t>
  </si>
  <si>
    <t>https://transcripts.foreverdreaming.org/viewtopic.php?f=37&amp;t=13646</t>
  </si>
  <si>
    <t>https://transcripts.foreverdreaming.org/viewtopic.php?f=37&amp;t=13648</t>
  </si>
  <si>
    <t>https://transcripts.foreverdreaming.org/viewtopic.php?f=37&amp;t=13652</t>
  </si>
  <si>
    <t>https://transcripts.foreverdreaming.org/viewtopic.php?f=37&amp;t=13653</t>
  </si>
  <si>
    <t>https://transcripts.foreverdreaming.org/viewtopic.php?f=37&amp;t=13654</t>
  </si>
  <si>
    <t>https://transcripts.foreverdreaming.org/viewtopic.php?f=37&amp;t=13655</t>
  </si>
  <si>
    <t>https://transcripts.foreverdreaming.org/viewtopic.php?f=37&amp;t=13656</t>
  </si>
  <si>
    <t>https://transcripts.foreverdreaming.org/viewtopic.php?f=37&amp;t=13657</t>
  </si>
  <si>
    <t>https://transcripts.foreverdreaming.org/viewtopic.php?f=37&amp;t=13658</t>
  </si>
  <si>
    <t>https://transcripts.foreverdreaming.org/viewtopic.php?f=37&amp;t=13659</t>
  </si>
  <si>
    <t>https://transcripts.foreverdreaming.org/viewtopic.php?f=37&amp;t=13660</t>
  </si>
  <si>
    <t>https://transcripts.foreverdreaming.org/viewtopic.php?f=37&amp;t=13661</t>
  </si>
  <si>
    <t>https://transcripts.foreverdreaming.org/viewtopic.php?f=37&amp;t=13662</t>
  </si>
  <si>
    <t>https://transcripts.foreverdreaming.org/viewtopic.php?f=37&amp;t=13663</t>
  </si>
  <si>
    <t>https://transcripts.foreverdreaming.org/viewtopic.php?f=37&amp;t=13664</t>
  </si>
  <si>
    <t>https://transcripts.foreverdreaming.org/viewtopic.php?f=37&amp;t=13665</t>
  </si>
  <si>
    <t>https://transcripts.foreverdreaming.org/viewtopic.php?f=37&amp;t=13666</t>
  </si>
  <si>
    <t>https://transcripts.foreverdreaming.org/viewtopic.php?f=37&amp;t=13667</t>
  </si>
  <si>
    <t>https://transcripts.foreverdreaming.org/viewtopic.php?f=37&amp;t=13668</t>
  </si>
  <si>
    <t>https://transcripts.foreverdreaming.org/viewtopic.php?f=37&amp;t=13669</t>
  </si>
  <si>
    <t>https://transcripts.foreverdreaming.org/viewtopic.php?f=37&amp;t=13670</t>
  </si>
  <si>
    <t>https://transcripts.foreverdreaming.org/viewtopic.php?f=37&amp;t=13671</t>
  </si>
  <si>
    <t>https://transcripts.foreverdreaming.org/viewtopic.php?f=37&amp;t=13672</t>
  </si>
  <si>
    <t>https://transcripts.foreverdreaming.org/viewtopic.php?f=37&amp;t=13673</t>
  </si>
  <si>
    <t>https://transcripts.foreverdreaming.org/viewtopic.php?f=37&amp;t=13674</t>
  </si>
  <si>
    <t>https://transcripts.foreverdreaming.org/viewtopic.php?f=37&amp;t=13675</t>
  </si>
  <si>
    <t>https://transcripts.foreverdreaming.org/viewtopic.php?f=37&amp;t=13676</t>
  </si>
  <si>
    <t>https://transcripts.foreverdreaming.org/viewtopic.php?f=37&amp;t=13677</t>
  </si>
  <si>
    <t>https://transcripts.foreverdreaming.org/viewtopic.php?f=37&amp;t=13678</t>
  </si>
  <si>
    <t>https://transcripts.foreverdreaming.org/viewtopic.php?f=37&amp;t=13679</t>
  </si>
  <si>
    <t>https://transcripts.foreverdreaming.org/viewtopic.php?f=37&amp;t=13680</t>
  </si>
  <si>
    <t>https://transcripts.foreverdreaming.org/viewtopic.php?f=37&amp;t=13681</t>
  </si>
  <si>
    <t>https://transcripts.foreverdreaming.org/viewtopic.php?f=37&amp;t=13682</t>
  </si>
  <si>
    <t>https://transcripts.foreverdreaming.org/viewtopic.php?f=37&amp;t=13683</t>
  </si>
  <si>
    <t>https://transcripts.foreverdreaming.org/viewtopic.php?f=37&amp;t=13684</t>
  </si>
  <si>
    <t>https://transcripts.foreverdreaming.org/viewtopic.php?f=37&amp;t=13685</t>
  </si>
  <si>
    <t>https://transcripts.foreverdreaming.org/viewtopic.php?f=37&amp;t=13686</t>
  </si>
  <si>
    <t>https://transcripts.foreverdreaming.org/viewtopic.php?f=37&amp;t=13687</t>
  </si>
  <si>
    <t>https://transcripts.foreverdreaming.org/viewtopic.php?f=37&amp;t=13688</t>
  </si>
  <si>
    <t>https://transcripts.foreverdreaming.org/viewtopic.php?f=37&amp;t=13689</t>
  </si>
  <si>
    <t>https://transcripts.foreverdreaming.org/viewtopic.php?f=37&amp;t=13690</t>
  </si>
  <si>
    <t>https://transcripts.foreverdreaming.org/viewtopic.php?f=37&amp;t=13691</t>
  </si>
  <si>
    <t>https://transcripts.foreverdreaming.org/viewtopic.php?f=37&amp;t=13692</t>
  </si>
  <si>
    <t>https://transcripts.foreverdreaming.org/viewtopic.php?f=37&amp;t=13693</t>
  </si>
  <si>
    <t>https://transcripts.foreverdreaming.org/viewtopic.php?f=37&amp;t=13694</t>
  </si>
  <si>
    <t>https://transcripts.foreverdreaming.org/viewtopic.php?f=37&amp;t=13695</t>
  </si>
  <si>
    <t>https://transcripts.foreverdreaming.org/viewtopic.php?f=37&amp;t=13696</t>
  </si>
  <si>
    <t>https://transcripts.foreverdreaming.org/viewtopic.php?f=37&amp;t=13697</t>
  </si>
  <si>
    <t>https://transcripts.foreverdreaming.org/viewtopic.php?f=37&amp;t=13698</t>
  </si>
  <si>
    <t>https://transcripts.foreverdreaming.org/viewtopic.php?f=37&amp;t=13699</t>
  </si>
  <si>
    <t>https://transcripts.foreverdreaming.org/viewtopic.php?f=37&amp;t=13700</t>
  </si>
  <si>
    <t>https://transcripts.foreverdreaming.org/viewtopic.php?f=37&amp;t=13701</t>
  </si>
  <si>
    <t>https://transcripts.foreverdreaming.org/viewtopic.php?f=37&amp;t=13702</t>
  </si>
  <si>
    <t>https://transcripts.foreverdreaming.org/viewtopic.php?f=37&amp;t=13703</t>
  </si>
  <si>
    <t>https://transcripts.foreverdreaming.org/viewtopic.php?f=37&amp;t=13704</t>
  </si>
  <si>
    <t>https://transcripts.foreverdreaming.org/viewtopic.php?f=37&amp;t=13705</t>
  </si>
  <si>
    <t>https://transcripts.foreverdreaming.org/viewtopic.php?f=37&amp;t=13706</t>
  </si>
  <si>
    <t>https://transcripts.foreverdreaming.org/viewtopic.php?f=37&amp;t=13707</t>
  </si>
  <si>
    <t>https://transcripts.foreverdreaming.org/viewtopic.php?f=37&amp;t=13708</t>
  </si>
  <si>
    <t>https://transcripts.foreverdreaming.org/viewtopic.php?f=37&amp;t=13709</t>
  </si>
  <si>
    <t>https://transcripts.foreverdreaming.org/viewtopic.php?f=37&amp;t=13710</t>
  </si>
  <si>
    <t>https://transcripts.foreverdreaming.org/viewtopic.php?f=37&amp;t=13711</t>
  </si>
  <si>
    <t>https://transcripts.foreverdreaming.org/viewtopic.php?f=37&amp;t=13712</t>
  </si>
  <si>
    <t>https://transcripts.foreverdreaming.org/viewtopic.php?f=37&amp;t=13713</t>
  </si>
  <si>
    <t>https://transcripts.foreverdreaming.org/viewtopic.php?f=37&amp;t=13714</t>
  </si>
  <si>
    <t>https://transcripts.foreverdreaming.org/viewtopic.php?f=37&amp;t=13715</t>
  </si>
  <si>
    <t>https://transcripts.foreverdreaming.org/viewtopic.php?f=37&amp;t=13716</t>
  </si>
  <si>
    <t>https://transcripts.foreverdreaming.org/viewtopic.php?f=37&amp;t=13717</t>
  </si>
  <si>
    <t>https://transcripts.foreverdreaming.org/viewtopic.php?f=37&amp;t=13718</t>
  </si>
  <si>
    <t>https://transcripts.foreverdreaming.org/viewtopic.php?f=37&amp;t=13719</t>
  </si>
  <si>
    <t>https://transcripts.foreverdreaming.org/viewtopic.php?f=37&amp;t=13720</t>
  </si>
  <si>
    <t>https://transcripts.foreverdreaming.org/viewtopic.php?f=37&amp;t=13721</t>
  </si>
  <si>
    <t>https://transcripts.foreverdreaming.org/viewtopic.php?f=37&amp;t=13722</t>
  </si>
  <si>
    <t>https://transcripts.foreverdreaming.org/viewtopic.php?f=37&amp;t=13723</t>
  </si>
  <si>
    <t>https://transcripts.foreverdreaming.org/viewtopic.php?f=37&amp;t=13724</t>
  </si>
  <si>
    <t>https://transcripts.foreverdreaming.org/viewtopic.php?f=37&amp;t=13725</t>
  </si>
  <si>
    <t>https://transcripts.foreverdreaming.org/viewtopic.php?f=37&amp;t=13726</t>
  </si>
  <si>
    <t>https://transcripts.foreverdreaming.org/viewtopic.php?f=37&amp;t=13727</t>
  </si>
  <si>
    <t>https://transcripts.foreverdreaming.org/viewtopic.php?f=37&amp;t=13728</t>
  </si>
  <si>
    <t>https://transcripts.foreverdreaming.org/viewtopic.php?f=37&amp;t=13729</t>
  </si>
  <si>
    <t>https://transcripts.foreverdreaming.org/viewtopic.php?f=37&amp;t=13730</t>
  </si>
  <si>
    <t>https://transcripts.foreverdreaming.org/viewtopic.php?f=37&amp;t=13731</t>
  </si>
  <si>
    <t>https://transcripts.foreverdreaming.org/viewtopic.php?f=37&amp;t=13732</t>
  </si>
  <si>
    <t>https://transcripts.foreverdreaming.org/viewtopic.php?f=37&amp;t=13733</t>
  </si>
  <si>
    <t>https://transcripts.foreverdreaming.org/viewtopic.php?f=37&amp;t=13734</t>
  </si>
  <si>
    <t>https://transcripts.foreverdreaming.org/viewtopic.php?f=37&amp;t=13735</t>
  </si>
  <si>
    <t>https://transcripts.foreverdreaming.org/viewtopic.php?f=37&amp;t=13736</t>
  </si>
  <si>
    <t>https://transcripts.foreverdreaming.org/viewtopic.php?f=37&amp;t=13737</t>
  </si>
  <si>
    <t>https://transcripts.foreverdreaming.org/viewtopic.php?f=37&amp;t=13738</t>
  </si>
  <si>
    <t>https://transcripts.foreverdreaming.org/viewtopic.php?f=37&amp;t=13739</t>
  </si>
  <si>
    <t>https://transcripts.foreverdreaming.org/viewtopic.php?f=37&amp;t=13740</t>
  </si>
  <si>
    <t>https://transcripts.foreverdreaming.org/viewtopic.php?f=37&amp;t=13741</t>
  </si>
  <si>
    <t>https://transcripts.foreverdreaming.org/viewtopic.php?f=37&amp;t=13742</t>
  </si>
  <si>
    <t>https://transcripts.foreverdreaming.org/viewtopic.php?f=37&amp;t=13743</t>
  </si>
  <si>
    <t>https://transcripts.foreverdreaming.org/viewtopic.php?f=37&amp;t=13744</t>
  </si>
  <si>
    <t>https://transcripts.foreverdreaming.org/viewtopic.php?f=37&amp;t=13745</t>
  </si>
  <si>
    <t>https://transcripts.foreverdreaming.org/viewtopic.php?f=37&amp;t=13746</t>
  </si>
  <si>
    <t>https://transcripts.foreverdreaming.org/viewtopic.php?f=37&amp;t=13747</t>
  </si>
  <si>
    <t>https://transcripts.foreverdreaming.org/viewtopic.php?f=37&amp;t=13748</t>
  </si>
  <si>
    <t>https://transcripts.foreverdreaming.org/viewtopic.php?f=37&amp;t=13749</t>
  </si>
  <si>
    <t>https://transcripts.foreverdreaming.org/viewtopic.php?f=37&amp;t=13750</t>
  </si>
  <si>
    <t>https://transcripts.foreverdreaming.org/viewtopic.php?f=37&amp;t=13751</t>
  </si>
  <si>
    <t>https://transcripts.foreverdreaming.org/viewtopic.php?f=37&amp;t=13752</t>
  </si>
  <si>
    <t>https://transcripts.foreverdreaming.org/viewtopic.php?f=37&amp;t=13753</t>
  </si>
  <si>
    <t>https://transcripts.foreverdreaming.org/viewtopic.php?f=37&amp;t=13754</t>
  </si>
  <si>
    <t>https://transcripts.foreverdreaming.org/viewtopic.php?f=37&amp;t=13755</t>
  </si>
  <si>
    <t>https://transcripts.foreverdreaming.org/viewtopic.php?f=37&amp;t=13756</t>
  </si>
  <si>
    <t>https://transcripts.foreverdreaming.org/viewtopic.php?f=37&amp;t=13757</t>
  </si>
  <si>
    <t>https://transcripts.foreverdreaming.org/viewtopic.php?f=37&amp;t=13758</t>
  </si>
  <si>
    <t>https://transcripts.foreverdreaming.org/viewtopic.php?f=37&amp;t=13759</t>
  </si>
  <si>
    <t>https://transcripts.foreverdreaming.org/viewtopic.php?f=37&amp;t=13760</t>
  </si>
  <si>
    <t>https://transcripts.foreverdreaming.org/viewtopic.php?f=37&amp;t=13761</t>
  </si>
  <si>
    <t>https://transcripts.foreverdreaming.org/viewtopic.php?f=37&amp;t=13762</t>
  </si>
  <si>
    <t>https://transcripts.foreverdreaming.org/viewtopic.php?f=37&amp;t=13763</t>
  </si>
  <si>
    <t>https://transcripts.foreverdreaming.org/viewtopic.php?f=37&amp;t=13764</t>
  </si>
  <si>
    <t>https://transcripts.foreverdreaming.org/viewtopic.php?f=37&amp;t=13765</t>
  </si>
  <si>
    <t>https://transcripts.foreverdreaming.org/viewtopic.php?f=37&amp;t=13766</t>
  </si>
  <si>
    <t>https://transcripts.foreverdreaming.org/viewtopic.php?f=37&amp;t=13767</t>
  </si>
  <si>
    <t>https://transcripts.foreverdreaming.org/viewtopic.php?f=37&amp;t=13768</t>
  </si>
  <si>
    <t>https://transcripts.foreverdreaming.org/viewtopic.php?f=37&amp;t=13769</t>
  </si>
  <si>
    <t>https://transcripts.foreverdreaming.org/viewtopic.php?f=37&amp;t=13770</t>
  </si>
  <si>
    <t>https://transcripts.foreverdreaming.org/viewtopic.php?f=37&amp;t=13771</t>
  </si>
  <si>
    <t>https://transcripts.foreverdreaming.org/viewtopic.php?f=37&amp;t=13772</t>
  </si>
  <si>
    <t>https://transcripts.foreverdreaming.org/viewtopic.php?f=37&amp;t=13773</t>
  </si>
  <si>
    <t>https://transcripts.foreverdreaming.org/viewtopic.php?f=37&amp;t=13774</t>
  </si>
  <si>
    <t>https://transcripts.foreverdreaming.org/viewtopic.php?f=37&amp;t=13775</t>
  </si>
  <si>
    <t>https://transcripts.foreverdreaming.org/viewtopic.php?f=37&amp;t=13776</t>
  </si>
  <si>
    <t>https://transcripts.foreverdreaming.org/viewtopic.php?f=37&amp;t=13777</t>
  </si>
  <si>
    <t>https://transcripts.foreverdreaming.org/viewtopic.php?f=37&amp;t=13778</t>
  </si>
  <si>
    <t>https://transcripts.foreverdreaming.org/viewtopic.php?f=37&amp;t=13779</t>
  </si>
  <si>
    <t>https://transcripts.foreverdreaming.org/viewtopic.php?f=37&amp;t=13780</t>
  </si>
  <si>
    <t>https://transcripts.foreverdreaming.org/viewtopic.php?f=37&amp;t=13781</t>
  </si>
  <si>
    <t>https://transcripts.foreverdreaming.org/viewtopic.php?f=37&amp;t=14491</t>
  </si>
  <si>
    <t>https://transcripts.foreverdreaming.org/viewtopic.php?f=37&amp;t=14528</t>
  </si>
  <si>
    <t>https://transcripts.foreverdreaming.org/viewtopic.php?f=37&amp;t=14851</t>
  </si>
  <si>
    <t>https://transcripts.foreverdreaming.org/viewtopic.php?f=37&amp;t=15060</t>
  </si>
  <si>
    <t>https://transcripts.foreverdreaming.org/viewtopic.php?f=37&amp;t=15207</t>
  </si>
  <si>
    <t>https://transcripts.foreverdreaming.org/viewtopic.php?f=37&amp;t=15961</t>
  </si>
  <si>
    <t>https://transcripts.foreverdreaming.org/viewtopic.php?f=37&amp;t=16054</t>
  </si>
  <si>
    <t>https://transcripts.foreverdreaming.org/viewtopic.php?f=37&amp;t=16152</t>
  </si>
  <si>
    <t>https://transcripts.foreverdreaming.org/viewtopic.php?f=37&amp;t=16319</t>
  </si>
  <si>
    <t>https://transcripts.foreverdreaming.org/viewtopic.php?f=37&amp;t=16396</t>
  </si>
  <si>
    <t>https://transcripts.foreverdreaming.org/viewtopic.php?f=37&amp;t=16492</t>
  </si>
  <si>
    <t>https://transcripts.foreverdreaming.org/viewtopic.php?f=37&amp;t=16600</t>
  </si>
  <si>
    <t>https://transcripts.foreverdreaming.org/viewtopic.php?f=37&amp;t=16601</t>
  </si>
  <si>
    <t>https://transcripts.foreverdreaming.org/viewtopic.php?f=37&amp;t=13569</t>
    <phoneticPr fontId="4" type="noConversion"/>
  </si>
  <si>
    <t>SEASON 1</t>
  </si>
  <si>
    <r>
      <t>1. </t>
    </r>
    <r>
      <rPr>
        <u/>
        <sz val="11"/>
        <color theme="10"/>
        <rFont val="맑은 고딕"/>
        <family val="3"/>
        <charset val="129"/>
        <scheme val="minor"/>
      </rPr>
      <t>Pilot</t>
    </r>
  </si>
  <si>
    <r>
      <t>2. </t>
    </r>
    <r>
      <rPr>
        <u/>
        <sz val="11"/>
        <color theme="10"/>
        <rFont val="맑은 고딕"/>
        <family val="3"/>
        <charset val="129"/>
        <scheme val="minor"/>
      </rPr>
      <t>Red Hair and Silver Tape</t>
    </r>
  </si>
  <si>
    <r>
      <t>3. </t>
    </r>
    <r>
      <rPr>
        <u/>
        <sz val="11"/>
        <color theme="10"/>
        <rFont val="맑은 고딕"/>
        <family val="3"/>
        <charset val="129"/>
        <scheme val="minor"/>
      </rPr>
      <t>Red Tide</t>
    </r>
  </si>
  <si>
    <r>
      <t>4. </t>
    </r>
    <r>
      <rPr>
        <u/>
        <sz val="11"/>
        <color theme="10"/>
        <rFont val="맑은 고딕"/>
        <family val="3"/>
        <charset val="129"/>
        <scheme val="minor"/>
      </rPr>
      <t>Ladies in Red</t>
    </r>
  </si>
  <si>
    <r>
      <t>5. </t>
    </r>
    <r>
      <rPr>
        <u/>
        <sz val="11"/>
        <color theme="10"/>
        <rFont val="맑은 고딕"/>
        <family val="3"/>
        <charset val="129"/>
        <scheme val="minor"/>
      </rPr>
      <t>Redwood</t>
    </r>
  </si>
  <si>
    <r>
      <t>6. </t>
    </r>
    <r>
      <rPr>
        <u/>
        <sz val="11"/>
        <color theme="10"/>
        <rFont val="맑은 고딕"/>
        <family val="3"/>
        <charset val="129"/>
        <scheme val="minor"/>
      </rPr>
      <t>Red-Handed</t>
    </r>
  </si>
  <si>
    <r>
      <t>7. </t>
    </r>
    <r>
      <rPr>
        <u/>
        <sz val="11"/>
        <color theme="10"/>
        <rFont val="맑은 고딕"/>
        <family val="3"/>
        <charset val="129"/>
        <scheme val="minor"/>
      </rPr>
      <t>Seeing Red</t>
    </r>
  </si>
  <si>
    <r>
      <t>8. </t>
    </r>
    <r>
      <rPr>
        <u/>
        <sz val="11"/>
        <color theme="10"/>
        <rFont val="맑은 고딕"/>
        <family val="3"/>
        <charset val="129"/>
        <scheme val="minor"/>
      </rPr>
      <t>The Thin Red Line</t>
    </r>
  </si>
  <si>
    <r>
      <t>9. </t>
    </r>
    <r>
      <rPr>
        <u/>
        <sz val="11"/>
        <color theme="10"/>
        <rFont val="맑은 고딕"/>
        <family val="3"/>
        <charset val="129"/>
        <scheme val="minor"/>
      </rPr>
      <t>Flame Red</t>
    </r>
  </si>
  <si>
    <r>
      <t>10. </t>
    </r>
    <r>
      <rPr>
        <u/>
        <sz val="11"/>
        <color theme="10"/>
        <rFont val="맑은 고딕"/>
        <family val="3"/>
        <charset val="129"/>
        <scheme val="minor"/>
      </rPr>
      <t>Red Brick and Ivy</t>
    </r>
  </si>
  <si>
    <r>
      <t>11. </t>
    </r>
    <r>
      <rPr>
        <u/>
        <sz val="11"/>
        <color theme="10"/>
        <rFont val="맑은 고딕"/>
        <family val="3"/>
        <charset val="129"/>
        <scheme val="minor"/>
      </rPr>
      <t>Red John's Friends</t>
    </r>
  </si>
  <si>
    <r>
      <t>12. </t>
    </r>
    <r>
      <rPr>
        <u/>
        <sz val="11"/>
        <color theme="10"/>
        <rFont val="맑은 고딕"/>
        <family val="3"/>
        <charset val="129"/>
        <scheme val="minor"/>
      </rPr>
      <t>Red Rum</t>
    </r>
  </si>
  <si>
    <r>
      <t>13. </t>
    </r>
    <r>
      <rPr>
        <u/>
        <sz val="11"/>
        <color theme="10"/>
        <rFont val="맑은 고딕"/>
        <family val="3"/>
        <charset val="129"/>
        <scheme val="minor"/>
      </rPr>
      <t>Paint It Red</t>
    </r>
  </si>
  <si>
    <r>
      <t>14. </t>
    </r>
    <r>
      <rPr>
        <u/>
        <sz val="11"/>
        <color theme="10"/>
        <rFont val="맑은 고딕"/>
        <family val="3"/>
        <charset val="129"/>
        <scheme val="minor"/>
      </rPr>
      <t>Crimson Casanova</t>
    </r>
  </si>
  <si>
    <r>
      <t>15. </t>
    </r>
    <r>
      <rPr>
        <u/>
        <sz val="11"/>
        <color theme="10"/>
        <rFont val="맑은 고딕"/>
        <family val="3"/>
        <charset val="129"/>
        <scheme val="minor"/>
      </rPr>
      <t>Scarlett Fever</t>
    </r>
  </si>
  <si>
    <r>
      <t>16. </t>
    </r>
    <r>
      <rPr>
        <u/>
        <sz val="11"/>
        <color theme="10"/>
        <rFont val="맑은 고딕"/>
        <family val="3"/>
        <charset val="129"/>
        <scheme val="minor"/>
      </rPr>
      <t>Bloodshot</t>
    </r>
  </si>
  <si>
    <r>
      <t>17. </t>
    </r>
    <r>
      <rPr>
        <u/>
        <sz val="11"/>
        <color theme="10"/>
        <rFont val="맑은 고딕"/>
        <family val="3"/>
        <charset val="129"/>
        <scheme val="minor"/>
      </rPr>
      <t>Carnelian, Inc.</t>
    </r>
  </si>
  <si>
    <r>
      <t>18. </t>
    </r>
    <r>
      <rPr>
        <u/>
        <sz val="11"/>
        <color theme="10"/>
        <rFont val="맑은 고딕"/>
        <family val="3"/>
        <charset val="129"/>
        <scheme val="minor"/>
      </rPr>
      <t>Russet Potatoes</t>
    </r>
  </si>
  <si>
    <r>
      <t>19. </t>
    </r>
    <r>
      <rPr>
        <u/>
        <sz val="11"/>
        <color theme="10"/>
        <rFont val="맑은 고딕"/>
        <family val="3"/>
        <charset val="129"/>
        <scheme val="minor"/>
      </rPr>
      <t>A Dozen Red Roses</t>
    </r>
  </si>
  <si>
    <r>
      <t>20. </t>
    </r>
    <r>
      <rPr>
        <u/>
        <sz val="11"/>
        <color theme="10"/>
        <rFont val="맑은 고딕"/>
        <family val="3"/>
        <charset val="129"/>
        <scheme val="minor"/>
      </rPr>
      <t>Red Sauce</t>
    </r>
  </si>
  <si>
    <r>
      <t>21. </t>
    </r>
    <r>
      <rPr>
        <u/>
        <sz val="11"/>
        <color theme="10"/>
        <rFont val="맑은 고딕"/>
        <family val="3"/>
        <charset val="129"/>
        <scheme val="minor"/>
      </rPr>
      <t>Miss Red</t>
    </r>
  </si>
  <si>
    <r>
      <t>22. </t>
    </r>
    <r>
      <rPr>
        <u/>
        <sz val="11"/>
        <color theme="10"/>
        <rFont val="맑은 고딕"/>
        <family val="3"/>
        <charset val="129"/>
        <scheme val="minor"/>
      </rPr>
      <t>Blood Brothers</t>
    </r>
  </si>
  <si>
    <r>
      <t>23. </t>
    </r>
    <r>
      <rPr>
        <u/>
        <sz val="11"/>
        <color theme="10"/>
        <rFont val="맑은 고딕"/>
        <family val="3"/>
        <charset val="129"/>
        <scheme val="minor"/>
      </rPr>
      <t>Red John's Footsteps</t>
    </r>
  </si>
  <si>
    <t>THE MENTALIST (2008–2015) - EPISODES WITH SCRIPTS</t>
    <phoneticPr fontId="4" type="noConversion"/>
  </si>
  <si>
    <t>SEASON 2</t>
  </si>
  <si>
    <r>
      <t>2. </t>
    </r>
    <r>
      <rPr>
        <u/>
        <sz val="11"/>
        <color theme="10"/>
        <rFont val="맑은 고딕"/>
        <family val="3"/>
        <charset val="129"/>
        <scheme val="minor"/>
      </rPr>
      <t>The Scarlet Letter</t>
    </r>
  </si>
  <si>
    <r>
      <t>3. </t>
    </r>
    <r>
      <rPr>
        <u/>
        <sz val="11"/>
        <color theme="10"/>
        <rFont val="맑은 고딕"/>
        <family val="3"/>
        <charset val="129"/>
        <scheme val="minor"/>
      </rPr>
      <t>Red Badge</t>
    </r>
  </si>
  <si>
    <r>
      <t>4. </t>
    </r>
    <r>
      <rPr>
        <u/>
        <sz val="11"/>
        <color theme="10"/>
        <rFont val="맑은 고딕"/>
        <family val="3"/>
        <charset val="129"/>
        <scheme val="minor"/>
      </rPr>
      <t>Red Menace</t>
    </r>
  </si>
  <si>
    <r>
      <t>5. </t>
    </r>
    <r>
      <rPr>
        <u/>
        <sz val="11"/>
        <color theme="10"/>
        <rFont val="맑은 고딕"/>
        <family val="3"/>
        <charset val="129"/>
        <scheme val="minor"/>
      </rPr>
      <t>Red Scare</t>
    </r>
  </si>
  <si>
    <r>
      <t>6. </t>
    </r>
    <r>
      <rPr>
        <u/>
        <sz val="11"/>
        <color theme="10"/>
        <rFont val="맑은 고딕"/>
        <family val="3"/>
        <charset val="129"/>
        <scheme val="minor"/>
      </rPr>
      <t>Black Gold and Red Blood</t>
    </r>
  </si>
  <si>
    <r>
      <t>7. </t>
    </r>
    <r>
      <rPr>
        <u/>
        <sz val="11"/>
        <color theme="10"/>
        <rFont val="맑은 고딕"/>
        <family val="3"/>
        <charset val="129"/>
        <scheme val="minor"/>
      </rPr>
      <t>Red Bulls</t>
    </r>
  </si>
  <si>
    <r>
      <t>8. </t>
    </r>
    <r>
      <rPr>
        <u/>
        <sz val="11"/>
        <color theme="10"/>
        <rFont val="맑은 고딕"/>
        <family val="3"/>
        <charset val="129"/>
        <scheme val="minor"/>
      </rPr>
      <t>His Red Right Hand</t>
    </r>
  </si>
  <si>
    <r>
      <t>9. </t>
    </r>
    <r>
      <rPr>
        <u/>
        <sz val="11"/>
        <color theme="10"/>
        <rFont val="맑은 고딕"/>
        <family val="3"/>
        <charset val="129"/>
        <scheme val="minor"/>
      </rPr>
      <t>A Price Above Rubies</t>
    </r>
  </si>
  <si>
    <r>
      <t>10. </t>
    </r>
    <r>
      <rPr>
        <u/>
        <sz val="11"/>
        <color theme="10"/>
        <rFont val="맑은 고딕"/>
        <family val="3"/>
        <charset val="129"/>
        <scheme val="minor"/>
      </rPr>
      <t>Throwing Fire</t>
    </r>
  </si>
  <si>
    <r>
      <t>11. </t>
    </r>
    <r>
      <rPr>
        <u/>
        <sz val="11"/>
        <color theme="10"/>
        <rFont val="맑은 고딕"/>
        <family val="3"/>
        <charset val="129"/>
        <scheme val="minor"/>
      </rPr>
      <t>Rose-Colored Glasses</t>
    </r>
  </si>
  <si>
    <r>
      <t>12. </t>
    </r>
    <r>
      <rPr>
        <u/>
        <sz val="11"/>
        <color theme="10"/>
        <rFont val="맑은 고딕"/>
        <family val="3"/>
        <charset val="129"/>
        <scheme val="minor"/>
      </rPr>
      <t>Bleeding Heart</t>
    </r>
  </si>
  <si>
    <r>
      <t>13. </t>
    </r>
    <r>
      <rPr>
        <u/>
        <sz val="11"/>
        <color theme="10"/>
        <rFont val="맑은 고딕"/>
        <family val="3"/>
        <charset val="129"/>
        <scheme val="minor"/>
      </rPr>
      <t>Redline</t>
    </r>
  </si>
  <si>
    <r>
      <t>14. </t>
    </r>
    <r>
      <rPr>
        <u/>
        <sz val="11"/>
        <color theme="10"/>
        <rFont val="맑은 고딕"/>
        <family val="3"/>
        <charset val="129"/>
        <scheme val="minor"/>
      </rPr>
      <t>Blood in, Blood Out</t>
    </r>
  </si>
  <si>
    <r>
      <t>15. </t>
    </r>
    <r>
      <rPr>
        <u/>
        <sz val="11"/>
        <color theme="10"/>
        <rFont val="맑은 고딕"/>
        <family val="3"/>
        <charset val="129"/>
        <scheme val="minor"/>
      </rPr>
      <t>Red Herring</t>
    </r>
  </si>
  <si>
    <r>
      <t>16. </t>
    </r>
    <r>
      <rPr>
        <u/>
        <sz val="11"/>
        <color theme="10"/>
        <rFont val="맑은 고딕"/>
        <family val="3"/>
        <charset val="129"/>
        <scheme val="minor"/>
      </rPr>
      <t>Code Red</t>
    </r>
  </si>
  <si>
    <r>
      <t>17. </t>
    </r>
    <r>
      <rPr>
        <u/>
        <sz val="11"/>
        <color theme="10"/>
        <rFont val="맑은 고딕"/>
        <family val="3"/>
        <charset val="129"/>
        <scheme val="minor"/>
      </rPr>
      <t>The Red Box</t>
    </r>
  </si>
  <si>
    <r>
      <t>18. </t>
    </r>
    <r>
      <rPr>
        <u/>
        <sz val="11"/>
        <color theme="10"/>
        <rFont val="맑은 고딕"/>
        <family val="3"/>
        <charset val="129"/>
        <scheme val="minor"/>
      </rPr>
      <t>Aingavite Baa</t>
    </r>
  </si>
  <si>
    <r>
      <t>19. </t>
    </r>
    <r>
      <rPr>
        <u/>
        <sz val="11"/>
        <color theme="10"/>
        <rFont val="맑은 고딕"/>
        <family val="3"/>
        <charset val="129"/>
        <scheme val="minor"/>
      </rPr>
      <t>Blood Money</t>
    </r>
  </si>
  <si>
    <r>
      <t>20. </t>
    </r>
    <r>
      <rPr>
        <u/>
        <sz val="11"/>
        <color theme="10"/>
        <rFont val="맑은 고딕"/>
        <family val="3"/>
        <charset val="129"/>
        <scheme val="minor"/>
      </rPr>
      <t>Red All Over</t>
    </r>
  </si>
  <si>
    <r>
      <t>21. </t>
    </r>
    <r>
      <rPr>
        <u/>
        <sz val="11"/>
        <color theme="10"/>
        <rFont val="맑은 고딕"/>
        <family val="3"/>
        <charset val="129"/>
        <scheme val="minor"/>
      </rPr>
      <t>18-5-4</t>
    </r>
  </si>
  <si>
    <r>
      <t>22. </t>
    </r>
    <r>
      <rPr>
        <u/>
        <sz val="11"/>
        <color theme="10"/>
        <rFont val="맑은 고딕"/>
        <family val="3"/>
        <charset val="129"/>
        <scheme val="minor"/>
      </rPr>
      <t>Red Letter</t>
    </r>
  </si>
  <si>
    <r>
      <t>23. </t>
    </r>
    <r>
      <rPr>
        <u/>
        <sz val="11"/>
        <color theme="10"/>
        <rFont val="맑은 고딕"/>
        <family val="3"/>
        <charset val="129"/>
        <scheme val="minor"/>
      </rPr>
      <t>Red Sky in the Morning</t>
    </r>
  </si>
  <si>
    <t>SEASON 3</t>
  </si>
  <si>
    <r>
      <t>1. </t>
    </r>
    <r>
      <rPr>
        <u/>
        <sz val="11"/>
        <color theme="10"/>
        <rFont val="맑은 고딕"/>
        <family val="3"/>
        <charset val="129"/>
        <scheme val="minor"/>
      </rPr>
      <t>Red Sky at Night</t>
    </r>
  </si>
  <si>
    <r>
      <t>2. </t>
    </r>
    <r>
      <rPr>
        <u/>
        <sz val="11"/>
        <color theme="10"/>
        <rFont val="맑은 고딕"/>
        <family val="3"/>
        <charset val="129"/>
        <scheme val="minor"/>
      </rPr>
      <t>Cackle-Bladder Blood</t>
    </r>
  </si>
  <si>
    <r>
      <t>3. </t>
    </r>
    <r>
      <rPr>
        <u/>
        <sz val="11"/>
        <color theme="10"/>
        <rFont val="맑은 고딕"/>
        <family val="3"/>
        <charset val="129"/>
        <scheme val="minor"/>
      </rPr>
      <t>The Blood on His Hands</t>
    </r>
  </si>
  <si>
    <r>
      <t>4. </t>
    </r>
    <r>
      <rPr>
        <u/>
        <sz val="11"/>
        <color theme="10"/>
        <rFont val="맑은 고딕"/>
        <family val="3"/>
        <charset val="129"/>
        <scheme val="minor"/>
      </rPr>
      <t>Red Carpet Treatment</t>
    </r>
  </si>
  <si>
    <r>
      <t>5. </t>
    </r>
    <r>
      <rPr>
        <u/>
        <sz val="11"/>
        <color theme="10"/>
        <rFont val="맑은 고딕"/>
        <family val="3"/>
        <charset val="129"/>
        <scheme val="minor"/>
      </rPr>
      <t>The Red Ponies</t>
    </r>
  </si>
  <si>
    <r>
      <t>6. </t>
    </r>
    <r>
      <rPr>
        <u/>
        <sz val="11"/>
        <color theme="10"/>
        <rFont val="맑은 고딕"/>
        <family val="3"/>
        <charset val="129"/>
        <scheme val="minor"/>
      </rPr>
      <t>Pink Chanel Suit</t>
    </r>
  </si>
  <si>
    <r>
      <t>7. </t>
    </r>
    <r>
      <rPr>
        <u/>
        <sz val="11"/>
        <color theme="10"/>
        <rFont val="맑은 고딕"/>
        <family val="3"/>
        <charset val="129"/>
        <scheme val="minor"/>
      </rPr>
      <t>Red Hot</t>
    </r>
  </si>
  <si>
    <r>
      <t>8. </t>
    </r>
    <r>
      <rPr>
        <u/>
        <sz val="11"/>
        <color theme="10"/>
        <rFont val="맑은 고딕"/>
        <family val="3"/>
        <charset val="129"/>
        <scheme val="minor"/>
      </rPr>
      <t>Ball of Fire</t>
    </r>
  </si>
  <si>
    <r>
      <t>9. </t>
    </r>
    <r>
      <rPr>
        <u/>
        <sz val="11"/>
        <color theme="10"/>
        <rFont val="맑은 고딕"/>
        <family val="3"/>
        <charset val="129"/>
        <scheme val="minor"/>
      </rPr>
      <t>Red Moon</t>
    </r>
  </si>
  <si>
    <r>
      <t>10. </t>
    </r>
    <r>
      <rPr>
        <u/>
        <sz val="11"/>
        <color theme="10"/>
        <rFont val="맑은 고딕"/>
        <family val="3"/>
        <charset val="129"/>
        <scheme val="minor"/>
      </rPr>
      <t>Jolly Red Elf</t>
    </r>
  </si>
  <si>
    <r>
      <t>11. </t>
    </r>
    <r>
      <rPr>
        <u/>
        <sz val="11"/>
        <color theme="10"/>
        <rFont val="맑은 고딕"/>
        <family val="3"/>
        <charset val="129"/>
        <scheme val="minor"/>
      </rPr>
      <t>Bloodsport</t>
    </r>
  </si>
  <si>
    <r>
      <t>12. </t>
    </r>
    <r>
      <rPr>
        <u/>
        <sz val="11"/>
        <color theme="10"/>
        <rFont val="맑은 고딕"/>
        <family val="3"/>
        <charset val="129"/>
        <scheme val="minor"/>
      </rPr>
      <t>Bloodhounds</t>
    </r>
  </si>
  <si>
    <r>
      <t>13. </t>
    </r>
    <r>
      <rPr>
        <u/>
        <sz val="11"/>
        <color theme="10"/>
        <rFont val="맑은 고딕"/>
        <family val="3"/>
        <charset val="129"/>
        <scheme val="minor"/>
      </rPr>
      <t>Red Alert</t>
    </r>
  </si>
  <si>
    <r>
      <t>14. </t>
    </r>
    <r>
      <rPr>
        <u/>
        <sz val="11"/>
        <color theme="10"/>
        <rFont val="맑은 고딕"/>
        <family val="3"/>
        <charset val="129"/>
        <scheme val="minor"/>
      </rPr>
      <t>Blood for Blood</t>
    </r>
  </si>
  <si>
    <r>
      <t>15. </t>
    </r>
    <r>
      <rPr>
        <u/>
        <sz val="11"/>
        <color theme="10"/>
        <rFont val="맑은 고딕"/>
        <family val="3"/>
        <charset val="129"/>
        <scheme val="minor"/>
      </rPr>
      <t>Red Gold</t>
    </r>
  </si>
  <si>
    <r>
      <t>16. </t>
    </r>
    <r>
      <rPr>
        <u/>
        <sz val="11"/>
        <color theme="10"/>
        <rFont val="맑은 고딕"/>
        <family val="3"/>
        <charset val="129"/>
        <scheme val="minor"/>
      </rPr>
      <t>Red Queen</t>
    </r>
  </si>
  <si>
    <r>
      <t>17. </t>
    </r>
    <r>
      <rPr>
        <u/>
        <sz val="11"/>
        <color theme="10"/>
        <rFont val="맑은 고딕"/>
        <family val="3"/>
        <charset val="129"/>
        <scheme val="minor"/>
      </rPr>
      <t>Bloodstream</t>
    </r>
  </si>
  <si>
    <r>
      <t>18. </t>
    </r>
    <r>
      <rPr>
        <u/>
        <sz val="11"/>
        <color theme="10"/>
        <rFont val="맑은 고딕"/>
        <family val="3"/>
        <charset val="129"/>
        <scheme val="minor"/>
      </rPr>
      <t>The Red Mile</t>
    </r>
  </si>
  <si>
    <r>
      <t>19. </t>
    </r>
    <r>
      <rPr>
        <u/>
        <sz val="11"/>
        <color theme="10"/>
        <rFont val="맑은 고딕"/>
        <family val="3"/>
        <charset val="129"/>
        <scheme val="minor"/>
      </rPr>
      <t>Every Rose Has Its Thorn</t>
    </r>
  </si>
  <si>
    <r>
      <t>20. </t>
    </r>
    <r>
      <rPr>
        <u/>
        <sz val="11"/>
        <color theme="10"/>
        <rFont val="맑은 고딕"/>
        <family val="3"/>
        <charset val="129"/>
        <scheme val="minor"/>
      </rPr>
      <t>Redacted</t>
    </r>
  </si>
  <si>
    <r>
      <t>21. </t>
    </r>
    <r>
      <rPr>
        <u/>
        <sz val="11"/>
        <color theme="10"/>
        <rFont val="맑은 고딕"/>
        <family val="3"/>
        <charset val="129"/>
        <scheme val="minor"/>
      </rPr>
      <t>Like a Redheaded Stepchild</t>
    </r>
  </si>
  <si>
    <r>
      <t>22. </t>
    </r>
    <r>
      <rPr>
        <u/>
        <sz val="11"/>
        <color theme="10"/>
        <rFont val="맑은 고딕"/>
        <family val="3"/>
        <charset val="129"/>
        <scheme val="minor"/>
      </rPr>
      <t>Rhapsody in Red</t>
    </r>
  </si>
  <si>
    <r>
      <t>23. </t>
    </r>
    <r>
      <rPr>
        <u/>
        <sz val="11"/>
        <color theme="10"/>
        <rFont val="맑은 고딕"/>
        <family val="3"/>
        <charset val="129"/>
        <scheme val="minor"/>
      </rPr>
      <t>Strawberries and Cream: Part 1</t>
    </r>
  </si>
  <si>
    <t>SEASON 4</t>
  </si>
  <si>
    <r>
      <t>1. </t>
    </r>
    <r>
      <rPr>
        <u/>
        <sz val="11"/>
        <color theme="10"/>
        <rFont val="맑은 고딕"/>
        <family val="3"/>
        <charset val="129"/>
        <scheme val="minor"/>
      </rPr>
      <t>Scarlet Ribbons</t>
    </r>
  </si>
  <si>
    <r>
      <t>2. </t>
    </r>
    <r>
      <rPr>
        <u/>
        <sz val="11"/>
        <color theme="10"/>
        <rFont val="맑은 고딕"/>
        <family val="3"/>
        <charset val="129"/>
        <scheme val="minor"/>
      </rPr>
      <t>Little Red Book</t>
    </r>
  </si>
  <si>
    <r>
      <t>3. </t>
    </r>
    <r>
      <rPr>
        <u/>
        <sz val="11"/>
        <color theme="10"/>
        <rFont val="맑은 고딕"/>
        <family val="3"/>
        <charset val="129"/>
        <scheme val="minor"/>
      </rPr>
      <t>Pretty Red Balloon</t>
    </r>
  </si>
  <si>
    <r>
      <t>4. </t>
    </r>
    <r>
      <rPr>
        <u/>
        <sz val="11"/>
        <color theme="10"/>
        <rFont val="맑은 고딕"/>
        <family val="3"/>
        <charset val="129"/>
        <scheme val="minor"/>
      </rPr>
      <t>Ring Around the Rosie</t>
    </r>
  </si>
  <si>
    <r>
      <t>5. </t>
    </r>
    <r>
      <rPr>
        <u/>
        <sz val="11"/>
        <color theme="10"/>
        <rFont val="맑은 고딕"/>
        <family val="3"/>
        <charset val="129"/>
        <scheme val="minor"/>
      </rPr>
      <t>Blood and Sand</t>
    </r>
  </si>
  <si>
    <r>
      <t>6. </t>
    </r>
    <r>
      <rPr>
        <u/>
        <sz val="11"/>
        <color theme="10"/>
        <rFont val="맑은 고딕"/>
        <family val="3"/>
        <charset val="129"/>
        <scheme val="minor"/>
      </rPr>
      <t>Where in the World is Carmine O'Brien?</t>
    </r>
  </si>
  <si>
    <r>
      <t>7. </t>
    </r>
    <r>
      <rPr>
        <u/>
        <sz val="11"/>
        <color theme="10"/>
        <rFont val="맑은 고딕"/>
        <family val="3"/>
        <charset val="129"/>
        <scheme val="minor"/>
      </rPr>
      <t>Blinking Red Light</t>
    </r>
  </si>
  <si>
    <r>
      <t>8. </t>
    </r>
    <r>
      <rPr>
        <u/>
        <sz val="11"/>
        <color theme="10"/>
        <rFont val="맑은 고딕"/>
        <family val="3"/>
        <charset val="129"/>
        <scheme val="minor"/>
      </rPr>
      <t>Pink Tops</t>
    </r>
  </si>
  <si>
    <r>
      <t>9. </t>
    </r>
    <r>
      <rPr>
        <u/>
        <sz val="11"/>
        <color theme="10"/>
        <rFont val="맑은 고딕"/>
        <family val="3"/>
        <charset val="129"/>
        <scheme val="minor"/>
      </rPr>
      <t>The Redshirt</t>
    </r>
  </si>
  <si>
    <r>
      <t>10. </t>
    </r>
    <r>
      <rPr>
        <u/>
        <sz val="11"/>
        <color theme="10"/>
        <rFont val="맑은 고딕"/>
        <family val="3"/>
        <charset val="129"/>
        <scheme val="minor"/>
      </rPr>
      <t>Fugue in Red</t>
    </r>
  </si>
  <si>
    <r>
      <t>11. </t>
    </r>
    <r>
      <rPr>
        <u/>
        <sz val="11"/>
        <color theme="10"/>
        <rFont val="맑은 고딕"/>
        <family val="3"/>
        <charset val="129"/>
        <scheme val="minor"/>
      </rPr>
      <t>Always Bet on Red</t>
    </r>
  </si>
  <si>
    <r>
      <t>12. </t>
    </r>
    <r>
      <rPr>
        <u/>
        <sz val="11"/>
        <color theme="10"/>
        <rFont val="맑은 고딕"/>
        <family val="3"/>
        <charset val="129"/>
        <scheme val="minor"/>
      </rPr>
      <t>My Bloody Valentine</t>
    </r>
  </si>
  <si>
    <r>
      <t>13. </t>
    </r>
    <r>
      <rPr>
        <u/>
        <sz val="11"/>
        <color theme="10"/>
        <rFont val="맑은 고딕"/>
        <family val="3"/>
        <charset val="129"/>
        <scheme val="minor"/>
      </rPr>
      <t>Red is the New Black</t>
    </r>
  </si>
  <si>
    <r>
      <t>14. </t>
    </r>
    <r>
      <rPr>
        <u/>
        <sz val="11"/>
        <color theme="10"/>
        <rFont val="맑은 고딕"/>
        <family val="3"/>
        <charset val="129"/>
        <scheme val="minor"/>
      </rPr>
      <t>At First Blush</t>
    </r>
  </si>
  <si>
    <r>
      <t>15. </t>
    </r>
    <r>
      <rPr>
        <u/>
        <sz val="11"/>
        <color theme="10"/>
        <rFont val="맑은 고딕"/>
        <family val="3"/>
        <charset val="129"/>
        <scheme val="minor"/>
      </rPr>
      <t>War of the Roses</t>
    </r>
  </si>
  <si>
    <r>
      <t>16. </t>
    </r>
    <r>
      <rPr>
        <u/>
        <sz val="11"/>
        <color theme="10"/>
        <rFont val="맑은 고딕"/>
        <family val="3"/>
        <charset val="129"/>
        <scheme val="minor"/>
      </rPr>
      <t>His Thoughts Were Red Thoughts</t>
    </r>
  </si>
  <si>
    <r>
      <t>17. </t>
    </r>
    <r>
      <rPr>
        <u/>
        <sz val="11"/>
        <color theme="10"/>
        <rFont val="맑은 고딕"/>
        <family val="3"/>
        <charset val="129"/>
        <scheme val="minor"/>
      </rPr>
      <t>Cheap Burgundy</t>
    </r>
  </si>
  <si>
    <r>
      <t>18. </t>
    </r>
    <r>
      <rPr>
        <u/>
        <sz val="11"/>
        <color theme="10"/>
        <rFont val="맑은 고딕"/>
        <family val="3"/>
        <charset val="129"/>
        <scheme val="minor"/>
      </rPr>
      <t>Ruddy Cheeks</t>
    </r>
  </si>
  <si>
    <r>
      <t>19. </t>
    </r>
    <r>
      <rPr>
        <u/>
        <sz val="11"/>
        <color theme="10"/>
        <rFont val="맑은 고딕"/>
        <family val="3"/>
        <charset val="129"/>
        <scheme val="minor"/>
      </rPr>
      <t>Pink Champagne on Ice</t>
    </r>
  </si>
  <si>
    <r>
      <t>20. </t>
    </r>
    <r>
      <rPr>
        <u/>
        <sz val="11"/>
        <color theme="10"/>
        <rFont val="맑은 고딕"/>
        <family val="3"/>
        <charset val="129"/>
        <scheme val="minor"/>
      </rPr>
      <t>Something Rotten in Redmund</t>
    </r>
  </si>
  <si>
    <r>
      <t>21. </t>
    </r>
    <r>
      <rPr>
        <u/>
        <sz val="11"/>
        <color theme="10"/>
        <rFont val="맑은 고딕"/>
        <family val="3"/>
        <charset val="129"/>
        <scheme val="minor"/>
      </rPr>
      <t>Ruby Slippers</t>
    </r>
  </si>
  <si>
    <r>
      <t>22. </t>
    </r>
    <r>
      <rPr>
        <u/>
        <sz val="11"/>
        <color theme="10"/>
        <rFont val="맑은 고딕"/>
        <family val="3"/>
        <charset val="129"/>
        <scheme val="minor"/>
      </rPr>
      <t>So Long, and Thanks for All the Red Snapper</t>
    </r>
  </si>
  <si>
    <r>
      <t>23. </t>
    </r>
    <r>
      <rPr>
        <u/>
        <sz val="11"/>
        <color theme="10"/>
        <rFont val="맑은 고딕"/>
        <family val="3"/>
        <charset val="129"/>
        <scheme val="minor"/>
      </rPr>
      <t>Red Rover, Red Rover</t>
    </r>
  </si>
  <si>
    <r>
      <t>24. </t>
    </r>
    <r>
      <rPr>
        <u/>
        <sz val="11"/>
        <color theme="10"/>
        <rFont val="맑은 고딕"/>
        <family val="3"/>
        <charset val="129"/>
        <scheme val="minor"/>
      </rPr>
      <t>The Crimson Hat</t>
    </r>
  </si>
  <si>
    <r>
      <t>1. </t>
    </r>
    <r>
      <rPr>
        <u/>
        <sz val="11"/>
        <color theme="10"/>
        <rFont val="맑은 고딕"/>
        <family val="3"/>
        <charset val="129"/>
        <scheme val="minor"/>
      </rPr>
      <t>The Crimson Ticket</t>
    </r>
  </si>
  <si>
    <r>
      <t>2. </t>
    </r>
    <r>
      <rPr>
        <u/>
        <sz val="11"/>
        <color theme="10"/>
        <rFont val="맑은 고딕"/>
        <family val="3"/>
        <charset val="129"/>
        <scheme val="minor"/>
      </rPr>
      <t>Devil's Cherry</t>
    </r>
  </si>
  <si>
    <r>
      <t>3. </t>
    </r>
    <r>
      <rPr>
        <u/>
        <sz val="11"/>
        <color theme="10"/>
        <rFont val="맑은 고딕"/>
        <family val="3"/>
        <charset val="129"/>
        <scheme val="minor"/>
      </rPr>
      <t>Not One Red Cent</t>
    </r>
  </si>
  <si>
    <r>
      <t>4. </t>
    </r>
    <r>
      <rPr>
        <u/>
        <sz val="11"/>
        <color theme="10"/>
        <rFont val="맑은 고딕"/>
        <family val="3"/>
        <charset val="129"/>
        <scheme val="minor"/>
      </rPr>
      <t>Blood Feud</t>
    </r>
  </si>
  <si>
    <r>
      <t>5. </t>
    </r>
    <r>
      <rPr>
        <u/>
        <sz val="11"/>
        <color theme="10"/>
        <rFont val="맑은 고딕"/>
        <family val="3"/>
        <charset val="129"/>
        <scheme val="minor"/>
      </rPr>
      <t>Red Dawn</t>
    </r>
  </si>
  <si>
    <r>
      <t>6. </t>
    </r>
    <r>
      <rPr>
        <u/>
        <sz val="11"/>
        <color theme="10"/>
        <rFont val="맑은 고딕"/>
        <family val="3"/>
        <charset val="129"/>
        <scheme val="minor"/>
      </rPr>
      <t>Cherry Picked</t>
    </r>
  </si>
  <si>
    <r>
      <t>7. </t>
    </r>
    <r>
      <rPr>
        <u/>
        <sz val="11"/>
        <color theme="10"/>
        <rFont val="맑은 고딕"/>
        <family val="3"/>
        <charset val="129"/>
        <scheme val="minor"/>
      </rPr>
      <t>If It Bleeds, It Leads</t>
    </r>
  </si>
  <si>
    <r>
      <t>8. </t>
    </r>
    <r>
      <rPr>
        <u/>
        <sz val="11"/>
        <color theme="10"/>
        <rFont val="맑은 고딕"/>
        <family val="3"/>
        <charset val="129"/>
        <scheme val="minor"/>
      </rPr>
      <t>Red Sails in the Sunset</t>
    </r>
  </si>
  <si>
    <r>
      <t>9. </t>
    </r>
    <r>
      <rPr>
        <u/>
        <sz val="11"/>
        <color theme="10"/>
        <rFont val="맑은 고딕"/>
        <family val="3"/>
        <charset val="129"/>
        <scheme val="minor"/>
      </rPr>
      <t>Black Cherry</t>
    </r>
  </si>
  <si>
    <r>
      <t>10. </t>
    </r>
    <r>
      <rPr>
        <u/>
        <sz val="11"/>
        <color theme="10"/>
        <rFont val="맑은 고딕"/>
        <family val="3"/>
        <charset val="129"/>
        <scheme val="minor"/>
      </rPr>
      <t>Panama Red</t>
    </r>
  </si>
  <si>
    <r>
      <t>11. </t>
    </r>
    <r>
      <rPr>
        <u/>
        <sz val="11"/>
        <color theme="10"/>
        <rFont val="맑은 고딕"/>
        <family val="3"/>
        <charset val="129"/>
        <scheme val="minor"/>
      </rPr>
      <t>Days of Wine and Roses</t>
    </r>
  </si>
  <si>
    <r>
      <t>12. </t>
    </r>
    <r>
      <rPr>
        <u/>
        <sz val="11"/>
        <color theme="10"/>
        <rFont val="맑은 고딕"/>
        <family val="3"/>
        <charset val="129"/>
        <scheme val="minor"/>
      </rPr>
      <t>Little Red Corvette</t>
    </r>
  </si>
  <si>
    <r>
      <t>13. </t>
    </r>
    <r>
      <rPr>
        <u/>
        <sz val="11"/>
        <color theme="10"/>
        <rFont val="맑은 고딕"/>
        <family val="3"/>
        <charset val="129"/>
        <scheme val="minor"/>
      </rPr>
      <t>The Red Barn</t>
    </r>
  </si>
  <si>
    <r>
      <t>14. </t>
    </r>
    <r>
      <rPr>
        <u/>
        <sz val="11"/>
        <color theme="10"/>
        <rFont val="맑은 고딕"/>
        <family val="3"/>
        <charset val="129"/>
        <scheme val="minor"/>
      </rPr>
      <t>Red in Tooth and Claw</t>
    </r>
  </si>
  <si>
    <r>
      <t>15. </t>
    </r>
    <r>
      <rPr>
        <u/>
        <sz val="11"/>
        <color theme="10"/>
        <rFont val="맑은 고딕"/>
        <family val="3"/>
        <charset val="129"/>
        <scheme val="minor"/>
      </rPr>
      <t>Red Lacquer Nail Polish</t>
    </r>
  </si>
  <si>
    <r>
      <t>16. </t>
    </r>
    <r>
      <rPr>
        <u/>
        <sz val="11"/>
        <color theme="10"/>
        <rFont val="맑은 고딕"/>
        <family val="3"/>
        <charset val="129"/>
        <scheme val="minor"/>
      </rPr>
      <t>There Will Be Blood</t>
    </r>
  </si>
  <si>
    <r>
      <t>17. </t>
    </r>
    <r>
      <rPr>
        <u/>
        <sz val="11"/>
        <color theme="10"/>
        <rFont val="맑은 고딕"/>
        <family val="3"/>
        <charset val="129"/>
        <scheme val="minor"/>
      </rPr>
      <t>Red, White and Blue</t>
    </r>
  </si>
  <si>
    <r>
      <t>18. </t>
    </r>
    <r>
      <rPr>
        <u/>
        <sz val="11"/>
        <color theme="10"/>
        <rFont val="맑은 고딕"/>
        <family val="3"/>
        <charset val="129"/>
        <scheme val="minor"/>
      </rPr>
      <t>Behind the Red Curtain</t>
    </r>
  </si>
  <si>
    <r>
      <t>19. </t>
    </r>
    <r>
      <rPr>
        <u/>
        <sz val="11"/>
        <color theme="10"/>
        <rFont val="맑은 고딕"/>
        <family val="3"/>
        <charset val="129"/>
        <scheme val="minor"/>
      </rPr>
      <t>Red Letter Day</t>
    </r>
  </si>
  <si>
    <r>
      <t>20. </t>
    </r>
    <r>
      <rPr>
        <u/>
        <sz val="11"/>
        <color theme="10"/>
        <rFont val="맑은 고딕"/>
        <family val="3"/>
        <charset val="129"/>
        <scheme val="minor"/>
      </rPr>
      <t>Red Velvet Cupcakes</t>
    </r>
  </si>
  <si>
    <r>
      <t>21. </t>
    </r>
    <r>
      <rPr>
        <u/>
        <sz val="11"/>
        <color theme="10"/>
        <rFont val="맑은 고딕"/>
        <family val="3"/>
        <charset val="129"/>
        <scheme val="minor"/>
      </rPr>
      <t>Red and Itchy</t>
    </r>
  </si>
  <si>
    <r>
      <t>22. </t>
    </r>
    <r>
      <rPr>
        <u/>
        <sz val="11"/>
        <color theme="10"/>
        <rFont val="맑은 고딕"/>
        <family val="3"/>
        <charset val="129"/>
        <scheme val="minor"/>
      </rPr>
      <t>Red John's Rules</t>
    </r>
  </si>
  <si>
    <t>SEASON 5</t>
    <phoneticPr fontId="4" type="noConversion"/>
  </si>
  <si>
    <t>SEASON 6</t>
  </si>
  <si>
    <r>
      <t>1. </t>
    </r>
    <r>
      <rPr>
        <u/>
        <sz val="11"/>
        <color theme="10"/>
        <rFont val="맑은 고딕"/>
        <family val="3"/>
        <charset val="129"/>
        <scheme val="minor"/>
      </rPr>
      <t>The Desert Rose</t>
    </r>
  </si>
  <si>
    <r>
      <t>2. </t>
    </r>
    <r>
      <rPr>
        <u/>
        <sz val="11"/>
        <color theme="10"/>
        <rFont val="맑은 고딕"/>
        <family val="3"/>
        <charset val="129"/>
        <scheme val="minor"/>
      </rPr>
      <t>Black-Winged Redbird</t>
    </r>
  </si>
  <si>
    <r>
      <t>3. </t>
    </r>
    <r>
      <rPr>
        <u/>
        <sz val="11"/>
        <color theme="10"/>
        <rFont val="맑은 고딕"/>
        <family val="3"/>
        <charset val="129"/>
        <scheme val="minor"/>
      </rPr>
      <t>Wedding in Red</t>
    </r>
  </si>
  <si>
    <r>
      <t>4. </t>
    </r>
    <r>
      <rPr>
        <u/>
        <sz val="11"/>
        <color theme="10"/>
        <rFont val="맑은 고딕"/>
        <family val="3"/>
        <charset val="129"/>
        <scheme val="minor"/>
      </rPr>
      <t>Red Listed</t>
    </r>
  </si>
  <si>
    <r>
      <t>5. </t>
    </r>
    <r>
      <rPr>
        <u/>
        <sz val="11"/>
        <color theme="10"/>
        <rFont val="맑은 고딕"/>
        <family val="3"/>
        <charset val="129"/>
        <scheme val="minor"/>
      </rPr>
      <t>The Red Tattoo</t>
    </r>
  </si>
  <si>
    <r>
      <t>6. </t>
    </r>
    <r>
      <rPr>
        <u/>
        <sz val="11"/>
        <color theme="10"/>
        <rFont val="맑은 고딕"/>
        <family val="3"/>
        <charset val="129"/>
        <scheme val="minor"/>
      </rPr>
      <t>Fire and Brimstone</t>
    </r>
  </si>
  <si>
    <r>
      <t>7. </t>
    </r>
    <r>
      <rPr>
        <u/>
        <sz val="11"/>
        <color theme="10"/>
        <rFont val="맑은 고딕"/>
        <family val="3"/>
        <charset val="129"/>
        <scheme val="minor"/>
      </rPr>
      <t>The Great Red Dragon</t>
    </r>
  </si>
  <si>
    <r>
      <t>8. </t>
    </r>
    <r>
      <rPr>
        <u/>
        <sz val="11"/>
        <color theme="10"/>
        <rFont val="맑은 고딕"/>
        <family val="3"/>
        <charset val="129"/>
        <scheme val="minor"/>
      </rPr>
      <t>Red John</t>
    </r>
  </si>
  <si>
    <r>
      <t>9. </t>
    </r>
    <r>
      <rPr>
        <u/>
        <sz val="11"/>
        <color theme="10"/>
        <rFont val="맑은 고딕"/>
        <family val="3"/>
        <charset val="129"/>
        <scheme val="minor"/>
      </rPr>
      <t>My Blue Heaven</t>
    </r>
  </si>
  <si>
    <r>
      <t>10. </t>
    </r>
    <r>
      <rPr>
        <u/>
        <sz val="11"/>
        <color theme="10"/>
        <rFont val="맑은 고딕"/>
        <family val="3"/>
        <charset val="129"/>
        <scheme val="minor"/>
      </rPr>
      <t>Green Thumb</t>
    </r>
  </si>
  <si>
    <r>
      <t>11. </t>
    </r>
    <r>
      <rPr>
        <u/>
        <sz val="11"/>
        <color theme="10"/>
        <rFont val="맑은 고딕"/>
        <family val="3"/>
        <charset val="129"/>
        <scheme val="minor"/>
      </rPr>
      <t>White Lines</t>
    </r>
  </si>
  <si>
    <r>
      <t>12. </t>
    </r>
    <r>
      <rPr>
        <u/>
        <sz val="11"/>
        <color theme="10"/>
        <rFont val="맑은 고딕"/>
        <family val="3"/>
        <charset val="129"/>
        <scheme val="minor"/>
      </rPr>
      <t>The Golden Hammer</t>
    </r>
  </si>
  <si>
    <r>
      <t>13. </t>
    </r>
    <r>
      <rPr>
        <u/>
        <sz val="11"/>
        <color theme="10"/>
        <rFont val="맑은 고딕"/>
        <family val="3"/>
        <charset val="129"/>
        <scheme val="minor"/>
      </rPr>
      <t>Black Helicopters</t>
    </r>
  </si>
  <si>
    <r>
      <t>14. </t>
    </r>
    <r>
      <rPr>
        <u/>
        <sz val="11"/>
        <color theme="10"/>
        <rFont val="맑은 고딕"/>
        <family val="3"/>
        <charset val="129"/>
        <scheme val="minor"/>
      </rPr>
      <t>Grey Water</t>
    </r>
  </si>
  <si>
    <r>
      <t>15. </t>
    </r>
    <r>
      <rPr>
        <u/>
        <sz val="11"/>
        <color theme="10"/>
        <rFont val="맑은 고딕"/>
        <family val="3"/>
        <charset val="129"/>
        <scheme val="minor"/>
      </rPr>
      <t>White as the Driven Snow</t>
    </r>
  </si>
  <si>
    <r>
      <t>16. </t>
    </r>
    <r>
      <rPr>
        <u/>
        <sz val="11"/>
        <color theme="10"/>
        <rFont val="맑은 고딕"/>
        <family val="3"/>
        <charset val="129"/>
        <scheme val="minor"/>
      </rPr>
      <t>Violets</t>
    </r>
  </si>
  <si>
    <r>
      <t>17. </t>
    </r>
    <r>
      <rPr>
        <u/>
        <sz val="11"/>
        <color theme="10"/>
        <rFont val="맑은 고딕"/>
        <family val="3"/>
        <charset val="129"/>
        <scheme val="minor"/>
      </rPr>
      <t>Silver Wings of Time</t>
    </r>
  </si>
  <si>
    <r>
      <t>18. </t>
    </r>
    <r>
      <rPr>
        <u/>
        <sz val="11"/>
        <color theme="10"/>
        <rFont val="맑은 고딕"/>
        <family val="3"/>
        <charset val="129"/>
        <scheme val="minor"/>
      </rPr>
      <t>Forest Green</t>
    </r>
  </si>
  <si>
    <r>
      <t>19. </t>
    </r>
    <r>
      <rPr>
        <u/>
        <sz val="11"/>
        <color theme="10"/>
        <rFont val="맑은 고딕"/>
        <family val="3"/>
        <charset val="129"/>
        <scheme val="minor"/>
      </rPr>
      <t>Brown Eyed Girls</t>
    </r>
  </si>
  <si>
    <r>
      <t>20. </t>
    </r>
    <r>
      <rPr>
        <u/>
        <sz val="11"/>
        <color theme="10"/>
        <rFont val="맑은 고딕"/>
        <family val="3"/>
        <charset val="129"/>
        <scheme val="minor"/>
      </rPr>
      <t>Il Tavolo Bianco</t>
    </r>
  </si>
  <si>
    <r>
      <t>21. </t>
    </r>
    <r>
      <rPr>
        <u/>
        <sz val="11"/>
        <color theme="10"/>
        <rFont val="맑은 고딕"/>
        <family val="3"/>
        <charset val="129"/>
        <scheme val="minor"/>
      </rPr>
      <t>Black Hearts</t>
    </r>
  </si>
  <si>
    <r>
      <t>22. </t>
    </r>
    <r>
      <rPr>
        <u/>
        <sz val="11"/>
        <color theme="10"/>
        <rFont val="맑은 고딕"/>
        <family val="3"/>
        <charset val="129"/>
        <scheme val="minor"/>
      </rPr>
      <t>Blue Bird</t>
    </r>
  </si>
  <si>
    <t>SEASON 7</t>
  </si>
  <si>
    <r>
      <t>1. </t>
    </r>
    <r>
      <rPr>
        <u/>
        <sz val="11"/>
        <color theme="10"/>
        <rFont val="맑은 고딕"/>
        <family val="3"/>
        <charset val="129"/>
        <scheme val="minor"/>
      </rPr>
      <t>Nothing But Blue Skies</t>
    </r>
  </si>
  <si>
    <r>
      <t>2. </t>
    </r>
    <r>
      <rPr>
        <u/>
        <sz val="11"/>
        <color theme="10"/>
        <rFont val="맑은 고딕"/>
        <family val="3"/>
        <charset val="129"/>
        <scheme val="minor"/>
      </rPr>
      <t>The Greybar Hotel</t>
    </r>
  </si>
  <si>
    <r>
      <t>3. </t>
    </r>
    <r>
      <rPr>
        <u/>
        <sz val="11"/>
        <color theme="10"/>
        <rFont val="맑은 고딕"/>
        <family val="3"/>
        <charset val="129"/>
        <scheme val="minor"/>
      </rPr>
      <t>Orange Blossom Ice Cream</t>
    </r>
  </si>
  <si>
    <r>
      <t>4. </t>
    </r>
    <r>
      <rPr>
        <u/>
        <sz val="11"/>
        <color theme="10"/>
        <rFont val="맑은 고딕"/>
        <family val="3"/>
        <charset val="129"/>
        <scheme val="minor"/>
      </rPr>
      <t>Black Market</t>
    </r>
  </si>
  <si>
    <r>
      <t>5. </t>
    </r>
    <r>
      <rPr>
        <u/>
        <sz val="11"/>
        <color theme="10"/>
        <rFont val="맑은 고딕"/>
        <family val="3"/>
        <charset val="129"/>
        <scheme val="minor"/>
      </rPr>
      <t>The Silver Briefcase</t>
    </r>
  </si>
  <si>
    <r>
      <t>6. </t>
    </r>
    <r>
      <rPr>
        <u/>
        <sz val="11"/>
        <color theme="10"/>
        <rFont val="맑은 고딕"/>
        <family val="3"/>
        <charset val="129"/>
        <scheme val="minor"/>
      </rPr>
      <t>Green Light</t>
    </r>
  </si>
  <si>
    <r>
      <t>7. </t>
    </r>
    <r>
      <rPr>
        <u/>
        <sz val="11"/>
        <color theme="10"/>
        <rFont val="맑은 고딕"/>
        <family val="3"/>
        <charset val="129"/>
        <scheme val="minor"/>
      </rPr>
      <t>Little Yellow House</t>
    </r>
  </si>
  <si>
    <r>
      <t>8. </t>
    </r>
    <r>
      <rPr>
        <u/>
        <sz val="11"/>
        <color theme="10"/>
        <rFont val="맑은 고딕"/>
        <family val="3"/>
        <charset val="129"/>
        <scheme val="minor"/>
      </rPr>
      <t>The Whites of His Eyes</t>
    </r>
  </si>
  <si>
    <r>
      <t>9. </t>
    </r>
    <r>
      <rPr>
        <u/>
        <sz val="11"/>
        <color theme="10"/>
        <rFont val="맑은 고딕"/>
        <family val="3"/>
        <charset val="129"/>
        <scheme val="minor"/>
      </rPr>
      <t>Copper Bullet</t>
    </r>
  </si>
  <si>
    <r>
      <t>10. </t>
    </r>
    <r>
      <rPr>
        <u/>
        <sz val="11"/>
        <color theme="10"/>
        <rFont val="맑은 고딕"/>
        <family val="3"/>
        <charset val="129"/>
        <scheme val="minor"/>
      </rPr>
      <t>Nothing Gold Can Stay</t>
    </r>
  </si>
  <si>
    <r>
      <t>11. </t>
    </r>
    <r>
      <rPr>
        <u/>
        <sz val="11"/>
        <color theme="10"/>
        <rFont val="맑은 고딕"/>
        <family val="3"/>
        <charset val="129"/>
        <scheme val="minor"/>
      </rPr>
      <t>Byzantium</t>
    </r>
  </si>
  <si>
    <r>
      <t>12. </t>
    </r>
    <r>
      <rPr>
        <u/>
        <sz val="11"/>
        <color theme="10"/>
        <rFont val="맑은 고딕"/>
        <family val="3"/>
        <charset val="129"/>
        <scheme val="minor"/>
      </rPr>
      <t>Brown Shag Carpet</t>
    </r>
  </si>
  <si>
    <t>소개글 좋음..</t>
    <phoneticPr fontId="4" type="noConversion"/>
  </si>
  <si>
    <t>https://subslikescript.com/series/The_Mentalist-1196946/season-1/episode-1-Pilot</t>
  </si>
  <si>
    <t>https://subslikescript.com/series/The_Mentalist-1196946/season-1/episode-4-Ladies_in_Red</t>
  </si>
  <si>
    <t>https://subslikescript.com/series/The_Mentalist-1196946/season-1/episode-5-Redwood</t>
  </si>
  <si>
    <t>https://subslikescript.com/series/The_Mentalist-1196946/season-1/episode-6-Red-Handed</t>
  </si>
  <si>
    <t>https://subslikescript.com/series/The_Mentalist-1196946/season-1/episode-7-Seeing_Red</t>
  </si>
  <si>
    <t>https://subslikescript.com/series/The_Mentalist-1196946/season-1/episode-8-The_Thin_Red_Line</t>
  </si>
  <si>
    <t>https://subslikescript.com/series/The_Mentalist-1196946/season-1/episode-9-Flame_Red</t>
  </si>
  <si>
    <t>https://subslikescript.com/series/The_Mentalist-1196946/season-1/episode-10-Red_Brick_and_Ivy</t>
  </si>
  <si>
    <t>https://subslikescript.com/series/The_Mentalist-1196946/season-1/episode-11-Red_Johns_Friends</t>
  </si>
  <si>
    <t>https://subslikescript.com/series/The_Mentalist-1196946/season-1/episode-12-Red_Rum</t>
  </si>
  <si>
    <t>https://subslikescript.com/series/The_Mentalist-1196946/season-1/episode-13-Paint_It_Red</t>
  </si>
  <si>
    <t>https://subslikescript.com/series/The_Mentalist-1196946/season-1/episode-14-Crimson_Casanova</t>
  </si>
  <si>
    <t>https://subslikescript.com/series/The_Mentalist-1196946/season-1/episode-15-Scarlett_Fever</t>
  </si>
  <si>
    <t>https://subslikescript.com/series/The_Mentalist-1196946/season-1/episode-16-Bloodshot</t>
  </si>
  <si>
    <t>https://subslikescript.com/series/The_Mentalist-1196946/season-1/episode-17-Carnelian_Inc</t>
  </si>
  <si>
    <t>https://subslikescript.com/series/The_Mentalist-1196946/season-1/episode-18-Russet_Potatoes</t>
  </si>
  <si>
    <t>https://subslikescript.com/series/The_Mentalist-1196946/season-1/episode-19-A_Dozen_Red_Roses</t>
  </si>
  <si>
    <t>https://subslikescript.com/series/The_Mentalist-1196946/season-1/episode-20-Red_Sauce</t>
  </si>
  <si>
    <t>https://subslikescript.com/series/The_Mentalist-1196946/season-1/episode-21-Miss_Red</t>
  </si>
  <si>
    <t>https://subslikescript.com/series/The_Mentalist-1196946/season-1/episode-22-Blood_Brothers</t>
  </si>
  <si>
    <t>https://subslikescript.com/series/The_Mentalist-1196946/season-1/episode-23-Red_Johns_Footsteps</t>
  </si>
  <si>
    <t>https://subslikescript.com/series/The_Mentalist-1196946/season-2/episode-2-The_Scarlet_Letter</t>
  </si>
  <si>
    <t>https://subslikescript.com/series/The_Mentalist-1196946/season-2/episode-3-Red_Badge</t>
  </si>
  <si>
    <t>https://subslikescript.com/series/The_Mentalist-1196946/season-2/episode-4-Red_Menace</t>
  </si>
  <si>
    <t>https://subslikescript.com/series/The_Mentalist-1196946/season-2/episode-5-Red_Scare</t>
  </si>
  <si>
    <t>https://subslikescript.com/series/The_Mentalist-1196946/season-2/episode-6-Black_Gold_and_Red_Blood</t>
  </si>
  <si>
    <t>https://subslikescript.com/series/The_Mentalist-1196946/season-2/episode-7-Red_Bulls</t>
  </si>
  <si>
    <t>https://subslikescript.com/series/The_Mentalist-1196946/season-2/episode-8-His_Red_Right_Hand</t>
  </si>
  <si>
    <t>https://subslikescript.com/series/The_Mentalist-1196946/season-2/episode-9-A_Price_Above_Rubies</t>
  </si>
  <si>
    <t>https://subslikescript.com/series/The_Mentalist-1196946/season-2/episode-10-Throwing_Fire</t>
  </si>
  <si>
    <t>https://subslikescript.com/series/The_Mentalist-1196946/season-2/episode-11-Rose-Colored_Glasses</t>
  </si>
  <si>
    <t>https://subslikescript.com/series/The_Mentalist-1196946/season-2/episode-12-Bleeding_Heart</t>
  </si>
  <si>
    <t>https://subslikescript.com/series/The_Mentalist-1196946/season-2/episode-13-Redline</t>
  </si>
  <si>
    <t>https://subslikescript.com/series/The_Mentalist-1196946/season-2/episode-14-Blood_in_Blood_Out</t>
  </si>
  <si>
    <t>https://subslikescript.com/series/The_Mentalist-1196946/season-2/episode-15-Red_Herring</t>
  </si>
  <si>
    <t>https://subslikescript.com/series/The_Mentalist-1196946/season-2/episode-16-Code_Red</t>
  </si>
  <si>
    <t>https://subslikescript.com/series/The_Mentalist-1196946/season-2/episode-17-The_Red_Box</t>
  </si>
  <si>
    <t>https://subslikescript.com/series/The_Mentalist-1196946/season-2/episode-18-Aingavite_Baa</t>
  </si>
  <si>
    <t>https://subslikescript.com/series/The_Mentalist-1196946/season-2/episode-19-Blood_Money</t>
  </si>
  <si>
    <t>https://subslikescript.com/series/The_Mentalist-1196946/season-2/episode-20-Red_All_Over</t>
  </si>
  <si>
    <t>https://subslikescript.com/series/The_Mentalist-1196946/season-2/episode-21-18-5-4</t>
  </si>
  <si>
    <t>https://subslikescript.com/series/The_Mentalist-1196946/season-2/episode-22-Red_Letter</t>
  </si>
  <si>
    <t>https://subslikescript.com/series/The_Mentalist-1196946/season-2/episode-23-Red_Sky_in_the_Morning</t>
  </si>
  <si>
    <t>https://subslikescript.com/series/The_Mentalist-1196946/season-3/episode-1-Red_Sky_at_Night</t>
  </si>
  <si>
    <t>https://subslikescript.com/series/The_Mentalist-1196946/season-3/episode-2-Cackle-Bladder_Blood</t>
  </si>
  <si>
    <t>https://subslikescript.com/series/The_Mentalist-1196946/season-3/episode-3-The_Blood_on_His_Hands</t>
  </si>
  <si>
    <t>https://subslikescript.com/series/The_Mentalist-1196946/season-3/episode-4-Red_Carpet_Treatment</t>
  </si>
  <si>
    <t>https://subslikescript.com/series/The_Mentalist-1196946/season-3/episode-5-The_Red_Ponies</t>
  </si>
  <si>
    <t>https://subslikescript.com/series/The_Mentalist-1196946/season-3/episode-6-Pink_Chanel_Suit</t>
  </si>
  <si>
    <t>https://subslikescript.com/series/The_Mentalist-1196946/season-3/episode-7-Red_Hot</t>
  </si>
  <si>
    <t>https://subslikescript.com/series/The_Mentalist-1196946/season-3/episode-8-Ball_of_Fire</t>
  </si>
  <si>
    <t>https://subslikescript.com/series/The_Mentalist-1196946/season-3/episode-9-Red_Moon</t>
  </si>
  <si>
    <t>https://subslikescript.com/series/The_Mentalist-1196946/season-3/episode-10-Jolly_Red_Elf</t>
  </si>
  <si>
    <t>https://subslikescript.com/series/The_Mentalist-1196946/season-3/episode-11-Bloodsport</t>
  </si>
  <si>
    <t>https://subslikescript.com/series/The_Mentalist-1196946/season-3/episode-12-Bloodhounds</t>
  </si>
  <si>
    <t>https://subslikescript.com/series/The_Mentalist-1196946/season-3/episode-13-Red_Alert</t>
  </si>
  <si>
    <t>https://subslikescript.com/series/The_Mentalist-1196946/season-3/episode-14-Blood_for_Blood</t>
  </si>
  <si>
    <t>https://subslikescript.com/series/The_Mentalist-1196946/season-3/episode-15-Red_Gold</t>
  </si>
  <si>
    <t>https://subslikescript.com/series/The_Mentalist-1196946/season-3/episode-16-Red_Queen</t>
  </si>
  <si>
    <t>https://subslikescript.com/series/The_Mentalist-1196946/season-3/episode-17-Bloodstream</t>
  </si>
  <si>
    <t>https://subslikescript.com/series/The_Mentalist-1196946/season-3/episode-18-The_Red_Mile</t>
  </si>
  <si>
    <t>https://subslikescript.com/series/The_Mentalist-1196946/season-3/episode-19-Every_Rose_Has_Its_Thorn</t>
  </si>
  <si>
    <t>https://subslikescript.com/series/The_Mentalist-1196946/season-3/episode-20-Redacted</t>
  </si>
  <si>
    <t>https://subslikescript.com/series/The_Mentalist-1196946/season-3/episode-21-Like_a_Redheaded_Stepchild</t>
  </si>
  <si>
    <t>https://subslikescript.com/series/The_Mentalist-1196946/season-3/episode-22-Rhapsody_in_Red</t>
  </si>
  <si>
    <t>https://subslikescript.com/series/The_Mentalist-1196946/season-3/episode-23-Strawberries_and_Cream_Part_1</t>
  </si>
  <si>
    <t>https://subslikescript.com/series/The_Mentalist-1196946/season-4/episode-1-Scarlet_Ribbons</t>
  </si>
  <si>
    <t>https://subslikescript.com/series/The_Mentalist-1196946/season-4/episode-2-Little_Red_Book</t>
  </si>
  <si>
    <t>https://subslikescript.com/series/The_Mentalist-1196946/season-4/episode-3-Pretty_Red_Balloon</t>
  </si>
  <si>
    <t>https://subslikescript.com/series/The_Mentalist-1196946/season-4/episode-4-Ring_Around_the_Rosie</t>
  </si>
  <si>
    <t>https://subslikescript.com/series/The_Mentalist-1196946/season-4/episode-5-Blood_and_Sand</t>
  </si>
  <si>
    <t>https://subslikescript.com/series/The_Mentalist-1196946/season-4/episode-6-Where_in_the_World_is_Carmine_OBrien</t>
  </si>
  <si>
    <t>https://subslikescript.com/series/The_Mentalist-1196946/season-4/episode-7-Blinking_Red_Light</t>
  </si>
  <si>
    <t>https://subslikescript.com/series/The_Mentalist-1196946/season-4/episode-8-Pink_Tops</t>
  </si>
  <si>
    <t>https://subslikescript.com/series/The_Mentalist-1196946/season-4/episode-9-The_Redshirt</t>
  </si>
  <si>
    <t>https://subslikescript.com/series/The_Mentalist-1196946/season-4/episode-10-Fugue_in_Red</t>
  </si>
  <si>
    <t>https://subslikescript.com/series/The_Mentalist-1196946/season-4/episode-11-Always_Bet_on_Red</t>
  </si>
  <si>
    <t>https://subslikescript.com/series/The_Mentalist-1196946/season-4/episode-12-My_Bloody_Valentine</t>
  </si>
  <si>
    <t>https://subslikescript.com/series/The_Mentalist-1196946/season-4/episode-13-Red_is_the_New_Black</t>
  </si>
  <si>
    <t>https://subslikescript.com/series/The_Mentalist-1196946/season-4/episode-14-At_First_Blush</t>
  </si>
  <si>
    <t>https://subslikescript.com/series/The_Mentalist-1196946/season-4/episode-15-War_of_the_Roses</t>
  </si>
  <si>
    <t>https://subslikescript.com/series/The_Mentalist-1196946/season-4/episode-16-His_Thoughts_Were_Red_Thoughts</t>
  </si>
  <si>
    <t>https://subslikescript.com/series/The_Mentalist-1196946/season-4/episode-17-Cheap_Burgundy</t>
  </si>
  <si>
    <t>https://subslikescript.com/series/The_Mentalist-1196946/season-4/episode-18-Ruddy_Cheeks</t>
  </si>
  <si>
    <t>https://subslikescript.com/series/The_Mentalist-1196946/season-4/episode-19-Pink_Champagne_on_Ice</t>
  </si>
  <si>
    <t>https://subslikescript.com/series/The_Mentalist-1196946/season-4/episode-20-Something_Rotten_in_Redmund</t>
  </si>
  <si>
    <t>https://subslikescript.com/series/The_Mentalist-1196946/season-4/episode-21-Ruby_Slippers</t>
  </si>
  <si>
    <t>https://subslikescript.com/series/The_Mentalist-1196946/season-4/episode-22-So_Long_and_Thanks_for_All_the_Red_Snapper</t>
  </si>
  <si>
    <t>https://subslikescript.com/series/The_Mentalist-1196946/season-4/episode-23-Red_Rover_Red_Rover</t>
  </si>
  <si>
    <t>https://subslikescript.com/series/The_Mentalist-1196946/season-4/episode-24-The_Crimson_Hat</t>
  </si>
  <si>
    <t>https://subslikescript.com/series/The_Mentalist-1196946/season-5/episode-1-The_Crimson_Ticket</t>
  </si>
  <si>
    <t>https://subslikescript.com/series/The_Mentalist-1196946/season-5/episode-2-Devils_Cherry</t>
  </si>
  <si>
    <t>https://subslikescript.com/series/The_Mentalist-1196946/season-5/episode-3-Not_One_Red_Cent</t>
  </si>
  <si>
    <t>https://subslikescript.com/series/The_Mentalist-1196946/season-5/episode-4-Blood_Feud</t>
  </si>
  <si>
    <t>https://subslikescript.com/series/The_Mentalist-1196946/season-5/episode-5-Red_Dawn</t>
  </si>
  <si>
    <t>https://subslikescript.com/series/The_Mentalist-1196946/season-5/episode-6-Cherry_Picked</t>
  </si>
  <si>
    <t>https://subslikescript.com/series/The_Mentalist-1196946/season-5/episode-7-If_It_Bleeds_It_Leads</t>
  </si>
  <si>
    <t>https://subslikescript.com/series/The_Mentalist-1196946/season-5/episode-8-Red_Sails_in_the_Sunset</t>
  </si>
  <si>
    <t>https://subslikescript.com/series/The_Mentalist-1196946/season-5/episode-9-Black_Cherry</t>
  </si>
  <si>
    <t>https://subslikescript.com/series/The_Mentalist-1196946/season-5/episode-10-Panama_Red</t>
  </si>
  <si>
    <t>https://subslikescript.com/series/The_Mentalist-1196946/season-5/episode-11-Days_of_Wine_and_Roses</t>
  </si>
  <si>
    <t>https://subslikescript.com/series/The_Mentalist-1196946/season-5/episode-12-Little_Red_Corvette</t>
  </si>
  <si>
    <t>https://subslikescript.com/series/The_Mentalist-1196946/season-5/episode-13-The_Red_Barn</t>
  </si>
  <si>
    <t>https://subslikescript.com/series/The_Mentalist-1196946/season-5/episode-14-Red_in_Tooth_and_Claw</t>
  </si>
  <si>
    <t>https://subslikescript.com/series/The_Mentalist-1196946/season-5/episode-15-Red_Lacquer_Nail_Polish</t>
  </si>
  <si>
    <t>https://subslikescript.com/series/The_Mentalist-1196946/season-5/episode-16-There_Will_Be_Blood</t>
  </si>
  <si>
    <t>https://subslikescript.com/series/The_Mentalist-1196946/season-5/episode-17-Red_White_and_Blue</t>
  </si>
  <si>
    <t>https://subslikescript.com/series/The_Mentalist-1196946/season-5/episode-18-Behind_the_Red_Curtain</t>
  </si>
  <si>
    <t>https://subslikescript.com/series/The_Mentalist-1196946/season-5/episode-19-Red_Letter_Day</t>
  </si>
  <si>
    <t>https://subslikescript.com/series/The_Mentalist-1196946/season-5/episode-20-Red_Velvet_Cupcakes</t>
  </si>
  <si>
    <t>https://subslikescript.com/series/The_Mentalist-1196946/season-5/episode-21-Red_and_Itchy</t>
  </si>
  <si>
    <t>https://subslikescript.com/series/The_Mentalist-1196946/season-5/episode-22-Red_Johns_Rules</t>
  </si>
  <si>
    <t>https://subslikescript.com/series/The_Mentalist-1196946/season-6/episode-1-The_Desert_Rose</t>
  </si>
  <si>
    <t>https://subslikescript.com/series/The_Mentalist-1196946/season-6/episode-2-Black-Winged_Redbird</t>
  </si>
  <si>
    <t>https://subslikescript.com/series/The_Mentalist-1196946/season-6/episode-3-Wedding_in_Red</t>
  </si>
  <si>
    <t>https://subslikescript.com/series/The_Mentalist-1196946/season-6/episode-4-Red_Listed</t>
  </si>
  <si>
    <t>https://subslikescript.com/series/The_Mentalist-1196946/season-6/episode-5-The_Red_Tattoo</t>
  </si>
  <si>
    <t>https://subslikescript.com/series/The_Mentalist-1196946/season-6/episode-6-Fire_and_Brimstone</t>
  </si>
  <si>
    <t>https://subslikescript.com/series/The_Mentalist-1196946/season-6/episode-7-The_Great_Red_Dragon</t>
  </si>
  <si>
    <t>https://subslikescript.com/series/The_Mentalist-1196946/season-6/episode-8-Red_John</t>
  </si>
  <si>
    <t>https://subslikescript.com/series/The_Mentalist-1196946/season-6/episode-9-My_Blue_Heaven</t>
  </si>
  <si>
    <t>https://subslikescript.com/series/The_Mentalist-1196946/season-6/episode-10-Green_Thumb</t>
  </si>
  <si>
    <t>https://subslikescript.com/series/The_Mentalist-1196946/season-6/episode-11-White_Lines</t>
  </si>
  <si>
    <t>https://subslikescript.com/series/The_Mentalist-1196946/season-6/episode-12-The_Golden_Hammer</t>
  </si>
  <si>
    <t>https://subslikescript.com/series/The_Mentalist-1196946/season-6/episode-13-Black_Helicopters</t>
  </si>
  <si>
    <t>https://subslikescript.com/series/The_Mentalist-1196946/season-6/episode-14-Grey_Water</t>
  </si>
  <si>
    <t>https://subslikescript.com/series/The_Mentalist-1196946/season-6/episode-15-White_as_the_Driven_Snow</t>
  </si>
  <si>
    <t>https://subslikescript.com/series/The_Mentalist-1196946/season-6/episode-16-Violets</t>
  </si>
  <si>
    <t>https://subslikescript.com/series/The_Mentalist-1196946/season-6/episode-17-Silver_Wings_of_Time</t>
  </si>
  <si>
    <t>https://subslikescript.com/series/The_Mentalist-1196946/season-6/episode-18-Forest_Green</t>
  </si>
  <si>
    <t>https://subslikescript.com/series/The_Mentalist-1196946/season-6/episode-19-Brown_Eyed_Girls</t>
  </si>
  <si>
    <t>https://subslikescript.com/series/The_Mentalist-1196946/season-6/episode-20-Il_Tavolo_Bianco</t>
  </si>
  <si>
    <t>https://subslikescript.com/series/The_Mentalist-1196946/season-6/episode-21-Black_Hearts</t>
  </si>
  <si>
    <t>https://subslikescript.com/series/The_Mentalist-1196946/season-6/episode-22-Blue_Bird</t>
  </si>
  <si>
    <t>https://subslikescript.com/series/The_Mentalist-1196946/season-7/episode-1-Nothing_But_Blue_Skies</t>
  </si>
  <si>
    <t>https://subslikescript.com/series/The_Mentalist-1196946/season-7/episode-2-The_Greybar_Hotel</t>
  </si>
  <si>
    <t>https://subslikescript.com/series/The_Mentalist-1196946/season-7/episode-3-Orange_Blossom_Ice_Cream</t>
  </si>
  <si>
    <t>https://subslikescript.com/series/The_Mentalist-1196946/season-7/episode-4-Black_Market</t>
  </si>
  <si>
    <t>https://subslikescript.com/series/The_Mentalist-1196946/season-7/episode-5-The_Silver_Briefcase</t>
  </si>
  <si>
    <t>https://subslikescript.com/series/The_Mentalist-1196946/season-7/episode-6-Green_Light</t>
  </si>
  <si>
    <t>https://subslikescript.com/series/The_Mentalist-1196946/season-7/episode-7-Little_Yellow_House</t>
  </si>
  <si>
    <t>https://subslikescript.com/series/The_Mentalist-1196946/season-7/episode-8-The_Whites_of_His_Eyes</t>
  </si>
  <si>
    <t>https://subslikescript.com/series/The_Mentalist-1196946/season-7/episode-9-Copper_Bullet</t>
  </si>
  <si>
    <t>https://subslikescript.com/series/The_Mentalist-1196946/season-7/episode-10-Nothing_Gold_Can_Stay</t>
  </si>
  <si>
    <t>https://subslikescript.com/series/The_Mentalist-1196946/season-7/episode-11-Byzantium</t>
  </si>
  <si>
    <t>https://subslikescript.com/series/The_Mentalist-1196946/season-7/episode-12-Brown_Shag_Carpet</t>
  </si>
  <si>
    <t>A double murder seems to be the work of a notorious serial killer named Red John, but CBI consultant Patrick Jane thinks it's the work of a copycat.</t>
    <phoneticPr fontId="4" type="noConversion"/>
  </si>
  <si>
    <t>Description.. 요약</t>
    <phoneticPr fontId="4" type="noConversion"/>
  </si>
  <si>
    <t>https://subslikescript.com/series/The_Mentalist-1196946/season-1/episode-2-Red_Hair_and_Silver_Tape</t>
    <phoneticPr fontId="4" type="noConversion"/>
  </si>
  <si>
    <t>The body of Melanie O'Keefe is found at a Napa Valley vineyard. Teresa believes that the murder is the result of an argument between lovers.</t>
    <phoneticPr fontId="4" type="noConversion"/>
  </si>
  <si>
    <t>https://subslikescript.com/series/The_Mentalist-1196946/season-1/episode-3-Red_Tide</t>
    <phoneticPr fontId="4" type="noConversion"/>
  </si>
  <si>
    <t>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t>
    <phoneticPr fontId="4" type="noConversion"/>
  </si>
  <si>
    <t xml:space="preserve">| </t>
  </si>
  <si>
    <t>01x02 - Red Hair and Silver Tape</t>
    <phoneticPr fontId="4" type="noConversion"/>
  </si>
  <si>
    <t>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t>
    <phoneticPr fontId="4" type="noConversion"/>
  </si>
  <si>
    <t>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t>
    <phoneticPr fontId="4" type="noConversion"/>
  </si>
  <si>
    <t>https://inogift.github.io/md/S1/01x01-Pilot.html</t>
  </si>
  <si>
    <t>https://inogift.github.io/md/S1/01x03-Red%20Tide.html</t>
  </si>
  <si>
    <t>https://inogift.github.io/md/S1/01x04-Ladies%20in%20Red.html</t>
  </si>
  <si>
    <t>https://inogift.github.io/md/S1/01x05-Redwood.html</t>
  </si>
  <si>
    <t>After a serial killer named Red John murdered Patrick Jane's wife and daughter, Jane dedicated his life to hunting down and killing Red John. To that end he gave up his lucrative pretense of being a psychic and joined the California Bureau of Investigation (CBI) as a consultant to the team responsible for investigating the Red John case, led by Senior Agent Teresa Lisbon. Using Jane's exceptional gift for observation and his mentalist tric able to close an unprecedented number of cases, but Jane's unconventional and often outright illegal methods also bring much censure down on Lisbon's head, making his assistance both a blessing and a curse. Meanwhile, the hunt for Red John continues...</t>
    <phoneticPr fontId="4" type="noConversion"/>
  </si>
  <si>
    <t>https://subslikescript.com/series/The_Mentalist-1196946</t>
    <phoneticPr fontId="4" type="noConversion"/>
  </si>
  <si>
    <t>https://inogift.github.io/md/S1/01x02-Red%20Hair%20and%20Silver%20Tape.html</t>
    <phoneticPr fontId="4" type="noConversion"/>
  </si>
  <si>
    <t>스크립트 비교 필요</t>
    <phoneticPr fontId="4" type="noConversion"/>
  </si>
  <si>
    <t>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t>
    <phoneticPr fontId="4" type="noConversion"/>
  </si>
  <si>
    <t>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t>
    <phoneticPr fontId="4" type="noConversion"/>
  </si>
  <si>
    <t>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t>
    <phoneticPr fontId="4" type="noConversion"/>
  </si>
  <si>
    <t>CBI uncovers three arson cases, all of which involve men in the same real estate business, and who also served in the same National Guard unit.</t>
    <phoneticPr fontId="4" type="noConversion"/>
  </si>
  <si>
    <t>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t>
    <phoneticPr fontId="4" type="noConversion"/>
  </si>
  <si>
    <t>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t>
    <phoneticPr fontId="4" type="noConversion"/>
  </si>
  <si>
    <t>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t>
    <phoneticPr fontId="4" type="noConversion"/>
  </si>
  <si>
    <t>CBI discovers that an executive's murder is tied to the theft of a valuable painting, and the investigation leads to confrontation between Patrick and a Russian mobster who wanted the painting.</t>
    <phoneticPr fontId="4" type="noConversion"/>
  </si>
  <si>
    <t>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t>
    <phoneticPr fontId="4" type="noConversion"/>
  </si>
  <si>
    <t>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t>
    <phoneticPr fontId="4" type="noConversion"/>
  </si>
  <si>
    <t>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t>
    <phoneticPr fontId="4" type="noConversion"/>
  </si>
  <si>
    <t>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t>
    <phoneticPr fontId="4" type="noConversion"/>
  </si>
  <si>
    <t>Car salesman Carl Resnick brings CBI the body of Mary Beth Hendricks (27), thinking it's a 'sack of potatoes': resulting from a masterly hypnotic suggestion, which leads Patrick Jane and CBI to investigate a man who uses hypnosis to trick people into doing his crimes for him.</t>
    <phoneticPr fontId="4" type="noConversion"/>
  </si>
  <si>
    <t>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t>
    <phoneticPr fontId="4" type="noConversion"/>
  </si>
  <si>
    <t>An ex-mobster in the Witness Protection Program is found executed. The mafia is the prime suspect, so Patrick socializes with its leader.</t>
    <phoneticPr fontId="4" type="noConversion"/>
  </si>
  <si>
    <t>While investigating the murder of a C.E.O., Patrick matches wits with a sexy con artist who was trying to get her hands on his secret stash of millions of dollars.</t>
    <phoneticPr fontId="4" type="noConversion"/>
  </si>
  <si>
    <t>A teenage boy's murder appears to be related to a secret group he belonged to at an unorthodox school for troubled teens.</t>
    <phoneticPr fontId="4" type="noConversion"/>
  </si>
  <si>
    <t>unorthodox</t>
    <phoneticPr fontId="4" type="noConversion"/>
  </si>
  <si>
    <t>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t>
    <phoneticPr fontId="4" type="noConversion"/>
  </si>
  <si>
    <t>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t>
    <phoneticPr fontId="4" type="noConversion"/>
  </si>
  <si>
    <t>A child rapist from agent Lisbon's past is shot and killed. The evidence points to Lisbon herself, but she has no recollection of the night in question.</t>
    <phoneticPr fontId="4" type="noConversion"/>
  </si>
  <si>
    <t>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t>
    <phoneticPr fontId="4" type="noConversion"/>
  </si>
  <si>
    <t>menace</t>
    <phoneticPr fontId="4" type="noConversion"/>
  </si>
  <si>
    <t>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t>
    <phoneticPr fontId="4" type="noConversion"/>
  </si>
  <si>
    <t>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t>
    <phoneticPr fontId="4" type="noConversion"/>
  </si>
  <si>
    <t>Patrick and the rest of the CBI team is forced to work together with Patrick's nemesis in the office, Sam Bosco, in order to find a kidnapping victim.</t>
    <phoneticPr fontId="4" type="noConversion"/>
  </si>
  <si>
    <t>The CBI team is faced with a violent and shocking crime in their own office, but must work the case in spite of their alarm of who may be behind it. Meanwhile, Rigsby and Van Pelt are definitely an "item."</t>
    <phoneticPr fontId="4" type="noConversion"/>
  </si>
  <si>
    <t>The new husband of a jewelry store owner is critically injured accidentally walking in on a jewel heist. CBI soon suspects that the heist was pulled off with help from the inside--specifically one of the owner's two nephews.</t>
    <phoneticPr fontId="4" type="noConversion"/>
  </si>
  <si>
    <t>The founder of a prestigious Baseball Academy is murdered. Jane is hit by a baseball as the investigation begins, and he recalls his teenage years as a carnival psychic.</t>
    <phoneticPr fontId="4" type="noConversion"/>
  </si>
  <si>
    <t>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t>
    <phoneticPr fontId="4" type="noConversion"/>
  </si>
  <si>
    <t>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t>
    <phoneticPr fontId="4" type="noConversion"/>
  </si>
  <si>
    <t>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t>
    <phoneticPr fontId="4" type="noConversion"/>
  </si>
  <si>
    <t>When a member of Cho's former gang, the Avon Park Playboys, is found murdered, Patrick Jane insists on helping Cho with his off-the-books investigation.</t>
    <phoneticPr fontId="4" type="noConversion"/>
  </si>
  <si>
    <t>A chef is poisoned to death during a competition, and CBI is forced to find his killer among his competitors, his estranged wife, and his ambitious assistant.</t>
    <phoneticPr fontId="4" type="noConversion"/>
  </si>
  <si>
    <t>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t>
    <phoneticPr fontId="4" type="noConversion"/>
  </si>
  <si>
    <t>While the team investigates the murder of an English tutor who stole a valuable artifact from a British museum, the new boss comes in and lays down the law.</t>
    <phoneticPr fontId="4" type="noConversion"/>
  </si>
  <si>
    <t>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t>
    <phoneticPr fontId="4" type="noConversion"/>
  </si>
  <si>
    <t>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t>
    <phoneticPr fontId="4" type="noConversion"/>
  </si>
  <si>
    <t>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t>
    <phoneticPr fontId="4" type="noConversion"/>
  </si>
  <si>
    <t>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t>
    <phoneticPr fontId="4" type="noConversion"/>
  </si>
  <si>
    <t>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t>
    <phoneticPr fontId="4" type="noConversion"/>
  </si>
  <si>
    <t>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t>
    <phoneticPr fontId="4" type="noConversion"/>
  </si>
  <si>
    <t>CBI takes on a case involving a murdered state lobbyist, and Patrick helps in the case despite being preoccupied with Kristina's disappearance, presumably at the hands of Red John.</t>
    <phoneticPr fontId="4" type="noConversion"/>
  </si>
  <si>
    <t>Patrick reluctantly helps his brother-in-law with whom he has an uneasy relationship, when one of his marks in an investment scam turns up dead and he claims to be innocent.</t>
    <phoneticPr fontId="4" type="noConversion"/>
  </si>
  <si>
    <t>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t>
    <phoneticPr fontId="4" type="noConversion"/>
  </si>
  <si>
    <t>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t>
    <phoneticPr fontId="4" type="noConversion"/>
  </si>
  <si>
    <t>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t>
    <phoneticPr fontId="4" type="noConversion"/>
  </si>
  <si>
    <t>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t>
    <phoneticPr fontId="4" type="noConversion"/>
  </si>
  <si>
    <t>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t>
    <phoneticPr fontId="4" type="noConversion"/>
  </si>
  <si>
    <t>Patrick Jane is kidnapped and Lisbon and the team go back through years of Jane's casework to find suspects only to realize that almost everyone he's ever dealt with might want to harm him.</t>
    <phoneticPr fontId="4" type="noConversion"/>
  </si>
  <si>
    <t>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t>
    <phoneticPr fontId="4" type="noConversion"/>
  </si>
  <si>
    <t>While CBI investigates the death of a Santa, Patrick discovers that he is a suspect in the death of a cop killer who was set on fire while in police custody.</t>
    <phoneticPr fontId="4" type="noConversion"/>
  </si>
  <si>
    <t>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t>
    <phoneticPr fontId="4" type="noConversion"/>
  </si>
  <si>
    <t>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t>
    <phoneticPr fontId="4" type="noConversion"/>
  </si>
  <si>
    <t>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t>
    <phoneticPr fontId="4" type="noConversion"/>
  </si>
  <si>
    <t>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t>
    <phoneticPr fontId="4" type="noConversion"/>
  </si>
  <si>
    <t>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t>
    <phoneticPr fontId="4" type="noConversion"/>
  </si>
  <si>
    <t>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t>
    <phoneticPr fontId="4" type="noConversion"/>
  </si>
  <si>
    <t>archaeology</t>
    <phoneticPr fontId="4" type="noConversion"/>
  </si>
  <si>
    <t>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t>
    <phoneticPr fontId="4" type="noConversion"/>
  </si>
  <si>
    <t>The body of CBI's latest murder victim is stolen, and the team later learns the the victim later claims that he was abducted by aliens. Meanwhile, coroner Steiner surprisingly confides a surprising secret with Patrick.</t>
    <phoneticPr fontId="4" type="noConversion"/>
  </si>
  <si>
    <t>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t>
    <phoneticPr fontId="4" type="noConversion"/>
  </si>
  <si>
    <t>While CBI investigates the murder of an electronics store owner, Patrick tries to hide the secret that he hired a robber who unsuccessfully broke into LaRoche's home.</t>
    <phoneticPr fontId="4" type="noConversion"/>
  </si>
  <si>
    <t>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t>
    <phoneticPr fontId="4" type="noConversion"/>
  </si>
  <si>
    <t>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t>
    <phoneticPr fontId="4" type="noConversion"/>
  </si>
  <si>
    <t>A robber with a bomb attached to him is blown up in front of a convenience store, and CBI soon discovers that there may be connections between this case and Red John and agent Hightower.</t>
    <phoneticPr fontId="4" type="noConversion"/>
  </si>
  <si>
    <t>Patrick's sanity is questioned when he kills the man that he believes is Red John, but the evidence suggests that his victim was an innocent man.</t>
    <phoneticPr fontId="4" type="noConversion"/>
  </si>
  <si>
    <t>sanity</t>
    <phoneticPr fontId="4" type="noConversion"/>
  </si>
  <si>
    <t>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t>
    <phoneticPr fontId="4" type="noConversion"/>
  </si>
  <si>
    <t>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t>
    <phoneticPr fontId="4" type="noConversion"/>
  </si>
  <si>
    <t>corpse</t>
    <phoneticPr fontId="4" type="noConversion"/>
  </si>
  <si>
    <t>body</t>
    <phoneticPr fontId="4" type="noConversion"/>
  </si>
  <si>
    <t>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t>
    <phoneticPr fontId="4" type="noConversion"/>
  </si>
  <si>
    <t>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t>
    <phoneticPr fontId="4" type="noConversion"/>
  </si>
  <si>
    <t>While CBI tries to solve the murder of a police chief, Lisbon's bounty hunter brother meddles with the investigation when the man he's tracking becomes a suspect.</t>
    <phoneticPr fontId="4" type="noConversion"/>
  </si>
  <si>
    <t>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t>
    <phoneticPr fontId="4" type="noConversion"/>
  </si>
  <si>
    <t>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t>
    <phoneticPr fontId="4" type="noConversion"/>
  </si>
  <si>
    <t>narcotics</t>
    <phoneticPr fontId="4" type="noConversion"/>
  </si>
  <si>
    <t>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t>
    <phoneticPr fontId="4" type="noConversion"/>
  </si>
  <si>
    <t>While investigating the murder of a firefighter, Patrick loses his memory after nearly being drowned by the killer.</t>
    <phoneticPr fontId="4" type="noConversion"/>
  </si>
  <si>
    <t>While the team investigates the death of a divorce attorney, Patrick discovers that Red John may still be alive and stalking an FBI agent who is asking too many questions.</t>
    <phoneticPr fontId="4" type="noConversion"/>
  </si>
  <si>
    <t>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t>
    <phoneticPr fontId="4" type="noConversion"/>
  </si>
  <si>
    <t>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t>
    <phoneticPr fontId="4" type="noConversion"/>
  </si>
  <si>
    <t>Gabe Meadows, a renegade from Bret Stiles' cult Visualize, is murdered. Patrick questions the all too obvious evidence stacked against Stiles, working rather on the assumption he's framed so an inner circle member can succeed, but they all seem still to support Stiles.</t>
    <phoneticPr fontId="4" type="noConversion"/>
  </si>
  <si>
    <t>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t>
    <phoneticPr fontId="4" type="noConversion"/>
  </si>
  <si>
    <t>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t>
    <phoneticPr fontId="4" type="noConversion"/>
  </si>
  <si>
    <t>As CBI tries to figure out who murdered a terminally ill cancer patient who only had weeks to live, Cho's addiction results in a near-tragic mistake in the field.</t>
    <phoneticPr fontId="4" type="noConversion"/>
  </si>
  <si>
    <t>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t>
    <phoneticPr fontId="4" type="noConversion"/>
  </si>
  <si>
    <t>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t>
    <phoneticPr fontId="4" type="noConversion"/>
  </si>
  <si>
    <t>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t>
    <phoneticPr fontId="4" type="noConversion"/>
  </si>
  <si>
    <t>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t>
    <phoneticPr fontId="4" type="noConversion"/>
  </si>
  <si>
    <t>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t>
    <phoneticPr fontId="4" type="noConversion"/>
  </si>
  <si>
    <t>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t>
    <phoneticPr fontId="4" type="noConversion"/>
  </si>
  <si>
    <t>After leaving the CBI, Patrick appears to be down and out in Las Vegas. But it is really part of his master plan to make Red John think he has given up on trying to catch him.</t>
    <phoneticPr fontId="4" type="noConversion"/>
  </si>
  <si>
    <t>나중에 동영상 보유 여부 체크..</t>
    <phoneticPr fontId="4" type="noConversion"/>
  </si>
  <si>
    <t>Patrick Jane interrogates Lorelei in an attempt to figure out her connection to Red John. The CBI is forced to partner up with the FBI to solve the murder of a hotel employee.</t>
    <phoneticPr fontId="4" type="noConversion"/>
  </si>
  <si>
    <t>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t>
    <phoneticPr fontId="4" type="noConversion"/>
  </si>
  <si>
    <t>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t>
    <phoneticPr fontId="4" type="noConversion"/>
  </si>
  <si>
    <t>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t>
    <phoneticPr fontId="4" type="noConversion"/>
  </si>
  <si>
    <t>A flashback to Patrick's first day with the CBI: he arrives to ask for evidence in the Red John investigation, and winds up helping the team solve the murder of a judge's son.</t>
    <phoneticPr fontId="4" type="noConversion"/>
  </si>
  <si>
    <t>While CBI tackles an unusual kidnapping case, Patrick tries to figure out which prison guard allowed Lorelei to escape.</t>
    <phoneticPr fontId="4" type="noConversion"/>
  </si>
  <si>
    <t>A young television reporter is murdered, and CBI believes that the killer may have been one of the subjects she had been investigating.</t>
    <phoneticPr fontId="4" type="noConversion"/>
  </si>
  <si>
    <t>Patrick arranges Lorelei's escape from prison and then kidnaps her to get answers about Red John. Meanwhile, Lorelei's mother shares with agent Lisbon a shocking detail about her family.</t>
    <phoneticPr fontId="4" type="noConversion"/>
  </si>
  <si>
    <t>CBI tries to figure out who killed a reformed former gang member now working as a real estate agent.</t>
    <phoneticPr fontId="4" type="noConversion"/>
  </si>
  <si>
    <t>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t>
    <phoneticPr fontId="4" type="noConversion"/>
  </si>
  <si>
    <t>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t>
    <phoneticPr fontId="4" type="noConversion"/>
  </si>
  <si>
    <t>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t>
    <phoneticPr fontId="4" type="noConversion"/>
  </si>
  <si>
    <t>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t>
    <phoneticPr fontId="4" type="noConversion"/>
  </si>
  <si>
    <t>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t>
    <phoneticPr fontId="4" type="noConversion"/>
  </si>
  <si>
    <t>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t>
    <phoneticPr fontId="4" type="noConversion"/>
  </si>
  <si>
    <t>Lorelei reemerges, this time murdering a woman who may have helped Red John kill her sister.</t>
    <phoneticPr fontId="4" type="noConversion"/>
  </si>
  <si>
    <t>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t>
    <phoneticPr fontId="4" type="noConversion"/>
  </si>
  <si>
    <t>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t>
    <phoneticPr fontId="4" type="noConversion"/>
  </si>
  <si>
    <t>While CBI goes to an Old West tourist town to solve a murder, Robert Kirkland is able to get his hands on Patrick's secret Red John research.</t>
    <phoneticPr fontId="4" type="noConversion"/>
  </si>
  <si>
    <t>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t>
    <phoneticPr fontId="4" type="noConversion"/>
  </si>
  <si>
    <t>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t>
    <phoneticPr fontId="4" type="noConversion"/>
  </si>
  <si>
    <t>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t>
    <phoneticPr fontId="4" type="noConversion"/>
  </si>
  <si>
    <t>After Patrick discovers that Red John already knows about his list of seven suspects, his dangerous actions during a murder investigation get him and Lisbon banished to the sticks.</t>
    <phoneticPr fontId="4" type="noConversion"/>
  </si>
  <si>
    <t>While the team investigates the death of a software engineer by a drone strike, Patrick picks up clues about how Red John is staying one step ahead of him.</t>
    <phoneticPr fontId="4" type="noConversion"/>
  </si>
  <si>
    <t>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t>
    <phoneticPr fontId="4" type="noConversion"/>
  </si>
  <si>
    <t>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t>
    <phoneticPr fontId="4" type="noConversion"/>
  </si>
  <si>
    <t>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t>
    <phoneticPr fontId="4" type="noConversion"/>
  </si>
  <si>
    <t>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t>
    <phoneticPr fontId="4" type="noConversion"/>
  </si>
  <si>
    <t>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t>
    <phoneticPr fontId="4" type="noConversion"/>
  </si>
  <si>
    <t>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t>
    <phoneticPr fontId="4" type="noConversion"/>
  </si>
  <si>
    <t>Two years after the Red John case was put to rest, Jane's newfound peace is interrupted by a surprising job offer that could change everything for him.</t>
    <phoneticPr fontId="4" type="noConversion"/>
  </si>
  <si>
    <t>The FBI reluctantly enlists Jane's help to find a missing computer programmer, but he won't help unless Lisbon is brought on board.</t>
    <phoneticPr fontId="4" type="noConversion"/>
  </si>
  <si>
    <t>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t>
    <phoneticPr fontId="4" type="noConversion"/>
  </si>
  <si>
    <t>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t>
    <phoneticPr fontId="4" type="noConversion"/>
  </si>
  <si>
    <t>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t>
    <phoneticPr fontId="4" type="noConversion"/>
  </si>
  <si>
    <t>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t>
    <phoneticPr fontId="4" type="noConversion"/>
  </si>
  <si>
    <t>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t>
    <phoneticPr fontId="4" type="noConversion"/>
  </si>
  <si>
    <t>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t>
    <phoneticPr fontId="4" type="noConversion"/>
  </si>
  <si>
    <t>While investigating a homicide in a bomb explosion at a bus stop, the team uncovers evidence that a man about to be executed on Texas's Death Row may be innocent.</t>
    <phoneticPr fontId="4" type="noConversion"/>
  </si>
  <si>
    <t>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t>
    <phoneticPr fontId="4" type="noConversion"/>
  </si>
  <si>
    <t>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t>
    <phoneticPr fontId="4" type="noConversion"/>
  </si>
  <si>
    <t>While Patrick is part of a sting to catch a mobster suspected of jury tampering to avoid a murder charge, agent Cho finds a new clue that could take the sex trafficking investigation in a new direction.</t>
    <phoneticPr fontId="4" type="noConversion"/>
  </si>
  <si>
    <t>After the FBI discovers that the sex slave case is actually an illegal organ harvesting case, Patrick and Lisbon go after one of the group's suspected leaders before the latest group of kidnapped girls are lost.</t>
    <phoneticPr fontId="4" type="noConversion"/>
  </si>
  <si>
    <t>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t>
    <phoneticPr fontId="4" type="noConversion"/>
  </si>
  <si>
    <t>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t>
    <phoneticPr fontId="4" type="noConversion"/>
  </si>
  <si>
    <t>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t>
    <phoneticPr fontId="4" type="noConversion"/>
  </si>
  <si>
    <t>Jane and Lisbon travel to Beirut where they must work with Jane's familiar adversary, Erica Flynn, who agrees to help the FBI apprehend her boyfriend, a courier for terrorist organizations, in exchange for amnesty for her past crimes.</t>
    <phoneticPr fontId="4" type="noConversion"/>
  </si>
  <si>
    <t>In order to find a group of jewel thieves, Lisbon must channel her inner Patrick, who is too sick to investigate. Meanwhile, Abbott discovers that his past actions could cost his wife a promotion in Washington.</t>
    <phoneticPr fontId="4" type="noConversion"/>
  </si>
  <si>
    <t>Jane and Lisbon secretly reopen a solved case to prove that a military colonel murdered his wife.</t>
    <phoneticPr fontId="4" type="noConversion"/>
  </si>
  <si>
    <t>Abbott's old colleague from the DEA asks for help to find out who got one of his agents killed, but he then tries to blackmail Abbott so that he can take all of the credit.</t>
    <phoneticPr fontId="4" type="noConversion"/>
  </si>
  <si>
    <t>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t>
    <phoneticPr fontId="4" type="noConversion"/>
  </si>
  <si>
    <t>Jane worries for Lisbon's safety when the team puts itself in the line of fire to protect the witness in a murder investigation from a skilled assassin.</t>
    <phoneticPr fontId="4" type="noConversion"/>
  </si>
  <si>
    <t>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t>
    <phoneticPr fontId="4" type="noConversion"/>
  </si>
  <si>
    <t>The team is tracking down three men who committed an armored car heist.</t>
    <phoneticPr fontId="4" type="noConversion"/>
  </si>
  <si>
    <t>A "psychic" comes forward offering assistance in solving a double homicide. The team needs Patrick's expertise in the situation, but he has disappeared while coping with his subsequent fears for Lisbon's safety.</t>
    <phoneticPr fontId="4" type="noConversion"/>
  </si>
  <si>
    <t>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t>
    <phoneticPr fontId="4" type="noConversion"/>
  </si>
  <si>
    <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</si>
</sst>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u/>
      <sz val="11"/>
      <color theme="10"/>
      <name val="맑은 고딕"/>
      <family val="2"/>
      <charset val="129"/>
      <scheme val="minor"/>
    </font>
    <font>
      <b/>
      <sz val="11"/>
      <color theme="1"/>
      <name val="Arial"/>
      <family val="2"/>
    </font>
    <font>
      <u/>
      <sz val="11"/>
      <color theme="1"/>
      <name val="맑은 고딕"/>
      <family val="2"/>
      <charset val="129"/>
      <scheme val="minor"/>
    </font>
    <font>
      <sz val="8"/>
      <name val="맑은 고딕"/>
      <family val="2"/>
      <charset val="129"/>
      <scheme val="minor"/>
    </font>
    <font>
      <b/>
      <sz val="14"/>
      <color rgb="FF2D2D2D"/>
      <name val="Arial"/>
      <family val="2"/>
    </font>
    <font>
      <u/>
      <sz val="11"/>
      <color theme="10"/>
      <name val="맑은 고딕"/>
      <family val="3"/>
      <charset val="129"/>
      <scheme val="minor"/>
    </font>
    <font>
      <i/>
      <sz val="14"/>
      <color rgb="FF2D2D2D"/>
      <name val="Arial"/>
      <family val="2"/>
    </font>
    <font>
      <i/>
      <sz val="11"/>
      <color theme="1"/>
      <name val="맑은 고딕"/>
      <family val="3"/>
      <charset val="129"/>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medium">
        <color rgb="FF336699"/>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4">
    <xf numFmtId="0" fontId="0" fillId="0" borderId="0" xfId="0">
      <alignment vertical="center"/>
    </xf>
    <xf numFmtId="0" fontId="1" fillId="0" borderId="0" xfId="1">
      <alignment vertical="center"/>
    </xf>
    <xf numFmtId="0" fontId="3" fillId="0" borderId="1" xfId="1" applyFont="1" applyFill="1" applyBorder="1" applyAlignment="1">
      <alignment horizontal="left" vertical="center" wrapText="1"/>
    </xf>
    <xf numFmtId="0" fontId="3" fillId="0" borderId="0" xfId="1" applyFont="1" applyFill="1" applyAlignment="1">
      <alignment horizontal="left" vertical="center" wrapText="1"/>
    </xf>
    <xf numFmtId="0" fontId="2" fillId="0" borderId="0" xfId="0" applyFont="1" applyAlignment="1">
      <alignment vertical="center" wrapText="1"/>
    </xf>
    <xf numFmtId="0" fontId="3" fillId="0" borderId="0" xfId="1" applyFont="1" applyFill="1" applyBorder="1" applyAlignment="1">
      <alignment horizontal="left" vertical="center" wrapText="1"/>
    </xf>
    <xf numFmtId="0" fontId="0" fillId="0" borderId="0" xfId="0" applyAlignment="1">
      <alignment vertical="center" wrapText="1"/>
    </xf>
    <xf numFmtId="0" fontId="5" fillId="0" borderId="0" xfId="0" applyFont="1" applyAlignment="1">
      <alignment vertical="center" wrapText="1"/>
    </xf>
    <xf numFmtId="0" fontId="1" fillId="0" borderId="0" xfId="1" applyAlignment="1">
      <alignment horizontal="left" vertical="center" wrapText="1" indent="1"/>
    </xf>
    <xf numFmtId="0" fontId="8" fillId="0" borderId="0" xfId="0" applyFont="1" applyAlignment="1">
      <alignment vertical="center" wrapText="1"/>
    </xf>
    <xf numFmtId="0" fontId="2" fillId="0" borderId="0" xfId="0" applyFont="1" applyBorder="1" applyAlignment="1">
      <alignment vertical="center" wrapText="1"/>
    </xf>
    <xf numFmtId="0" fontId="2" fillId="2" borderId="1" xfId="0" applyFont="1" applyFill="1" applyBorder="1" applyAlignment="1">
      <alignment vertical="center" wrapText="1"/>
    </xf>
    <xf numFmtId="0" fontId="7" fillId="0" borderId="0" xfId="0" applyFont="1" applyAlignment="1">
      <alignment horizontal="left" vertical="center" wrapText="1"/>
    </xf>
    <xf numFmtId="0" fontId="0" fillId="0" borderId="0" xfId="0"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ranscripts.foreverdreaming.org/viewtopic.php?f=37&amp;t=13761" TargetMode="External"/><Relationship Id="rId21" Type="http://schemas.openxmlformats.org/officeDocument/2006/relationships/hyperlink" Target="https://transcripts.foreverdreaming.org/viewtopic.php?f=37&amp;t=13665" TargetMode="External"/><Relationship Id="rId42" Type="http://schemas.openxmlformats.org/officeDocument/2006/relationships/hyperlink" Target="https://transcripts.foreverdreaming.org/viewtopic.php?f=37&amp;t=13686" TargetMode="External"/><Relationship Id="rId63" Type="http://schemas.openxmlformats.org/officeDocument/2006/relationships/hyperlink" Target="https://transcripts.foreverdreaming.org/viewtopic.php?f=37&amp;t=13707" TargetMode="External"/><Relationship Id="rId84" Type="http://schemas.openxmlformats.org/officeDocument/2006/relationships/hyperlink" Target="https://transcripts.foreverdreaming.org/viewtopic.php?f=37&amp;t=13728" TargetMode="External"/><Relationship Id="rId138" Type="http://schemas.openxmlformats.org/officeDocument/2006/relationships/hyperlink" Target="https://transcripts.foreverdreaming.org/viewtopic.php?f=37&amp;t=14491" TargetMode="External"/><Relationship Id="rId107" Type="http://schemas.openxmlformats.org/officeDocument/2006/relationships/hyperlink" Target="https://transcripts.foreverdreaming.org/viewtopic.php?f=37&amp;t=13751" TargetMode="External"/><Relationship Id="rId11" Type="http://schemas.openxmlformats.org/officeDocument/2006/relationships/hyperlink" Target="https://transcripts.foreverdreaming.org/viewtopic.php?f=37&amp;t=13655" TargetMode="External"/><Relationship Id="rId32" Type="http://schemas.openxmlformats.org/officeDocument/2006/relationships/hyperlink" Target="https://transcripts.foreverdreaming.org/viewtopic.php?f=37&amp;t=13676" TargetMode="External"/><Relationship Id="rId53" Type="http://schemas.openxmlformats.org/officeDocument/2006/relationships/hyperlink" Target="https://transcripts.foreverdreaming.org/viewtopic.php?f=37&amp;t=13697" TargetMode="External"/><Relationship Id="rId74" Type="http://schemas.openxmlformats.org/officeDocument/2006/relationships/hyperlink" Target="https://transcripts.foreverdreaming.org/viewtopic.php?f=37&amp;t=13718" TargetMode="External"/><Relationship Id="rId128" Type="http://schemas.openxmlformats.org/officeDocument/2006/relationships/hyperlink" Target="https://transcripts.foreverdreaming.org/viewtopic.php?f=37&amp;t=13772" TargetMode="External"/><Relationship Id="rId149" Type="http://schemas.openxmlformats.org/officeDocument/2006/relationships/hyperlink" Target="https://transcripts.foreverdreaming.org/viewtopic.php?f=37&amp;t=16600" TargetMode="External"/><Relationship Id="rId5" Type="http://schemas.openxmlformats.org/officeDocument/2006/relationships/hyperlink" Target="https://transcripts.foreverdreaming.org/viewtopic.php?f=37&amp;t=13587" TargetMode="External"/><Relationship Id="rId95" Type="http://schemas.openxmlformats.org/officeDocument/2006/relationships/hyperlink" Target="https://transcripts.foreverdreaming.org/viewtopic.php?f=37&amp;t=13739" TargetMode="External"/><Relationship Id="rId22" Type="http://schemas.openxmlformats.org/officeDocument/2006/relationships/hyperlink" Target="https://transcripts.foreverdreaming.org/viewtopic.php?f=37&amp;t=13666" TargetMode="External"/><Relationship Id="rId43" Type="http://schemas.openxmlformats.org/officeDocument/2006/relationships/hyperlink" Target="https://transcripts.foreverdreaming.org/viewtopic.php?f=37&amp;t=13687" TargetMode="External"/><Relationship Id="rId64" Type="http://schemas.openxmlformats.org/officeDocument/2006/relationships/hyperlink" Target="https://transcripts.foreverdreaming.org/viewtopic.php?f=37&amp;t=13708" TargetMode="External"/><Relationship Id="rId118" Type="http://schemas.openxmlformats.org/officeDocument/2006/relationships/hyperlink" Target="https://transcripts.foreverdreaming.org/viewtopic.php?f=37&amp;t=13762" TargetMode="External"/><Relationship Id="rId139" Type="http://schemas.openxmlformats.org/officeDocument/2006/relationships/hyperlink" Target="https://transcripts.foreverdreaming.org/viewtopic.php?f=37&amp;t=14528" TargetMode="External"/><Relationship Id="rId80" Type="http://schemas.openxmlformats.org/officeDocument/2006/relationships/hyperlink" Target="https://transcripts.foreverdreaming.org/viewtopic.php?f=37&amp;t=13724" TargetMode="External"/><Relationship Id="rId85" Type="http://schemas.openxmlformats.org/officeDocument/2006/relationships/hyperlink" Target="https://transcripts.foreverdreaming.org/viewtopic.php?f=37&amp;t=13729" TargetMode="External"/><Relationship Id="rId150" Type="http://schemas.openxmlformats.org/officeDocument/2006/relationships/hyperlink" Target="https://transcripts.foreverdreaming.org/viewtopic.php?f=37&amp;t=16601" TargetMode="External"/><Relationship Id="rId155" Type="http://schemas.openxmlformats.org/officeDocument/2006/relationships/hyperlink" Target="https://inogift.github.io/md/S1/01x05-Redwood.html" TargetMode="External"/><Relationship Id="rId12" Type="http://schemas.openxmlformats.org/officeDocument/2006/relationships/hyperlink" Target="https://transcripts.foreverdreaming.org/viewtopic.php?f=37&amp;t=13656" TargetMode="External"/><Relationship Id="rId17" Type="http://schemas.openxmlformats.org/officeDocument/2006/relationships/hyperlink" Target="https://transcripts.foreverdreaming.org/viewtopic.php?f=37&amp;t=13661" TargetMode="External"/><Relationship Id="rId33" Type="http://schemas.openxmlformats.org/officeDocument/2006/relationships/hyperlink" Target="https://transcripts.foreverdreaming.org/viewtopic.php?f=37&amp;t=13677" TargetMode="External"/><Relationship Id="rId38" Type="http://schemas.openxmlformats.org/officeDocument/2006/relationships/hyperlink" Target="https://transcripts.foreverdreaming.org/viewtopic.php?f=37&amp;t=13682" TargetMode="External"/><Relationship Id="rId59" Type="http://schemas.openxmlformats.org/officeDocument/2006/relationships/hyperlink" Target="https://transcripts.foreverdreaming.org/viewtopic.php?f=37&amp;t=13703" TargetMode="External"/><Relationship Id="rId103" Type="http://schemas.openxmlformats.org/officeDocument/2006/relationships/hyperlink" Target="https://transcripts.foreverdreaming.org/viewtopic.php?f=37&amp;t=13747" TargetMode="External"/><Relationship Id="rId108" Type="http://schemas.openxmlformats.org/officeDocument/2006/relationships/hyperlink" Target="https://transcripts.foreverdreaming.org/viewtopic.php?f=37&amp;t=13752" TargetMode="External"/><Relationship Id="rId124" Type="http://schemas.openxmlformats.org/officeDocument/2006/relationships/hyperlink" Target="https://transcripts.foreverdreaming.org/viewtopic.php?f=37&amp;t=13768" TargetMode="External"/><Relationship Id="rId129" Type="http://schemas.openxmlformats.org/officeDocument/2006/relationships/hyperlink" Target="https://transcripts.foreverdreaming.org/viewtopic.php?f=37&amp;t=13773" TargetMode="External"/><Relationship Id="rId54" Type="http://schemas.openxmlformats.org/officeDocument/2006/relationships/hyperlink" Target="https://transcripts.foreverdreaming.org/viewtopic.php?f=37&amp;t=13698" TargetMode="External"/><Relationship Id="rId70" Type="http://schemas.openxmlformats.org/officeDocument/2006/relationships/hyperlink" Target="https://transcripts.foreverdreaming.org/viewtopic.php?f=37&amp;t=13714" TargetMode="External"/><Relationship Id="rId75" Type="http://schemas.openxmlformats.org/officeDocument/2006/relationships/hyperlink" Target="https://transcripts.foreverdreaming.org/viewtopic.php?f=37&amp;t=13719" TargetMode="External"/><Relationship Id="rId91" Type="http://schemas.openxmlformats.org/officeDocument/2006/relationships/hyperlink" Target="https://transcripts.foreverdreaming.org/viewtopic.php?f=37&amp;t=13735" TargetMode="External"/><Relationship Id="rId96" Type="http://schemas.openxmlformats.org/officeDocument/2006/relationships/hyperlink" Target="https://transcripts.foreverdreaming.org/viewtopic.php?f=37&amp;t=13740" TargetMode="External"/><Relationship Id="rId140" Type="http://schemas.openxmlformats.org/officeDocument/2006/relationships/hyperlink" Target="https://transcripts.foreverdreaming.org/viewtopic.php?f=37&amp;t=14851" TargetMode="External"/><Relationship Id="rId145" Type="http://schemas.openxmlformats.org/officeDocument/2006/relationships/hyperlink" Target="https://transcripts.foreverdreaming.org/viewtopic.php?f=37&amp;t=16152" TargetMode="External"/><Relationship Id="rId1" Type="http://schemas.openxmlformats.org/officeDocument/2006/relationships/hyperlink" Target="https://transcripts.foreverdreaming.org/viewtopic.php?f=37&amp;t=13568" TargetMode="External"/><Relationship Id="rId6" Type="http://schemas.openxmlformats.org/officeDocument/2006/relationships/hyperlink" Target="https://transcripts.foreverdreaming.org/viewtopic.php?f=37&amp;t=13646" TargetMode="External"/><Relationship Id="rId23" Type="http://schemas.openxmlformats.org/officeDocument/2006/relationships/hyperlink" Target="https://transcripts.foreverdreaming.org/viewtopic.php?f=37&amp;t=13667" TargetMode="External"/><Relationship Id="rId28" Type="http://schemas.openxmlformats.org/officeDocument/2006/relationships/hyperlink" Target="https://transcripts.foreverdreaming.org/viewtopic.php?f=37&amp;t=13672" TargetMode="External"/><Relationship Id="rId49" Type="http://schemas.openxmlformats.org/officeDocument/2006/relationships/hyperlink" Target="https://transcripts.foreverdreaming.org/viewtopic.php?f=37&amp;t=13693" TargetMode="External"/><Relationship Id="rId114" Type="http://schemas.openxmlformats.org/officeDocument/2006/relationships/hyperlink" Target="https://transcripts.foreverdreaming.org/viewtopic.php?f=37&amp;t=13758" TargetMode="External"/><Relationship Id="rId119" Type="http://schemas.openxmlformats.org/officeDocument/2006/relationships/hyperlink" Target="https://transcripts.foreverdreaming.org/viewtopic.php?f=37&amp;t=13763" TargetMode="External"/><Relationship Id="rId44" Type="http://schemas.openxmlformats.org/officeDocument/2006/relationships/hyperlink" Target="https://transcripts.foreverdreaming.org/viewtopic.php?f=37&amp;t=13688" TargetMode="External"/><Relationship Id="rId60" Type="http://schemas.openxmlformats.org/officeDocument/2006/relationships/hyperlink" Target="https://transcripts.foreverdreaming.org/viewtopic.php?f=37&amp;t=13704" TargetMode="External"/><Relationship Id="rId65" Type="http://schemas.openxmlformats.org/officeDocument/2006/relationships/hyperlink" Target="https://transcripts.foreverdreaming.org/viewtopic.php?f=37&amp;t=13709" TargetMode="External"/><Relationship Id="rId81" Type="http://schemas.openxmlformats.org/officeDocument/2006/relationships/hyperlink" Target="https://transcripts.foreverdreaming.org/viewtopic.php?f=37&amp;t=13725" TargetMode="External"/><Relationship Id="rId86" Type="http://schemas.openxmlformats.org/officeDocument/2006/relationships/hyperlink" Target="https://transcripts.foreverdreaming.org/viewtopic.php?f=37&amp;t=13730" TargetMode="External"/><Relationship Id="rId130" Type="http://schemas.openxmlformats.org/officeDocument/2006/relationships/hyperlink" Target="https://transcripts.foreverdreaming.org/viewtopic.php?f=37&amp;t=13774" TargetMode="External"/><Relationship Id="rId135" Type="http://schemas.openxmlformats.org/officeDocument/2006/relationships/hyperlink" Target="https://transcripts.foreverdreaming.org/viewtopic.php?f=37&amp;t=13779" TargetMode="External"/><Relationship Id="rId151" Type="http://schemas.openxmlformats.org/officeDocument/2006/relationships/hyperlink" Target="https://transcripts.foreverdreaming.org/viewtopic.php?f=37&amp;t=13569" TargetMode="External"/><Relationship Id="rId156" Type="http://schemas.openxmlformats.org/officeDocument/2006/relationships/hyperlink" Target="https://inogift.github.io/md/S1/01x02-Red%20Hair%20and%20Silver%20Tape.html" TargetMode="External"/><Relationship Id="rId13" Type="http://schemas.openxmlformats.org/officeDocument/2006/relationships/hyperlink" Target="https://transcripts.foreverdreaming.org/viewtopic.php?f=37&amp;t=13657" TargetMode="External"/><Relationship Id="rId18" Type="http://schemas.openxmlformats.org/officeDocument/2006/relationships/hyperlink" Target="https://transcripts.foreverdreaming.org/viewtopic.php?f=37&amp;t=13662" TargetMode="External"/><Relationship Id="rId39" Type="http://schemas.openxmlformats.org/officeDocument/2006/relationships/hyperlink" Target="https://transcripts.foreverdreaming.org/viewtopic.php?f=37&amp;t=13683" TargetMode="External"/><Relationship Id="rId109" Type="http://schemas.openxmlformats.org/officeDocument/2006/relationships/hyperlink" Target="https://transcripts.foreverdreaming.org/viewtopic.php?f=37&amp;t=13753" TargetMode="External"/><Relationship Id="rId34" Type="http://schemas.openxmlformats.org/officeDocument/2006/relationships/hyperlink" Target="https://transcripts.foreverdreaming.org/viewtopic.php?f=37&amp;t=13678" TargetMode="External"/><Relationship Id="rId50" Type="http://schemas.openxmlformats.org/officeDocument/2006/relationships/hyperlink" Target="https://transcripts.foreverdreaming.org/viewtopic.php?f=37&amp;t=13694" TargetMode="External"/><Relationship Id="rId55" Type="http://schemas.openxmlformats.org/officeDocument/2006/relationships/hyperlink" Target="https://transcripts.foreverdreaming.org/viewtopic.php?f=37&amp;t=13699" TargetMode="External"/><Relationship Id="rId76" Type="http://schemas.openxmlformats.org/officeDocument/2006/relationships/hyperlink" Target="https://transcripts.foreverdreaming.org/viewtopic.php?f=37&amp;t=13720" TargetMode="External"/><Relationship Id="rId97" Type="http://schemas.openxmlformats.org/officeDocument/2006/relationships/hyperlink" Target="https://transcripts.foreverdreaming.org/viewtopic.php?f=37&amp;t=13741" TargetMode="External"/><Relationship Id="rId104" Type="http://schemas.openxmlformats.org/officeDocument/2006/relationships/hyperlink" Target="https://transcripts.foreverdreaming.org/viewtopic.php?f=37&amp;t=13748" TargetMode="External"/><Relationship Id="rId120" Type="http://schemas.openxmlformats.org/officeDocument/2006/relationships/hyperlink" Target="https://transcripts.foreverdreaming.org/viewtopic.php?f=37&amp;t=13764" TargetMode="External"/><Relationship Id="rId125" Type="http://schemas.openxmlformats.org/officeDocument/2006/relationships/hyperlink" Target="https://transcripts.foreverdreaming.org/viewtopic.php?f=37&amp;t=13769" TargetMode="External"/><Relationship Id="rId141" Type="http://schemas.openxmlformats.org/officeDocument/2006/relationships/hyperlink" Target="https://transcripts.foreverdreaming.org/viewtopic.php?f=37&amp;t=15060" TargetMode="External"/><Relationship Id="rId146" Type="http://schemas.openxmlformats.org/officeDocument/2006/relationships/hyperlink" Target="https://transcripts.foreverdreaming.org/viewtopic.php?f=37&amp;t=16319" TargetMode="External"/><Relationship Id="rId7" Type="http://schemas.openxmlformats.org/officeDocument/2006/relationships/hyperlink" Target="https://transcripts.foreverdreaming.org/viewtopic.php?f=37&amp;t=13648" TargetMode="External"/><Relationship Id="rId71" Type="http://schemas.openxmlformats.org/officeDocument/2006/relationships/hyperlink" Target="https://transcripts.foreverdreaming.org/viewtopic.php?f=37&amp;t=13715" TargetMode="External"/><Relationship Id="rId92" Type="http://schemas.openxmlformats.org/officeDocument/2006/relationships/hyperlink" Target="https://transcripts.foreverdreaming.org/viewtopic.php?f=37&amp;t=13736" TargetMode="External"/><Relationship Id="rId2" Type="http://schemas.openxmlformats.org/officeDocument/2006/relationships/hyperlink" Target="https://transcripts.foreverdreaming.org/viewtopic.php?f=37&amp;t=13569" TargetMode="External"/><Relationship Id="rId29" Type="http://schemas.openxmlformats.org/officeDocument/2006/relationships/hyperlink" Target="https://transcripts.foreverdreaming.org/viewtopic.php?f=37&amp;t=13673" TargetMode="External"/><Relationship Id="rId24" Type="http://schemas.openxmlformats.org/officeDocument/2006/relationships/hyperlink" Target="https://transcripts.foreverdreaming.org/viewtopic.php?f=37&amp;t=13668" TargetMode="External"/><Relationship Id="rId40" Type="http://schemas.openxmlformats.org/officeDocument/2006/relationships/hyperlink" Target="https://transcripts.foreverdreaming.org/viewtopic.php?f=37&amp;t=13684" TargetMode="External"/><Relationship Id="rId45" Type="http://schemas.openxmlformats.org/officeDocument/2006/relationships/hyperlink" Target="https://transcripts.foreverdreaming.org/viewtopic.php?f=37&amp;t=13689" TargetMode="External"/><Relationship Id="rId66" Type="http://schemas.openxmlformats.org/officeDocument/2006/relationships/hyperlink" Target="https://transcripts.foreverdreaming.org/viewtopic.php?f=37&amp;t=13710" TargetMode="External"/><Relationship Id="rId87" Type="http://schemas.openxmlformats.org/officeDocument/2006/relationships/hyperlink" Target="https://transcripts.foreverdreaming.org/viewtopic.php?f=37&amp;t=13731" TargetMode="External"/><Relationship Id="rId110" Type="http://schemas.openxmlformats.org/officeDocument/2006/relationships/hyperlink" Target="https://transcripts.foreverdreaming.org/viewtopic.php?f=37&amp;t=13754" TargetMode="External"/><Relationship Id="rId115" Type="http://schemas.openxmlformats.org/officeDocument/2006/relationships/hyperlink" Target="https://transcripts.foreverdreaming.org/viewtopic.php?f=37&amp;t=13759" TargetMode="External"/><Relationship Id="rId131" Type="http://schemas.openxmlformats.org/officeDocument/2006/relationships/hyperlink" Target="https://transcripts.foreverdreaming.org/viewtopic.php?f=37&amp;t=13775" TargetMode="External"/><Relationship Id="rId136" Type="http://schemas.openxmlformats.org/officeDocument/2006/relationships/hyperlink" Target="https://transcripts.foreverdreaming.org/viewtopic.php?f=37&amp;t=13780" TargetMode="External"/><Relationship Id="rId157" Type="http://schemas.openxmlformats.org/officeDocument/2006/relationships/printerSettings" Target="../printerSettings/printerSettings1.bin"/><Relationship Id="rId61" Type="http://schemas.openxmlformats.org/officeDocument/2006/relationships/hyperlink" Target="https://transcripts.foreverdreaming.org/viewtopic.php?f=37&amp;t=13705" TargetMode="External"/><Relationship Id="rId82" Type="http://schemas.openxmlformats.org/officeDocument/2006/relationships/hyperlink" Target="https://transcripts.foreverdreaming.org/viewtopic.php?f=37&amp;t=13726" TargetMode="External"/><Relationship Id="rId152" Type="http://schemas.openxmlformats.org/officeDocument/2006/relationships/hyperlink" Target="https://transcripts.foreverdreaming.org/viewtopic.php?f=37&amp;t=13569" TargetMode="External"/><Relationship Id="rId19" Type="http://schemas.openxmlformats.org/officeDocument/2006/relationships/hyperlink" Target="https://transcripts.foreverdreaming.org/viewtopic.php?f=37&amp;t=13663" TargetMode="External"/><Relationship Id="rId14" Type="http://schemas.openxmlformats.org/officeDocument/2006/relationships/hyperlink" Target="https://transcripts.foreverdreaming.org/viewtopic.php?f=37&amp;t=13658" TargetMode="External"/><Relationship Id="rId30" Type="http://schemas.openxmlformats.org/officeDocument/2006/relationships/hyperlink" Target="https://transcripts.foreverdreaming.org/viewtopic.php?f=37&amp;t=13674" TargetMode="External"/><Relationship Id="rId35" Type="http://schemas.openxmlformats.org/officeDocument/2006/relationships/hyperlink" Target="https://transcripts.foreverdreaming.org/viewtopic.php?f=37&amp;t=13679" TargetMode="External"/><Relationship Id="rId56" Type="http://schemas.openxmlformats.org/officeDocument/2006/relationships/hyperlink" Target="https://transcripts.foreverdreaming.org/viewtopic.php?f=37&amp;t=13700" TargetMode="External"/><Relationship Id="rId77" Type="http://schemas.openxmlformats.org/officeDocument/2006/relationships/hyperlink" Target="https://transcripts.foreverdreaming.org/viewtopic.php?f=37&amp;t=13721" TargetMode="External"/><Relationship Id="rId100" Type="http://schemas.openxmlformats.org/officeDocument/2006/relationships/hyperlink" Target="https://transcripts.foreverdreaming.org/viewtopic.php?f=37&amp;t=13744" TargetMode="External"/><Relationship Id="rId105" Type="http://schemas.openxmlformats.org/officeDocument/2006/relationships/hyperlink" Target="https://transcripts.foreverdreaming.org/viewtopic.php?f=37&amp;t=13749" TargetMode="External"/><Relationship Id="rId126" Type="http://schemas.openxmlformats.org/officeDocument/2006/relationships/hyperlink" Target="https://transcripts.foreverdreaming.org/viewtopic.php?f=37&amp;t=13770" TargetMode="External"/><Relationship Id="rId147" Type="http://schemas.openxmlformats.org/officeDocument/2006/relationships/hyperlink" Target="https://transcripts.foreverdreaming.org/viewtopic.php?f=37&amp;t=16396" TargetMode="External"/><Relationship Id="rId8" Type="http://schemas.openxmlformats.org/officeDocument/2006/relationships/hyperlink" Target="https://transcripts.foreverdreaming.org/viewtopic.php?f=37&amp;t=13652" TargetMode="External"/><Relationship Id="rId51" Type="http://schemas.openxmlformats.org/officeDocument/2006/relationships/hyperlink" Target="https://transcripts.foreverdreaming.org/viewtopic.php?f=37&amp;t=13695" TargetMode="External"/><Relationship Id="rId72" Type="http://schemas.openxmlformats.org/officeDocument/2006/relationships/hyperlink" Target="https://transcripts.foreverdreaming.org/viewtopic.php?f=37&amp;t=13716" TargetMode="External"/><Relationship Id="rId93" Type="http://schemas.openxmlformats.org/officeDocument/2006/relationships/hyperlink" Target="https://transcripts.foreverdreaming.org/viewtopic.php?f=37&amp;t=13737" TargetMode="External"/><Relationship Id="rId98" Type="http://schemas.openxmlformats.org/officeDocument/2006/relationships/hyperlink" Target="https://transcripts.foreverdreaming.org/viewtopic.php?f=37&amp;t=13742" TargetMode="External"/><Relationship Id="rId121" Type="http://schemas.openxmlformats.org/officeDocument/2006/relationships/hyperlink" Target="https://transcripts.foreverdreaming.org/viewtopic.php?f=37&amp;t=13765" TargetMode="External"/><Relationship Id="rId142" Type="http://schemas.openxmlformats.org/officeDocument/2006/relationships/hyperlink" Target="https://transcripts.foreverdreaming.org/viewtopic.php?f=37&amp;t=15207" TargetMode="External"/><Relationship Id="rId3" Type="http://schemas.openxmlformats.org/officeDocument/2006/relationships/hyperlink" Target="https://transcripts.foreverdreaming.org/viewtopic.php?f=37&amp;t=13570" TargetMode="External"/><Relationship Id="rId25" Type="http://schemas.openxmlformats.org/officeDocument/2006/relationships/hyperlink" Target="https://transcripts.foreverdreaming.org/viewtopic.php?f=37&amp;t=13669" TargetMode="External"/><Relationship Id="rId46" Type="http://schemas.openxmlformats.org/officeDocument/2006/relationships/hyperlink" Target="https://transcripts.foreverdreaming.org/viewtopic.php?f=37&amp;t=13690" TargetMode="External"/><Relationship Id="rId67" Type="http://schemas.openxmlformats.org/officeDocument/2006/relationships/hyperlink" Target="https://transcripts.foreverdreaming.org/viewtopic.php?f=37&amp;t=13711" TargetMode="External"/><Relationship Id="rId116" Type="http://schemas.openxmlformats.org/officeDocument/2006/relationships/hyperlink" Target="https://transcripts.foreverdreaming.org/viewtopic.php?f=37&amp;t=13760" TargetMode="External"/><Relationship Id="rId137" Type="http://schemas.openxmlformats.org/officeDocument/2006/relationships/hyperlink" Target="https://transcripts.foreverdreaming.org/viewtopic.php?f=37&amp;t=13781" TargetMode="External"/><Relationship Id="rId20" Type="http://schemas.openxmlformats.org/officeDocument/2006/relationships/hyperlink" Target="https://transcripts.foreverdreaming.org/viewtopic.php?f=37&amp;t=13664" TargetMode="External"/><Relationship Id="rId41" Type="http://schemas.openxmlformats.org/officeDocument/2006/relationships/hyperlink" Target="https://transcripts.foreverdreaming.org/viewtopic.php?f=37&amp;t=13685" TargetMode="External"/><Relationship Id="rId62" Type="http://schemas.openxmlformats.org/officeDocument/2006/relationships/hyperlink" Target="https://transcripts.foreverdreaming.org/viewtopic.php?f=37&amp;t=13706" TargetMode="External"/><Relationship Id="rId83" Type="http://schemas.openxmlformats.org/officeDocument/2006/relationships/hyperlink" Target="https://transcripts.foreverdreaming.org/viewtopic.php?f=37&amp;t=13727" TargetMode="External"/><Relationship Id="rId88" Type="http://schemas.openxmlformats.org/officeDocument/2006/relationships/hyperlink" Target="https://transcripts.foreverdreaming.org/viewtopic.php?f=37&amp;t=13732" TargetMode="External"/><Relationship Id="rId111" Type="http://schemas.openxmlformats.org/officeDocument/2006/relationships/hyperlink" Target="https://transcripts.foreverdreaming.org/viewtopic.php?f=37&amp;t=13755" TargetMode="External"/><Relationship Id="rId132" Type="http://schemas.openxmlformats.org/officeDocument/2006/relationships/hyperlink" Target="https://transcripts.foreverdreaming.org/viewtopic.php?f=37&amp;t=13776" TargetMode="External"/><Relationship Id="rId153" Type="http://schemas.openxmlformats.org/officeDocument/2006/relationships/hyperlink" Target="https://inogift.github.io/md/S1/01x03-Red%20Tide.html" TargetMode="External"/><Relationship Id="rId15" Type="http://schemas.openxmlformats.org/officeDocument/2006/relationships/hyperlink" Target="https://transcripts.foreverdreaming.org/viewtopic.php?f=37&amp;t=13659" TargetMode="External"/><Relationship Id="rId36" Type="http://schemas.openxmlformats.org/officeDocument/2006/relationships/hyperlink" Target="https://transcripts.foreverdreaming.org/viewtopic.php?f=37&amp;t=13680" TargetMode="External"/><Relationship Id="rId57" Type="http://schemas.openxmlformats.org/officeDocument/2006/relationships/hyperlink" Target="https://transcripts.foreverdreaming.org/viewtopic.php?f=37&amp;t=13701" TargetMode="External"/><Relationship Id="rId106" Type="http://schemas.openxmlformats.org/officeDocument/2006/relationships/hyperlink" Target="https://transcripts.foreverdreaming.org/viewtopic.php?f=37&amp;t=13750" TargetMode="External"/><Relationship Id="rId127" Type="http://schemas.openxmlformats.org/officeDocument/2006/relationships/hyperlink" Target="https://transcripts.foreverdreaming.org/viewtopic.php?f=37&amp;t=13771" TargetMode="External"/><Relationship Id="rId10" Type="http://schemas.openxmlformats.org/officeDocument/2006/relationships/hyperlink" Target="https://transcripts.foreverdreaming.org/viewtopic.php?f=37&amp;t=13654" TargetMode="External"/><Relationship Id="rId31" Type="http://schemas.openxmlformats.org/officeDocument/2006/relationships/hyperlink" Target="https://transcripts.foreverdreaming.org/viewtopic.php?f=37&amp;t=13675" TargetMode="External"/><Relationship Id="rId52" Type="http://schemas.openxmlformats.org/officeDocument/2006/relationships/hyperlink" Target="https://transcripts.foreverdreaming.org/viewtopic.php?f=37&amp;t=13696" TargetMode="External"/><Relationship Id="rId73" Type="http://schemas.openxmlformats.org/officeDocument/2006/relationships/hyperlink" Target="https://transcripts.foreverdreaming.org/viewtopic.php?f=37&amp;t=13717" TargetMode="External"/><Relationship Id="rId78" Type="http://schemas.openxmlformats.org/officeDocument/2006/relationships/hyperlink" Target="https://transcripts.foreverdreaming.org/viewtopic.php?f=37&amp;t=13722" TargetMode="External"/><Relationship Id="rId94" Type="http://schemas.openxmlformats.org/officeDocument/2006/relationships/hyperlink" Target="https://transcripts.foreverdreaming.org/viewtopic.php?f=37&amp;t=13738" TargetMode="External"/><Relationship Id="rId99" Type="http://schemas.openxmlformats.org/officeDocument/2006/relationships/hyperlink" Target="https://transcripts.foreverdreaming.org/viewtopic.php?f=37&amp;t=13743" TargetMode="External"/><Relationship Id="rId101" Type="http://schemas.openxmlformats.org/officeDocument/2006/relationships/hyperlink" Target="https://transcripts.foreverdreaming.org/viewtopic.php?f=37&amp;t=13745" TargetMode="External"/><Relationship Id="rId122" Type="http://schemas.openxmlformats.org/officeDocument/2006/relationships/hyperlink" Target="https://transcripts.foreverdreaming.org/viewtopic.php?f=37&amp;t=13766" TargetMode="External"/><Relationship Id="rId143" Type="http://schemas.openxmlformats.org/officeDocument/2006/relationships/hyperlink" Target="https://transcripts.foreverdreaming.org/viewtopic.php?f=37&amp;t=15961" TargetMode="External"/><Relationship Id="rId148" Type="http://schemas.openxmlformats.org/officeDocument/2006/relationships/hyperlink" Target="https://transcripts.foreverdreaming.org/viewtopic.php?f=37&amp;t=16492" TargetMode="External"/><Relationship Id="rId4" Type="http://schemas.openxmlformats.org/officeDocument/2006/relationships/hyperlink" Target="https://transcripts.foreverdreaming.org/viewtopic.php?f=37&amp;t=13571" TargetMode="External"/><Relationship Id="rId9" Type="http://schemas.openxmlformats.org/officeDocument/2006/relationships/hyperlink" Target="https://transcripts.foreverdreaming.org/viewtopic.php?f=37&amp;t=13653" TargetMode="External"/><Relationship Id="rId26" Type="http://schemas.openxmlformats.org/officeDocument/2006/relationships/hyperlink" Target="https://transcripts.foreverdreaming.org/viewtopic.php?f=37&amp;t=13670" TargetMode="External"/><Relationship Id="rId47" Type="http://schemas.openxmlformats.org/officeDocument/2006/relationships/hyperlink" Target="https://transcripts.foreverdreaming.org/viewtopic.php?f=37&amp;t=13691" TargetMode="External"/><Relationship Id="rId68" Type="http://schemas.openxmlformats.org/officeDocument/2006/relationships/hyperlink" Target="https://transcripts.foreverdreaming.org/viewtopic.php?f=37&amp;t=13712" TargetMode="External"/><Relationship Id="rId89" Type="http://schemas.openxmlformats.org/officeDocument/2006/relationships/hyperlink" Target="https://transcripts.foreverdreaming.org/viewtopic.php?f=37&amp;t=13733" TargetMode="External"/><Relationship Id="rId112" Type="http://schemas.openxmlformats.org/officeDocument/2006/relationships/hyperlink" Target="https://transcripts.foreverdreaming.org/viewtopic.php?f=37&amp;t=13756" TargetMode="External"/><Relationship Id="rId133" Type="http://schemas.openxmlformats.org/officeDocument/2006/relationships/hyperlink" Target="https://transcripts.foreverdreaming.org/viewtopic.php?f=37&amp;t=13777" TargetMode="External"/><Relationship Id="rId154" Type="http://schemas.openxmlformats.org/officeDocument/2006/relationships/hyperlink" Target="https://inogift.github.io/md/S1/01x04-Ladies%20in%20Red.html" TargetMode="External"/><Relationship Id="rId16" Type="http://schemas.openxmlformats.org/officeDocument/2006/relationships/hyperlink" Target="https://transcripts.foreverdreaming.org/viewtopic.php?f=37&amp;t=13660" TargetMode="External"/><Relationship Id="rId37" Type="http://schemas.openxmlformats.org/officeDocument/2006/relationships/hyperlink" Target="https://transcripts.foreverdreaming.org/viewtopic.php?f=37&amp;t=13681" TargetMode="External"/><Relationship Id="rId58" Type="http://schemas.openxmlformats.org/officeDocument/2006/relationships/hyperlink" Target="https://transcripts.foreverdreaming.org/viewtopic.php?f=37&amp;t=13702" TargetMode="External"/><Relationship Id="rId79" Type="http://schemas.openxmlformats.org/officeDocument/2006/relationships/hyperlink" Target="https://transcripts.foreverdreaming.org/viewtopic.php?f=37&amp;t=13723" TargetMode="External"/><Relationship Id="rId102" Type="http://schemas.openxmlformats.org/officeDocument/2006/relationships/hyperlink" Target="https://transcripts.foreverdreaming.org/viewtopic.php?f=37&amp;t=13746" TargetMode="External"/><Relationship Id="rId123" Type="http://schemas.openxmlformats.org/officeDocument/2006/relationships/hyperlink" Target="https://transcripts.foreverdreaming.org/viewtopic.php?f=37&amp;t=13767" TargetMode="External"/><Relationship Id="rId144" Type="http://schemas.openxmlformats.org/officeDocument/2006/relationships/hyperlink" Target="https://transcripts.foreverdreaming.org/viewtopic.php?f=37&amp;t=16054" TargetMode="External"/><Relationship Id="rId90" Type="http://schemas.openxmlformats.org/officeDocument/2006/relationships/hyperlink" Target="https://transcripts.foreverdreaming.org/viewtopic.php?f=37&amp;t=13734" TargetMode="External"/><Relationship Id="rId27" Type="http://schemas.openxmlformats.org/officeDocument/2006/relationships/hyperlink" Target="https://transcripts.foreverdreaming.org/viewtopic.php?f=37&amp;t=13671" TargetMode="External"/><Relationship Id="rId48" Type="http://schemas.openxmlformats.org/officeDocument/2006/relationships/hyperlink" Target="https://transcripts.foreverdreaming.org/viewtopic.php?f=37&amp;t=13692" TargetMode="External"/><Relationship Id="rId69" Type="http://schemas.openxmlformats.org/officeDocument/2006/relationships/hyperlink" Target="https://transcripts.foreverdreaming.org/viewtopic.php?f=37&amp;t=13713" TargetMode="External"/><Relationship Id="rId113" Type="http://schemas.openxmlformats.org/officeDocument/2006/relationships/hyperlink" Target="https://transcripts.foreverdreaming.org/viewtopic.php?f=37&amp;t=13757" TargetMode="External"/><Relationship Id="rId134" Type="http://schemas.openxmlformats.org/officeDocument/2006/relationships/hyperlink" Target="https://transcripts.foreverdreaming.org/viewtopic.php?f=37&amp;t=13778"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ubslikescript.com/series/The_Mentalist-1196946/season-6/episode-2-Black-Winged_Redbird" TargetMode="External"/><Relationship Id="rId21" Type="http://schemas.openxmlformats.org/officeDocument/2006/relationships/hyperlink" Target="https://subslikescript.com/series/The_Mentalist-1196946/season-1/episode-20-Red_Sauce" TargetMode="External"/><Relationship Id="rId42" Type="http://schemas.openxmlformats.org/officeDocument/2006/relationships/hyperlink" Target="https://subslikescript.com/series/The_Mentalist-1196946/season-2/episode-19-Blood_Money" TargetMode="External"/><Relationship Id="rId63" Type="http://schemas.openxmlformats.org/officeDocument/2006/relationships/hyperlink" Target="https://subslikescript.com/series/The_Mentalist-1196946/season-3/episode-17-Bloodstream" TargetMode="External"/><Relationship Id="rId84" Type="http://schemas.openxmlformats.org/officeDocument/2006/relationships/hyperlink" Target="https://subslikescript.com/series/The_Mentalist-1196946/season-4/episode-15-War_of_the_Roses" TargetMode="External"/><Relationship Id="rId138" Type="http://schemas.openxmlformats.org/officeDocument/2006/relationships/hyperlink" Target="https://subslikescript.com/series/The_Mentalist-1196946/season-7/episode-1-Nothing_But_Blue_Skies" TargetMode="External"/><Relationship Id="rId107" Type="http://schemas.openxmlformats.org/officeDocument/2006/relationships/hyperlink" Target="https://subslikescript.com/series/The_Mentalist-1196946/season-5/episode-14-Red_in_Tooth_and_Claw" TargetMode="External"/><Relationship Id="rId11" Type="http://schemas.openxmlformats.org/officeDocument/2006/relationships/hyperlink" Target="https://subslikescript.com/series/The_Mentalist-1196946/season-1/episode-10-Red_Brick_and_Ivy" TargetMode="External"/><Relationship Id="rId32" Type="http://schemas.openxmlformats.org/officeDocument/2006/relationships/hyperlink" Target="https://subslikescript.com/series/The_Mentalist-1196946/season-2/episode-9-A_Price_Above_Rubies" TargetMode="External"/><Relationship Id="rId53" Type="http://schemas.openxmlformats.org/officeDocument/2006/relationships/hyperlink" Target="https://subslikescript.com/series/The_Mentalist-1196946/season-3/episode-7-Red_Hot" TargetMode="External"/><Relationship Id="rId74" Type="http://schemas.openxmlformats.org/officeDocument/2006/relationships/hyperlink" Target="https://subslikescript.com/series/The_Mentalist-1196946/season-4/episode-5-Blood_and_Sand" TargetMode="External"/><Relationship Id="rId128" Type="http://schemas.openxmlformats.org/officeDocument/2006/relationships/hyperlink" Target="https://subslikescript.com/series/The_Mentalist-1196946/season-6/episode-13-Black_Helicopters" TargetMode="External"/><Relationship Id="rId149" Type="http://schemas.openxmlformats.org/officeDocument/2006/relationships/hyperlink" Target="https://subslikescript.com/series/The_Mentalist-1196946/season-7/episode-12-Brown_Shag_Carpet" TargetMode="External"/><Relationship Id="rId5" Type="http://schemas.openxmlformats.org/officeDocument/2006/relationships/hyperlink" Target="https://subslikescript.com/series/The_Mentalist-1196946/season-1/episode-4-Ladies_in_Red" TargetMode="External"/><Relationship Id="rId95" Type="http://schemas.openxmlformats.org/officeDocument/2006/relationships/hyperlink" Target="https://subslikescript.com/series/The_Mentalist-1196946/season-5/episode-2-Devils_Cherry" TargetMode="External"/><Relationship Id="rId22" Type="http://schemas.openxmlformats.org/officeDocument/2006/relationships/hyperlink" Target="https://subslikescript.com/series/The_Mentalist-1196946/season-1/episode-21-Miss_Red" TargetMode="External"/><Relationship Id="rId27" Type="http://schemas.openxmlformats.org/officeDocument/2006/relationships/hyperlink" Target="https://subslikescript.com/series/The_Mentalist-1196946/season-2/episode-4-Red_Menace" TargetMode="External"/><Relationship Id="rId43" Type="http://schemas.openxmlformats.org/officeDocument/2006/relationships/hyperlink" Target="https://subslikescript.com/series/The_Mentalist-1196946/season-2/episode-20-Red_All_Over" TargetMode="External"/><Relationship Id="rId48" Type="http://schemas.openxmlformats.org/officeDocument/2006/relationships/hyperlink" Target="https://subslikescript.com/series/The_Mentalist-1196946/season-3/episode-2-Cackle-Bladder_Blood" TargetMode="External"/><Relationship Id="rId64" Type="http://schemas.openxmlformats.org/officeDocument/2006/relationships/hyperlink" Target="https://subslikescript.com/series/The_Mentalist-1196946/season-3/episode-18-The_Red_Mile" TargetMode="External"/><Relationship Id="rId69" Type="http://schemas.openxmlformats.org/officeDocument/2006/relationships/hyperlink" Target="https://subslikescript.com/series/The_Mentalist-1196946/season-3/episode-23-Strawberries_and_Cream_Part_1" TargetMode="External"/><Relationship Id="rId113" Type="http://schemas.openxmlformats.org/officeDocument/2006/relationships/hyperlink" Target="https://subslikescript.com/series/The_Mentalist-1196946/season-5/episode-20-Red_Velvet_Cupcakes" TargetMode="External"/><Relationship Id="rId118" Type="http://schemas.openxmlformats.org/officeDocument/2006/relationships/hyperlink" Target="https://subslikescript.com/series/The_Mentalist-1196946/season-6/episode-3-Wedding_in_Red" TargetMode="External"/><Relationship Id="rId134" Type="http://schemas.openxmlformats.org/officeDocument/2006/relationships/hyperlink" Target="https://subslikescript.com/series/The_Mentalist-1196946/season-6/episode-19-Brown_Eyed_Girls" TargetMode="External"/><Relationship Id="rId139" Type="http://schemas.openxmlformats.org/officeDocument/2006/relationships/hyperlink" Target="https://subslikescript.com/series/The_Mentalist-1196946/season-7/episode-2-The_Greybar_Hotel" TargetMode="External"/><Relationship Id="rId80" Type="http://schemas.openxmlformats.org/officeDocument/2006/relationships/hyperlink" Target="https://subslikescript.com/series/The_Mentalist-1196946/season-4/episode-11-Always_Bet_on_Red" TargetMode="External"/><Relationship Id="rId85" Type="http://schemas.openxmlformats.org/officeDocument/2006/relationships/hyperlink" Target="https://subslikescript.com/series/The_Mentalist-1196946/season-4/episode-16-His_Thoughts_Were_Red_Thoughts" TargetMode="External"/><Relationship Id="rId150" Type="http://schemas.openxmlformats.org/officeDocument/2006/relationships/hyperlink" Target="https://subslikescript.com/series/The_Mentalist-1196946/season-1/episode-2-Red_Hair_and_Silver_Tape" TargetMode="External"/><Relationship Id="rId12" Type="http://schemas.openxmlformats.org/officeDocument/2006/relationships/hyperlink" Target="https://subslikescript.com/series/The_Mentalist-1196946/season-1/episode-11-Red_Johns_Friends" TargetMode="External"/><Relationship Id="rId17" Type="http://schemas.openxmlformats.org/officeDocument/2006/relationships/hyperlink" Target="https://subslikescript.com/series/The_Mentalist-1196946/season-1/episode-16-Bloodshot" TargetMode="External"/><Relationship Id="rId33" Type="http://schemas.openxmlformats.org/officeDocument/2006/relationships/hyperlink" Target="https://subslikescript.com/series/The_Mentalist-1196946/season-2/episode-10-Throwing_Fire" TargetMode="External"/><Relationship Id="rId38" Type="http://schemas.openxmlformats.org/officeDocument/2006/relationships/hyperlink" Target="https://subslikescript.com/series/The_Mentalist-1196946/season-2/episode-15-Red_Herring" TargetMode="External"/><Relationship Id="rId59" Type="http://schemas.openxmlformats.org/officeDocument/2006/relationships/hyperlink" Target="https://subslikescript.com/series/The_Mentalist-1196946/season-3/episode-13-Red_Alert" TargetMode="External"/><Relationship Id="rId103" Type="http://schemas.openxmlformats.org/officeDocument/2006/relationships/hyperlink" Target="https://subslikescript.com/series/The_Mentalist-1196946/season-5/episode-10-Panama_Red" TargetMode="External"/><Relationship Id="rId108" Type="http://schemas.openxmlformats.org/officeDocument/2006/relationships/hyperlink" Target="https://subslikescript.com/series/The_Mentalist-1196946/season-5/episode-15-Red_Lacquer_Nail_Polish" TargetMode="External"/><Relationship Id="rId124" Type="http://schemas.openxmlformats.org/officeDocument/2006/relationships/hyperlink" Target="https://subslikescript.com/series/The_Mentalist-1196946/season-6/episode-9-My_Blue_Heaven" TargetMode="External"/><Relationship Id="rId129" Type="http://schemas.openxmlformats.org/officeDocument/2006/relationships/hyperlink" Target="https://subslikescript.com/series/The_Mentalist-1196946/season-6/episode-14-Grey_Water" TargetMode="External"/><Relationship Id="rId54" Type="http://schemas.openxmlformats.org/officeDocument/2006/relationships/hyperlink" Target="https://subslikescript.com/series/The_Mentalist-1196946/season-3/episode-8-Ball_of_Fire" TargetMode="External"/><Relationship Id="rId70" Type="http://schemas.openxmlformats.org/officeDocument/2006/relationships/hyperlink" Target="https://subslikescript.com/series/The_Mentalist-1196946/season-4/episode-1-Scarlet_Ribbons" TargetMode="External"/><Relationship Id="rId75" Type="http://schemas.openxmlformats.org/officeDocument/2006/relationships/hyperlink" Target="https://subslikescript.com/series/The_Mentalist-1196946/season-4/episode-6-Where_in_the_World_is_Carmine_OBrien" TargetMode="External"/><Relationship Id="rId91" Type="http://schemas.openxmlformats.org/officeDocument/2006/relationships/hyperlink" Target="https://subslikescript.com/series/The_Mentalist-1196946/season-4/episode-22-So_Long_and_Thanks_for_All_the_Red_Snapper" TargetMode="External"/><Relationship Id="rId96" Type="http://schemas.openxmlformats.org/officeDocument/2006/relationships/hyperlink" Target="https://subslikescript.com/series/The_Mentalist-1196946/season-5/episode-3-Not_One_Red_Cent" TargetMode="External"/><Relationship Id="rId140" Type="http://schemas.openxmlformats.org/officeDocument/2006/relationships/hyperlink" Target="https://subslikescript.com/series/The_Mentalist-1196946/season-7/episode-3-Orange_Blossom_Ice_Cream" TargetMode="External"/><Relationship Id="rId145" Type="http://schemas.openxmlformats.org/officeDocument/2006/relationships/hyperlink" Target="https://subslikescript.com/series/The_Mentalist-1196946/season-7/episode-8-The_Whites_of_His_Eyes" TargetMode="External"/><Relationship Id="rId1" Type="http://schemas.openxmlformats.org/officeDocument/2006/relationships/hyperlink" Target="https://subslikescript.com/series/The_Mentalist-1196946" TargetMode="External"/><Relationship Id="rId6" Type="http://schemas.openxmlformats.org/officeDocument/2006/relationships/hyperlink" Target="https://subslikescript.com/series/The_Mentalist-1196946/season-1/episode-5-Redwood" TargetMode="External"/><Relationship Id="rId23" Type="http://schemas.openxmlformats.org/officeDocument/2006/relationships/hyperlink" Target="https://subslikescript.com/series/The_Mentalist-1196946/season-1/episode-22-Blood_Brothers" TargetMode="External"/><Relationship Id="rId28" Type="http://schemas.openxmlformats.org/officeDocument/2006/relationships/hyperlink" Target="https://subslikescript.com/series/The_Mentalist-1196946/season-2/episode-5-Red_Scare" TargetMode="External"/><Relationship Id="rId49" Type="http://schemas.openxmlformats.org/officeDocument/2006/relationships/hyperlink" Target="https://subslikescript.com/series/The_Mentalist-1196946/season-3/episode-3-The_Blood_on_His_Hands" TargetMode="External"/><Relationship Id="rId114" Type="http://schemas.openxmlformats.org/officeDocument/2006/relationships/hyperlink" Target="https://subslikescript.com/series/The_Mentalist-1196946/season-5/episode-21-Red_and_Itchy" TargetMode="External"/><Relationship Id="rId119" Type="http://schemas.openxmlformats.org/officeDocument/2006/relationships/hyperlink" Target="https://subslikescript.com/series/The_Mentalist-1196946/season-6/episode-4-Red_Listed" TargetMode="External"/><Relationship Id="rId44" Type="http://schemas.openxmlformats.org/officeDocument/2006/relationships/hyperlink" Target="https://subslikescript.com/series/The_Mentalist-1196946/season-2/episode-21-18-5-4" TargetMode="External"/><Relationship Id="rId60" Type="http://schemas.openxmlformats.org/officeDocument/2006/relationships/hyperlink" Target="https://subslikescript.com/series/The_Mentalist-1196946/season-3/episode-14-Blood_for_Blood" TargetMode="External"/><Relationship Id="rId65" Type="http://schemas.openxmlformats.org/officeDocument/2006/relationships/hyperlink" Target="https://subslikescript.com/series/The_Mentalist-1196946/season-3/episode-19-Every_Rose_Has_Its_Thorn" TargetMode="External"/><Relationship Id="rId81" Type="http://schemas.openxmlformats.org/officeDocument/2006/relationships/hyperlink" Target="https://subslikescript.com/series/The_Mentalist-1196946/season-4/episode-12-My_Bloody_Valentine" TargetMode="External"/><Relationship Id="rId86" Type="http://schemas.openxmlformats.org/officeDocument/2006/relationships/hyperlink" Target="https://subslikescript.com/series/The_Mentalist-1196946/season-4/episode-17-Cheap_Burgundy" TargetMode="External"/><Relationship Id="rId130" Type="http://schemas.openxmlformats.org/officeDocument/2006/relationships/hyperlink" Target="https://subslikescript.com/series/The_Mentalist-1196946/season-6/episode-15-White_as_the_Driven_Snow" TargetMode="External"/><Relationship Id="rId135" Type="http://schemas.openxmlformats.org/officeDocument/2006/relationships/hyperlink" Target="https://subslikescript.com/series/The_Mentalist-1196946/season-6/episode-20-Il_Tavolo_Bianco" TargetMode="External"/><Relationship Id="rId151" Type="http://schemas.openxmlformats.org/officeDocument/2006/relationships/hyperlink" Target="https://subslikescript.com/series/The_Mentalist-1196946/season-1/episode-3-Red_Tide" TargetMode="External"/><Relationship Id="rId13" Type="http://schemas.openxmlformats.org/officeDocument/2006/relationships/hyperlink" Target="https://subslikescript.com/series/The_Mentalist-1196946/season-1/episode-12-Red_Rum" TargetMode="External"/><Relationship Id="rId18" Type="http://schemas.openxmlformats.org/officeDocument/2006/relationships/hyperlink" Target="https://subslikescript.com/series/The_Mentalist-1196946/season-1/episode-17-Carnelian_Inc" TargetMode="External"/><Relationship Id="rId39" Type="http://schemas.openxmlformats.org/officeDocument/2006/relationships/hyperlink" Target="https://subslikescript.com/series/The_Mentalist-1196946/season-2/episode-16-Code_Red" TargetMode="External"/><Relationship Id="rId109" Type="http://schemas.openxmlformats.org/officeDocument/2006/relationships/hyperlink" Target="https://subslikescript.com/series/The_Mentalist-1196946/season-5/episode-16-There_Will_Be_Blood" TargetMode="External"/><Relationship Id="rId34" Type="http://schemas.openxmlformats.org/officeDocument/2006/relationships/hyperlink" Target="https://subslikescript.com/series/The_Mentalist-1196946/season-2/episode-11-Rose-Colored_Glasses" TargetMode="External"/><Relationship Id="rId50" Type="http://schemas.openxmlformats.org/officeDocument/2006/relationships/hyperlink" Target="https://subslikescript.com/series/The_Mentalist-1196946/season-3/episode-4-Red_Carpet_Treatment" TargetMode="External"/><Relationship Id="rId55" Type="http://schemas.openxmlformats.org/officeDocument/2006/relationships/hyperlink" Target="https://subslikescript.com/series/The_Mentalist-1196946/season-3/episode-9-Red_Moon" TargetMode="External"/><Relationship Id="rId76" Type="http://schemas.openxmlformats.org/officeDocument/2006/relationships/hyperlink" Target="https://subslikescript.com/series/The_Mentalist-1196946/season-4/episode-7-Blinking_Red_Light" TargetMode="External"/><Relationship Id="rId97" Type="http://schemas.openxmlformats.org/officeDocument/2006/relationships/hyperlink" Target="https://subslikescript.com/series/The_Mentalist-1196946/season-5/episode-4-Blood_Feud" TargetMode="External"/><Relationship Id="rId104" Type="http://schemas.openxmlformats.org/officeDocument/2006/relationships/hyperlink" Target="https://subslikescript.com/series/The_Mentalist-1196946/season-5/episode-11-Days_of_Wine_and_Roses" TargetMode="External"/><Relationship Id="rId120" Type="http://schemas.openxmlformats.org/officeDocument/2006/relationships/hyperlink" Target="https://subslikescript.com/series/The_Mentalist-1196946/season-6/episode-5-The_Red_Tattoo" TargetMode="External"/><Relationship Id="rId125" Type="http://schemas.openxmlformats.org/officeDocument/2006/relationships/hyperlink" Target="https://subslikescript.com/series/The_Mentalist-1196946/season-6/episode-10-Green_Thumb" TargetMode="External"/><Relationship Id="rId141" Type="http://schemas.openxmlformats.org/officeDocument/2006/relationships/hyperlink" Target="https://subslikescript.com/series/The_Mentalist-1196946/season-7/episode-4-Black_Market" TargetMode="External"/><Relationship Id="rId146" Type="http://schemas.openxmlformats.org/officeDocument/2006/relationships/hyperlink" Target="https://subslikescript.com/series/The_Mentalist-1196946/season-7/episode-9-Copper_Bullet" TargetMode="External"/><Relationship Id="rId7" Type="http://schemas.openxmlformats.org/officeDocument/2006/relationships/hyperlink" Target="https://subslikescript.com/series/The_Mentalist-1196946/season-1/episode-6-Red-Handed" TargetMode="External"/><Relationship Id="rId71" Type="http://schemas.openxmlformats.org/officeDocument/2006/relationships/hyperlink" Target="https://subslikescript.com/series/The_Mentalist-1196946/season-4/episode-2-Little_Red_Book" TargetMode="External"/><Relationship Id="rId92" Type="http://schemas.openxmlformats.org/officeDocument/2006/relationships/hyperlink" Target="https://subslikescript.com/series/The_Mentalist-1196946/season-4/episode-23-Red_Rover_Red_Rover" TargetMode="External"/><Relationship Id="rId2" Type="http://schemas.openxmlformats.org/officeDocument/2006/relationships/hyperlink" Target="https://subslikescript.com/series/The_Mentalist-1196946/season-1/episode-1-Pilot" TargetMode="External"/><Relationship Id="rId29" Type="http://schemas.openxmlformats.org/officeDocument/2006/relationships/hyperlink" Target="https://subslikescript.com/series/The_Mentalist-1196946/season-2/episode-6-Black_Gold_and_Red_Blood" TargetMode="External"/><Relationship Id="rId24" Type="http://schemas.openxmlformats.org/officeDocument/2006/relationships/hyperlink" Target="https://subslikescript.com/series/The_Mentalist-1196946/season-1/episode-23-Red_Johns_Footsteps" TargetMode="External"/><Relationship Id="rId40" Type="http://schemas.openxmlformats.org/officeDocument/2006/relationships/hyperlink" Target="https://subslikescript.com/series/The_Mentalist-1196946/season-2/episode-17-The_Red_Box" TargetMode="External"/><Relationship Id="rId45" Type="http://schemas.openxmlformats.org/officeDocument/2006/relationships/hyperlink" Target="https://subslikescript.com/series/The_Mentalist-1196946/season-2/episode-22-Red_Letter" TargetMode="External"/><Relationship Id="rId66" Type="http://schemas.openxmlformats.org/officeDocument/2006/relationships/hyperlink" Target="https://subslikescript.com/series/The_Mentalist-1196946/season-3/episode-20-Redacted" TargetMode="External"/><Relationship Id="rId87" Type="http://schemas.openxmlformats.org/officeDocument/2006/relationships/hyperlink" Target="https://subslikescript.com/series/The_Mentalist-1196946/season-4/episode-18-Ruddy_Cheeks" TargetMode="External"/><Relationship Id="rId110" Type="http://schemas.openxmlformats.org/officeDocument/2006/relationships/hyperlink" Target="https://subslikescript.com/series/The_Mentalist-1196946/season-5/episode-17-Red_White_and_Blue" TargetMode="External"/><Relationship Id="rId115" Type="http://schemas.openxmlformats.org/officeDocument/2006/relationships/hyperlink" Target="https://subslikescript.com/series/The_Mentalist-1196946/season-5/episode-22-Red_Johns_Rules" TargetMode="External"/><Relationship Id="rId131" Type="http://schemas.openxmlformats.org/officeDocument/2006/relationships/hyperlink" Target="https://subslikescript.com/series/The_Mentalist-1196946/season-6/episode-16-Violets" TargetMode="External"/><Relationship Id="rId136" Type="http://schemas.openxmlformats.org/officeDocument/2006/relationships/hyperlink" Target="https://subslikescript.com/series/The_Mentalist-1196946/season-6/episode-21-Black_Hearts" TargetMode="External"/><Relationship Id="rId61" Type="http://schemas.openxmlformats.org/officeDocument/2006/relationships/hyperlink" Target="https://subslikescript.com/series/The_Mentalist-1196946/season-3/episode-15-Red_Gold" TargetMode="External"/><Relationship Id="rId82" Type="http://schemas.openxmlformats.org/officeDocument/2006/relationships/hyperlink" Target="https://subslikescript.com/series/The_Mentalist-1196946/season-4/episode-13-Red_is_the_New_Black" TargetMode="External"/><Relationship Id="rId152" Type="http://schemas.openxmlformats.org/officeDocument/2006/relationships/hyperlink" Target="https://transcripts.foreverdreaming.org/viewtopic.php?f=37&amp;t=13668" TargetMode="External"/><Relationship Id="rId19" Type="http://schemas.openxmlformats.org/officeDocument/2006/relationships/hyperlink" Target="https://subslikescript.com/series/The_Mentalist-1196946/season-1/episode-18-Russet_Potatoes" TargetMode="External"/><Relationship Id="rId14" Type="http://schemas.openxmlformats.org/officeDocument/2006/relationships/hyperlink" Target="https://subslikescript.com/series/The_Mentalist-1196946/season-1/episode-13-Paint_It_Red" TargetMode="External"/><Relationship Id="rId30" Type="http://schemas.openxmlformats.org/officeDocument/2006/relationships/hyperlink" Target="https://subslikescript.com/series/The_Mentalist-1196946/season-2/episode-7-Red_Bulls" TargetMode="External"/><Relationship Id="rId35" Type="http://schemas.openxmlformats.org/officeDocument/2006/relationships/hyperlink" Target="https://subslikescript.com/series/The_Mentalist-1196946/season-2/episode-12-Bleeding_Heart" TargetMode="External"/><Relationship Id="rId56" Type="http://schemas.openxmlformats.org/officeDocument/2006/relationships/hyperlink" Target="https://subslikescript.com/series/The_Mentalist-1196946/season-3/episode-10-Jolly_Red_Elf" TargetMode="External"/><Relationship Id="rId77" Type="http://schemas.openxmlformats.org/officeDocument/2006/relationships/hyperlink" Target="https://subslikescript.com/series/The_Mentalist-1196946/season-4/episode-8-Pink_Tops" TargetMode="External"/><Relationship Id="rId100" Type="http://schemas.openxmlformats.org/officeDocument/2006/relationships/hyperlink" Target="https://subslikescript.com/series/The_Mentalist-1196946/season-5/episode-7-If_It_Bleeds_It_Leads" TargetMode="External"/><Relationship Id="rId105" Type="http://schemas.openxmlformats.org/officeDocument/2006/relationships/hyperlink" Target="https://subslikescript.com/series/The_Mentalist-1196946/season-5/episode-12-Little_Red_Corvette" TargetMode="External"/><Relationship Id="rId126" Type="http://schemas.openxmlformats.org/officeDocument/2006/relationships/hyperlink" Target="https://subslikescript.com/series/The_Mentalist-1196946/season-6/episode-11-White_Lines" TargetMode="External"/><Relationship Id="rId147" Type="http://schemas.openxmlformats.org/officeDocument/2006/relationships/hyperlink" Target="https://subslikescript.com/series/The_Mentalist-1196946/season-7/episode-10-Nothing_Gold_Can_Stay" TargetMode="External"/><Relationship Id="rId8" Type="http://schemas.openxmlformats.org/officeDocument/2006/relationships/hyperlink" Target="https://subslikescript.com/series/The_Mentalist-1196946/season-1/episode-7-Seeing_Red" TargetMode="External"/><Relationship Id="rId51" Type="http://schemas.openxmlformats.org/officeDocument/2006/relationships/hyperlink" Target="https://subslikescript.com/series/The_Mentalist-1196946/season-3/episode-5-The_Red_Ponies" TargetMode="External"/><Relationship Id="rId72" Type="http://schemas.openxmlformats.org/officeDocument/2006/relationships/hyperlink" Target="https://subslikescript.com/series/The_Mentalist-1196946/season-4/episode-3-Pretty_Red_Balloon" TargetMode="External"/><Relationship Id="rId93" Type="http://schemas.openxmlformats.org/officeDocument/2006/relationships/hyperlink" Target="https://subslikescript.com/series/The_Mentalist-1196946/season-4/episode-24-The_Crimson_Hat" TargetMode="External"/><Relationship Id="rId98" Type="http://schemas.openxmlformats.org/officeDocument/2006/relationships/hyperlink" Target="https://subslikescript.com/series/The_Mentalist-1196946/season-5/episode-5-Red_Dawn" TargetMode="External"/><Relationship Id="rId121" Type="http://schemas.openxmlformats.org/officeDocument/2006/relationships/hyperlink" Target="https://subslikescript.com/series/The_Mentalist-1196946/season-6/episode-6-Fire_and_Brimstone" TargetMode="External"/><Relationship Id="rId142" Type="http://schemas.openxmlformats.org/officeDocument/2006/relationships/hyperlink" Target="https://subslikescript.com/series/The_Mentalist-1196946/season-7/episode-5-The_Silver_Briefcase" TargetMode="External"/><Relationship Id="rId3" Type="http://schemas.openxmlformats.org/officeDocument/2006/relationships/hyperlink" Target="https://subslikescript.com/series/The_Mentalist-1196946/season-1/episode-2-Red_Hair_and_Silver_Tape" TargetMode="External"/><Relationship Id="rId25" Type="http://schemas.openxmlformats.org/officeDocument/2006/relationships/hyperlink" Target="https://subslikescript.com/series/The_Mentalist-1196946/season-2/episode-2-The_Scarlet_Letter" TargetMode="External"/><Relationship Id="rId46" Type="http://schemas.openxmlformats.org/officeDocument/2006/relationships/hyperlink" Target="https://subslikescript.com/series/The_Mentalist-1196946/season-2/episode-23-Red_Sky_in_the_Morning" TargetMode="External"/><Relationship Id="rId67" Type="http://schemas.openxmlformats.org/officeDocument/2006/relationships/hyperlink" Target="https://subslikescript.com/series/The_Mentalist-1196946/season-3/episode-21-Like_a_Redheaded_Stepchild" TargetMode="External"/><Relationship Id="rId116" Type="http://schemas.openxmlformats.org/officeDocument/2006/relationships/hyperlink" Target="https://subslikescript.com/series/The_Mentalist-1196946/season-6/episode-1-The_Desert_Rose" TargetMode="External"/><Relationship Id="rId137" Type="http://schemas.openxmlformats.org/officeDocument/2006/relationships/hyperlink" Target="https://subslikescript.com/series/The_Mentalist-1196946/season-6/episode-22-Blue_Bird" TargetMode="External"/><Relationship Id="rId20" Type="http://schemas.openxmlformats.org/officeDocument/2006/relationships/hyperlink" Target="https://subslikescript.com/series/The_Mentalist-1196946/season-1/episode-19-A_Dozen_Red_Roses" TargetMode="External"/><Relationship Id="rId41" Type="http://schemas.openxmlformats.org/officeDocument/2006/relationships/hyperlink" Target="https://subslikescript.com/series/The_Mentalist-1196946/season-2/episode-18-Aingavite_Baa" TargetMode="External"/><Relationship Id="rId62" Type="http://schemas.openxmlformats.org/officeDocument/2006/relationships/hyperlink" Target="https://subslikescript.com/series/The_Mentalist-1196946/season-3/episode-16-Red_Queen" TargetMode="External"/><Relationship Id="rId83" Type="http://schemas.openxmlformats.org/officeDocument/2006/relationships/hyperlink" Target="https://subslikescript.com/series/The_Mentalist-1196946/season-4/episode-14-At_First_Blush" TargetMode="External"/><Relationship Id="rId88" Type="http://schemas.openxmlformats.org/officeDocument/2006/relationships/hyperlink" Target="https://subslikescript.com/series/The_Mentalist-1196946/season-4/episode-19-Pink_Champagne_on_Ice" TargetMode="External"/><Relationship Id="rId111" Type="http://schemas.openxmlformats.org/officeDocument/2006/relationships/hyperlink" Target="https://subslikescript.com/series/The_Mentalist-1196946/season-5/episode-18-Behind_the_Red_Curtain" TargetMode="External"/><Relationship Id="rId132" Type="http://schemas.openxmlformats.org/officeDocument/2006/relationships/hyperlink" Target="https://subslikescript.com/series/The_Mentalist-1196946/season-6/episode-17-Silver_Wings_of_Time" TargetMode="External"/><Relationship Id="rId15" Type="http://schemas.openxmlformats.org/officeDocument/2006/relationships/hyperlink" Target="https://subslikescript.com/series/The_Mentalist-1196946/season-1/episode-14-Crimson_Casanova" TargetMode="External"/><Relationship Id="rId36" Type="http://schemas.openxmlformats.org/officeDocument/2006/relationships/hyperlink" Target="https://subslikescript.com/series/The_Mentalist-1196946/season-2/episode-13-Redline" TargetMode="External"/><Relationship Id="rId57" Type="http://schemas.openxmlformats.org/officeDocument/2006/relationships/hyperlink" Target="https://subslikescript.com/series/The_Mentalist-1196946/season-3/episode-11-Bloodsport" TargetMode="External"/><Relationship Id="rId106" Type="http://schemas.openxmlformats.org/officeDocument/2006/relationships/hyperlink" Target="https://subslikescript.com/series/The_Mentalist-1196946/season-5/episode-13-The_Red_Barn" TargetMode="External"/><Relationship Id="rId127" Type="http://schemas.openxmlformats.org/officeDocument/2006/relationships/hyperlink" Target="https://subslikescript.com/series/The_Mentalist-1196946/season-6/episode-12-The_Golden_Hammer" TargetMode="External"/><Relationship Id="rId10" Type="http://schemas.openxmlformats.org/officeDocument/2006/relationships/hyperlink" Target="https://subslikescript.com/series/The_Mentalist-1196946/season-1/episode-9-Flame_Red" TargetMode="External"/><Relationship Id="rId31" Type="http://schemas.openxmlformats.org/officeDocument/2006/relationships/hyperlink" Target="https://subslikescript.com/series/The_Mentalist-1196946/season-2/episode-8-His_Red_Right_Hand" TargetMode="External"/><Relationship Id="rId52" Type="http://schemas.openxmlformats.org/officeDocument/2006/relationships/hyperlink" Target="https://subslikescript.com/series/The_Mentalist-1196946/season-3/episode-6-Pink_Chanel_Suit" TargetMode="External"/><Relationship Id="rId73" Type="http://schemas.openxmlformats.org/officeDocument/2006/relationships/hyperlink" Target="https://subslikescript.com/series/The_Mentalist-1196946/season-4/episode-4-Ring_Around_the_Rosie" TargetMode="External"/><Relationship Id="rId78" Type="http://schemas.openxmlformats.org/officeDocument/2006/relationships/hyperlink" Target="https://subslikescript.com/series/The_Mentalist-1196946/season-4/episode-9-The_Redshirt" TargetMode="External"/><Relationship Id="rId94" Type="http://schemas.openxmlformats.org/officeDocument/2006/relationships/hyperlink" Target="https://subslikescript.com/series/The_Mentalist-1196946/season-5/episode-1-The_Crimson_Ticket" TargetMode="External"/><Relationship Id="rId99" Type="http://schemas.openxmlformats.org/officeDocument/2006/relationships/hyperlink" Target="https://subslikescript.com/series/The_Mentalist-1196946/season-5/episode-6-Cherry_Picked" TargetMode="External"/><Relationship Id="rId101" Type="http://schemas.openxmlformats.org/officeDocument/2006/relationships/hyperlink" Target="https://subslikescript.com/series/The_Mentalist-1196946/season-5/episode-8-Red_Sails_in_the_Sunset" TargetMode="External"/><Relationship Id="rId122" Type="http://schemas.openxmlformats.org/officeDocument/2006/relationships/hyperlink" Target="https://subslikescript.com/series/The_Mentalist-1196946/season-6/episode-7-The_Great_Red_Dragon" TargetMode="External"/><Relationship Id="rId143" Type="http://schemas.openxmlformats.org/officeDocument/2006/relationships/hyperlink" Target="https://subslikescript.com/series/The_Mentalist-1196946/season-7/episode-6-Green_Light" TargetMode="External"/><Relationship Id="rId148" Type="http://schemas.openxmlformats.org/officeDocument/2006/relationships/hyperlink" Target="https://subslikescript.com/series/The_Mentalist-1196946/season-7/episode-11-Byzantium" TargetMode="External"/><Relationship Id="rId4" Type="http://schemas.openxmlformats.org/officeDocument/2006/relationships/hyperlink" Target="https://subslikescript.com/series/The_Mentalist-1196946/season-1/episode-3-Red_Tide" TargetMode="External"/><Relationship Id="rId9" Type="http://schemas.openxmlformats.org/officeDocument/2006/relationships/hyperlink" Target="https://subslikescript.com/series/The_Mentalist-1196946/season-1/episode-8-The_Thin_Red_Line" TargetMode="External"/><Relationship Id="rId26" Type="http://schemas.openxmlformats.org/officeDocument/2006/relationships/hyperlink" Target="https://subslikescript.com/series/The_Mentalist-1196946/season-2/episode-3-Red_Badge" TargetMode="External"/><Relationship Id="rId47" Type="http://schemas.openxmlformats.org/officeDocument/2006/relationships/hyperlink" Target="https://subslikescript.com/series/The_Mentalist-1196946/season-3/episode-1-Red_Sky_at_Night" TargetMode="External"/><Relationship Id="rId68" Type="http://schemas.openxmlformats.org/officeDocument/2006/relationships/hyperlink" Target="https://subslikescript.com/series/The_Mentalist-1196946/season-3/episode-22-Rhapsody_in_Red" TargetMode="External"/><Relationship Id="rId89" Type="http://schemas.openxmlformats.org/officeDocument/2006/relationships/hyperlink" Target="https://subslikescript.com/series/The_Mentalist-1196946/season-4/episode-20-Something_Rotten_in_Redmund" TargetMode="External"/><Relationship Id="rId112" Type="http://schemas.openxmlformats.org/officeDocument/2006/relationships/hyperlink" Target="https://subslikescript.com/series/The_Mentalist-1196946/season-5/episode-19-Red_Letter_Day" TargetMode="External"/><Relationship Id="rId133" Type="http://schemas.openxmlformats.org/officeDocument/2006/relationships/hyperlink" Target="https://subslikescript.com/series/The_Mentalist-1196946/season-6/episode-18-Forest_Green" TargetMode="External"/><Relationship Id="rId16" Type="http://schemas.openxmlformats.org/officeDocument/2006/relationships/hyperlink" Target="https://subslikescript.com/series/The_Mentalist-1196946/season-1/episode-15-Scarlett_Fever" TargetMode="External"/><Relationship Id="rId37" Type="http://schemas.openxmlformats.org/officeDocument/2006/relationships/hyperlink" Target="https://subslikescript.com/series/The_Mentalist-1196946/season-2/episode-14-Blood_in_Blood_Out" TargetMode="External"/><Relationship Id="rId58" Type="http://schemas.openxmlformats.org/officeDocument/2006/relationships/hyperlink" Target="https://subslikescript.com/series/The_Mentalist-1196946/season-3/episode-12-Bloodhounds" TargetMode="External"/><Relationship Id="rId79" Type="http://schemas.openxmlformats.org/officeDocument/2006/relationships/hyperlink" Target="https://subslikescript.com/series/The_Mentalist-1196946/season-4/episode-10-Fugue_in_Red" TargetMode="External"/><Relationship Id="rId102" Type="http://schemas.openxmlformats.org/officeDocument/2006/relationships/hyperlink" Target="https://subslikescript.com/series/The_Mentalist-1196946/season-5/episode-9-Black_Cherry" TargetMode="External"/><Relationship Id="rId123" Type="http://schemas.openxmlformats.org/officeDocument/2006/relationships/hyperlink" Target="https://subslikescript.com/series/The_Mentalist-1196946/season-6/episode-8-Red_John" TargetMode="External"/><Relationship Id="rId144" Type="http://schemas.openxmlformats.org/officeDocument/2006/relationships/hyperlink" Target="https://subslikescript.com/series/The_Mentalist-1196946/season-7/episode-7-Little_Yellow_House" TargetMode="External"/><Relationship Id="rId90" Type="http://schemas.openxmlformats.org/officeDocument/2006/relationships/hyperlink" Target="https://subslikescript.com/series/The_Mentalist-1196946/season-4/episode-21-Ruby_Slipp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google.com/url?q=http%3A%2F%2Fwww.zen134237.zen.co.uk%2FMentalist%2FThe_Mentalist_1x06_-_Red_Handed.pdf&amp;sa=D&amp;sntz=1&amp;usg=AFQjCNFVxTX-D-Rt8MR8ZvgaI0Qft7Gtpw" TargetMode="External"/><Relationship Id="rId13" Type="http://schemas.openxmlformats.org/officeDocument/2006/relationships/hyperlink" Target="http://www.google.com/url?q=http%3A%2F%2Fwww.zen134237.zen.co.uk%2FMentalist%2FThe_Mentalist_1x11_-_Red_John%27s_Friends.pdf&amp;sa=D&amp;sntz=1&amp;usg=AFQjCNH-atVEp9igM0k-Rb-jo7ssqUzorw" TargetMode="External"/><Relationship Id="rId18" Type="http://schemas.openxmlformats.org/officeDocument/2006/relationships/hyperlink" Target="http://www.google.com/url?q=http%3A%2F%2Fwww.zen134237.zen.co.uk%2FMentalist%2FThe_Mentalist_1x16_-_Bloodshot.pdf&amp;sa=D&amp;sntz=1&amp;usg=AFQjCNE1XFr5BgAjtmWA04Zl2xhsjsd2gg" TargetMode="External"/><Relationship Id="rId26" Type="http://schemas.openxmlformats.org/officeDocument/2006/relationships/hyperlink" Target="http://www.google.com/url?q=http%3A%2F%2Fwww.zen134237.zen.co.uk%2FMentalist%2FThe_Mentalist_3x11_-_Bloodsport.pdf&amp;sa=D&amp;sntz=1&amp;usg=AFQjCNFYZlwd9r5Dd0nGWyVB8AdMTqRO1w" TargetMode="External"/><Relationship Id="rId3" Type="http://schemas.openxmlformats.org/officeDocument/2006/relationships/hyperlink" Target="http://www.google.com/url?q=http%3A%2F%2Fwww.zen134237.zen.co.uk%2FMentalist%2FThe_Mentalist_1x03_-_Red_Tide_%28Aug_7_2008%29.pdf&amp;sa=D&amp;sntz=1&amp;usg=AFQjCNHTbrtEDbwiTrFePju6ZugX7E0krA" TargetMode="External"/><Relationship Id="rId21" Type="http://schemas.openxmlformats.org/officeDocument/2006/relationships/hyperlink" Target="http://www.google.com/url?q=http%3A%2F%2Fwww.zen134237.zen.co.uk%2FMentalist%2FThe_Mentalist_1x19_-_A_Dozen_Red_Roses.pdf&amp;sa=D&amp;sntz=1&amp;usg=AFQjCNEU5OZQR2u91TaKsw6h7Awgdyx__Q" TargetMode="External"/><Relationship Id="rId7" Type="http://schemas.openxmlformats.org/officeDocument/2006/relationships/hyperlink" Target="http://www.google.com/url?q=http%3A%2F%2Fwww.zen134237.zen.co.uk%2FMentalist%2FThe_Mentalist_1x05_-_Redwood.pdf&amp;sa=D&amp;sntz=1&amp;usg=AFQjCNE6N4-Yf1LMlyzW2nmJOulQyVy8Tg" TargetMode="External"/><Relationship Id="rId12" Type="http://schemas.openxmlformats.org/officeDocument/2006/relationships/hyperlink" Target="http://www.google.com/url?q=http%3A%2F%2Fwww.zen134237.zen.co.uk%2FMentalist%2FThe_Mentalist_1x10_-_Red_Brick_and_Ivy.pdf&amp;sa=D&amp;sntz=1&amp;usg=AFQjCNHFa6RK_Sch9uleVe-xruOiESKUmQ" TargetMode="External"/><Relationship Id="rId17" Type="http://schemas.openxmlformats.org/officeDocument/2006/relationships/hyperlink" Target="http://www.google.com/url?q=http%3A%2F%2Fwww.zen134237.zen.co.uk%2FMentalist%2FThe_Mentalist_1x15_-_Scarlett_Fever.pdf&amp;sa=D&amp;sntz=1&amp;usg=AFQjCNGHZm7ZlcAg2QNnNap63GRCC1Mbnw" TargetMode="External"/><Relationship Id="rId25" Type="http://schemas.openxmlformats.org/officeDocument/2006/relationships/hyperlink" Target="http://www.google.com/url?q=http%3A%2F%2Fwww.zen134237.zen.co.uk%2FMentalist%2FThe_Mentalist_1x23_-_Red_John%27s_Footsteps.pdf&amp;sa=D&amp;sntz=1&amp;usg=AFQjCNFI_WPkxXgCS0SS8-gNlx8r1RBmEQ" TargetMode="External"/><Relationship Id="rId2" Type="http://schemas.openxmlformats.org/officeDocument/2006/relationships/hyperlink" Target="http://www.google.com/url?q=http%3A%2F%2Fwww.zen134237.zen.co.uk%2FMentalist%2FThe_Mentalist_1x02_-_Red_Hair_and_Silver_Tape.pdf&amp;sa=D&amp;sntz=1&amp;usg=AFQjCNESl6WhqHYnv-1VGIdur2iZP5mAWw" TargetMode="External"/><Relationship Id="rId16" Type="http://schemas.openxmlformats.org/officeDocument/2006/relationships/hyperlink" Target="http://www.google.com/url?q=http%3A%2F%2Fwww.zen134237.zen.co.uk%2FMentalist%2FThe_Mentalist_1x14_-_Crimson_Casanova.pdf&amp;sa=D&amp;sntz=1&amp;usg=AFQjCNHmnnpVf2v7oyK2jVImr-qkk27ydQ" TargetMode="External"/><Relationship Id="rId20" Type="http://schemas.openxmlformats.org/officeDocument/2006/relationships/hyperlink" Target="http://www.google.com/url?q=http%3A%2F%2Fwww.zen134237.zen.co.uk%2FMentalist%2FThe_Mentalist_1x18_-_Russet_Potatoes.pdf&amp;sa=D&amp;sntz=1&amp;usg=AFQjCNGS_hiy_JT7TxYQjVcPqZTtWrSMkw" TargetMode="External"/><Relationship Id="rId1" Type="http://schemas.openxmlformats.org/officeDocument/2006/relationships/hyperlink" Target="http://www.google.com/url?q=http%3A%2F%2Fwww.zen134237.zen.co.uk%2FMentalist%2FThe_Mentalist_1x01_-_Pilot.pdf&amp;sa=D&amp;sntz=1&amp;usg=AFQjCNG3omc6VELohoaxcJicxIHPUtjK1A" TargetMode="External"/><Relationship Id="rId6" Type="http://schemas.openxmlformats.org/officeDocument/2006/relationships/hyperlink" Target="http://www.google.com/url?q=http%3A%2F%2Fwww.zen134237.zen.co.uk%2FMentalist%2FThe_Mentalist_1x04_-_Ladies_in_Red_%28July_28_2008%29.pdf&amp;sa=D&amp;sntz=1&amp;usg=AFQjCNGz1oTlyRe3NwS4ekex8O3Xb8397Q" TargetMode="External"/><Relationship Id="rId11" Type="http://schemas.openxmlformats.org/officeDocument/2006/relationships/hyperlink" Target="http://www.google.com/url?q=http%3A%2F%2Fwww.zen134237.zen.co.uk%2FMentalist%2FThe_Mentalist_1x09_-_Flame_Red.pdf&amp;sa=D&amp;sntz=1&amp;usg=AFQjCNF95A1daomkd6BcdPIN3RpbT0bopg" TargetMode="External"/><Relationship Id="rId24" Type="http://schemas.openxmlformats.org/officeDocument/2006/relationships/hyperlink" Target="http://www.google.com/url?q=http%3A%2F%2Fwww.zen134237.zen.co.uk%2FMentalist%2FThe_Mentalist_1x22_-_Blood_Brothers.pdf&amp;sa=D&amp;sntz=1&amp;usg=AFQjCNE6zYNHaOg5869kefoOm9nq3Bm5nQ" TargetMode="External"/><Relationship Id="rId5" Type="http://schemas.openxmlformats.org/officeDocument/2006/relationships/hyperlink" Target="http://www.google.com/url?q=http%3A%2F%2Fwww.zen134237.zen.co.uk%2FMentalist%2FThe_Mentalist_1x04_-_Ladies_in_Red_%28Aug_6_2008%29.pdf&amp;sa=D&amp;sntz=1&amp;usg=AFQjCNGErYCWxxkYMugnGycOCYFprX2rXg" TargetMode="External"/><Relationship Id="rId15" Type="http://schemas.openxmlformats.org/officeDocument/2006/relationships/hyperlink" Target="http://www.google.com/url?q=http%3A%2F%2Fwww.zen134237.zen.co.uk%2FMentalist%2FThe_Mentalist_1x13_-_Paint_It_Red.pdf&amp;sa=D&amp;sntz=1&amp;usg=AFQjCNE02BJQKdkTNDzfxBdCrZ23JIslrg" TargetMode="External"/><Relationship Id="rId23" Type="http://schemas.openxmlformats.org/officeDocument/2006/relationships/hyperlink" Target="http://www.google.com/url?q=http%3A%2F%2Fwww.zen134237.zen.co.uk%2FMentalist%2FThe_Mentalist_1x21_-_Miss_Red.pdf&amp;sa=D&amp;sntz=1&amp;usg=AFQjCNH1ADvfcyYS-PqZLRYBuh0peqTaWQ" TargetMode="External"/><Relationship Id="rId10" Type="http://schemas.openxmlformats.org/officeDocument/2006/relationships/hyperlink" Target="http://www.google.com/url?q=http%3A%2F%2Fwww.zen134237.zen.co.uk%2FMentalist%2FThe_Mentalist_1x08_-_The_Thin_Red_Line.pdf&amp;sa=D&amp;sntz=1&amp;usg=AFQjCNHEsqaWDOVOGx7JzE99pFZetX2jrA" TargetMode="External"/><Relationship Id="rId19" Type="http://schemas.openxmlformats.org/officeDocument/2006/relationships/hyperlink" Target="http://www.google.com/url?q=http%3A%2F%2Fwww.zen134237.zen.co.uk%2FMentalist%2FThe_Mentalist_1x17_-_Carnelian_Inc..pdf&amp;sa=D&amp;sntz=1&amp;usg=AFQjCNF9ZORxANtPx40S7wxEOiwBJbEIJg" TargetMode="External"/><Relationship Id="rId4" Type="http://schemas.openxmlformats.org/officeDocument/2006/relationships/hyperlink" Target="http://www.google.com/url?q=http%3A%2F%2Fwww.zen134237.zen.co.uk%2FMentalist%2FThe_Mentalist_1x03_-_Red_Tide_%28July_29_2008%29.pdf&amp;sa=D&amp;sntz=1&amp;usg=AFQjCNHggpKjhHwwvdb--Jtn9XQHyA7e8w" TargetMode="External"/><Relationship Id="rId9" Type="http://schemas.openxmlformats.org/officeDocument/2006/relationships/hyperlink" Target="http://www.google.com/url?q=http%3A%2F%2Fwww.zen134237.zen.co.uk%2FMentalist%2FThe_Mentalist_1x07_-_Seeing_Red.pdf&amp;sa=D&amp;sntz=1&amp;usg=AFQjCNGleWHFqHJr8k9bQuBN3U9ysTC6jQ" TargetMode="External"/><Relationship Id="rId14" Type="http://schemas.openxmlformats.org/officeDocument/2006/relationships/hyperlink" Target="http://www.google.com/url?q=http%3A%2F%2Fwww.zen134237.zen.co.uk%2FMentalist%2FThe_Mentalist_1x12_-_Red_Rum.pdf&amp;sa=D&amp;sntz=1&amp;usg=AFQjCNEbKnDXCib7qxb3FKmeXiR-P9djjQ" TargetMode="External"/><Relationship Id="rId22" Type="http://schemas.openxmlformats.org/officeDocument/2006/relationships/hyperlink" Target="http://www.google.com/url?q=http%3A%2F%2Fwww.zen134237.zen.co.uk%2FMentalist%2FThe_Mentalist_1x20_-_Red_Sauce.pdf&amp;sa=D&amp;sntz=1&amp;usg=AFQjCNEZCHRF8uADCpelcxFS0jfEtTZ6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B6BC-1D82-4A94-B622-C64C6C06817B}">
  <sheetPr codeName="Sheet1"/>
  <dimension ref="B1:J156"/>
  <sheetViews>
    <sheetView tabSelected="1" zoomScale="85" zoomScaleNormal="85" workbookViewId="0">
      <pane xSplit="3" ySplit="6" topLeftCell="D148" activePane="bottomRight" state="frozen"/>
      <selection pane="topRight" activeCell="D1" sqref="D1"/>
      <selection pane="bottomLeft" activeCell="A7" sqref="A7"/>
      <selection pane="bottomRight" activeCell="B7" sqref="B7:H156"/>
    </sheetView>
  </sheetViews>
  <sheetFormatPr defaultRowHeight="17.600000000000001" x14ac:dyDescent="0.55000000000000004"/>
  <cols>
    <col min="3" max="3" width="45.140625" customWidth="1"/>
    <col min="4" max="4" width="3.7109375" customWidth="1"/>
    <col min="5" max="5" width="34" customWidth="1"/>
    <col min="6" max="6" width="1.35546875" customWidth="1"/>
    <col min="7" max="7" width="62.2109375" customWidth="1"/>
    <col min="8" max="8" width="117.35546875" style="6" customWidth="1"/>
    <col min="9" max="9" width="52.35546875" customWidth="1"/>
    <col min="10" max="10" width="35" customWidth="1"/>
  </cols>
  <sheetData>
    <row r="1" spans="2:10" x14ac:dyDescent="0.55000000000000004">
      <c r="C1" s="1" t="s">
        <v>326</v>
      </c>
      <c r="D1" s="1"/>
    </row>
    <row r="2" spans="2:10" x14ac:dyDescent="0.55000000000000004">
      <c r="C2" s="1"/>
      <c r="D2" s="1"/>
    </row>
    <row r="3" spans="2:10" x14ac:dyDescent="0.55000000000000004">
      <c r="C3" s="13" t="s">
        <v>644</v>
      </c>
      <c r="D3" s="13"/>
      <c r="E3" s="13"/>
      <c r="F3" s="13"/>
      <c r="G3" s="13"/>
    </row>
    <row r="6" spans="2:10" ht="18" thickBot="1" x14ac:dyDescent="0.6">
      <c r="C6" s="11" t="s">
        <v>0</v>
      </c>
      <c r="D6" s="10"/>
      <c r="E6" s="4"/>
      <c r="F6" s="4"/>
    </row>
    <row r="7" spans="2:10" ht="35.6" thickBot="1" x14ac:dyDescent="0.6">
      <c r="B7" t="s">
        <v>176</v>
      </c>
      <c r="C7" s="2" t="s">
        <v>52</v>
      </c>
      <c r="D7" s="5" t="s">
        <v>636</v>
      </c>
      <c r="E7" s="5" t="s">
        <v>640</v>
      </c>
      <c r="F7" s="5" t="s">
        <v>636</v>
      </c>
      <c r="G7" s="1" t="s">
        <v>177</v>
      </c>
      <c r="H7" s="6" t="str">
        <f>subslikescript!D14</f>
        <v>A double murder seems to be the work of a notorious serial killer named Red John, but CBI consultant Patrick Jane thinks it's the work of a copycat.</v>
      </c>
      <c r="I7" s="5" t="s">
        <v>647</v>
      </c>
      <c r="J7" t="str">
        <f t="shared" ref="J7:J70" si="0">C7</f>
        <v>01x01 - Pilot</v>
      </c>
    </row>
    <row r="8" spans="2:10" ht="35.6" thickBot="1" x14ac:dyDescent="0.6">
      <c r="B8" t="s">
        <v>176</v>
      </c>
      <c r="C8" s="2" t="s">
        <v>637</v>
      </c>
      <c r="D8" s="5" t="s">
        <v>636</v>
      </c>
      <c r="E8" s="1" t="s">
        <v>646</v>
      </c>
      <c r="F8" s="5" t="s">
        <v>636</v>
      </c>
      <c r="G8" s="1" t="s">
        <v>326</v>
      </c>
      <c r="H8" s="6" t="str">
        <f>subslikescript!D15</f>
        <v>The body of Melanie O'Keefe is found at a Napa Valley vineyard. Teresa believes that the murder is the result of an argument between lovers.</v>
      </c>
      <c r="J8" t="str">
        <f t="shared" si="0"/>
        <v>01x02 - Red Hair and Silver Tape</v>
      </c>
    </row>
    <row r="9" spans="2:10" ht="88.3" thickBot="1" x14ac:dyDescent="0.6">
      <c r="B9" t="s">
        <v>176</v>
      </c>
      <c r="C9" s="2" t="s">
        <v>53</v>
      </c>
      <c r="D9" s="5" t="s">
        <v>636</v>
      </c>
      <c r="E9" s="1" t="s">
        <v>641</v>
      </c>
      <c r="F9" s="5" t="s">
        <v>636</v>
      </c>
      <c r="G9" t="s">
        <v>178</v>
      </c>
      <c r="H9" s="6" t="str">
        <f>subslikescript!D16</f>
        <v>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v>
      </c>
      <c r="J9" t="str">
        <f t="shared" si="0"/>
        <v>01x03 - Red Tide</v>
      </c>
    </row>
    <row r="10" spans="2:10" ht="88.3" thickBot="1" x14ac:dyDescent="0.6">
      <c r="B10" t="s">
        <v>176</v>
      </c>
      <c r="C10" s="2" t="s">
        <v>54</v>
      </c>
      <c r="D10" s="5" t="s">
        <v>636</v>
      </c>
      <c r="E10" s="1" t="s">
        <v>642</v>
      </c>
      <c r="F10" s="5" t="s">
        <v>636</v>
      </c>
      <c r="G10" t="s">
        <v>179</v>
      </c>
      <c r="H10" s="6" t="str">
        <f>subslikescript!D17</f>
        <v>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v>
      </c>
      <c r="J10" t="str">
        <f t="shared" si="0"/>
        <v>01x04 - Ladies in Red</v>
      </c>
    </row>
    <row r="11" spans="2:10" ht="53.15" thickBot="1" x14ac:dyDescent="0.6">
      <c r="B11" t="s">
        <v>176</v>
      </c>
      <c r="C11" s="2" t="s">
        <v>55</v>
      </c>
      <c r="D11" s="5" t="s">
        <v>636</v>
      </c>
      <c r="E11" s="1" t="s">
        <v>643</v>
      </c>
      <c r="F11" s="5" t="s">
        <v>636</v>
      </c>
      <c r="G11" t="s">
        <v>180</v>
      </c>
      <c r="H11" s="6" t="str">
        <f>subslikescript!D18</f>
        <v>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v>
      </c>
      <c r="J11" t="str">
        <f t="shared" si="0"/>
        <v>01x05 - Redwood</v>
      </c>
    </row>
    <row r="12" spans="2:10" ht="70.75" thickBot="1" x14ac:dyDescent="0.6">
      <c r="B12" t="s">
        <v>176</v>
      </c>
      <c r="C12" s="2" t="s">
        <v>56</v>
      </c>
      <c r="D12" s="5" t="s">
        <v>636</v>
      </c>
      <c r="E12" s="5"/>
      <c r="F12" s="5" t="s">
        <v>636</v>
      </c>
      <c r="G12" t="s">
        <v>181</v>
      </c>
      <c r="H12" s="6" t="str">
        <f>subslikescript!D19</f>
        <v>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v>
      </c>
      <c r="J12" t="str">
        <f t="shared" si="0"/>
        <v>01x06 - Red Handed</v>
      </c>
    </row>
    <row r="13" spans="2:10" ht="70.75" thickBot="1" x14ac:dyDescent="0.6">
      <c r="B13" t="s">
        <v>176</v>
      </c>
      <c r="C13" s="2" t="s">
        <v>57</v>
      </c>
      <c r="D13" s="5" t="s">
        <v>636</v>
      </c>
      <c r="E13" s="5"/>
      <c r="F13" s="5" t="s">
        <v>636</v>
      </c>
      <c r="G13" t="s">
        <v>182</v>
      </c>
      <c r="H13" s="6" t="str">
        <f>subslikescript!D20</f>
        <v>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v>
      </c>
      <c r="J13" t="str">
        <f t="shared" si="0"/>
        <v>01x07 - Seeing Red</v>
      </c>
    </row>
    <row r="14" spans="2:10" ht="53.15" thickBot="1" x14ac:dyDescent="0.6">
      <c r="B14" t="s">
        <v>176</v>
      </c>
      <c r="C14" s="2" t="s">
        <v>58</v>
      </c>
      <c r="D14" s="5" t="s">
        <v>636</v>
      </c>
      <c r="E14" s="5"/>
      <c r="F14" s="5" t="s">
        <v>636</v>
      </c>
      <c r="G14" t="s">
        <v>183</v>
      </c>
      <c r="H14" s="6" t="str">
        <f>subslikescript!D21</f>
        <v>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v>
      </c>
      <c r="J14" t="str">
        <f t="shared" si="0"/>
        <v>01x08 - The Thin Red Line</v>
      </c>
    </row>
    <row r="15" spans="2:10" ht="35.6" thickBot="1" x14ac:dyDescent="0.6">
      <c r="B15" t="s">
        <v>176</v>
      </c>
      <c r="C15" s="2" t="s">
        <v>59</v>
      </c>
      <c r="D15" s="5" t="s">
        <v>636</v>
      </c>
      <c r="E15" s="5"/>
      <c r="F15" s="5" t="s">
        <v>636</v>
      </c>
      <c r="G15" t="s">
        <v>184</v>
      </c>
      <c r="H15" s="6" t="str">
        <f>subslikescript!D22</f>
        <v>CBI uncovers three arson cases, all of which involve men in the same real estate business, and who also served in the same National Guard unit.</v>
      </c>
      <c r="J15" t="str">
        <f t="shared" si="0"/>
        <v>01x09 - Flame Red</v>
      </c>
    </row>
    <row r="16" spans="2:10" ht="70.75" thickBot="1" x14ac:dyDescent="0.6">
      <c r="B16" t="s">
        <v>176</v>
      </c>
      <c r="C16" s="2" t="s">
        <v>60</v>
      </c>
      <c r="D16" s="5" t="s">
        <v>636</v>
      </c>
      <c r="E16" s="5"/>
      <c r="F16" s="5" t="s">
        <v>636</v>
      </c>
      <c r="G16" t="s">
        <v>185</v>
      </c>
      <c r="H16" s="6" t="str">
        <f>subslikescript!D23</f>
        <v>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v>
      </c>
      <c r="J16" t="str">
        <f t="shared" si="0"/>
        <v>01x10 - Red Brick and Ivy</v>
      </c>
    </row>
    <row r="17" spans="2:10" ht="70.75" thickBot="1" x14ac:dyDescent="0.6">
      <c r="B17" t="s">
        <v>176</v>
      </c>
      <c r="C17" s="2" t="s">
        <v>61</v>
      </c>
      <c r="D17" s="5" t="s">
        <v>636</v>
      </c>
      <c r="E17" s="5"/>
      <c r="F17" s="5" t="s">
        <v>636</v>
      </c>
      <c r="G17" t="s">
        <v>186</v>
      </c>
      <c r="H17" s="6" t="str">
        <f>subslikescript!D24</f>
        <v>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v>
      </c>
      <c r="J17" t="str">
        <f t="shared" si="0"/>
        <v>01x11 - Red John's Friends</v>
      </c>
    </row>
    <row r="18" spans="2:10" ht="70.75" thickBot="1" x14ac:dyDescent="0.6">
      <c r="B18" t="s">
        <v>176</v>
      </c>
      <c r="C18" s="2" t="s">
        <v>62</v>
      </c>
      <c r="D18" s="5" t="s">
        <v>636</v>
      </c>
      <c r="E18" s="5"/>
      <c r="F18" s="5" t="s">
        <v>636</v>
      </c>
      <c r="G18" t="s">
        <v>187</v>
      </c>
      <c r="H18" s="6" t="str">
        <f>subslikescript!D25</f>
        <v>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v>
      </c>
      <c r="J18" t="str">
        <f t="shared" si="0"/>
        <v>01x12 - Red Rum</v>
      </c>
    </row>
    <row r="19" spans="2:10" ht="35.6" thickBot="1" x14ac:dyDescent="0.6">
      <c r="B19" t="s">
        <v>176</v>
      </c>
      <c r="C19" s="2" t="s">
        <v>63</v>
      </c>
      <c r="D19" s="5" t="s">
        <v>636</v>
      </c>
      <c r="E19" s="5"/>
      <c r="F19" s="5" t="s">
        <v>636</v>
      </c>
      <c r="G19" t="s">
        <v>188</v>
      </c>
      <c r="H19" s="6" t="str">
        <f>subslikescript!D26</f>
        <v>CBI discovers that an executive's murder is tied to the theft of a valuable painting, and the investigation leads to confrontation between Patrick and a Russian mobster who wanted the painting.</v>
      </c>
      <c r="J19" t="str">
        <f t="shared" si="0"/>
        <v>01x13 - Paint It Red</v>
      </c>
    </row>
    <row r="20" spans="2:10" ht="53.15" thickBot="1" x14ac:dyDescent="0.6">
      <c r="B20" t="s">
        <v>176</v>
      </c>
      <c r="C20" s="2" t="s">
        <v>64</v>
      </c>
      <c r="D20" s="5" t="s">
        <v>636</v>
      </c>
      <c r="E20" s="5"/>
      <c r="F20" s="5" t="s">
        <v>636</v>
      </c>
      <c r="G20" t="s">
        <v>189</v>
      </c>
      <c r="H20" s="6" t="str">
        <f>subslikescript!D27</f>
        <v>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v>
      </c>
      <c r="J20" t="str">
        <f t="shared" si="0"/>
        <v>01x14 - Crimson Casanova</v>
      </c>
    </row>
    <row r="21" spans="2:10" ht="70.75" thickBot="1" x14ac:dyDescent="0.6">
      <c r="B21" t="s">
        <v>176</v>
      </c>
      <c r="C21" s="2" t="s">
        <v>65</v>
      </c>
      <c r="D21" s="5" t="s">
        <v>636</v>
      </c>
      <c r="E21" s="5"/>
      <c r="F21" s="5" t="s">
        <v>636</v>
      </c>
      <c r="G21" t="s">
        <v>190</v>
      </c>
      <c r="H21" s="6" t="str">
        <f>subslikescript!D28</f>
        <v>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v>
      </c>
      <c r="J21" t="str">
        <f t="shared" si="0"/>
        <v>01x15 - Scarlett Fever</v>
      </c>
    </row>
    <row r="22" spans="2:10" ht="88.3" thickBot="1" x14ac:dyDescent="0.6">
      <c r="B22" t="s">
        <v>176</v>
      </c>
      <c r="C22" s="2" t="s">
        <v>66</v>
      </c>
      <c r="D22" s="5" t="s">
        <v>636</v>
      </c>
      <c r="E22" s="5"/>
      <c r="F22" s="5" t="s">
        <v>636</v>
      </c>
      <c r="G22" t="s">
        <v>191</v>
      </c>
      <c r="H22" s="6" t="str">
        <f>subslikescript!D29</f>
        <v>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v>
      </c>
      <c r="J22" t="str">
        <f t="shared" si="0"/>
        <v>01x16 - Bloodshot</v>
      </c>
    </row>
    <row r="23" spans="2:10" ht="88.3" thickBot="1" x14ac:dyDescent="0.6">
      <c r="B23" t="s">
        <v>176</v>
      </c>
      <c r="C23" s="2" t="s">
        <v>67</v>
      </c>
      <c r="D23" s="5" t="s">
        <v>636</v>
      </c>
      <c r="E23" s="5"/>
      <c r="F23" s="5" t="s">
        <v>636</v>
      </c>
      <c r="G23" t="s">
        <v>192</v>
      </c>
      <c r="H23" s="6" t="str">
        <f>subslikescript!D30</f>
        <v>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v>
      </c>
      <c r="J23" t="str">
        <f t="shared" si="0"/>
        <v>01x17 - Carnelian Inc.</v>
      </c>
    </row>
    <row r="24" spans="2:10" ht="53.15" thickBot="1" x14ac:dyDescent="0.6">
      <c r="B24" t="s">
        <v>176</v>
      </c>
      <c r="C24" s="2" t="s">
        <v>68</v>
      </c>
      <c r="D24" s="5" t="s">
        <v>636</v>
      </c>
      <c r="E24" s="5"/>
      <c r="F24" s="5" t="s">
        <v>636</v>
      </c>
      <c r="G24" t="s">
        <v>193</v>
      </c>
      <c r="H24" s="6" t="str">
        <f>subslikescript!D31</f>
        <v>Car salesman Carl Resnick brings CBI the body of Mary Beth Hendricks (27), thinking it's a 'sack of potatoes': resulting from a masterly hypnotic suggestion, which leads Patrick Jane and CBI to investigate a man who uses hypnosis to trick people into doing his crimes for him.</v>
      </c>
      <c r="J24" t="str">
        <f t="shared" si="0"/>
        <v>01x18 - Russet Potatoes</v>
      </c>
    </row>
    <row r="25" spans="2:10" ht="70.75" thickBot="1" x14ac:dyDescent="0.6">
      <c r="B25" t="s">
        <v>176</v>
      </c>
      <c r="C25" s="2" t="s">
        <v>69</v>
      </c>
      <c r="D25" s="5" t="s">
        <v>636</v>
      </c>
      <c r="E25" s="5"/>
      <c r="F25" s="5" t="s">
        <v>636</v>
      </c>
      <c r="G25" t="s">
        <v>194</v>
      </c>
      <c r="H25" s="6" t="str">
        <f>subslikescript!D32</f>
        <v>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v>
      </c>
      <c r="J25" t="str">
        <f t="shared" si="0"/>
        <v>01x19 - A Dozen Red Roses</v>
      </c>
    </row>
    <row r="26" spans="2:10" ht="18" thickBot="1" x14ac:dyDescent="0.6">
      <c r="B26" t="s">
        <v>176</v>
      </c>
      <c r="C26" s="2" t="s">
        <v>70</v>
      </c>
      <c r="D26" s="5" t="s">
        <v>636</v>
      </c>
      <c r="E26" s="5"/>
      <c r="F26" s="5" t="s">
        <v>636</v>
      </c>
      <c r="G26" t="s">
        <v>195</v>
      </c>
      <c r="H26" s="6" t="str">
        <f>subslikescript!D33</f>
        <v>An ex-mobster in the Witness Protection Program is found executed. The mafia is the prime suspect, so Patrick socializes with its leader.</v>
      </c>
      <c r="J26" t="str">
        <f t="shared" si="0"/>
        <v>01x20 - Red Sauce</v>
      </c>
    </row>
    <row r="27" spans="2:10" ht="35.6" thickBot="1" x14ac:dyDescent="0.6">
      <c r="B27" t="s">
        <v>176</v>
      </c>
      <c r="C27" s="2" t="s">
        <v>71</v>
      </c>
      <c r="D27" s="5" t="s">
        <v>636</v>
      </c>
      <c r="E27" s="5"/>
      <c r="F27" s="5" t="s">
        <v>636</v>
      </c>
      <c r="G27" t="s">
        <v>196</v>
      </c>
      <c r="H27" s="6" t="str">
        <f>subslikescript!D34</f>
        <v>While investigating the murder of a C.E.O., Patrick matches wits with a sexy con artist who was trying to get her hands on his secret stash of millions of dollars.</v>
      </c>
      <c r="J27" t="str">
        <f t="shared" si="0"/>
        <v>01x21 - Miss Red</v>
      </c>
    </row>
    <row r="28" spans="2:10" ht="18" thickBot="1" x14ac:dyDescent="0.6">
      <c r="B28" t="s">
        <v>176</v>
      </c>
      <c r="C28" s="2" t="s">
        <v>72</v>
      </c>
      <c r="D28" s="5" t="s">
        <v>636</v>
      </c>
      <c r="E28" s="5"/>
      <c r="F28" s="5" t="s">
        <v>636</v>
      </c>
      <c r="G28" t="s">
        <v>197</v>
      </c>
      <c r="H28" s="6" t="str">
        <f>subslikescript!D35</f>
        <v>A teenage boy's murder appears to be related to a secret group he belonged to at an unorthodox school for troubled teens.</v>
      </c>
      <c r="J28" t="str">
        <f t="shared" si="0"/>
        <v>01x22 - Blood Brothers</v>
      </c>
    </row>
    <row r="29" spans="2:10" ht="88.3" thickBot="1" x14ac:dyDescent="0.6">
      <c r="B29" t="s">
        <v>176</v>
      </c>
      <c r="C29" s="2" t="s">
        <v>73</v>
      </c>
      <c r="D29" s="5" t="s">
        <v>636</v>
      </c>
      <c r="E29" s="5"/>
      <c r="F29" s="5" t="s">
        <v>636</v>
      </c>
      <c r="G29" t="s">
        <v>198</v>
      </c>
      <c r="H29" s="6" t="str">
        <f>subslikescript!D36</f>
        <v>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v>
      </c>
      <c r="J29" t="str">
        <f t="shared" si="0"/>
        <v>01x23 - Red John's Footsteps</v>
      </c>
    </row>
    <row r="30" spans="2:10" ht="18" thickBot="1" x14ac:dyDescent="0.6">
      <c r="B30" t="s">
        <v>176</v>
      </c>
      <c r="C30" s="2" t="s">
        <v>74</v>
      </c>
      <c r="D30" s="5" t="s">
        <v>636</v>
      </c>
      <c r="E30" s="5"/>
      <c r="F30" s="5" t="s">
        <v>636</v>
      </c>
      <c r="G30" t="s">
        <v>199</v>
      </c>
      <c r="H30" s="6" t="str">
        <f>subslikescript!D39</f>
        <v>-</v>
      </c>
      <c r="J30" t="str">
        <f t="shared" si="0"/>
        <v>02x01 - Redemption</v>
      </c>
    </row>
    <row r="31" spans="2:10" ht="70.3" x14ac:dyDescent="0.55000000000000004">
      <c r="B31" t="s">
        <v>176</v>
      </c>
      <c r="C31" s="3" t="s">
        <v>75</v>
      </c>
      <c r="D31" s="5" t="s">
        <v>636</v>
      </c>
      <c r="E31" s="5"/>
      <c r="F31" s="5" t="s">
        <v>636</v>
      </c>
      <c r="G31" t="s">
        <v>200</v>
      </c>
      <c r="H31" s="6" t="str">
        <f>subslikescript!D40</f>
        <v>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v>
      </c>
      <c r="J31" t="str">
        <f t="shared" si="0"/>
        <v>02x02 - The Scarlet Letter</v>
      </c>
    </row>
    <row r="32" spans="2:10" ht="35.6" thickBot="1" x14ac:dyDescent="0.6">
      <c r="B32" t="s">
        <v>176</v>
      </c>
      <c r="C32" s="2" t="s">
        <v>76</v>
      </c>
      <c r="D32" s="5" t="s">
        <v>636</v>
      </c>
      <c r="E32" s="5"/>
      <c r="F32" s="5" t="s">
        <v>636</v>
      </c>
      <c r="G32" t="s">
        <v>201</v>
      </c>
      <c r="H32" s="6" t="str">
        <f>subslikescript!D41</f>
        <v>A child rapist from agent Lisbon's past is shot and killed. The evidence points to Lisbon herself, but she has no recollection of the night in question.</v>
      </c>
      <c r="J32" t="str">
        <f t="shared" si="0"/>
        <v>02x03 - Red Badge</v>
      </c>
    </row>
    <row r="33" spans="2:10" ht="88.3" thickBot="1" x14ac:dyDescent="0.6">
      <c r="B33" t="s">
        <v>176</v>
      </c>
      <c r="C33" s="2" t="s">
        <v>77</v>
      </c>
      <c r="D33" s="5" t="s">
        <v>636</v>
      </c>
      <c r="E33" s="5"/>
      <c r="F33" s="5" t="s">
        <v>636</v>
      </c>
      <c r="G33" t="s">
        <v>202</v>
      </c>
      <c r="H33" s="6" t="str">
        <f>subslikescript!D42</f>
        <v>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v>
      </c>
      <c r="J33" t="str">
        <f t="shared" si="0"/>
        <v>02x04 - Red Menace</v>
      </c>
    </row>
    <row r="34" spans="2:10" ht="88.3" thickBot="1" x14ac:dyDescent="0.6">
      <c r="B34" t="s">
        <v>176</v>
      </c>
      <c r="C34" s="2" t="s">
        <v>78</v>
      </c>
      <c r="D34" s="5" t="s">
        <v>636</v>
      </c>
      <c r="E34" s="5"/>
      <c r="F34" s="5" t="s">
        <v>636</v>
      </c>
      <c r="G34" t="s">
        <v>203</v>
      </c>
      <c r="H34" s="6" t="str">
        <f>subslikescript!D43</f>
        <v>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v>
      </c>
      <c r="J34" t="str">
        <f t="shared" si="0"/>
        <v>02x05 - Red Scare</v>
      </c>
    </row>
    <row r="35" spans="2:10" ht="70.75" thickBot="1" x14ac:dyDescent="0.6">
      <c r="B35" t="s">
        <v>176</v>
      </c>
      <c r="C35" s="2" t="s">
        <v>79</v>
      </c>
      <c r="D35" s="5" t="s">
        <v>636</v>
      </c>
      <c r="E35" s="5"/>
      <c r="F35" s="5" t="s">
        <v>636</v>
      </c>
      <c r="G35" t="s">
        <v>204</v>
      </c>
      <c r="H35" s="6" t="str">
        <f>subslikescript!D44</f>
        <v>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v>
      </c>
      <c r="J35" t="str">
        <f t="shared" si="0"/>
        <v>02x06 - Black Gold and Red Blood</v>
      </c>
    </row>
    <row r="36" spans="2:10" ht="35.6" thickBot="1" x14ac:dyDescent="0.6">
      <c r="B36" t="s">
        <v>176</v>
      </c>
      <c r="C36" s="2" t="s">
        <v>80</v>
      </c>
      <c r="D36" s="5" t="s">
        <v>636</v>
      </c>
      <c r="E36" s="5"/>
      <c r="F36" s="5" t="s">
        <v>636</v>
      </c>
      <c r="G36" t="s">
        <v>205</v>
      </c>
      <c r="H36" s="6" t="str">
        <f>subslikescript!D45</f>
        <v>Patrick and the rest of the CBI team is forced to work together with Patrick's nemesis in the office, Sam Bosco, in order to find a kidnapping victim.</v>
      </c>
      <c r="J36" t="str">
        <f t="shared" si="0"/>
        <v>02x07 - Red Bulls</v>
      </c>
    </row>
    <row r="37" spans="2:10" ht="35.6" thickBot="1" x14ac:dyDescent="0.6">
      <c r="B37" t="s">
        <v>176</v>
      </c>
      <c r="C37" s="2" t="s">
        <v>81</v>
      </c>
      <c r="D37" s="5" t="s">
        <v>636</v>
      </c>
      <c r="E37" s="5"/>
      <c r="F37" s="5" t="s">
        <v>636</v>
      </c>
      <c r="G37" t="s">
        <v>206</v>
      </c>
      <c r="H37" s="6" t="str">
        <f>subslikescript!D46</f>
        <v>The CBI team is faced with a violent and shocking crime in their own office, but must work the case in spite of their alarm of who may be behind it. Meanwhile, Rigsby and Van Pelt are definitely an "item."</v>
      </c>
      <c r="J37" t="str">
        <f t="shared" si="0"/>
        <v>02x08 - His Red Right Hand</v>
      </c>
    </row>
    <row r="38" spans="2:10" ht="35.6" thickBot="1" x14ac:dyDescent="0.6">
      <c r="B38" t="s">
        <v>176</v>
      </c>
      <c r="C38" s="2" t="s">
        <v>82</v>
      </c>
      <c r="D38" s="5" t="s">
        <v>636</v>
      </c>
      <c r="E38" s="5"/>
      <c r="F38" s="5" t="s">
        <v>636</v>
      </c>
      <c r="G38" t="s">
        <v>207</v>
      </c>
      <c r="H38" s="6" t="str">
        <f>subslikescript!D47</f>
        <v>The new husband of a jewelry store owner is critically injured accidentally walking in on a jewel heist. CBI soon suspects that the heist was pulled off with help from the inside--specifically one of the owner's two nephews.</v>
      </c>
      <c r="J38" t="str">
        <f t="shared" si="0"/>
        <v>02x09 - A Price Above Rubies</v>
      </c>
    </row>
    <row r="39" spans="2:10" ht="35.6" thickBot="1" x14ac:dyDescent="0.6">
      <c r="B39" t="s">
        <v>176</v>
      </c>
      <c r="C39" s="2" t="s">
        <v>83</v>
      </c>
      <c r="D39" s="5" t="s">
        <v>636</v>
      </c>
      <c r="E39" s="5"/>
      <c r="F39" s="5" t="s">
        <v>636</v>
      </c>
      <c r="G39" t="s">
        <v>208</v>
      </c>
      <c r="H39" s="6" t="str">
        <f>subslikescript!D48</f>
        <v>The founder of a prestigious Baseball Academy is murdered. Jane is hit by a baseball as the investigation begins, and he recalls his teenage years as a carnival psychic.</v>
      </c>
      <c r="J39" t="str">
        <f t="shared" si="0"/>
        <v>02x10 - Throwing Fire</v>
      </c>
    </row>
    <row r="40" spans="2:10" ht="53.15" thickBot="1" x14ac:dyDescent="0.6">
      <c r="B40" t="s">
        <v>176</v>
      </c>
      <c r="C40" s="2" t="s">
        <v>84</v>
      </c>
      <c r="D40" s="5" t="s">
        <v>636</v>
      </c>
      <c r="E40" s="5"/>
      <c r="F40" s="5" t="s">
        <v>636</v>
      </c>
      <c r="G40" t="s">
        <v>209</v>
      </c>
      <c r="H40" s="6" t="str">
        <f>subslikescript!D49</f>
        <v>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v>
      </c>
      <c r="J40" t="str">
        <f t="shared" si="0"/>
        <v>02x11 - Rose-Colored Glasses</v>
      </c>
    </row>
    <row r="41" spans="2:10" ht="70.75" thickBot="1" x14ac:dyDescent="0.6">
      <c r="B41" t="s">
        <v>176</v>
      </c>
      <c r="C41" s="2" t="s">
        <v>85</v>
      </c>
      <c r="D41" s="5" t="s">
        <v>636</v>
      </c>
      <c r="E41" s="5"/>
      <c r="F41" s="5" t="s">
        <v>636</v>
      </c>
      <c r="G41" t="s">
        <v>210</v>
      </c>
      <c r="H41" s="6" t="str">
        <f>subslikescript!D50</f>
        <v>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v>
      </c>
      <c r="J41" t="str">
        <f t="shared" si="0"/>
        <v>02x12 - Bleeding Heart</v>
      </c>
    </row>
    <row r="42" spans="2:10" ht="53.15" thickBot="1" x14ac:dyDescent="0.6">
      <c r="B42" t="s">
        <v>176</v>
      </c>
      <c r="C42" s="2" t="s">
        <v>86</v>
      </c>
      <c r="D42" s="5" t="s">
        <v>636</v>
      </c>
      <c r="E42" s="5"/>
      <c r="F42" s="5" t="s">
        <v>636</v>
      </c>
      <c r="G42" t="s">
        <v>211</v>
      </c>
      <c r="H42" s="6" t="str">
        <f>subslikescript!D51</f>
        <v>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v>
      </c>
      <c r="J42" t="str">
        <f t="shared" si="0"/>
        <v>02x13 - Redline</v>
      </c>
    </row>
    <row r="43" spans="2:10" ht="35.6" thickBot="1" x14ac:dyDescent="0.6">
      <c r="B43" t="s">
        <v>176</v>
      </c>
      <c r="C43" s="2" t="s">
        <v>87</v>
      </c>
      <c r="D43" s="5" t="s">
        <v>636</v>
      </c>
      <c r="E43" s="5"/>
      <c r="F43" s="5" t="s">
        <v>636</v>
      </c>
      <c r="G43" t="s">
        <v>212</v>
      </c>
      <c r="H43" s="6" t="str">
        <f>subslikescript!D52</f>
        <v>When a member of Cho's former gang, the Avon Park Playboys, is found murdered, Patrick Jane insists on helping Cho with his off-the-books investigation.</v>
      </c>
      <c r="J43" t="str">
        <f t="shared" si="0"/>
        <v>02x14 - Blood In, Blood Out</v>
      </c>
    </row>
    <row r="44" spans="2:10" ht="35.6" thickBot="1" x14ac:dyDescent="0.6">
      <c r="B44" t="s">
        <v>176</v>
      </c>
      <c r="C44" s="2" t="s">
        <v>88</v>
      </c>
      <c r="D44" s="5" t="s">
        <v>636</v>
      </c>
      <c r="E44" s="5"/>
      <c r="F44" s="5" t="s">
        <v>636</v>
      </c>
      <c r="G44" t="s">
        <v>213</v>
      </c>
      <c r="H44" s="6" t="str">
        <f>subslikescript!D53</f>
        <v>A chef is poisoned to death during a competition, and CBI is forced to find his killer among his competitors, his estranged wife, and his ambitious assistant.</v>
      </c>
      <c r="J44" t="str">
        <f t="shared" si="0"/>
        <v>02x15 - Red Herring</v>
      </c>
    </row>
    <row r="45" spans="2:10" ht="105.9" thickBot="1" x14ac:dyDescent="0.6">
      <c r="B45" t="s">
        <v>176</v>
      </c>
      <c r="C45" s="2" t="s">
        <v>89</v>
      </c>
      <c r="D45" s="5" t="s">
        <v>636</v>
      </c>
      <c r="E45" s="5"/>
      <c r="F45" s="5" t="s">
        <v>636</v>
      </c>
      <c r="G45" t="s">
        <v>214</v>
      </c>
      <c r="H45" s="6" t="str">
        <f>subslikescript!D54</f>
        <v>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v>
      </c>
      <c r="J45" t="str">
        <f t="shared" si="0"/>
        <v>02x16 - Code Red</v>
      </c>
    </row>
    <row r="46" spans="2:10" ht="35.6" thickBot="1" x14ac:dyDescent="0.6">
      <c r="B46" t="s">
        <v>176</v>
      </c>
      <c r="C46" s="2" t="s">
        <v>90</v>
      </c>
      <c r="D46" s="5" t="s">
        <v>636</v>
      </c>
      <c r="E46" s="5"/>
      <c r="F46" s="5" t="s">
        <v>636</v>
      </c>
      <c r="G46" t="s">
        <v>215</v>
      </c>
      <c r="H46" s="6" t="str">
        <f>subslikescript!D55</f>
        <v>While the team investigates the murder of an English tutor who stole a valuable artifact from a British museum, the new boss comes in and lays down the law.</v>
      </c>
      <c r="J46" t="str">
        <f t="shared" si="0"/>
        <v>02x17 - The Red Box</v>
      </c>
    </row>
    <row r="47" spans="2:10" ht="88.3" thickBot="1" x14ac:dyDescent="0.6">
      <c r="B47" t="s">
        <v>176</v>
      </c>
      <c r="C47" s="2" t="s">
        <v>91</v>
      </c>
      <c r="D47" s="5" t="s">
        <v>636</v>
      </c>
      <c r="E47" s="5"/>
      <c r="F47" s="5" t="s">
        <v>636</v>
      </c>
      <c r="G47" t="s">
        <v>216</v>
      </c>
      <c r="H47" s="6" t="str">
        <f>subslikescript!D56</f>
        <v>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v>
      </c>
      <c r="J47" t="str">
        <f t="shared" si="0"/>
        <v>02x18 - Aingavite Baa</v>
      </c>
    </row>
    <row r="48" spans="2:10" ht="88.3" thickBot="1" x14ac:dyDescent="0.6">
      <c r="B48" t="s">
        <v>176</v>
      </c>
      <c r="C48" s="2" t="s">
        <v>92</v>
      </c>
      <c r="D48" s="5" t="s">
        <v>636</v>
      </c>
      <c r="E48" s="5"/>
      <c r="F48" s="5" t="s">
        <v>636</v>
      </c>
      <c r="G48" t="s">
        <v>217</v>
      </c>
      <c r="H48" s="6" t="str">
        <f>subslikescript!D57</f>
        <v>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v>
      </c>
      <c r="J48" t="str">
        <f t="shared" si="0"/>
        <v>02x19 - Blood Money</v>
      </c>
    </row>
    <row r="49" spans="2:10" ht="105.9" thickBot="1" x14ac:dyDescent="0.6">
      <c r="B49" t="s">
        <v>176</v>
      </c>
      <c r="C49" s="2" t="s">
        <v>93</v>
      </c>
      <c r="D49" s="5" t="s">
        <v>636</v>
      </c>
      <c r="E49" s="5"/>
      <c r="F49" s="5" t="s">
        <v>636</v>
      </c>
      <c r="G49" t="s">
        <v>218</v>
      </c>
      <c r="H49" s="6" t="str">
        <f>subslikescript!D58</f>
        <v>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v>
      </c>
      <c r="J49" t="str">
        <f t="shared" si="0"/>
        <v>02x20 - Red All Over</v>
      </c>
    </row>
    <row r="50" spans="2:10" ht="88.3" thickBot="1" x14ac:dyDescent="0.6">
      <c r="B50" t="s">
        <v>176</v>
      </c>
      <c r="C50" s="2" t="s">
        <v>94</v>
      </c>
      <c r="D50" s="5" t="s">
        <v>636</v>
      </c>
      <c r="E50" s="5"/>
      <c r="F50" s="5" t="s">
        <v>636</v>
      </c>
      <c r="G50" t="s">
        <v>219</v>
      </c>
      <c r="H50" s="6" t="str">
        <f>subslikescript!D59</f>
        <v>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v>
      </c>
      <c r="J50" t="str">
        <f t="shared" si="0"/>
        <v>02x21 - 18-5-4</v>
      </c>
    </row>
    <row r="51" spans="2:10" ht="88.3" thickBot="1" x14ac:dyDescent="0.6">
      <c r="B51" t="s">
        <v>176</v>
      </c>
      <c r="C51" s="2" t="s">
        <v>95</v>
      </c>
      <c r="D51" s="5" t="s">
        <v>636</v>
      </c>
      <c r="E51" s="5"/>
      <c r="F51" s="5" t="s">
        <v>636</v>
      </c>
      <c r="G51" t="s">
        <v>220</v>
      </c>
      <c r="H51" s="6" t="str">
        <f>subslikescript!D60</f>
        <v>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v>
      </c>
      <c r="J51" t="str">
        <f t="shared" si="0"/>
        <v>02x22 - Red Letter</v>
      </c>
    </row>
    <row r="52" spans="2:10" ht="158.6" thickBot="1" x14ac:dyDescent="0.6">
      <c r="B52" t="s">
        <v>176</v>
      </c>
      <c r="C52" s="2" t="s">
        <v>96</v>
      </c>
      <c r="D52" s="5" t="s">
        <v>636</v>
      </c>
      <c r="E52" s="5"/>
      <c r="F52" s="5" t="s">
        <v>636</v>
      </c>
      <c r="G52" t="s">
        <v>221</v>
      </c>
      <c r="H52" s="6" t="str">
        <f>subslikescript!D61</f>
        <v>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v>
      </c>
      <c r="J52" t="str">
        <f t="shared" si="0"/>
        <v>02x23 - Red Sky in the Morning</v>
      </c>
    </row>
    <row r="53" spans="2:10" ht="35.6" thickBot="1" x14ac:dyDescent="0.6">
      <c r="B53" t="s">
        <v>176</v>
      </c>
      <c r="C53" s="2" t="s">
        <v>97</v>
      </c>
      <c r="D53" s="5" t="s">
        <v>636</v>
      </c>
      <c r="E53" s="5"/>
      <c r="F53" s="5" t="s">
        <v>636</v>
      </c>
      <c r="G53" t="s">
        <v>222</v>
      </c>
      <c r="H53" s="6" t="str">
        <f>subslikescript!D64</f>
        <v>CBI takes on a case involving a murdered state lobbyist, and Patrick helps in the case despite being preoccupied with Kristina's disappearance, presumably at the hands of Red John.</v>
      </c>
      <c r="J53" t="str">
        <f t="shared" si="0"/>
        <v>03x01 - Red Sky at Night</v>
      </c>
    </row>
    <row r="54" spans="2:10" ht="35.6" thickBot="1" x14ac:dyDescent="0.6">
      <c r="B54" t="s">
        <v>176</v>
      </c>
      <c r="C54" s="2" t="s">
        <v>98</v>
      </c>
      <c r="D54" s="5" t="s">
        <v>636</v>
      </c>
      <c r="E54" s="5"/>
      <c r="F54" s="5" t="s">
        <v>636</v>
      </c>
      <c r="G54" t="s">
        <v>223</v>
      </c>
      <c r="H54" s="6" t="str">
        <f>subslikescript!D65</f>
        <v>Patrick reluctantly helps his brother-in-law with whom he has an uneasy relationship, when one of his marks in an investment scam turns up dead and he claims to be innocent.</v>
      </c>
      <c r="J54" t="str">
        <f t="shared" si="0"/>
        <v>03x02 - Cackle-Bladder Blood</v>
      </c>
    </row>
    <row r="55" spans="2:10" ht="70.75" thickBot="1" x14ac:dyDescent="0.6">
      <c r="B55" t="s">
        <v>176</v>
      </c>
      <c r="C55" s="2" t="s">
        <v>99</v>
      </c>
      <c r="D55" s="5" t="s">
        <v>636</v>
      </c>
      <c r="E55" s="5"/>
      <c r="F55" s="5" t="s">
        <v>636</v>
      </c>
      <c r="G55" t="s">
        <v>224</v>
      </c>
      <c r="H55" s="6" t="str">
        <f>subslikescript!D66</f>
        <v>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v>
      </c>
      <c r="J55" t="str">
        <f t="shared" si="0"/>
        <v>03x03 - The Blood on His Hands</v>
      </c>
    </row>
    <row r="56" spans="2:10" ht="123" x14ac:dyDescent="0.55000000000000004">
      <c r="B56" t="s">
        <v>176</v>
      </c>
      <c r="C56" s="3" t="s">
        <v>100</v>
      </c>
      <c r="D56" s="5" t="s">
        <v>636</v>
      </c>
      <c r="E56" s="5"/>
      <c r="F56" s="5" t="s">
        <v>636</v>
      </c>
      <c r="G56" t="s">
        <v>225</v>
      </c>
      <c r="H56" s="6" t="str">
        <f>subslikescript!D67</f>
        <v>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v>
      </c>
      <c r="J56" t="str">
        <f t="shared" si="0"/>
        <v>03x04 - Red Carpet Treatment</v>
      </c>
    </row>
    <row r="57" spans="2:10" ht="53.15" thickBot="1" x14ac:dyDescent="0.6">
      <c r="B57" t="s">
        <v>176</v>
      </c>
      <c r="C57" s="2" t="s">
        <v>101</v>
      </c>
      <c r="D57" s="5" t="s">
        <v>636</v>
      </c>
      <c r="E57" s="5"/>
      <c r="F57" s="5" t="s">
        <v>636</v>
      </c>
      <c r="G57" t="s">
        <v>226</v>
      </c>
      <c r="H57" s="6" t="str">
        <f>subslikescript!D68</f>
        <v>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v>
      </c>
      <c r="J57" t="str">
        <f t="shared" si="0"/>
        <v>03x05 - The Red Ponies</v>
      </c>
    </row>
    <row r="58" spans="2:10" ht="123.45" thickBot="1" x14ac:dyDescent="0.6">
      <c r="B58" t="s">
        <v>176</v>
      </c>
      <c r="C58" s="2" t="s">
        <v>102</v>
      </c>
      <c r="D58" s="5" t="s">
        <v>636</v>
      </c>
      <c r="E58" s="5"/>
      <c r="F58" s="5" t="s">
        <v>636</v>
      </c>
      <c r="G58" t="s">
        <v>227</v>
      </c>
      <c r="H58" s="6" t="str">
        <f>subslikescript!D69</f>
        <v>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v>
      </c>
      <c r="J58" t="str">
        <f t="shared" si="0"/>
        <v>03x06 - Pink Chanel Suit</v>
      </c>
    </row>
    <row r="59" spans="2:10" ht="53.15" thickBot="1" x14ac:dyDescent="0.6">
      <c r="B59" t="s">
        <v>176</v>
      </c>
      <c r="C59" s="2" t="s">
        <v>103</v>
      </c>
      <c r="D59" s="5" t="s">
        <v>636</v>
      </c>
      <c r="E59" s="5"/>
      <c r="F59" s="5" t="s">
        <v>636</v>
      </c>
      <c r="G59" t="s">
        <v>228</v>
      </c>
      <c r="H59" s="6" t="str">
        <f>subslikescript!D70</f>
        <v>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v>
      </c>
      <c r="J59" t="str">
        <f t="shared" si="0"/>
        <v>03x07 - Red Hot</v>
      </c>
    </row>
    <row r="60" spans="2:10" ht="35.6" thickBot="1" x14ac:dyDescent="0.6">
      <c r="B60" t="s">
        <v>176</v>
      </c>
      <c r="C60" s="2" t="s">
        <v>104</v>
      </c>
      <c r="D60" s="5" t="s">
        <v>636</v>
      </c>
      <c r="E60" s="5"/>
      <c r="F60" s="5" t="s">
        <v>636</v>
      </c>
      <c r="G60" t="s">
        <v>229</v>
      </c>
      <c r="H60" s="6" t="str">
        <f>subslikescript!D71</f>
        <v>Patrick Jane is kidnapped and Lisbon and the team go back through years of Jane's casework to find suspects only to realize that almost everyone he's ever dealt with might want to harm him.</v>
      </c>
      <c r="J60" t="str">
        <f t="shared" si="0"/>
        <v>03x08 - Ball of Fire</v>
      </c>
    </row>
    <row r="61" spans="2:10" ht="123.45" thickBot="1" x14ac:dyDescent="0.6">
      <c r="B61" t="s">
        <v>176</v>
      </c>
      <c r="C61" s="2" t="s">
        <v>105</v>
      </c>
      <c r="D61" s="5" t="s">
        <v>636</v>
      </c>
      <c r="E61" s="5"/>
      <c r="F61" s="5" t="s">
        <v>636</v>
      </c>
      <c r="G61" t="s">
        <v>230</v>
      </c>
      <c r="H61" s="6" t="str">
        <f>subslikescript!D72</f>
        <v>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v>
      </c>
      <c r="J61" t="str">
        <f t="shared" si="0"/>
        <v>03x09 - Red Moon</v>
      </c>
    </row>
    <row r="62" spans="2:10" ht="35.6" thickBot="1" x14ac:dyDescent="0.6">
      <c r="B62" t="s">
        <v>176</v>
      </c>
      <c r="C62" s="2" t="s">
        <v>106</v>
      </c>
      <c r="D62" s="5" t="s">
        <v>636</v>
      </c>
      <c r="E62" s="5"/>
      <c r="F62" s="5" t="s">
        <v>636</v>
      </c>
      <c r="G62" t="s">
        <v>231</v>
      </c>
      <c r="H62" s="6" t="str">
        <f>subslikescript!D73</f>
        <v>While CBI investigates the death of a Santa, Patrick discovers that he is a suspect in the death of a cop killer who was set on fire while in police custody.</v>
      </c>
      <c r="J62" t="str">
        <f t="shared" si="0"/>
        <v>03x10 - Jolly Red Elf</v>
      </c>
    </row>
    <row r="63" spans="2:10" ht="70.75" thickBot="1" x14ac:dyDescent="0.6">
      <c r="B63" t="s">
        <v>176</v>
      </c>
      <c r="C63" s="2" t="s">
        <v>107</v>
      </c>
      <c r="D63" s="5" t="s">
        <v>636</v>
      </c>
      <c r="E63" s="5"/>
      <c r="F63" s="5" t="s">
        <v>636</v>
      </c>
      <c r="G63" t="s">
        <v>232</v>
      </c>
      <c r="H63" s="6" t="str">
        <f>subslikescript!D74</f>
        <v>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v>
      </c>
      <c r="J63" t="str">
        <f t="shared" si="0"/>
        <v>03x11 - Bloodsport</v>
      </c>
    </row>
    <row r="64" spans="2:10" ht="88.3" thickBot="1" x14ac:dyDescent="0.6">
      <c r="B64" t="s">
        <v>176</v>
      </c>
      <c r="C64" s="2" t="s">
        <v>108</v>
      </c>
      <c r="D64" s="5" t="s">
        <v>636</v>
      </c>
      <c r="E64" s="5"/>
      <c r="F64" s="5" t="s">
        <v>636</v>
      </c>
      <c r="G64" t="s">
        <v>233</v>
      </c>
      <c r="H64" s="6" t="str">
        <f>subslikescript!D75</f>
        <v>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v>
      </c>
      <c r="J64" t="str">
        <f t="shared" si="0"/>
        <v>03x12 - Bloodhounds</v>
      </c>
    </row>
    <row r="65" spans="2:10" ht="123.45" thickBot="1" x14ac:dyDescent="0.6">
      <c r="B65" t="s">
        <v>176</v>
      </c>
      <c r="C65" s="2" t="s">
        <v>109</v>
      </c>
      <c r="D65" s="5" t="s">
        <v>636</v>
      </c>
      <c r="E65" s="5"/>
      <c r="F65" s="5" t="s">
        <v>636</v>
      </c>
      <c r="G65" t="s">
        <v>234</v>
      </c>
      <c r="H65" s="6" t="str">
        <f>subslikescript!D76</f>
        <v>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v>
      </c>
      <c r="J65" t="str">
        <f t="shared" si="0"/>
        <v>03x13 - Red Alert</v>
      </c>
    </row>
    <row r="66" spans="2:10" ht="70.75" thickBot="1" x14ac:dyDescent="0.6">
      <c r="B66" t="s">
        <v>176</v>
      </c>
      <c r="C66" s="2" t="s">
        <v>110</v>
      </c>
      <c r="D66" s="5" t="s">
        <v>636</v>
      </c>
      <c r="E66" s="5"/>
      <c r="F66" s="5" t="s">
        <v>636</v>
      </c>
      <c r="G66" t="s">
        <v>235</v>
      </c>
      <c r="H66" s="6" t="str">
        <f>subslikescript!D77</f>
        <v>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v>
      </c>
      <c r="J66" t="str">
        <f t="shared" si="0"/>
        <v>03x14 - Blood For Blood</v>
      </c>
    </row>
    <row r="67" spans="2:10" ht="70.75" thickBot="1" x14ac:dyDescent="0.6">
      <c r="B67" t="s">
        <v>176</v>
      </c>
      <c r="C67" s="2" t="s">
        <v>111</v>
      </c>
      <c r="D67" s="5" t="s">
        <v>636</v>
      </c>
      <c r="E67" s="5"/>
      <c r="F67" s="5" t="s">
        <v>636</v>
      </c>
      <c r="G67" t="s">
        <v>236</v>
      </c>
      <c r="H67" s="6" t="str">
        <f>subslikescript!D78</f>
        <v>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v>
      </c>
      <c r="J67" t="str">
        <f t="shared" si="0"/>
        <v>03x15 - Red Gold</v>
      </c>
    </row>
    <row r="68" spans="2:10" ht="105.9" thickBot="1" x14ac:dyDescent="0.6">
      <c r="B68" t="s">
        <v>176</v>
      </c>
      <c r="C68" s="2" t="s">
        <v>112</v>
      </c>
      <c r="D68" s="5" t="s">
        <v>636</v>
      </c>
      <c r="E68" s="5"/>
      <c r="F68" s="5" t="s">
        <v>636</v>
      </c>
      <c r="G68" t="s">
        <v>237</v>
      </c>
      <c r="H68" s="6" t="str">
        <f>subslikescript!D79</f>
        <v>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v>
      </c>
      <c r="J68" t="str">
        <f t="shared" si="0"/>
        <v>03x16 - Red Queen</v>
      </c>
    </row>
    <row r="69" spans="2:10" ht="105.9" thickBot="1" x14ac:dyDescent="0.6">
      <c r="B69" t="s">
        <v>176</v>
      </c>
      <c r="C69" s="2" t="s">
        <v>113</v>
      </c>
      <c r="D69" s="5" t="s">
        <v>636</v>
      </c>
      <c r="E69" s="5"/>
      <c r="F69" s="5" t="s">
        <v>636</v>
      </c>
      <c r="G69" t="s">
        <v>238</v>
      </c>
      <c r="H69" s="6" t="str">
        <f>subslikescript!D80</f>
        <v>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v>
      </c>
      <c r="J69" t="str">
        <f t="shared" si="0"/>
        <v>03x17 - Bloodstream</v>
      </c>
    </row>
    <row r="70" spans="2:10" ht="35.6" thickBot="1" x14ac:dyDescent="0.6">
      <c r="B70" t="s">
        <v>176</v>
      </c>
      <c r="C70" s="2" t="s">
        <v>114</v>
      </c>
      <c r="D70" s="5" t="s">
        <v>636</v>
      </c>
      <c r="E70" s="5"/>
      <c r="F70" s="5" t="s">
        <v>636</v>
      </c>
      <c r="G70" t="s">
        <v>239</v>
      </c>
      <c r="H70" s="6" t="str">
        <f>subslikescript!D81</f>
        <v>The body of CBI's latest murder victim is stolen, and the team later learns the the victim later claims that he was abducted by aliens. Meanwhile, coroner Steiner surprisingly confides a surprising secret with Patrick.</v>
      </c>
      <c r="J70" t="str">
        <f t="shared" si="0"/>
        <v>03x18 - The Red Mile</v>
      </c>
    </row>
    <row r="71" spans="2:10" ht="70.75" thickBot="1" x14ac:dyDescent="0.6">
      <c r="B71" t="s">
        <v>176</v>
      </c>
      <c r="C71" s="2" t="s">
        <v>115</v>
      </c>
      <c r="D71" s="5" t="s">
        <v>636</v>
      </c>
      <c r="E71" s="5"/>
      <c r="F71" s="5" t="s">
        <v>636</v>
      </c>
      <c r="G71" t="s">
        <v>240</v>
      </c>
      <c r="H71" s="6" t="str">
        <f>subslikescript!D82</f>
        <v>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v>
      </c>
      <c r="J71" t="str">
        <f t="shared" ref="J71:J134" si="1">C71</f>
        <v>03x19 - Every Rose Has Its Thorn</v>
      </c>
    </row>
    <row r="72" spans="2:10" ht="35.6" thickBot="1" x14ac:dyDescent="0.6">
      <c r="B72" t="s">
        <v>176</v>
      </c>
      <c r="C72" s="2" t="s">
        <v>116</v>
      </c>
      <c r="D72" s="5" t="s">
        <v>636</v>
      </c>
      <c r="E72" s="5"/>
      <c r="F72" s="5" t="s">
        <v>636</v>
      </c>
      <c r="G72" t="s">
        <v>241</v>
      </c>
      <c r="H72" s="6" t="str">
        <f>subslikescript!D83</f>
        <v>While CBI investigates the murder of an electronics store owner, Patrick tries to hide the secret that he hired a robber who unsuccessfully broke into LaRoche's home.</v>
      </c>
      <c r="J72" t="str">
        <f t="shared" si="1"/>
        <v>03x20 - Redacted</v>
      </c>
    </row>
    <row r="73" spans="2:10" ht="88.3" thickBot="1" x14ac:dyDescent="0.6">
      <c r="B73" t="s">
        <v>176</v>
      </c>
      <c r="C73" s="2" t="s">
        <v>117</v>
      </c>
      <c r="D73" s="5" t="s">
        <v>636</v>
      </c>
      <c r="E73" s="5"/>
      <c r="F73" s="5" t="s">
        <v>636</v>
      </c>
      <c r="G73" t="s">
        <v>242</v>
      </c>
      <c r="H73" s="6" t="str">
        <f>subslikescript!D84</f>
        <v>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v>
      </c>
      <c r="J73" t="str">
        <f t="shared" si="1"/>
        <v>03x21 - Like A Redheaded Stepchild</v>
      </c>
    </row>
    <row r="74" spans="2:10" ht="53.15" thickBot="1" x14ac:dyDescent="0.6">
      <c r="B74" t="s">
        <v>176</v>
      </c>
      <c r="C74" s="2" t="s">
        <v>118</v>
      </c>
      <c r="D74" s="5" t="s">
        <v>636</v>
      </c>
      <c r="E74" s="5"/>
      <c r="F74" s="5" t="s">
        <v>636</v>
      </c>
      <c r="G74" t="s">
        <v>243</v>
      </c>
      <c r="H74" s="6" t="str">
        <f>subslikescript!D85</f>
        <v>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v>
      </c>
      <c r="J74" t="str">
        <f t="shared" si="1"/>
        <v>03x22 - Rhapsody in Red</v>
      </c>
    </row>
    <row r="75" spans="2:10" ht="35.6" thickBot="1" x14ac:dyDescent="0.6">
      <c r="B75" t="s">
        <v>176</v>
      </c>
      <c r="C75" s="2" t="s">
        <v>119</v>
      </c>
      <c r="D75" s="5" t="s">
        <v>636</v>
      </c>
      <c r="E75" s="5"/>
      <c r="F75" s="5" t="s">
        <v>636</v>
      </c>
      <c r="G75" t="s">
        <v>244</v>
      </c>
      <c r="H75" s="6" t="str">
        <f>subslikescript!D86</f>
        <v>A robber with a bomb attached to him is blown up in front of a convenience store, and CBI soon discovers that there may be connections between this case and Red John and agent Hightower.</v>
      </c>
      <c r="J75" t="str">
        <f t="shared" si="1"/>
        <v>03x23 - 03x24 - Strawberries &amp; Cream (2-part)</v>
      </c>
    </row>
    <row r="76" spans="2:10" ht="35.6" thickBot="1" x14ac:dyDescent="0.6">
      <c r="B76" t="s">
        <v>176</v>
      </c>
      <c r="C76" s="2" t="s">
        <v>120</v>
      </c>
      <c r="D76" s="5" t="s">
        <v>636</v>
      </c>
      <c r="E76" s="5"/>
      <c r="F76" s="5" t="s">
        <v>636</v>
      </c>
      <c r="G76" t="s">
        <v>245</v>
      </c>
      <c r="H76" s="6" t="str">
        <f>subslikescript!D89</f>
        <v>Patrick's sanity is questioned when he kills the man that he believes is Red John, but the evidence suggests that his victim was an innocent man.</v>
      </c>
      <c r="J76" t="str">
        <f t="shared" si="1"/>
        <v>04x01 - Scarlet Ribbons</v>
      </c>
    </row>
    <row r="77" spans="2:10" ht="123.45" thickBot="1" x14ac:dyDescent="0.6">
      <c r="B77" t="s">
        <v>176</v>
      </c>
      <c r="C77" s="2" t="s">
        <v>121</v>
      </c>
      <c r="D77" s="5" t="s">
        <v>636</v>
      </c>
      <c r="E77" s="5"/>
      <c r="F77" s="5" t="s">
        <v>636</v>
      </c>
      <c r="G77" t="s">
        <v>246</v>
      </c>
      <c r="H77" s="6" t="str">
        <f>subslikescript!D90</f>
        <v>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v>
      </c>
      <c r="J77" t="str">
        <f t="shared" si="1"/>
        <v>04x02 - Little Red Book</v>
      </c>
    </row>
    <row r="78" spans="2:10" ht="88.3" thickBot="1" x14ac:dyDescent="0.6">
      <c r="B78" t="s">
        <v>176</v>
      </c>
      <c r="C78" s="2" t="s">
        <v>122</v>
      </c>
      <c r="D78" s="5" t="s">
        <v>636</v>
      </c>
      <c r="E78" s="5"/>
      <c r="F78" s="5" t="s">
        <v>636</v>
      </c>
      <c r="G78" t="s">
        <v>247</v>
      </c>
      <c r="H78" s="6" t="str">
        <f>subslikescript!D91</f>
        <v>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v>
      </c>
      <c r="J78" t="str">
        <f t="shared" si="1"/>
        <v>04x03 - Pretty Red Balloon</v>
      </c>
    </row>
    <row r="79" spans="2:10" ht="105.9" thickBot="1" x14ac:dyDescent="0.6">
      <c r="B79" t="s">
        <v>176</v>
      </c>
      <c r="C79" s="2" t="s">
        <v>123</v>
      </c>
      <c r="D79" s="5" t="s">
        <v>636</v>
      </c>
      <c r="E79" s="5"/>
      <c r="F79" s="5" t="s">
        <v>636</v>
      </c>
      <c r="G79" t="s">
        <v>248</v>
      </c>
      <c r="H79" s="6" t="str">
        <f>subslikescript!D92</f>
        <v>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v>
      </c>
      <c r="J79" t="str">
        <f t="shared" si="1"/>
        <v>04x04 - Ring Around the Rosie</v>
      </c>
    </row>
    <row r="80" spans="2:10" ht="88.3" thickBot="1" x14ac:dyDescent="0.6">
      <c r="B80" t="s">
        <v>176</v>
      </c>
      <c r="C80" s="2" t="s">
        <v>124</v>
      </c>
      <c r="D80" s="5" t="s">
        <v>636</v>
      </c>
      <c r="E80" s="5"/>
      <c r="F80" s="5" t="s">
        <v>636</v>
      </c>
      <c r="G80" t="s">
        <v>249</v>
      </c>
      <c r="H80" s="6" t="str">
        <f>subslikescript!D93</f>
        <v>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v>
      </c>
      <c r="J80" t="str">
        <f t="shared" si="1"/>
        <v>04x05 - Blood and Sand</v>
      </c>
    </row>
    <row r="81" spans="2:10" ht="35.15" x14ac:dyDescent="0.55000000000000004">
      <c r="B81" t="s">
        <v>176</v>
      </c>
      <c r="C81" s="3" t="s">
        <v>125</v>
      </c>
      <c r="D81" s="5" t="s">
        <v>636</v>
      </c>
      <c r="E81" s="5"/>
      <c r="F81" s="5" t="s">
        <v>636</v>
      </c>
      <c r="G81" t="s">
        <v>250</v>
      </c>
      <c r="H81" s="6" t="str">
        <f>subslikescript!D94</f>
        <v>While CBI tries to solve the murder of a police chief, Lisbon's bounty hunter brother meddles with the investigation when the man he's tracking becomes a suspect.</v>
      </c>
      <c r="J81" t="str">
        <f t="shared" si="1"/>
        <v>04x06 - Where in the World is Carmine O'Brien</v>
      </c>
    </row>
    <row r="82" spans="2:10" ht="70.75" thickBot="1" x14ac:dyDescent="0.6">
      <c r="B82" t="s">
        <v>176</v>
      </c>
      <c r="C82" s="2" t="s">
        <v>126</v>
      </c>
      <c r="D82" s="5" t="s">
        <v>636</v>
      </c>
      <c r="E82" s="5"/>
      <c r="F82" s="5" t="s">
        <v>636</v>
      </c>
      <c r="G82" t="s">
        <v>251</v>
      </c>
      <c r="H82" s="6" t="str">
        <f>subslikescript!D95</f>
        <v>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v>
      </c>
      <c r="J82" t="str">
        <f t="shared" si="1"/>
        <v>04x07 - Blinking Red Light</v>
      </c>
    </row>
    <row r="83" spans="2:10" ht="53.15" thickBot="1" x14ac:dyDescent="0.6">
      <c r="B83" t="s">
        <v>176</v>
      </c>
      <c r="C83" s="2" t="s">
        <v>127</v>
      </c>
      <c r="D83" s="5" t="s">
        <v>636</v>
      </c>
      <c r="E83" s="5"/>
      <c r="F83" s="5" t="s">
        <v>636</v>
      </c>
      <c r="G83" t="s">
        <v>252</v>
      </c>
      <c r="H83" s="6" t="str">
        <f>subslikescript!D96</f>
        <v>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v>
      </c>
      <c r="J83" t="str">
        <f t="shared" si="1"/>
        <v>04x08 - Pink Tops</v>
      </c>
    </row>
    <row r="84" spans="2:10" ht="70.75" thickBot="1" x14ac:dyDescent="0.6">
      <c r="B84" t="s">
        <v>176</v>
      </c>
      <c r="C84" s="2" t="s">
        <v>128</v>
      </c>
      <c r="D84" s="5" t="s">
        <v>636</v>
      </c>
      <c r="E84" s="5"/>
      <c r="F84" s="5" t="s">
        <v>636</v>
      </c>
      <c r="G84" t="s">
        <v>253</v>
      </c>
      <c r="H84" s="6" t="str">
        <f>subslikescript!D97</f>
        <v>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v>
      </c>
      <c r="J84" t="str">
        <f t="shared" si="1"/>
        <v>04x09 - The Redshirt</v>
      </c>
    </row>
    <row r="85" spans="2:10" ht="18" thickBot="1" x14ac:dyDescent="0.6">
      <c r="B85" t="s">
        <v>176</v>
      </c>
      <c r="C85" s="2" t="s">
        <v>129</v>
      </c>
      <c r="D85" s="5" t="s">
        <v>636</v>
      </c>
      <c r="E85" s="5"/>
      <c r="F85" s="5" t="s">
        <v>636</v>
      </c>
      <c r="G85" t="s">
        <v>254</v>
      </c>
      <c r="H85" s="6" t="str">
        <f>subslikescript!D98</f>
        <v>While investigating the murder of a firefighter, Patrick loses his memory after nearly being drowned by the killer.</v>
      </c>
      <c r="J85" t="str">
        <f t="shared" si="1"/>
        <v>04x10 - Fugue in Red</v>
      </c>
    </row>
    <row r="86" spans="2:10" ht="35.6" thickBot="1" x14ac:dyDescent="0.6">
      <c r="B86" t="s">
        <v>176</v>
      </c>
      <c r="C86" s="2" t="s">
        <v>130</v>
      </c>
      <c r="D86" s="5" t="s">
        <v>636</v>
      </c>
      <c r="E86" s="5"/>
      <c r="F86" s="5" t="s">
        <v>636</v>
      </c>
      <c r="G86" t="s">
        <v>255</v>
      </c>
      <c r="H86" s="6" t="str">
        <f>subslikescript!D99</f>
        <v>While the team investigates the death of a divorce attorney, Patrick discovers that Red John may still be alive and stalking an FBI agent who is asking too many questions.</v>
      </c>
      <c r="J86" t="str">
        <f t="shared" si="1"/>
        <v>04x11 - Always Bet on Red</v>
      </c>
    </row>
    <row r="87" spans="2:10" ht="105.9" thickBot="1" x14ac:dyDescent="0.6">
      <c r="B87" t="s">
        <v>176</v>
      </c>
      <c r="C87" s="2" t="s">
        <v>131</v>
      </c>
      <c r="D87" s="5" t="s">
        <v>636</v>
      </c>
      <c r="E87" s="5"/>
      <c r="F87" s="5" t="s">
        <v>636</v>
      </c>
      <c r="G87" t="s">
        <v>256</v>
      </c>
      <c r="H87" s="6" t="str">
        <f>subslikescript!D100</f>
        <v>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v>
      </c>
      <c r="J87" t="str">
        <f t="shared" si="1"/>
        <v>04x12 - My Bloody Valentine</v>
      </c>
    </row>
    <row r="88" spans="2:10" ht="70.75" thickBot="1" x14ac:dyDescent="0.6">
      <c r="B88" t="s">
        <v>176</v>
      </c>
      <c r="C88" s="2" t="s">
        <v>132</v>
      </c>
      <c r="D88" s="5" t="s">
        <v>636</v>
      </c>
      <c r="E88" s="5"/>
      <c r="F88" s="5" t="s">
        <v>636</v>
      </c>
      <c r="G88" t="s">
        <v>257</v>
      </c>
      <c r="H88" s="6" t="str">
        <f>subslikescript!D101</f>
        <v>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v>
      </c>
      <c r="J88" t="str">
        <f t="shared" si="1"/>
        <v>04x13 - Red Is The New Black</v>
      </c>
    </row>
    <row r="89" spans="2:10" ht="70.75" thickBot="1" x14ac:dyDescent="0.6">
      <c r="B89" t="s">
        <v>176</v>
      </c>
      <c r="C89" s="2" t="s">
        <v>133</v>
      </c>
      <c r="D89" s="5" t="s">
        <v>636</v>
      </c>
      <c r="E89" s="5"/>
      <c r="F89" s="5" t="s">
        <v>636</v>
      </c>
      <c r="G89" t="s">
        <v>258</v>
      </c>
      <c r="H89" s="6" t="str">
        <f>subslikescript!D102</f>
        <v>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v>
      </c>
      <c r="J89" t="str">
        <f t="shared" si="1"/>
        <v>04x14 - At First Blush</v>
      </c>
    </row>
    <row r="90" spans="2:10" ht="53.15" thickBot="1" x14ac:dyDescent="0.6">
      <c r="B90" t="s">
        <v>176</v>
      </c>
      <c r="C90" s="2" t="s">
        <v>134</v>
      </c>
      <c r="D90" s="5" t="s">
        <v>636</v>
      </c>
      <c r="E90" s="5"/>
      <c r="F90" s="5" t="s">
        <v>636</v>
      </c>
      <c r="G90" t="s">
        <v>259</v>
      </c>
      <c r="H90" s="6" t="str">
        <f>subslikescript!D103</f>
        <v>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v>
      </c>
      <c r="J90" t="str">
        <f t="shared" si="1"/>
        <v>04x15 - War of the Roses</v>
      </c>
    </row>
    <row r="91" spans="2:10" ht="35.6" thickBot="1" x14ac:dyDescent="0.6">
      <c r="B91" t="s">
        <v>176</v>
      </c>
      <c r="C91" s="2" t="s">
        <v>135</v>
      </c>
      <c r="D91" s="5" t="s">
        <v>636</v>
      </c>
      <c r="E91" s="5"/>
      <c r="F91" s="5" t="s">
        <v>636</v>
      </c>
      <c r="G91" t="s">
        <v>260</v>
      </c>
      <c r="H91" s="6" t="str">
        <f>subslikescript!D104</f>
        <v>Gabe Meadows, a renegade from Bret Stiles' cult Visualize, is murdered. Patrick questions the all too obvious evidence stacked against Stiles, working rather on the assumption he's framed so an inner circle member can succeed, but they all seem still to support Stiles.</v>
      </c>
      <c r="J91" t="str">
        <f t="shared" si="1"/>
        <v>04x16 - His Thoughts Were Red Thoughts</v>
      </c>
    </row>
    <row r="92" spans="2:10" ht="88.3" thickBot="1" x14ac:dyDescent="0.6">
      <c r="B92" t="s">
        <v>176</v>
      </c>
      <c r="C92" s="2" t="s">
        <v>136</v>
      </c>
      <c r="D92" s="5" t="s">
        <v>636</v>
      </c>
      <c r="E92" s="5"/>
      <c r="F92" s="5" t="s">
        <v>636</v>
      </c>
      <c r="G92" t="s">
        <v>261</v>
      </c>
      <c r="H92" s="6" t="str">
        <f>subslikescript!D105</f>
        <v>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v>
      </c>
      <c r="J92" t="str">
        <f t="shared" si="1"/>
        <v>04x17 - Cheap Burgundy</v>
      </c>
    </row>
    <row r="93" spans="2:10" ht="35.6" thickBot="1" x14ac:dyDescent="0.6">
      <c r="B93" t="s">
        <v>176</v>
      </c>
      <c r="C93" s="2" t="s">
        <v>137</v>
      </c>
      <c r="D93" s="5" t="s">
        <v>636</v>
      </c>
      <c r="E93" s="5"/>
      <c r="F93" s="5" t="s">
        <v>636</v>
      </c>
      <c r="G93" t="s">
        <v>262</v>
      </c>
      <c r="H93" s="6" t="str">
        <f>subslikescript!D106</f>
        <v>As CBI tries to figure out who murdered a terminally ill cancer patient who only had weeks to live, Cho's addiction results in a near-tragic mistake in the field.</v>
      </c>
      <c r="J93" t="str">
        <f t="shared" si="1"/>
        <v>04x18 - Ruddy Cheeks</v>
      </c>
    </row>
    <row r="94" spans="2:10" ht="53.15" thickBot="1" x14ac:dyDescent="0.6">
      <c r="B94" t="s">
        <v>176</v>
      </c>
      <c r="C94" s="2" t="s">
        <v>138</v>
      </c>
      <c r="D94" s="5" t="s">
        <v>636</v>
      </c>
      <c r="E94" s="5"/>
      <c r="F94" s="5" t="s">
        <v>636</v>
      </c>
      <c r="G94" t="s">
        <v>263</v>
      </c>
      <c r="H94" s="6" t="str">
        <f>subslikescript!D107</f>
        <v>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v>
      </c>
      <c r="J94" t="str">
        <f t="shared" si="1"/>
        <v>04x19 - Pink Champagne on Ice</v>
      </c>
    </row>
    <row r="95" spans="2:10" ht="53.15" thickBot="1" x14ac:dyDescent="0.6">
      <c r="B95" t="s">
        <v>176</v>
      </c>
      <c r="C95" s="2" t="s">
        <v>139</v>
      </c>
      <c r="D95" s="5" t="s">
        <v>636</v>
      </c>
      <c r="E95" s="5"/>
      <c r="F95" s="5" t="s">
        <v>636</v>
      </c>
      <c r="G95" t="s">
        <v>264</v>
      </c>
      <c r="H95" s="6" t="str">
        <f>subslikescript!D108</f>
        <v>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v>
      </c>
      <c r="J95" t="str">
        <f t="shared" si="1"/>
        <v>04x20 - Something's Rotten in Redmund</v>
      </c>
    </row>
    <row r="96" spans="2:10" ht="123.45" thickBot="1" x14ac:dyDescent="0.6">
      <c r="B96" t="s">
        <v>176</v>
      </c>
      <c r="C96" s="2" t="s">
        <v>140</v>
      </c>
      <c r="D96" s="5" t="s">
        <v>636</v>
      </c>
      <c r="E96" s="5"/>
      <c r="F96" s="5" t="s">
        <v>636</v>
      </c>
      <c r="G96" t="s">
        <v>265</v>
      </c>
      <c r="H96" s="6" t="str">
        <f>subslikescript!D109</f>
        <v>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v>
      </c>
      <c r="J96" t="str">
        <f t="shared" si="1"/>
        <v>04x21 - Ruby Slippers</v>
      </c>
    </row>
    <row r="97" spans="2:10" ht="70.75" thickBot="1" x14ac:dyDescent="0.6">
      <c r="B97" t="s">
        <v>176</v>
      </c>
      <c r="C97" s="2" t="s">
        <v>141</v>
      </c>
      <c r="D97" s="5" t="s">
        <v>636</v>
      </c>
      <c r="E97" s="5"/>
      <c r="F97" s="5" t="s">
        <v>636</v>
      </c>
      <c r="G97" t="s">
        <v>266</v>
      </c>
      <c r="H97" s="6" t="str">
        <f>subslikescript!D110</f>
        <v>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v>
      </c>
      <c r="J97" t="str">
        <f t="shared" si="1"/>
        <v>04x22 - So Long, and Thanks for All the Red Snapper</v>
      </c>
    </row>
    <row r="98" spans="2:10" ht="88.3" thickBot="1" x14ac:dyDescent="0.6">
      <c r="B98" t="s">
        <v>176</v>
      </c>
      <c r="C98" s="2" t="s">
        <v>142</v>
      </c>
      <c r="D98" s="5" t="s">
        <v>636</v>
      </c>
      <c r="E98" s="5"/>
      <c r="F98" s="5" t="s">
        <v>636</v>
      </c>
      <c r="G98" t="s">
        <v>267</v>
      </c>
      <c r="H98" s="6" t="str">
        <f>subslikescript!D111</f>
        <v>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v>
      </c>
      <c r="J98" t="str">
        <f t="shared" si="1"/>
        <v>04x23 - Red Rover, Red Rover</v>
      </c>
    </row>
    <row r="99" spans="2:10" ht="35.6" thickBot="1" x14ac:dyDescent="0.6">
      <c r="B99" t="s">
        <v>176</v>
      </c>
      <c r="C99" s="2" t="s">
        <v>143</v>
      </c>
      <c r="D99" s="5" t="s">
        <v>636</v>
      </c>
      <c r="E99" s="5"/>
      <c r="F99" s="5" t="s">
        <v>636</v>
      </c>
      <c r="G99" t="s">
        <v>268</v>
      </c>
      <c r="H99" s="6" t="str">
        <f>subslikescript!D112</f>
        <v>After leaving the CBI, Patrick appears to be down and out in Las Vegas. But it is really part of his master plan to make Red John think he has given up on trying to catch him.</v>
      </c>
      <c r="J99" t="str">
        <f t="shared" si="1"/>
        <v>04x24 - The Crimson Hat</v>
      </c>
    </row>
    <row r="100" spans="2:10" ht="35.6" thickBot="1" x14ac:dyDescent="0.6">
      <c r="B100" t="s">
        <v>176</v>
      </c>
      <c r="C100" s="2" t="s">
        <v>144</v>
      </c>
      <c r="D100" s="5" t="s">
        <v>636</v>
      </c>
      <c r="E100" s="5"/>
      <c r="F100" s="5" t="s">
        <v>636</v>
      </c>
      <c r="G100" t="s">
        <v>269</v>
      </c>
      <c r="H100" s="6" t="str">
        <f>subslikescript!D115</f>
        <v>Patrick Jane interrogates Lorelei in an attempt to figure out her connection to Red John. The CBI is forced to partner up with the FBI to solve the murder of a hotel employee.</v>
      </c>
      <c r="J100" t="str">
        <f t="shared" si="1"/>
        <v>05x01 - The Red Glass Bead</v>
      </c>
    </row>
    <row r="101" spans="2:10" ht="70.75" thickBot="1" x14ac:dyDescent="0.6">
      <c r="B101" t="s">
        <v>176</v>
      </c>
      <c r="C101" s="2" t="s">
        <v>145</v>
      </c>
      <c r="D101" s="5" t="s">
        <v>636</v>
      </c>
      <c r="E101" s="5"/>
      <c r="F101" s="5" t="s">
        <v>636</v>
      </c>
      <c r="G101" t="s">
        <v>270</v>
      </c>
      <c r="H101" s="6" t="str">
        <f>subslikescript!D116</f>
        <v>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v>
      </c>
      <c r="J101" t="str">
        <f t="shared" si="1"/>
        <v>05x02 - Devil's Cherry</v>
      </c>
    </row>
    <row r="102" spans="2:10" ht="70.75" thickBot="1" x14ac:dyDescent="0.6">
      <c r="B102" t="s">
        <v>176</v>
      </c>
      <c r="C102" s="2" t="s">
        <v>146</v>
      </c>
      <c r="D102" s="5" t="s">
        <v>636</v>
      </c>
      <c r="E102" s="5"/>
      <c r="F102" s="5" t="s">
        <v>636</v>
      </c>
      <c r="G102" t="s">
        <v>271</v>
      </c>
      <c r="H102" s="6" t="str">
        <f>subslikescript!D117</f>
        <v>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v>
      </c>
      <c r="J102" t="str">
        <f t="shared" si="1"/>
        <v>05x03 - Not One Red Cent</v>
      </c>
    </row>
    <row r="103" spans="2:10" ht="70.75" thickBot="1" x14ac:dyDescent="0.6">
      <c r="B103" t="s">
        <v>176</v>
      </c>
      <c r="C103" s="2" t="s">
        <v>147</v>
      </c>
      <c r="D103" s="5" t="s">
        <v>636</v>
      </c>
      <c r="E103" s="5"/>
      <c r="F103" s="5" t="s">
        <v>636</v>
      </c>
      <c r="G103" t="s">
        <v>272</v>
      </c>
      <c r="H103" s="6" t="str">
        <f>subslikescript!D118</f>
        <v>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v>
      </c>
      <c r="J103" t="str">
        <f t="shared" si="1"/>
        <v>05x04 - Blood Feud</v>
      </c>
    </row>
    <row r="104" spans="2:10" ht="35.6" thickBot="1" x14ac:dyDescent="0.6">
      <c r="B104" t="s">
        <v>176</v>
      </c>
      <c r="C104" s="2" t="s">
        <v>148</v>
      </c>
      <c r="D104" s="5" t="s">
        <v>636</v>
      </c>
      <c r="E104" s="5"/>
      <c r="F104" s="5" t="s">
        <v>636</v>
      </c>
      <c r="G104" t="s">
        <v>273</v>
      </c>
      <c r="H104" s="6" t="str">
        <f>subslikescript!D119</f>
        <v>A flashback to Patrick's first day with the CBI: he arrives to ask for evidence in the Red John investigation, and winds up helping the team solve the murder of a judge's son.</v>
      </c>
      <c r="J104" t="str">
        <f t="shared" si="1"/>
        <v>05x05 - Red Dawn</v>
      </c>
    </row>
    <row r="105" spans="2:10" ht="18" thickBot="1" x14ac:dyDescent="0.6">
      <c r="B105" t="s">
        <v>176</v>
      </c>
      <c r="C105" s="2" t="s">
        <v>149</v>
      </c>
      <c r="D105" s="5" t="s">
        <v>636</v>
      </c>
      <c r="E105" s="5"/>
      <c r="F105" s="5" t="s">
        <v>636</v>
      </c>
      <c r="G105" t="s">
        <v>274</v>
      </c>
      <c r="H105" s="6" t="str">
        <f>subslikescript!D120</f>
        <v>While CBI tackles an unusual kidnapping case, Patrick tries to figure out which prison guard allowed Lorelei to escape.</v>
      </c>
      <c r="J105" t="str">
        <f t="shared" si="1"/>
        <v>05x06 - Cherry Picked</v>
      </c>
    </row>
    <row r="106" spans="2:10" x14ac:dyDescent="0.55000000000000004">
      <c r="B106" t="s">
        <v>176</v>
      </c>
      <c r="C106" s="3" t="s">
        <v>150</v>
      </c>
      <c r="D106" s="5" t="s">
        <v>636</v>
      </c>
      <c r="E106" s="5"/>
      <c r="F106" s="5" t="s">
        <v>636</v>
      </c>
      <c r="G106" t="s">
        <v>275</v>
      </c>
      <c r="H106" s="6" t="str">
        <f>subslikescript!D121</f>
        <v>A young television reporter is murdered, and CBI believes that the killer may have been one of the subjects she had been investigating.</v>
      </c>
      <c r="J106" t="str">
        <f t="shared" si="1"/>
        <v>05x07 - If It Bleeds, It Leads</v>
      </c>
    </row>
    <row r="107" spans="2:10" ht="35.6" thickBot="1" x14ac:dyDescent="0.6">
      <c r="B107" t="s">
        <v>176</v>
      </c>
      <c r="C107" s="2" t="s">
        <v>151</v>
      </c>
      <c r="D107" s="5" t="s">
        <v>636</v>
      </c>
      <c r="E107" s="5"/>
      <c r="F107" s="5" t="s">
        <v>636</v>
      </c>
      <c r="G107" t="s">
        <v>276</v>
      </c>
      <c r="H107" s="6" t="str">
        <f>subslikescript!D122</f>
        <v>Patrick arranges Lorelei's escape from prison and then kidnaps her to get answers about Red John. Meanwhile, Lorelei's mother shares with agent Lisbon a shocking detail about her family.</v>
      </c>
      <c r="J107" t="str">
        <f t="shared" si="1"/>
        <v>05x08 - Red Sails in the Sunset</v>
      </c>
    </row>
    <row r="108" spans="2:10" ht="18" thickBot="1" x14ac:dyDescent="0.6">
      <c r="B108" t="s">
        <v>176</v>
      </c>
      <c r="C108" s="2" t="s">
        <v>152</v>
      </c>
      <c r="D108" s="5" t="s">
        <v>636</v>
      </c>
      <c r="E108" s="5"/>
      <c r="F108" s="5" t="s">
        <v>636</v>
      </c>
      <c r="G108" t="s">
        <v>277</v>
      </c>
      <c r="H108" s="6" t="str">
        <f>subslikescript!D123</f>
        <v>CBI tries to figure out who killed a reformed former gang member now working as a real estate agent.</v>
      </c>
      <c r="J108" t="str">
        <f t="shared" si="1"/>
        <v>05x09 - Black Cherry</v>
      </c>
    </row>
    <row r="109" spans="2:10" ht="70.75" thickBot="1" x14ac:dyDescent="0.6">
      <c r="B109" t="s">
        <v>176</v>
      </c>
      <c r="C109" s="2" t="s">
        <v>153</v>
      </c>
      <c r="D109" s="5" t="s">
        <v>636</v>
      </c>
      <c r="E109" s="5"/>
      <c r="F109" s="5" t="s">
        <v>636</v>
      </c>
      <c r="G109" t="s">
        <v>278</v>
      </c>
      <c r="H109" s="6" t="str">
        <f>subslikescript!D124</f>
        <v>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v>
      </c>
      <c r="J109" t="str">
        <f t="shared" si="1"/>
        <v>05x10 - Panama Red</v>
      </c>
    </row>
    <row r="110" spans="2:10" ht="53.15" thickBot="1" x14ac:dyDescent="0.6">
      <c r="B110" t="s">
        <v>176</v>
      </c>
      <c r="C110" s="2" t="s">
        <v>154</v>
      </c>
      <c r="D110" s="5" t="s">
        <v>636</v>
      </c>
      <c r="E110" s="5"/>
      <c r="F110" s="5" t="s">
        <v>636</v>
      </c>
      <c r="G110" t="s">
        <v>279</v>
      </c>
      <c r="H110" s="6" t="str">
        <f>subslikescript!D125</f>
        <v>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v>
      </c>
      <c r="J110" t="str">
        <f t="shared" si="1"/>
        <v>05x11 - Days of Wine &amp; Roses</v>
      </c>
    </row>
    <row r="111" spans="2:10" ht="53.15" thickBot="1" x14ac:dyDescent="0.6">
      <c r="B111" t="s">
        <v>176</v>
      </c>
      <c r="C111" s="2" t="s">
        <v>155</v>
      </c>
      <c r="D111" s="5" t="s">
        <v>636</v>
      </c>
      <c r="E111" s="5"/>
      <c r="F111" s="5" t="s">
        <v>636</v>
      </c>
      <c r="G111" t="s">
        <v>280</v>
      </c>
      <c r="H111" s="6" t="str">
        <f>subslikescript!D126</f>
        <v>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v>
      </c>
      <c r="J111" t="str">
        <f t="shared" si="1"/>
        <v>05x12 - Little Red Corvette</v>
      </c>
    </row>
    <row r="112" spans="2:10" ht="88.3" thickBot="1" x14ac:dyDescent="0.6">
      <c r="B112" t="s">
        <v>176</v>
      </c>
      <c r="C112" s="2" t="s">
        <v>156</v>
      </c>
      <c r="D112" s="5" t="s">
        <v>636</v>
      </c>
      <c r="E112" s="5"/>
      <c r="F112" s="5" t="s">
        <v>636</v>
      </c>
      <c r="G112" t="s">
        <v>281</v>
      </c>
      <c r="H112" s="6" t="str">
        <f>subslikescript!D127</f>
        <v>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v>
      </c>
      <c r="J112" t="str">
        <f t="shared" si="1"/>
        <v>05x13 - The Red Barn</v>
      </c>
    </row>
    <row r="113" spans="2:10" ht="53.15" thickBot="1" x14ac:dyDescent="0.6">
      <c r="B113" t="s">
        <v>176</v>
      </c>
      <c r="C113" s="2" t="s">
        <v>157</v>
      </c>
      <c r="D113" s="5" t="s">
        <v>636</v>
      </c>
      <c r="E113" s="5"/>
      <c r="F113" s="5" t="s">
        <v>636</v>
      </c>
      <c r="G113" t="s">
        <v>282</v>
      </c>
      <c r="H113" s="6" t="str">
        <f>subslikescript!D128</f>
        <v>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v>
      </c>
      <c r="J113" t="str">
        <f t="shared" si="1"/>
        <v>05x14 - Red in Tooth and Claw</v>
      </c>
    </row>
    <row r="114" spans="2:10" ht="105.9" thickBot="1" x14ac:dyDescent="0.6">
      <c r="B114" t="s">
        <v>176</v>
      </c>
      <c r="C114" s="2" t="s">
        <v>158</v>
      </c>
      <c r="D114" s="5" t="s">
        <v>636</v>
      </c>
      <c r="E114" s="5"/>
      <c r="F114" s="5" t="s">
        <v>636</v>
      </c>
      <c r="G114" t="s">
        <v>283</v>
      </c>
      <c r="H114" s="6" t="str">
        <f>subslikescript!D129</f>
        <v>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v>
      </c>
      <c r="J114" t="str">
        <f t="shared" si="1"/>
        <v>05x15 - Red Lacquer Nail Polish</v>
      </c>
    </row>
    <row r="115" spans="2:10" ht="18" thickBot="1" x14ac:dyDescent="0.6">
      <c r="B115" t="s">
        <v>176</v>
      </c>
      <c r="C115" s="2" t="s">
        <v>159</v>
      </c>
      <c r="D115" s="5" t="s">
        <v>636</v>
      </c>
      <c r="E115" s="5"/>
      <c r="F115" s="5" t="s">
        <v>636</v>
      </c>
      <c r="G115" t="s">
        <v>284</v>
      </c>
      <c r="H115" s="6" t="str">
        <f>subslikescript!D130</f>
        <v>Lorelei reemerges, this time murdering a woman who may have helped Red John kill her sister.</v>
      </c>
      <c r="J115" t="str">
        <f t="shared" si="1"/>
        <v>05x16 - There Will Be Blood</v>
      </c>
    </row>
    <row r="116" spans="2:10" ht="53.15" thickBot="1" x14ac:dyDescent="0.6">
      <c r="B116" t="s">
        <v>176</v>
      </c>
      <c r="C116" s="2" t="s">
        <v>160</v>
      </c>
      <c r="D116" s="5" t="s">
        <v>636</v>
      </c>
      <c r="E116" s="5"/>
      <c r="F116" s="5" t="s">
        <v>636</v>
      </c>
      <c r="G116" t="s">
        <v>285</v>
      </c>
      <c r="H116" s="6" t="str">
        <f>subslikescript!D131</f>
        <v>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v>
      </c>
      <c r="J116" t="str">
        <f t="shared" si="1"/>
        <v>05x17 - Red, White And Blue</v>
      </c>
    </row>
    <row r="117" spans="2:10" ht="70.75" thickBot="1" x14ac:dyDescent="0.6">
      <c r="B117" t="s">
        <v>176</v>
      </c>
      <c r="C117" s="2" t="s">
        <v>161</v>
      </c>
      <c r="D117" s="5" t="s">
        <v>636</v>
      </c>
      <c r="E117" s="5"/>
      <c r="F117" s="5" t="s">
        <v>636</v>
      </c>
      <c r="G117" t="s">
        <v>286</v>
      </c>
      <c r="H117" s="6" t="str">
        <f>subslikescript!D132</f>
        <v>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v>
      </c>
      <c r="J117" t="str">
        <f t="shared" si="1"/>
        <v>05x18 - Behind the Red Curtain</v>
      </c>
    </row>
    <row r="118" spans="2:10" ht="35.6" thickBot="1" x14ac:dyDescent="0.6">
      <c r="B118" t="s">
        <v>176</v>
      </c>
      <c r="C118" s="2" t="s">
        <v>162</v>
      </c>
      <c r="D118" s="5" t="s">
        <v>636</v>
      </c>
      <c r="E118" s="5"/>
      <c r="F118" s="5" t="s">
        <v>636</v>
      </c>
      <c r="G118" t="s">
        <v>287</v>
      </c>
      <c r="H118" s="6" t="str">
        <f>subslikescript!D133</f>
        <v>While CBI goes to an Old West tourist town to solve a murder, Robert Kirkland is able to get his hands on Patrick's secret Red John research.</v>
      </c>
      <c r="J118" t="str">
        <f t="shared" si="1"/>
        <v>05x19 - Red Letter Day</v>
      </c>
    </row>
    <row r="119" spans="2:10" ht="70.75" thickBot="1" x14ac:dyDescent="0.6">
      <c r="B119" t="s">
        <v>176</v>
      </c>
      <c r="C119" s="2" t="s">
        <v>163</v>
      </c>
      <c r="D119" s="5" t="s">
        <v>636</v>
      </c>
      <c r="E119" s="5"/>
      <c r="F119" s="5" t="s">
        <v>636</v>
      </c>
      <c r="G119" t="s">
        <v>288</v>
      </c>
      <c r="H119" s="6" t="str">
        <f>subslikescript!D134</f>
        <v>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v>
      </c>
      <c r="J119" t="str">
        <f t="shared" si="1"/>
        <v>05x20 - Red Velvet Cupcakes</v>
      </c>
    </row>
    <row r="120" spans="2:10" ht="70.75" thickBot="1" x14ac:dyDescent="0.6">
      <c r="B120" t="s">
        <v>176</v>
      </c>
      <c r="C120" s="2" t="s">
        <v>164</v>
      </c>
      <c r="D120" s="5" t="s">
        <v>636</v>
      </c>
      <c r="E120" s="5"/>
      <c r="F120" s="5" t="s">
        <v>636</v>
      </c>
      <c r="G120" t="s">
        <v>289</v>
      </c>
      <c r="H120" s="6" t="str">
        <f>subslikescript!D135</f>
        <v>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v>
      </c>
      <c r="J120" t="str">
        <f t="shared" si="1"/>
        <v>05x21 - Red and Itchy</v>
      </c>
    </row>
    <row r="121" spans="2:10" ht="88.3" thickBot="1" x14ac:dyDescent="0.6">
      <c r="B121" t="s">
        <v>176</v>
      </c>
      <c r="C121" s="2" t="s">
        <v>165</v>
      </c>
      <c r="D121" s="5" t="s">
        <v>636</v>
      </c>
      <c r="E121" s="5"/>
      <c r="F121" s="5" t="s">
        <v>636</v>
      </c>
      <c r="G121" t="s">
        <v>290</v>
      </c>
      <c r="H121" s="6" t="str">
        <f>subslikescript!D136</f>
        <v>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v>
      </c>
      <c r="J121" t="str">
        <f t="shared" si="1"/>
        <v>05x22 - Red John's Rules</v>
      </c>
    </row>
    <row r="122" spans="2:10" ht="35.6" thickBot="1" x14ac:dyDescent="0.6">
      <c r="B122" t="s">
        <v>176</v>
      </c>
      <c r="C122" s="2" t="s">
        <v>166</v>
      </c>
      <c r="D122" s="5" t="s">
        <v>636</v>
      </c>
      <c r="E122" s="5"/>
      <c r="F122" s="5" t="s">
        <v>636</v>
      </c>
      <c r="G122" t="s">
        <v>291</v>
      </c>
      <c r="H122" s="6" t="str">
        <f>subslikescript!D139</f>
        <v>After Patrick discovers that Red John already knows about his list of seven suspects, his dangerous actions during a murder investigation get him and Lisbon banished to the sticks.</v>
      </c>
      <c r="J122" t="str">
        <f t="shared" si="1"/>
        <v>06x01 - The Desert Rose</v>
      </c>
    </row>
    <row r="123" spans="2:10" ht="35.6" thickBot="1" x14ac:dyDescent="0.6">
      <c r="B123" t="s">
        <v>176</v>
      </c>
      <c r="C123" s="2" t="s">
        <v>167</v>
      </c>
      <c r="D123" s="5" t="s">
        <v>636</v>
      </c>
      <c r="E123" s="5"/>
      <c r="F123" s="5" t="s">
        <v>636</v>
      </c>
      <c r="G123" t="s">
        <v>292</v>
      </c>
      <c r="H123" s="6" t="str">
        <f>subslikescript!D140</f>
        <v>While the team investigates the death of a software engineer by a drone strike, Patrick picks up clues about how Red John is staying one step ahead of him.</v>
      </c>
      <c r="J123" t="str">
        <f t="shared" si="1"/>
        <v>06x02 - Black-Winged Red Bird</v>
      </c>
    </row>
    <row r="124" spans="2:10" ht="105.9" thickBot="1" x14ac:dyDescent="0.6">
      <c r="B124" t="s">
        <v>176</v>
      </c>
      <c r="C124" s="2" t="s">
        <v>168</v>
      </c>
      <c r="D124" s="5" t="s">
        <v>636</v>
      </c>
      <c r="E124" s="5"/>
      <c r="F124" s="5" t="s">
        <v>636</v>
      </c>
      <c r="G124" t="s">
        <v>293</v>
      </c>
      <c r="H124" s="6" t="str">
        <f>subslikescript!D141</f>
        <v>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v>
      </c>
      <c r="J124" t="str">
        <f t="shared" si="1"/>
        <v>06x03 - Wedding In Red</v>
      </c>
    </row>
    <row r="125" spans="2:10" ht="105.9" thickBot="1" x14ac:dyDescent="0.6">
      <c r="B125" t="s">
        <v>176</v>
      </c>
      <c r="C125" s="2" t="s">
        <v>169</v>
      </c>
      <c r="D125" s="5" t="s">
        <v>636</v>
      </c>
      <c r="E125" s="5"/>
      <c r="F125" s="5" t="s">
        <v>636</v>
      </c>
      <c r="G125" t="s">
        <v>294</v>
      </c>
      <c r="H125" s="6" t="str">
        <f>subslikescript!D142</f>
        <v>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v>
      </c>
      <c r="J125" t="str">
        <f t="shared" si="1"/>
        <v>06x04 - Red Listed</v>
      </c>
    </row>
    <row r="126" spans="2:10" ht="70.75" thickBot="1" x14ac:dyDescent="0.6">
      <c r="B126" t="s">
        <v>176</v>
      </c>
      <c r="C126" s="2" t="s">
        <v>170</v>
      </c>
      <c r="D126" s="5" t="s">
        <v>636</v>
      </c>
      <c r="E126" s="5"/>
      <c r="F126" s="5" t="s">
        <v>636</v>
      </c>
      <c r="G126" t="s">
        <v>295</v>
      </c>
      <c r="H126" s="6" t="str">
        <f>subslikescript!D143</f>
        <v>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v>
      </c>
      <c r="J126" t="str">
        <f t="shared" si="1"/>
        <v>06x05 - The Red Tattoo</v>
      </c>
    </row>
    <row r="127" spans="2:10" ht="88.3" thickBot="1" x14ac:dyDescent="0.6">
      <c r="B127" t="s">
        <v>176</v>
      </c>
      <c r="C127" s="2" t="s">
        <v>171</v>
      </c>
      <c r="D127" s="5" t="s">
        <v>636</v>
      </c>
      <c r="E127" s="5"/>
      <c r="F127" s="5" t="s">
        <v>636</v>
      </c>
      <c r="G127" t="s">
        <v>296</v>
      </c>
      <c r="H127" s="6" t="str">
        <f>subslikescript!D144</f>
        <v>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v>
      </c>
      <c r="J127" t="str">
        <f t="shared" si="1"/>
        <v>06x06 - Fire and Brimstone</v>
      </c>
    </row>
    <row r="128" spans="2:10" ht="105.9" thickBot="1" x14ac:dyDescent="0.6">
      <c r="B128" t="s">
        <v>176</v>
      </c>
      <c r="C128" s="2" t="s">
        <v>172</v>
      </c>
      <c r="D128" s="5" t="s">
        <v>636</v>
      </c>
      <c r="E128" s="5"/>
      <c r="F128" s="5" t="s">
        <v>636</v>
      </c>
      <c r="G128" t="s">
        <v>297</v>
      </c>
      <c r="H128" s="6" t="str">
        <f>subslikescript!D145</f>
        <v>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v>
      </c>
      <c r="J128" t="str">
        <f t="shared" si="1"/>
        <v>06x07 - The Great Red Dragon</v>
      </c>
    </row>
    <row r="129" spans="2:10" ht="53.15" thickBot="1" x14ac:dyDescent="0.6">
      <c r="B129" t="s">
        <v>176</v>
      </c>
      <c r="C129" s="2" t="s">
        <v>173</v>
      </c>
      <c r="D129" s="5" t="s">
        <v>636</v>
      </c>
      <c r="E129" s="5"/>
      <c r="F129" s="5" t="s">
        <v>636</v>
      </c>
      <c r="G129" t="s">
        <v>298</v>
      </c>
      <c r="H129" s="6" t="str">
        <f>subslikescript!D146</f>
        <v>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v>
      </c>
      <c r="J129" t="str">
        <f t="shared" si="1"/>
        <v>06x08 - Red John</v>
      </c>
    </row>
    <row r="130" spans="2:10" ht="35.6" thickBot="1" x14ac:dyDescent="0.6">
      <c r="B130" t="s">
        <v>176</v>
      </c>
      <c r="C130" s="2" t="s">
        <v>174</v>
      </c>
      <c r="D130" s="5" t="s">
        <v>636</v>
      </c>
      <c r="E130" s="5"/>
      <c r="F130" s="5" t="s">
        <v>636</v>
      </c>
      <c r="G130" t="s">
        <v>299</v>
      </c>
      <c r="H130" s="6" t="str">
        <f>subslikescript!D147</f>
        <v>Two years after the Red John case was put to rest, Jane's newfound peace is interrupted by a surprising job offer that could change everything for him.</v>
      </c>
      <c r="J130" t="str">
        <f t="shared" si="1"/>
        <v>06x09 - My Blue Heaven</v>
      </c>
    </row>
    <row r="131" spans="2:10" x14ac:dyDescent="0.55000000000000004">
      <c r="B131" t="s">
        <v>176</v>
      </c>
      <c r="C131" s="3" t="s">
        <v>175</v>
      </c>
      <c r="D131" s="5" t="s">
        <v>636</v>
      </c>
      <c r="E131" s="5"/>
      <c r="F131" s="5" t="s">
        <v>636</v>
      </c>
      <c r="G131" t="s">
        <v>300</v>
      </c>
      <c r="H131" s="6" t="str">
        <f>subslikescript!D148</f>
        <v>The FBI reluctantly enlists Jane's help to find a missing computer programmer, but he won't help unless Lisbon is brought on board.</v>
      </c>
      <c r="J131" t="str">
        <f t="shared" si="1"/>
        <v>06x10 - Green Thumb</v>
      </c>
    </row>
    <row r="132" spans="2:10" ht="88.3" thickBot="1" x14ac:dyDescent="0.6">
      <c r="B132" t="s">
        <v>176</v>
      </c>
      <c r="C132" s="2" t="s">
        <v>1</v>
      </c>
      <c r="D132" s="5" t="s">
        <v>636</v>
      </c>
      <c r="E132" s="5"/>
      <c r="F132" s="5" t="s">
        <v>636</v>
      </c>
      <c r="G132" t="s">
        <v>301</v>
      </c>
      <c r="H132" s="6" t="str">
        <f>subslikescript!D149</f>
        <v>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v>
      </c>
      <c r="J132" t="str">
        <f t="shared" si="1"/>
        <v>06x11 - White Lines</v>
      </c>
    </row>
    <row r="133" spans="2:10" ht="70.75" thickBot="1" x14ac:dyDescent="0.6">
      <c r="B133" t="s">
        <v>176</v>
      </c>
      <c r="C133" s="2" t="s">
        <v>2</v>
      </c>
      <c r="D133" s="5" t="s">
        <v>636</v>
      </c>
      <c r="E133" s="5"/>
      <c r="F133" s="5" t="s">
        <v>636</v>
      </c>
      <c r="G133" t="s">
        <v>302</v>
      </c>
      <c r="H133" s="6" t="str">
        <f>subslikescript!D150</f>
        <v>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v>
      </c>
      <c r="J133" t="str">
        <f t="shared" si="1"/>
        <v>06x12 - Golden Hammer</v>
      </c>
    </row>
    <row r="134" spans="2:10" ht="88.3" thickBot="1" x14ac:dyDescent="0.6">
      <c r="B134" t="s">
        <v>176</v>
      </c>
      <c r="C134" s="2" t="s">
        <v>3</v>
      </c>
      <c r="D134" s="5" t="s">
        <v>636</v>
      </c>
      <c r="E134" s="5"/>
      <c r="F134" s="5" t="s">
        <v>636</v>
      </c>
      <c r="G134" t="s">
        <v>303</v>
      </c>
      <c r="H134" s="6" t="str">
        <f>subslikescript!D151</f>
        <v>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v>
      </c>
      <c r="J134" t="str">
        <f t="shared" si="1"/>
        <v>06x13 - Black Helicopters</v>
      </c>
    </row>
    <row r="135" spans="2:10" ht="70.75" thickBot="1" x14ac:dyDescent="0.6">
      <c r="B135" t="s">
        <v>176</v>
      </c>
      <c r="C135" s="2" t="s">
        <v>4</v>
      </c>
      <c r="D135" s="5" t="s">
        <v>636</v>
      </c>
      <c r="E135" s="5"/>
      <c r="F135" s="5" t="s">
        <v>636</v>
      </c>
      <c r="G135" t="s">
        <v>304</v>
      </c>
      <c r="H135" s="6" t="str">
        <f>subslikescript!D152</f>
        <v>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v>
      </c>
      <c r="J135" t="str">
        <f t="shared" ref="J135:J156" si="2">C135</f>
        <v>06x14 - Grey Water</v>
      </c>
    </row>
    <row r="136" spans="2:10" ht="88.3" thickBot="1" x14ac:dyDescent="0.6">
      <c r="B136" t="s">
        <v>176</v>
      </c>
      <c r="C136" s="2" t="s">
        <v>5</v>
      </c>
      <c r="D136" s="5" t="s">
        <v>636</v>
      </c>
      <c r="E136" s="5"/>
      <c r="F136" s="5" t="s">
        <v>636</v>
      </c>
      <c r="G136" t="s">
        <v>305</v>
      </c>
      <c r="H136" s="6" t="str">
        <f>subslikescript!D153</f>
        <v>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v>
      </c>
      <c r="J136" t="str">
        <f t="shared" si="2"/>
        <v>06x15 - White As The Driven Snow</v>
      </c>
    </row>
    <row r="137" spans="2:10" ht="53.15" thickBot="1" x14ac:dyDescent="0.6">
      <c r="B137" t="s">
        <v>176</v>
      </c>
      <c r="C137" s="2" t="s">
        <v>6</v>
      </c>
      <c r="D137" s="5" t="s">
        <v>636</v>
      </c>
      <c r="E137" s="5"/>
      <c r="F137" s="5" t="s">
        <v>636</v>
      </c>
      <c r="G137" t="s">
        <v>306</v>
      </c>
      <c r="H137" s="6" t="str">
        <f>subslikescript!D154</f>
        <v>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v>
      </c>
      <c r="J137" t="str">
        <f t="shared" si="2"/>
        <v>06x16 - Violets</v>
      </c>
    </row>
    <row r="138" spans="2:10" ht="35.6" thickBot="1" x14ac:dyDescent="0.6">
      <c r="B138" t="s">
        <v>176</v>
      </c>
      <c r="C138" s="2" t="s">
        <v>7</v>
      </c>
      <c r="D138" s="5" t="s">
        <v>636</v>
      </c>
      <c r="E138" s="5"/>
      <c r="F138" s="5" t="s">
        <v>636</v>
      </c>
      <c r="G138" t="s">
        <v>307</v>
      </c>
      <c r="H138" s="6" t="str">
        <f>subslikescript!D155</f>
        <v>While investigating a homicide in a bomb explosion at a bus stop, the team uncovers evidence that a man about to be executed on Texas's Death Row may be innocent.</v>
      </c>
      <c r="J138" t="str">
        <f t="shared" si="2"/>
        <v>06x17 - Silver Wings of Time</v>
      </c>
    </row>
    <row r="139" spans="2:10" ht="88.3" thickBot="1" x14ac:dyDescent="0.6">
      <c r="B139" t="s">
        <v>176</v>
      </c>
      <c r="C139" s="2" t="s">
        <v>8</v>
      </c>
      <c r="D139" s="5" t="s">
        <v>636</v>
      </c>
      <c r="E139" s="5"/>
      <c r="F139" s="5" t="s">
        <v>636</v>
      </c>
      <c r="G139" t="s">
        <v>308</v>
      </c>
      <c r="H139" s="6" t="str">
        <f>subslikescript!D156</f>
        <v>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v>
      </c>
      <c r="J139" t="str">
        <f t="shared" si="2"/>
        <v>06x18 - Forest Green</v>
      </c>
    </row>
    <row r="140" spans="2:10" ht="88.3" thickBot="1" x14ac:dyDescent="0.6">
      <c r="B140" t="s">
        <v>176</v>
      </c>
      <c r="C140" s="2" t="s">
        <v>9</v>
      </c>
      <c r="D140" s="5" t="s">
        <v>636</v>
      </c>
      <c r="E140" s="5"/>
      <c r="F140" s="5" t="s">
        <v>636</v>
      </c>
      <c r="G140" t="s">
        <v>309</v>
      </c>
      <c r="H140" s="6" t="str">
        <f>subslikescript!D157</f>
        <v>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v>
      </c>
      <c r="J140" t="str">
        <f t="shared" si="2"/>
        <v>06x19 - Brown Eyed Girls</v>
      </c>
    </row>
    <row r="141" spans="2:10" ht="35.6" thickBot="1" x14ac:dyDescent="0.6">
      <c r="B141" t="s">
        <v>176</v>
      </c>
      <c r="C141" s="2" t="s">
        <v>10</v>
      </c>
      <c r="D141" s="5" t="s">
        <v>636</v>
      </c>
      <c r="E141" s="5"/>
      <c r="F141" s="5" t="s">
        <v>636</v>
      </c>
      <c r="G141" t="s">
        <v>310</v>
      </c>
      <c r="H141" s="6" t="str">
        <f>subslikescript!D158</f>
        <v>While Patrick is part of a sting to catch a mobster suspected of jury tampering to avoid a murder charge, agent Cho finds a new clue that could take the sex trafficking investigation in a new direction.</v>
      </c>
      <c r="J141" t="str">
        <f t="shared" si="2"/>
        <v>06x20 - Il Tavolo Bianco</v>
      </c>
    </row>
    <row r="142" spans="2:10" ht="35.6" thickBot="1" x14ac:dyDescent="0.6">
      <c r="B142" t="s">
        <v>176</v>
      </c>
      <c r="C142" s="2" t="s">
        <v>11</v>
      </c>
      <c r="D142" s="5" t="s">
        <v>636</v>
      </c>
      <c r="E142" s="5"/>
      <c r="F142" s="5" t="s">
        <v>636</v>
      </c>
      <c r="G142" t="s">
        <v>311</v>
      </c>
      <c r="H142" s="6" t="str">
        <f>subslikescript!D159</f>
        <v>After the FBI discovers that the sex slave case is actually an illegal organ harvesting case, Patrick and Lisbon go after one of the group's suspected leaders before the latest group of kidnapped girls are lost.</v>
      </c>
      <c r="J142" t="str">
        <f t="shared" si="2"/>
        <v>06x21 - Black Hearts</v>
      </c>
    </row>
    <row r="143" spans="2:10" ht="88.3" thickBot="1" x14ac:dyDescent="0.6">
      <c r="B143" t="s">
        <v>176</v>
      </c>
      <c r="C143" s="2" t="s">
        <v>12</v>
      </c>
      <c r="D143" s="5" t="s">
        <v>636</v>
      </c>
      <c r="E143" s="5"/>
      <c r="F143" s="5" t="s">
        <v>636</v>
      </c>
      <c r="G143" t="s">
        <v>312</v>
      </c>
      <c r="H143" s="6" t="str">
        <f>subslikescript!D160</f>
        <v>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v>
      </c>
      <c r="J143" t="str">
        <f t="shared" si="2"/>
        <v>06x22 - Blue Bird</v>
      </c>
    </row>
    <row r="144" spans="2:10" ht="88.3" thickBot="1" x14ac:dyDescent="0.6">
      <c r="B144" t="s">
        <v>176</v>
      </c>
      <c r="C144" s="2" t="s">
        <v>13</v>
      </c>
      <c r="D144" s="5" t="s">
        <v>636</v>
      </c>
      <c r="E144" s="5"/>
      <c r="F144" s="5" t="s">
        <v>636</v>
      </c>
      <c r="G144" t="s">
        <v>313</v>
      </c>
      <c r="H144" s="6" t="str">
        <f>subslikescript!D163</f>
        <v>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v>
      </c>
      <c r="J144" t="str">
        <f t="shared" si="2"/>
        <v>07x01 - Nothing But Blue Skies</v>
      </c>
    </row>
    <row r="145" spans="2:10" ht="70.75" thickBot="1" x14ac:dyDescent="0.6">
      <c r="B145" t="s">
        <v>176</v>
      </c>
      <c r="C145" s="2" t="s">
        <v>14</v>
      </c>
      <c r="D145" s="5" t="s">
        <v>636</v>
      </c>
      <c r="E145" s="5"/>
      <c r="F145" s="5" t="s">
        <v>636</v>
      </c>
      <c r="G145" t="s">
        <v>314</v>
      </c>
      <c r="H145" s="6" t="str">
        <f>subslikescript!D164</f>
        <v>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v>
      </c>
      <c r="J145" t="str">
        <f t="shared" si="2"/>
        <v>07x02 - The Greybar Hotel</v>
      </c>
    </row>
    <row r="146" spans="2:10" ht="35.6" thickBot="1" x14ac:dyDescent="0.6">
      <c r="B146" t="s">
        <v>176</v>
      </c>
      <c r="C146" s="2" t="s">
        <v>15</v>
      </c>
      <c r="D146" s="5" t="s">
        <v>636</v>
      </c>
      <c r="E146" s="5"/>
      <c r="F146" s="5" t="s">
        <v>636</v>
      </c>
      <c r="G146" t="s">
        <v>315</v>
      </c>
      <c r="H146" s="6" t="str">
        <f>subslikescript!D165</f>
        <v>Jane and Lisbon travel to Beirut where they must work with Jane's familiar adversary, Erica Flynn, who agrees to help the FBI apprehend her boyfriend, a courier for terrorist organizations, in exchange for amnesty for her past crimes.</v>
      </c>
      <c r="J146" t="str">
        <f t="shared" si="2"/>
        <v>07x03 - Orange Blossom Ice Cream</v>
      </c>
    </row>
    <row r="147" spans="2:10" ht="35.6" thickBot="1" x14ac:dyDescent="0.6">
      <c r="B147" t="s">
        <v>176</v>
      </c>
      <c r="C147" s="2" t="s">
        <v>16</v>
      </c>
      <c r="D147" s="5" t="s">
        <v>636</v>
      </c>
      <c r="E147" s="5"/>
      <c r="F147" s="5" t="s">
        <v>636</v>
      </c>
      <c r="G147" t="s">
        <v>316</v>
      </c>
      <c r="H147" s="6" t="str">
        <f>subslikescript!D166</f>
        <v>In order to find a group of jewel thieves, Lisbon must channel her inner Patrick, who is too sick to investigate. Meanwhile, Abbott discovers that his past actions could cost his wife a promotion in Washington.</v>
      </c>
      <c r="J147" t="str">
        <f t="shared" si="2"/>
        <v>07x04 - Black Market</v>
      </c>
    </row>
    <row r="148" spans="2:10" ht="18" thickBot="1" x14ac:dyDescent="0.6">
      <c r="B148" t="s">
        <v>176</v>
      </c>
      <c r="C148" s="2" t="s">
        <v>17</v>
      </c>
      <c r="D148" s="5" t="s">
        <v>636</v>
      </c>
      <c r="E148" s="5"/>
      <c r="F148" s="5" t="s">
        <v>636</v>
      </c>
      <c r="G148" t="s">
        <v>317</v>
      </c>
      <c r="H148" s="6" t="str">
        <f>subslikescript!D167</f>
        <v>Jane and Lisbon secretly reopen a solved case to prove that a military colonel murdered his wife.</v>
      </c>
      <c r="J148" t="str">
        <f t="shared" si="2"/>
        <v>07x05 - The Silver Briefcase</v>
      </c>
    </row>
    <row r="149" spans="2:10" ht="35.6" thickBot="1" x14ac:dyDescent="0.6">
      <c r="B149" t="s">
        <v>176</v>
      </c>
      <c r="C149" s="2" t="s">
        <v>18</v>
      </c>
      <c r="D149" s="5" t="s">
        <v>636</v>
      </c>
      <c r="E149" s="5"/>
      <c r="F149" s="5" t="s">
        <v>636</v>
      </c>
      <c r="G149" t="s">
        <v>318</v>
      </c>
      <c r="H149" s="6" t="str">
        <f>subslikescript!D168</f>
        <v>Abbott's old colleague from the DEA asks for help to find out who got one of his agents killed, but he then tries to blackmail Abbott so that he can take all of the credit.</v>
      </c>
      <c r="J149" t="str">
        <f t="shared" si="2"/>
        <v>07x06 - Green Light</v>
      </c>
    </row>
    <row r="150" spans="2:10" ht="88.3" thickBot="1" x14ac:dyDescent="0.6">
      <c r="B150" t="s">
        <v>176</v>
      </c>
      <c r="C150" s="2" t="s">
        <v>19</v>
      </c>
      <c r="D150" s="5" t="s">
        <v>636</v>
      </c>
      <c r="E150" s="5"/>
      <c r="F150" s="5" t="s">
        <v>636</v>
      </c>
      <c r="G150" t="s">
        <v>319</v>
      </c>
      <c r="H150" s="6" t="str">
        <f>subslikescript!D169</f>
        <v>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v>
      </c>
      <c r="J150" t="str">
        <f t="shared" si="2"/>
        <v>07x07 - Little Yellow House</v>
      </c>
    </row>
    <row r="151" spans="2:10" ht="35.6" thickBot="1" x14ac:dyDescent="0.6">
      <c r="B151" t="s">
        <v>176</v>
      </c>
      <c r="C151" s="2" t="s">
        <v>20</v>
      </c>
      <c r="D151" s="5" t="s">
        <v>636</v>
      </c>
      <c r="E151" s="5"/>
      <c r="F151" s="5" t="s">
        <v>636</v>
      </c>
      <c r="G151" t="s">
        <v>320</v>
      </c>
      <c r="H151" s="6" t="str">
        <f>subslikescript!D170</f>
        <v>Jane worries for Lisbon's safety when the team puts itself in the line of fire to protect the witness in a murder investigation from a skilled assassin.</v>
      </c>
      <c r="J151" t="str">
        <f t="shared" si="2"/>
        <v>07x08 - The Whites of His Eyes</v>
      </c>
    </row>
    <row r="152" spans="2:10" ht="70.75" thickBot="1" x14ac:dyDescent="0.6">
      <c r="B152" t="s">
        <v>176</v>
      </c>
      <c r="C152" s="2" t="s">
        <v>21</v>
      </c>
      <c r="D152" s="5" t="s">
        <v>636</v>
      </c>
      <c r="E152" s="5"/>
      <c r="F152" s="5" t="s">
        <v>636</v>
      </c>
      <c r="G152" t="s">
        <v>321</v>
      </c>
      <c r="H152" s="6" t="str">
        <f>subslikescript!D171</f>
        <v>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v>
      </c>
      <c r="J152" t="str">
        <f t="shared" si="2"/>
        <v>07x09 - Copper Bullet</v>
      </c>
    </row>
    <row r="153" spans="2:10" ht="18" thickBot="1" x14ac:dyDescent="0.6">
      <c r="B153" t="s">
        <v>176</v>
      </c>
      <c r="C153" s="2" t="s">
        <v>22</v>
      </c>
      <c r="D153" s="5" t="s">
        <v>636</v>
      </c>
      <c r="E153" s="5"/>
      <c r="F153" s="5" t="s">
        <v>636</v>
      </c>
      <c r="G153" t="s">
        <v>322</v>
      </c>
      <c r="H153" s="6" t="str">
        <f>subslikescript!D172</f>
        <v>The team is tracking down three men who committed an armored car heist.</v>
      </c>
      <c r="J153" t="str">
        <f t="shared" si="2"/>
        <v>07x10 - Nothing Gold Can Stay</v>
      </c>
    </row>
    <row r="154" spans="2:10" ht="35.6" thickBot="1" x14ac:dyDescent="0.6">
      <c r="B154" t="s">
        <v>176</v>
      </c>
      <c r="C154" s="2" t="s">
        <v>23</v>
      </c>
      <c r="D154" s="5" t="s">
        <v>636</v>
      </c>
      <c r="E154" s="5"/>
      <c r="F154" s="5" t="s">
        <v>636</v>
      </c>
      <c r="G154" t="s">
        <v>323</v>
      </c>
      <c r="H154" s="6" t="str">
        <f>subslikescript!D173</f>
        <v>A "psychic" comes forward offering assistance in solving a double homicide. The team needs Patrick's expertise in the situation, but he has disappeared while coping with his subsequent fears for Lisbon's safety.</v>
      </c>
      <c r="J154" t="str">
        <f t="shared" si="2"/>
        <v>07x11 - Byzantium</v>
      </c>
    </row>
    <row r="155" spans="2:10" ht="105.9" thickBot="1" x14ac:dyDescent="0.6">
      <c r="B155" t="s">
        <v>176</v>
      </c>
      <c r="C155" s="2" t="s">
        <v>24</v>
      </c>
      <c r="D155" s="5" t="s">
        <v>636</v>
      </c>
      <c r="E155" s="5"/>
      <c r="F155" s="5" t="s">
        <v>636</v>
      </c>
      <c r="G155" t="s">
        <v>324</v>
      </c>
      <c r="H155" s="6" t="str">
        <f>subslikescript!D174</f>
        <v>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v>
      </c>
      <c r="J155" t="str">
        <f t="shared" si="2"/>
        <v>07x12 - Brown Shag Carpet</v>
      </c>
    </row>
    <row r="156" spans="2:10" x14ac:dyDescent="0.55000000000000004">
      <c r="B156" t="s">
        <v>176</v>
      </c>
      <c r="C156" s="3" t="s">
        <v>25</v>
      </c>
      <c r="D156" s="5" t="s">
        <v>636</v>
      </c>
      <c r="E156" s="5"/>
      <c r="F156" s="5" t="s">
        <v>636</v>
      </c>
      <c r="G156" t="s">
        <v>325</v>
      </c>
      <c r="H156" s="6">
        <f>subslikescript!D175</f>
        <v>0</v>
      </c>
      <c r="J156" t="str">
        <f t="shared" si="2"/>
        <v>07x13 - White Orchids</v>
      </c>
    </row>
  </sheetData>
  <mergeCells count="1">
    <mergeCell ref="C3:G3"/>
  </mergeCells>
  <phoneticPr fontId="4" type="noConversion"/>
  <hyperlinks>
    <hyperlink ref="C7" r:id="rId1" tooltip="Street Libson : Captain. Captain : Agent Lisbon. Don't think we'll be needing you guys. We like the neighbour kid who found the body. Libson : Did he..." display="https://transcripts.foreverdreaming.org/viewtopic.php?f=37&amp;t=13568" xr:uid="{A3DD2DA7-D46F-41C1-ABC0-A84622ADF21A}"/>
    <hyperlink ref="C8" r:id="rId2" tooltip="Northern Capa Country, vineyard Sheriff McAllister : Boy, am I glad to see you guys. We are sorely ill-prepared for this kind of deal. Quail hunter's..." display="https://transcripts.foreverdreaming.org/viewtopic.php?f=37&amp;t=13569" xr:uid="{1BEE24B3-A11E-483F-9653-4CA6CF7DC381}"/>
    <hyperlink ref="C9" r:id="rId3" tooltip="Santa Marta Beach, a child see the body of a girl To CBI Lisbon : Victim is Christine Tanner, 15, drowned, washed up on the beach in Santa Marta...." display="https://transcripts.foreverdreaming.org/viewtopic.php?f=37&amp;t=13570" xr:uid="{D616DDC1-F014-47F0-B626-7DFDFADD3714}"/>
    <hyperlink ref="C10" r:id="rId4" tooltip="Jason Sands' Residence, San Francisco, CA Lisbon : Mind running it for us Inspector? Inspector : Not sure why you're called in. We can handle it...." display="https://transcripts.foreverdreaming.org/viewtopic.php?f=37&amp;t=13571" xr:uid="{73E39DBD-B55C-4E93-B28A-3F1633F5DFC4}"/>
    <hyperlink ref="C11" r:id="rId5" tooltip="Redwood Point, in the forest Sheriff Nelson : The girls were last seen leaving Sullivan's tavern, 1:00 in the morning. A truck driver spotted the car..." display="https://transcripts.foreverdreaming.org/viewtopic.php?f=37&amp;t=13587" xr:uid="{F002B57E-45A3-4E35-97DE-F37870362E3B}"/>
    <hyperlink ref="C12" r:id="rId6" tooltip="Nevada-California State Line Cho : That damn GPS is gonna put us in California, Rigsby : I knew it. -Think positive. It's Nevada. Definitely Nevada...." display="https://transcripts.foreverdreaming.org/viewtopic.php?f=37&amp;t=13646" xr:uid="{803FF94A-3E3D-4424-9551-E1C1A9282AFE}"/>
    <hyperlink ref="C13" r:id="rId7" tooltip="Temple of Harmony Kristina Frye : Rosemary, please don't go. I'm only trying to help. Rosemary : I'm not listening to you anymore. Kristina :..." display="https://transcripts.foreverdreaming.org/viewtopic.php?f=37&amp;t=13648" xr:uid="{F8BA9B80-ED38-4CD0-AF7C-25E391B9E3C9}"/>
    <hyperlink ref="C14" r:id="rId8" tooltip="Hotel Manager : You're here. Thank god. There was screaming and gunshots upstairs in room 222. The one— the one on the right. Right there. Sam..." display="https://transcripts.foreverdreaming.org/viewtopic.php?f=37&amp;t=13652" xr:uid="{A8145C4F-3EF5-4413-BC29-67460B44658B}"/>
    <hyperlink ref="C15" r:id="rId9" tooltip="Mentalist: Someone who uses mental acuity, hypnosis and/or suggestion. A master manipulator of thoughts and behavior. CBI Jane : Are you ready?..." display="https://transcripts.foreverdreaming.org/viewtopic.php?f=37&amp;t=13653" xr:uid="{A607F1AE-C192-4B71-BA89-ABA5ED50EFAE}"/>
    <hyperlink ref="C16" r:id="rId10" tooltip="Mentalist: noun. Someone who uses mental acuity, hypnosis and/or suggestion. A master manipulator of thoughts and behavior. Leyland University, CA..." display="https://transcripts.foreverdreaming.org/viewtopic.php?f=37&amp;t=13654" xr:uid="{48491ED1-AD3C-4637-A94B-B86A6748DC71}"/>
    <hyperlink ref="C17" r:id="rId11" tooltip="Police and SWAT cars pull up in front of a mansion, and the SWAT team runs inside. They approach a locked room - we see the key is still in the door..." display="https://transcripts.foreverdreaming.org/viewtopic.php?f=37&amp;t=13655" xr:uid="{47D88C0E-6D7F-4EBF-AA2B-CA4E34CDD810}"/>
    <hyperlink ref="C18" r:id="rId12" tooltip="Janice : I don't know, but she actually called and said that she'd done it. Rigsby : Anything else you guys hear, let us know, okay? Van Pelt : Thank..." display="https://transcripts.foreverdreaming.org/viewtopic.php?f=37&amp;t=13656" xr:uid="{ADF83001-89F1-44DD-BA60-83BC405A272C}"/>
    <hyperlink ref="C19" r:id="rId13" tooltip="Mentalist 'men-t3-list noun. Someone who uses mental acuity, hypnosis and/or suggestion. A master manipulator of thoughts and behavior. Are you sure..." display="https://transcripts.foreverdreaming.org/viewtopic.php?f=37&amp;t=13657" xr:uid="{30AF5C81-9B60-463A-8A34-38F2809DBBAD}"/>
    <hyperlink ref="C20" r:id="rId14" tooltip="We've got Claire Wolcott... female, Caucasian, 32 years old. She was found shot to death in her room. Her husband's got friends at the Governor's..." display="https://transcripts.foreverdreaming.org/viewtopic.php?f=37&amp;t=13658" xr:uid="{223B8E94-D882-4317-AFE9-3DB57F54E5B1}"/>
    <hyperlink ref="C21" r:id="rId15" tooltip="Wow, Scarlett just throws the best parties. I'm gonna go find Asra. Then I'll see who I can find. There's Victor. Aah! Scarlett! Scarlett! Call an..." display="https://transcripts.foreverdreaming.org/viewtopic.php?f=37&amp;t=13659" xr:uid="{34906AB1-502A-49BE-9211-18811428289A}"/>
    <hyperlink ref="C22" r:id="rId16" tooltip="Outside CBI. Jane is coming in his car. He stops to show his badge. Jane : Hey, Tommy. Tommy : Hey. Good morning, Mr. Jane. You're all set. Jane :..." display="https://transcripts.foreverdreaming.org/viewtopic.php?f=37&amp;t=13660" xr:uid="{121ACE4F-4141-43E3-AF38-904470A562CA}"/>
    <hyperlink ref="C23" r:id="rId17" tooltip="He's from the A.G.'s office. We're catching a hot one. Hooray! I was about to go mad with boredom. Don't say &quot;hooray&quot;. Someone's died...." display="https://transcripts.foreverdreaming.org/viewtopic.php?f=37&amp;t=13661" xr:uid="{53111057-697F-40E8-BAB1-7EEEC6BEC354}"/>
    <hyperlink ref="C24" r:id="rId18" tooltip="Self isn't something you find. It's something you create. The more action you take, the more progress you make. Self isn't something you find. It's..." display="https://transcripts.foreverdreaming.org/viewtopic.php?f=37&amp;t=13662" xr:uid="{5F17BDF1-7C9D-4F9F-9281-DF0E1730C651}"/>
    <hyperlink ref="C25" r:id="rId19" tooltip="Mentalist 'men-t3-list noun. Someone who uses mental acuity, hypnosis and/or suggestion. A master manipulator of thoughts and behavior. The victim is..." display="https://transcripts.foreverdreaming.org/viewtopic.php?f=37&amp;t=13663" xr:uid="{889F2CBC-F0F2-46D2-A8B4-57444BAE080E}"/>
    <hyperlink ref="C26" r:id="rId20" tooltip="Mentalist 'men-t3-list noun. Someone who uses mental acuity, hypnosis and/or suggestion. A master manipulator of thoughts and behavior. Blow out the..." display="https://transcripts.foreverdreaming.org/viewtopic.php?f=37&amp;t=13664" xr:uid="{BAEC6DEE-CC34-46E8-9AC0-714553AE4ADC}"/>
    <hyperlink ref="C27" r:id="rId21" tooltip="Mentalist 'men-t3-list noun. Someone who uses mental acuity, hypnosis and/or suggestion. A master manipulator of thoughts and behavior. What do we..." display="https://transcripts.foreverdreaming.org/viewtopic.php?f=37&amp;t=13665" xr:uid="{61A7475C-D5CB-460E-9CA3-277DA8A183D3}"/>
    <hyperlink ref="C28" r:id="rId22" tooltip="Excuse me. What kind of tree is this? Couldn't say. Smells good. So you're not a local? Born 5 miles down the road. Just don't give a crap about..." display="https://transcripts.foreverdreaming.org/viewtopic.php?f=37&amp;t=13666" xr:uid="{CE77373B-4E8E-48EB-BF86-ADC9B2E3CA45}"/>
    <hyperlink ref="C29" r:id="rId23" tooltip="Cho and Rigsby at a crime scene in a state park. Rigsby : Any place. The suspect could leave the body any place, but he dumped it on the only state..." display="https://transcripts.foreverdreaming.org/viewtopic.php?f=37&amp;t=13667" xr:uid="{22185BC7-C3D6-4E47-AE5F-9CC4C197A52A}"/>
    <hyperlink ref="C30" r:id="rId24" tooltip="Lisbon : Morning, captain. Agent Lisbon. Jane, consultant. What do we have here? Captain : Thanks for stepping in. Homicide unit owes you one. Jane...." display="https://transcripts.foreverdreaming.org/viewtopic.php?f=37&amp;t=13668" xr:uid="{4BE96AA4-F4AF-4850-B068-5F930E398E22}"/>
    <hyperlink ref="C31" r:id="rId25" tooltip="Jane : What's the fuss? Cho : Slept through Lisbon's briefing in the van, didn't you? Jane : Like a baby. Cho : Yeah, the victim's name is Kristin..." display="https://transcripts.foreverdreaming.org/viewtopic.php?f=37&amp;t=13669" xr:uid="{C34E3CC2-2D06-4F1A-80E8-EF3C2CEF4688}"/>
    <hyperlink ref="C32" r:id="rId26" tooltip="Lisbon is sitting on the couch in Dr Carmen's office, while he sits on a chair nearby. Neither of them says anything for a while. Lisbon : We do this..." display="https://transcripts.foreverdreaming.org/viewtopic.php?f=37&amp;t=13670" xr:uid="{03712DF8-4539-4478-BCD6-834C73501413}"/>
    <hyperlink ref="C33" r:id="rId27" tooltip="At the murder scene Jane : Oh, it's lovely. Lisbon : It's a crime scene. Jane : It's a lovely crime scene. Rigsby : Hey. Couple joggers found our..." display="https://transcripts.foreverdreaming.org/viewtopic.php?f=37&amp;t=13671" xr:uid="{7B90DBC7-E016-434F-A7AC-3E389A66A373}"/>
    <hyperlink ref="C34" r:id="rId28" tooltip="Foster : Hello? What the hell? Beckworth Mansion, Eagle Creek, California Fisher : I appreciate your people coming in on this, agent Lisbon. Haven't..." display="https://transcripts.foreverdreaming.org/viewtopic.php?f=37&amp;t=13672" xr:uid="{1EF6A93F-D107-4C7D-9DDB-F02B24FC3B6F}"/>
    <hyperlink ref="C35" r:id="rId29" tooltip="Sutter Valley Meadow, California We got Kirby Hines, 29-year-old local boy, welder. That's pretty much all we got. Local PD has stomped all over the..." display="https://transcripts.foreverdreaming.org/viewtopic.php?f=37&amp;t=13673" xr:uid="{E098DEEC-1265-4CAB-A38A-65BE30FAF44A}"/>
    <hyperlink ref="C36" r:id="rId30" tooltip="(electricity crackling) I'm seeing lights. Definitely people inside the house. How many entry points? Three... front, back, basement. Windows are all..." display="https://transcripts.foreverdreaming.org/viewtopic.php?f=37&amp;t=13674" xr:uid="{CF1874E1-6127-4695-9003-1CE1972DDB3D}"/>
    <hyperlink ref="C37" r:id="rId31" tooltip="(cell buzzing) (moaning) (yawns) Rigsby. (Clears throat) Oh, hey. Yep. You got it, boss. We're up. Lisbon? Yep. Oh, no. No, she's gonna call here..." display="https://transcripts.foreverdreaming.org/viewtopic.php?f=37&amp;t=13675" xr:uid="{820DABB5-2523-47AD-ADAB-80F1538DE9A5}"/>
    <hyperlink ref="C38" r:id="rId32" tooltip="&quot;Danny boy. The pipes, the pipes are calling. From glen to glen and down the mountainside. The summer's gone&quot; Man : &quot;And all the roses..." display="https://transcripts.foreverdreaming.org/viewtopic.php?f=37&amp;t=13676" xr:uid="{E4F9326C-4A24-4103-9F7B-DD9086E37B79}"/>
    <hyperlink ref="C39" r:id="rId33" tooltip="Baseball field Lisbon : Nice place. Where does a baseball scout get this kind of money? Cho : Barney Sloop? He's got 15 players in the majors right..." display="https://transcripts.foreverdreaming.org/viewtopic.php?f=37&amp;t=13677" xr:uid="{8A3B8902-B68A-46F2-A47F-E4479EB3189E}"/>
    <hyperlink ref="C40" r:id="rId34" tooltip="CBI Rigsby : (whispers) Hey, you. Van Pelt : (whispers) Hi . (chuckles) (footsteps approach) Van Pelt : (normal voice) Oh, hey. Rigsby : (normal..." display="https://transcripts.foreverdreaming.org/viewtopic.php?f=37&amp;t=13678" xr:uid="{34E48E3B-850A-436E-8B12-00D29B90BAF8}"/>
    <hyperlink ref="C41" r:id="rId35" tooltip="CBI A TV investigative reporter is chronicling the exploits of CBI. Lisbon : The red light's on That means we're ready, yeah? Reporter : Yes. Would..." display="https://transcripts.foreverdreaming.org/viewtopic.php?f=37&amp;t=13679" xr:uid="{9D72C8C8-84F3-45FE-9027-B512ED1D37E1}"/>
    <hyperlink ref="C42" r:id="rId36" tooltip="Zenith Motor Gallery, Marin County the owner : Mr. Norris, I'm gonna let one of my guys show you the Lamborghini. It's your new car. You just don't..." display="https://transcripts.foreverdreaming.org/viewtopic.php?f=37&amp;t=13680" xr:uid="{E0776B91-A678-4019-960E-6278FFA18FF4}"/>
    <hyperlink ref="C43" r:id="rId37" tooltip="CBI Jane makes a magic trick. Jane : Heads again. That's 18. Heads again. 19. And... Voila I believe that's the wager. Lisbon : Pay up. Rigsby :..." display="https://transcripts.foreverdreaming.org/viewtopic.php?f=37&amp;t=13681" xr:uid="{7BD90E44-C723-405E-8962-4CEF252E8BBD}"/>
    <hyperlink ref="C44" r:id="rId38" tooltip="Westing Resort, Napa Valley A cooking competition takes place at a fancy resort. Host : Welcome to the 23rd annual Westing Resort best chef..." display="https://transcripts.foreverdreaming.org/viewtopic.php?f=37&amp;t=13682" xr:uid="{BBF43D1B-CABA-47FE-AEE5-9FA0941BFCF9}"/>
    <hyperlink ref="C45" r:id="rId39" tooltip="Zitek Biosystems Facility. Los Corrados, California A woman in a white coat goes into the building, enters a secure lab. She opens a steel box and..." display="https://transcripts.foreverdreaming.org/viewtopic.php?f=37&amp;t=13683" xr:uid="{3C1FF66D-7E0C-40B3-B366-60034B899D49}"/>
    <hyperlink ref="C46" r:id="rId40" tooltip="Ext. Daytime. CBI Building (Lisbon, Jane, Rigsby sortent du batiment) Lisbon : Her name's Madeleine Hightower. She's been running Intelligence down..." display="https://transcripts.foreverdreaming.org/viewtopic.php?f=37&amp;t=13684" xr:uid="{AE090813-1699-408F-98BA-9BF6D5F07521}"/>
    <hyperlink ref="C47" r:id="rId41" tooltip="CBI Office (Cho, sitting in his office serves tea) (Hightower, Cho, Van Pelt, Rigsby) Hightower : Agents? Cho : Ma'am. Rigsby : Agent Hightower...." display="https://transcripts.foreverdreaming.org/viewtopic.php?f=37&amp;t=13685" xr:uid="{1952AB47-E534-4432-A905-DD4665F2A47F}"/>
    <hyperlink ref="C48" r:id="rId42" tooltip="Old Town, Sacramento, California. (Van Pelt, a man with a hood on his head) In a very dark alley, Van Pelt comes out of a restaurant, someone..." display="https://transcripts.foreverdreaming.org/viewtopic.php?f=37&amp;t=13686" xr:uid="{7EB49B1F-C1DC-4AB4-8A24-4FC2B289A1B1}"/>
    <hyperlink ref="C49" r:id="rId43" tooltip="Ext. Daytime. A property overlooking the sea, a garden party. Harrington Estate, Atherson, California Alex Harrington : Let's do it. Thank you,..." display="https://transcripts.foreverdreaming.org/viewtopic.php?f=37&amp;t=13687" xr:uid="{E0D37950-08E0-4B29-9DF2-E434E6EDB819}"/>
    <hyperlink ref="C50" r:id="rId44" tooltip="EXT. Daytime Lisbon and Jane enter the garden, Cho is already on site Cho : Victim's Noah Valiquette. 32. Lives a few blocks away. The local P.D...." display="https://transcripts.foreverdreaming.org/viewtopic.php?f=37&amp;t=13688" xr:uid="{7DD0DE69-CC26-4EB0-B0A6-BD6968147886}"/>
    <hyperlink ref="C51" r:id="rId45" tooltip="Hotel Lobby - San Desidera, California (People of different nationalities are present and being interviewed by TV journalists) Banner at the entrance..." display="https://transcripts.foreverdreaming.org/viewtopic.php?f=37&amp;t=13689" xr:uid="{94301089-CBAE-46CB-A32D-B6CF542CAA3B}"/>
    <hyperlink ref="C52" r:id="rId46" tooltip="(night, terrace of a fancy restaurant. Giorgio's Italian Restaurant. Sacramento, California) (Jane and Frye seated at table) Jane : You clean up very..." display="https://transcripts.foreverdreaming.org/viewtopic.php?f=37&amp;t=13690" xr:uid="{F7682B37-6764-4B95-B32B-31F691CB89D6}"/>
    <hyperlink ref="C53" r:id="rId47" tooltip="Previously on &quot;The Mentalist&quot;... This is my date outfit. Is this your first date? I mean, um, since your wife died. Do I seem out of..." display="https://transcripts.foreverdreaming.org/viewtopic.php?f=37&amp;t=13691" xr:uid="{1ECAE20A-DB39-41A4-B87F-156D38A974C6}"/>
    <hyperlink ref="C54" r:id="rId48" tooltip="(Whirring) (Cell phone rings) (Ring) (Ring) (Remote clatters) (Ring) Hello. Man : Hey, boy wonder. Guess what I'm holding in my hand. Danny? The one..." display="https://transcripts.foreverdreaming.org/viewtopic.php?f=37&amp;t=13692" xr:uid="{9FCBA35E-9D01-4810-9AFB-29A973A871C5}"/>
    <hyperlink ref="C55" r:id="rId49" tooltip="(Indistinct conversations) (Siren wails) (Train whistle blows) (Woman speaking indistinctly over radio) 4972 West 21st Street... (Speaks..." display="https://transcripts.foreverdreaming.org/viewtopic.php?f=37&amp;t=13693" xr:uid="{5178D83D-5F04-4A96-AC03-81360D86FC49}"/>
    <hyperlink ref="C56" r:id="rId50" tooltip="(Knocking on door) Jane? You in there? I'm up. I'm up. Homicide in San Francisco. Cho and Rigsby are already on their way. Did you sleep here? No, I..." display="https://transcripts.foreverdreaming.org/viewtopic.php?f=37&amp;t=13694" xr:uid="{B2615526-E5D5-4FA0-BA17-AE61BD1D99ED}"/>
    <hyperlink ref="C57" r:id="rId51" tooltip="Ohh. Boom! At the buzzer, Wayne &quot;Captain Clutch&quot; Rigsby nails the 3. And the crowd goes insane. I hate the night shift. Hey, Jane. Teach me..." display="https://transcripts.foreverdreaming.org/viewtopic.php?f=37&amp;t=13695" xr:uid="{AA3B9156-ADAA-49E1-864D-AE47E2AB8AA5}"/>
    <hyperlink ref="C58" r:id="rId52" tooltip="(Whispers indistinctly) (Normal voice) Sophie. Mm. Do you think you could persuade your sister to make at least a token appearance? I doubt it...." display="https://transcripts.foreverdreaming.org/viewtopic.php?f=37&amp;t=13696" xr:uid="{BC1689AB-A6B8-4498-8469-CAF6007C05A9}"/>
    <hyperlink ref="C59" r:id="rId53" tooltip="Ah. Morning. Helicopter company. Cool. I see no yellow tape, no solemn cops. Why are we here, Lisbon? I don't know, Jane. All I know is the director..." display="https://transcripts.foreverdreaming.org/viewtopic.php?f=37&amp;t=13697" xr:uid="{6A90CCB6-7898-4ECD-BC65-0C02D117EF40}"/>
    <hyperlink ref="C60" r:id="rId54" tooltip="Three bounces, into this cup. Three bounces. He could do it. Won't happen. You, kiss goodbye to your cash. Whoa! Ooh! Cho : Nice. Never any doubt. A..." display="https://transcripts.foreverdreaming.org/viewtopic.php?f=37&amp;t=13698" xr:uid="{33B12F2C-70C0-4F08-BD74-95AE60B94221}"/>
    <hyperlink ref="C61" r:id="rId55" tooltip="Lisbon. Lisbon. Don't move. Lisbon : Does it bite? He could've killed me. Shh. Mullery : CBI? Lisbon : Yes, sir. Lisbon. Jane. Mullery. What took you..." display="https://transcripts.foreverdreaming.org/viewtopic.php?f=37&amp;t=13699" xr:uid="{DFF57C44-3F12-4AFB-A9EF-2C24CEE11BC6}"/>
    <hyperlink ref="C62" r:id="rId56" tooltip="Officer : Don't know if he jumped or if somebody pushed him. He had to fall from the apartments above. Any witnesses? No. Nobody saw him hit, but a..." display="https://transcripts.foreverdreaming.org/viewtopic.php?f=37&amp;t=13700" xr:uid="{298483B4-F02C-4CFC-8843-25CE94DD357B}"/>
    <hyperlink ref="C63" r:id="rId57" tooltip="Man : Stay on it! Yes! Hit him! Hit him again! Kill him! Kill the son of a bitch. Uh, can we just—? Yeah! Break his face! So you must hit a lot of..." display="https://transcripts.foreverdreaming.org/viewtopic.php?f=37&amp;t=13701" xr:uid="{7497F4CF-A705-4E73-B24B-A5AD06752329}"/>
    <hyperlink ref="C64" r:id="rId58" tooltip="It's funny, isn't it? Dead cars are quite beautiful in their way... whereas dead people, not so much. Lisbon : Huh? Jane : If we were cars, this..." display="https://transcripts.foreverdreaming.org/viewtopic.php?f=37&amp;t=13702" xr:uid="{5B47F544-86E8-4A76-8668-803DE846F199}"/>
    <hyperlink ref="C65" r:id="rId59" tooltip="Absolutely. Sir, I'll let you know as soon as I know anything. Not at all. It's my pleasure. Crap. Director? Bertram wants regular updates. Somebody..." display="https://transcripts.foreverdreaming.org/viewtopic.php?f=37&amp;t=13703" xr:uid="{13560392-D6F9-4F43-9152-92E49CCE19A1}"/>
    <hyperlink ref="C66" r:id="rId60" tooltip="Gorman : Hey, you're early. Agent Van Pelt reporting for the night shift. At ease, Grace. It's Witness Protection, not Afghanistan. Yeah, I know,..." display="https://transcripts.foreverdreaming.org/viewtopic.php?f=37&amp;t=13704" xr:uid="{9C005212-581A-4351-9B50-0C63D4D158BE}"/>
    <hyperlink ref="C67" r:id="rId61" tooltip="Woman : Citadel 140 Rogers 7-8-5. We have a family dispute. All right. You take care of that. Whooo! Feel alive! Agent Lisbon? Hey. Patrick Jane,..." display="https://transcripts.foreverdreaming.org/viewtopic.php?f=37&amp;t=13705" xr:uid="{BB9874CF-BFF9-447B-B8AB-B3C155973E84}"/>
    <hyperlink ref="C68" r:id="rId62" tooltip="Where is she? Van Pelt : Over here. You saw the suspect? Details, please. Where? When? I was coming out of the elevator after lunch. Where was the..." display="https://transcripts.foreverdreaming.org/viewtopic.php?f=37&amp;t=13706" xr:uid="{57D18F0B-AA9E-4258-BCF6-4D729690F664}"/>
    <hyperlink ref="C69" r:id="rId63" tooltip="Golf. I don't get it. Pointless, absurd, repetitive activity— Very good for clearing the mind. All these stalls here? . Van pelt, what do we got?..." display="https://transcripts.foreverdreaming.org/viewtopic.php?f=37&amp;t=13707" xr:uid="{C3CF7861-833A-432D-BCF3-FB027C67B6BF}"/>
    <hyperlink ref="C70" r:id="rId64" tooltip="Officer : Copy that, Dispatch. Lisbon : Where have you been? Hunting and gathering. The victim's name is Timothy Hartley. He was killed sometime last..." display="https://transcripts.foreverdreaming.org/viewtopic.php?f=37&amp;t=13708" xr:uid="{F4897002-0734-49CC-A4B0-3959F7C0BF13}"/>
    <hyperlink ref="C71" r:id="rId65" tooltip="Hey. Victim's name is John Flynn. He's 48, married. Cho's bringing the wife now. And CEO of a company called Symphony. Symphony? It's a high-end..." display="https://transcripts.foreverdreaming.org/viewtopic.php?f=37&amp;t=13709" xr:uid="{DB375C8F-552B-4734-B04D-5FACC9431ACC}"/>
    <hyperlink ref="C72" r:id="rId66" tooltip="(Thud) (Knob clicking) (Lock clicks) Stay where you are and put your hands in the air. (Dog barks and whines) (Sirens wailing in distance) My safe...." display="https://transcripts.foreverdreaming.org/viewtopic.php?f=37&amp;t=13710" xr:uid="{FCFEB57B-99DA-4458-9CEC-96B53FDD43BF}"/>
    <hyperlink ref="C73" r:id="rId67" tooltip="Good morning, boss. Victim's name was Walton Parsell. Owner of the jewelry store found him here this morning. Says Walton bought a necklace from her..." display="https://transcripts.foreverdreaming.org/viewtopic.php?f=37&amp;t=13711" xr:uid="{817DC519-9EAD-432A-AEA6-48A407FC22CE}"/>
    <hyperlink ref="C74" r:id="rId68" tooltip="Jane. Jane? Care to join us? The moon's at perigee. Closest to the earth. It's beautiful, isn't it? Yes, it is. But the victim's over here. I know...." display="https://transcripts.foreverdreaming.org/viewtopic.php?f=37&amp;t=13712" xr:uid="{FB6DDC4A-64EE-4E50-9D4D-7B8AAA8B6462}"/>
    <hyperlink ref="C75" r:id="rId69" tooltip="Coffee, double-sweet. Why do I always have to get the coffee? And you're buying, boot. Woman (over radio): Attention all units. Attention all units...." display="https://transcripts.foreverdreaming.org/viewtopic.php?f=37&amp;t=13713" xr:uid="{B3A4961E-70BF-4A10-B74A-AA6FEDD3C69E}"/>
    <hyperlink ref="C76" r:id="rId70" tooltip="So, Patrick... this doesn't look good. You want to tell us your side of the story, see if we can straighten it out? It's a long story, but, uh... the..." display="https://transcripts.foreverdreaming.org/viewtopic.php?f=37&amp;t=13714" xr:uid="{51CB2B5F-521B-4E16-95BC-D96B1AB17729}"/>
    <hyperlink ref="C77" r:id="rId71" tooltip="Hmm. Your... identification. Congratulations, you are once again a consultant for the CBI. Thank you. What about Lisbon? Agent Lisbon remains on..." display="https://transcripts.foreverdreaming.org/viewtopic.php?f=37&amp;t=13715" xr:uid="{DFE647C2-5D5B-41E1-BB2E-E2B2A21FEDF9}"/>
    <hyperlink ref="C78" r:id="rId72" tooltip="You all set for tomorrow? 12 o'clock sharp, we're ready. You're talking about lunch? That sounds civilized. You got the memo. We're talking about the..." display="https://transcripts.foreverdreaming.org/viewtopic.php?f=37&amp;t=13716" xr:uid="{3DC9170B-172A-42C0-9D0B-4115A543E2D4}"/>
    <hyperlink ref="C79" r:id="rId73" tooltip="You take the south side of the street. I'll take the north. Hey, you met the new boss yet? I heard he's young. Watch for any potential threats to the..." display="https://transcripts.foreverdreaming.org/viewtopic.php?f=37&amp;t=13717" xr:uid="{587C98AB-8994-4876-B60D-98D20243C810}"/>
    <hyperlink ref="C80" r:id="rId74" tooltip="Poor girl. Yeah. Bruising and abrasions on the neck suggest some sort of physical attack. That's why they called us in. No clothes, no I.D.? No...." display="https://transcripts.foreverdreaming.org/viewtopic.php?f=37&amp;t=13718" xr:uid="{7D846DA6-3F74-4F3B-A94D-C97CAED5A1E5}"/>
    <hyperlink ref="C81" r:id="rId75" tooltip="Victim's the local chief of police— Marnie Green. Shot twice in the chest, once in the head. Trucker found the body, called it in just after 5:00...." display="https://transcripts.foreverdreaming.org/viewtopic.php?f=37&amp;t=13719" xr:uid="{3BB4ED01-73CA-4E5D-84BC-E8FD4F63B4C9}"/>
    <hyperlink ref="C82" r:id="rId76" tooltip="Morning, Lisbon. Morning. You close? No. Flat tire. All right. Well, we'll talk when you get here. Oh, wait a minute. Just 'cause I'm not there..." display="https://transcripts.foreverdreaming.org/viewtopic.php?f=37&amp;t=13720" xr:uid="{F1132580-2BAF-4233-AC0F-0E35CD7832F5}"/>
    <hyperlink ref="C83" r:id="rId77" tooltip="Omar. Hey. Excuse... Hey. Muevete, idiota! Let me go! What are you, blind? I'm sorry. You look, uh, marginally rested. I was hoping I'd actually get..." display="https://transcripts.foreverdreaming.org/viewtopic.php?f=37&amp;t=13721" xr:uid="{86E659A4-6926-4716-9E04-BCDA881A1BDC}"/>
    <hyperlink ref="C84" r:id="rId78" tooltip="Hey. So I'm pulling turf out of my teeth, right? We're on our own 8 yard line. Third and 25. The crowd's hollering for our blood, right? Hey, Doc. So..." display="https://transcripts.foreverdreaming.org/viewtopic.php?f=37&amp;t=13722" xr:uid="{C73EE054-11FD-436B-8105-15EF7FC8B592}"/>
    <hyperlink ref="C85" r:id="rId79" tooltip="The attack took place in the middle of a shift change. Normally the shift works till morning, but some of the crew had a bachelor party tonight...." display="https://transcripts.foreverdreaming.org/viewtopic.php?f=37&amp;t=13723" xr:uid="{13CCC8D8-AFF4-443E-868C-0E448F6FC29D}"/>
    <hyperlink ref="C86" r:id="rId80" tooltip="The salt clears the passages. Cho. What do we got? Alton Creek. He's a big-time divorce attorney. It's hard to say which one of his many enemies..." display="https://transcripts.foreverdreaming.org/viewtopic.php?f=37&amp;t=13724" xr:uid="{83AED4DD-13A7-44B7-ABCE-9DE9EC6C238C}"/>
    <hyperlink ref="C87" r:id="rId81" tooltip="Hey. Hey, boss. I got your text. What's up? I got a call from the FBI. What do they want? It's about the investigation of Craig O'Laughlin's death...." display="https://transcripts.foreverdreaming.org/viewtopic.php?f=37&amp;t=13725" xr:uid="{9E5F8D1F-4644-49B9-BF83-C872CCBF82F2}"/>
    <hyperlink ref="C88" r:id="rId82" tooltip="(indistinct conversations) (engine turns off) Did you see anything suspicious? You're wasting time with me. You should be looking for those hooligans..." display="https://transcripts.foreverdreaming.org/viewtopic.php?f=37&amp;t=13726" xr:uid="{BB6B931C-931F-4FD0-B986-EA7B4A1DC6A1}"/>
    <hyperlink ref="C89" r:id="rId83" tooltip="That is the third time this year you've been reprimanded in court. I bent a spoon with my mind. What's the big deal? You were testifying in a..." display="https://transcripts.foreverdreaming.org/viewtopic.php?f=37&amp;t=13727" xr:uid="{B4DB3771-2F33-4947-A0C7-4D4D80E852E2}"/>
    <hyperlink ref="C90" r:id="rId84" tooltip="(sirens wailing, helicopter whirring) (police radio chatter) Man : We've just received a report that the victim has been identified by the San..." display="https://transcripts.foreverdreaming.org/viewtopic.php?f=37&amp;t=13728" xr:uid="{E8A41D10-4328-41FD-AE15-8AE601A9EC83}"/>
    <hyperlink ref="C91" r:id="rId85" tooltip="Body's inside. Victim's name is Gabriel Meadows. Somebody hit him in the back of the head with a blunt object. Cleaning crew found him around 1:00..." display="https://transcripts.foreverdreaming.org/viewtopic.php?f=37&amp;t=13729" xr:uid="{23599EDD-2373-4DCB-98A8-11F84FBB107E}"/>
    <hyperlink ref="C92" r:id="rId86" tooltip="(amplified voice) Matilda Cruz was 23. She'd been missing for two weeks when her body was found at a county waste facility. We believe that Matilda..." display="https://transcripts.foreverdreaming.org/viewtopic.php?f=37&amp;t=13730" xr:uid="{CECC8E17-0CB0-4ACD-AEF5-7EBC256A7466}"/>
    <hyperlink ref="C93" r:id="rId87" tooltip="(Car door closes) You're gonna like this one. It's unusual. You are never gonna guess how the victim was found. Oh, really? (Animals roar) That is..." display="https://transcripts.foreverdreaming.org/viewtopic.php?f=37&amp;t=13731" xr:uid="{903AE87E-5E5F-4D04-8323-8E49D38A2491}"/>
    <hyperlink ref="C94" r:id="rId88" tooltip="Patrick : Just think— this was once the seabed of a prehistoric ocean. Lisbon : So? So it lends perspective in the great scheme of things, just how..." display="https://transcripts.foreverdreaming.org/viewtopic.php?f=37&amp;t=13732" xr:uid="{20B5C60C-CC3F-4977-98D8-566F92FFFEFD}"/>
    <hyperlink ref="C95" r:id="rId89" tooltip="(School bell rings) High school, huh? Must bring back some memories for you. Friday nights, your friends from band, strapping on those funny hats...." display="https://transcripts.foreverdreaming.org/viewtopic.php?f=37&amp;t=13733" xr:uid="{99EC8FBD-7B78-4D2C-912D-614B0CFE7C22}"/>
    <hyperlink ref="C96" r:id="rId90" tooltip="(Siren whoops) I could see the glow from around the corner. I thought the whole alley was on fire. What were you doing out here? Delivering pizzas. I..." display="https://transcripts.foreverdreaming.org/viewtopic.php?f=37&amp;t=13734" xr:uid="{991B63B7-08B0-4E2D-8E3E-A211121AEF5D}"/>
    <hyperlink ref="C97" r:id="rId91" tooltip="What brings us to this beautiful place, Lisbon? A missing person. Jay Banner. He's 26 years old. He's a local boy. He works at some sort of marine..." display="https://transcripts.foreverdreaming.org/viewtopic.php?f=37&amp;t=13735" xr:uid="{10FDF712-AC83-4A98-A278-E86D691E56E8}"/>
    <hyperlink ref="C98" r:id="rId92" tooltip="(Police radio chatter, indistinct conversations) Lovely. Yeah. Used to be a fluorescent lightbulb factory. Now it's a hazardous waste site. There's..." display="https://transcripts.foreverdreaming.org/viewtopic.php?f=37&amp;t=13736" xr:uid="{17AED191-5DC5-4E82-B096-F5C57767FFF5}"/>
    <hyperlink ref="C99" r:id="rId93" tooltip="(Man) Previously on &quot;The Mentalist&quot;... You know what Red John's trying to do, don't you? He asked me if I'm ready to quit. How does Jane..." display="https://transcripts.foreverdreaming.org/viewtopic.php?f=37&amp;t=13737" xr:uid="{16C9AE90-0367-47EC-BC8F-2D4A2804F409}"/>
    <hyperlink ref="C100" r:id="rId94" tooltip="Previously on &quot;The Mentalist&quot;... Hey, Patrick. Lorelei. Perhaps we can see each other again. I do what Red John tells me to do. Accept his..." display="https://transcripts.foreverdreaming.org/viewtopic.php?f=37&amp;t=13738" xr:uid="{AD252C95-0889-472E-A6A6-B1AA0FDAFFEF}"/>
    <hyperlink ref="C101" r:id="rId95" tooltip="(Police radio chatter) (Radio chatter continues, indistinct conversations) (Exhales) (Indistinct conversations) (Shutter clicking) Hey, Jane. Got a..." display="https://transcripts.foreverdreaming.org/viewtopic.php?f=37&amp;t=13739" xr:uid="{5FCABEBE-8E85-40E1-B9AE-0BE8F425B5FA}"/>
    <hyperlink ref="C102" r:id="rId96" tooltip="(Indistinct conversations) (Bell dings) Stay calm. Do that, nothing can go wrong. Got it? Yeah, we got it. Hi, good to see you again. Uh, yes, that..." display="https://transcripts.foreverdreaming.org/viewtopic.php?f=37&amp;t=13740" xr:uid="{F0010B8B-1DCD-48A5-98ED-16519D9F5AF6}"/>
    <hyperlink ref="C103" r:id="rId97" tooltip="Woman : There we go. What a good baby. What a good baby boy. What a good baby boy. Yes. Yes, I know. You like that butterfly? Huh? Huh? You like that..." display="https://transcripts.foreverdreaming.org/viewtopic.php?f=37&amp;t=13741" xr:uid="{86B9F5B0-966B-4BA1-875C-22DB68B450B9}"/>
    <hyperlink ref="C104" r:id="rId98" tooltip="(Bell dings) (Gate scrapes, clicks) (Gate scrapes, clicks) Hey. Can I help you? Yeah. Rigsby : He says his name's Patrick Jane. Patrick Jane? Really?..." display="https://transcripts.foreverdreaming.org/viewtopic.php?f=37&amp;t=13742" xr:uid="{9ED1DC9F-7B09-4969-BCEF-96E219C52F26}"/>
    <hyperlink ref="C105" r:id="rId99" tooltip="This is Lorelei Martins. She's a confederate of the serial killer Red John. 19 days ago, she disappeared from Sacramento County jail. She was last..." display="https://transcripts.foreverdreaming.org/viewtopic.php?f=37&amp;t=13743" xr:uid="{1B40B716-F69A-4799-8F3F-973F2857F3F3}"/>
    <hyperlink ref="C106" r:id="rId100" tooltip="Woman : Wow. (Indistinct conversations) That was exhausting. That was something, huh? Good ride, Boyd, good ride. Oh, look at that! Man : Oh, man...." display="https://transcripts.foreverdreaming.org/viewtopic.php?f=37&amp;t=13744" xr:uid="{5C80BF2B-AD64-4BD9-818C-F99727C90F90}"/>
    <hyperlink ref="C107" r:id="rId101" tooltip="(Projector whirring) (Woman) Stay away from me. Let go. Let go of me. Man : Save the phony tears. Just get back. Oh, you little fool. You just stay..." display="https://transcripts.foreverdreaming.org/viewtopic.php?f=37&amp;t=13745" xr:uid="{FB0894B8-3495-4FCB-B89A-41BA265054B1}"/>
    <hyperlink ref="C108" r:id="rId102" tooltip="Lisbon : You've had your nose in that book for the last 10 miles. Patrick : What was the name of that redheaded security guard at the, uh,..." display="https://transcripts.foreverdreaming.org/viewtopic.php?f=37&amp;t=13746" xr:uid="{3A1E01BF-259F-4ED9-84E0-7F61BC26A5B1}"/>
    <hyperlink ref="C109" r:id="rId103" tooltip="Poor soul. What is he still doing up there? Waiting on the coroner. Careful. Slow drip. A single shot through the back. Looks like he got off a few..." display="https://transcripts.foreverdreaming.org/viewtopic.php?f=37&amp;t=13747" xr:uid="{694EB146-4B54-4E9F-A825-384E65713E79}"/>
    <hyperlink ref="C110" r:id="rId104" tooltip="Previously on &quot;The Mentalist&quot;... Agent Lisbon, Tommy Volker. I've got somebody here who says Cassie Flood was murdered by Tommy Volker...." display="https://transcripts.foreverdreaming.org/viewtopic.php?f=37&amp;t=13748" xr:uid="{0E1E2793-1675-4C4E-9D28-901213621BF1}"/>
    <hyperlink ref="C111" r:id="rId105" tooltip="(Whirring) (Grunting and clattering) (Grunting continues) (Door closes) (Speaks indistinctly and grunts) (Labored breathing) Please. I-I won't say..." display="https://transcripts.foreverdreaming.org/viewtopic.php?f=37&amp;t=13749" xr:uid="{FBA5BEFD-DE93-4988-BA63-828F1CB62D72}"/>
    <hyperlink ref="C112" r:id="rId106" tooltip="(Exhales) Jane? (Footsteps approach) (Latch clinks, door rumbles) Hi, Lisbon. What are you doing? Uh, just working. Okay, well, out here in the real..." display="https://transcripts.foreverdreaming.org/viewtopic.php?f=37&amp;t=13750" xr:uid="{F31DD353-0C01-47E9-8FB9-5BF54AE1A80E}"/>
    <hyperlink ref="C113" r:id="rId107" tooltip="Previously on &quot;the mentalist&quot;... Listen, there's this poker game we've got going on. You want in? Maybe. When? Let me see. Thursday night...." display="https://transcripts.foreverdreaming.org/viewtopic.php?f=37&amp;t=13751" xr:uid="{9FA072CB-9BEA-40E1-8662-CDF325B4E088}"/>
    <hyperlink ref="C114" r:id="rId108" tooltip="Patrick : Hey, it could do with a little, uh, yard maintenance, don't you think? How does one person live in a house this big? Uh, let me see. By..." display="https://transcripts.foreverdreaming.org/viewtopic.php?f=37&amp;t=13752" xr:uid="{B9D40D22-68E7-4AB8-9D2F-0D92BFB8A2BA}"/>
    <hyperlink ref="C115" r:id="rId109" tooltip="Previously on &quot;The Mentalist&quot;... Our fugitive is a known associate of the serial killer Red John. She's wanted for murder, conspiracy,..." display="https://transcripts.foreverdreaming.org/viewtopic.php?f=37&amp;t=13753" xr:uid="{83715213-A2BE-467D-8C9F-1558B1DDDA06}"/>
    <hyperlink ref="C116" r:id="rId110" tooltip="(Bell tolling) Darrin Farr. Chief of police. Welcome. You Agent Lisbon? Yeah. This is Patrick Jane. Hey! Uh, thanks for coming. I've never called in..." display="https://transcripts.foreverdreaming.org/viewtopic.php?f=37&amp;t=13754" xr:uid="{BF78752C-3F90-4D79-9F89-5DBEAFAADB4B}"/>
    <hyperlink ref="C117" r:id="rId111" tooltip="(Applause, indistinct conversations) (Cheering) (Sirens wailing in distance) (Camera shutters clicking) (Police radio chatter) Cho : Hi, boss. Driver..." display="https://transcripts.foreverdreaming.org/viewtopic.php?f=37&amp;t=13755" xr:uid="{CA618B5D-5DF9-46FF-997E-2925BEE92223}"/>
    <hyperlink ref="C118" r:id="rId112" tooltip="(Footsteps approaching) Hey, Cho. Okay, how'd you do that? Well, you tread a little heavier than Lisbon, and Rigby's car isn't in the lot. We've got..." display="https://transcripts.foreverdreaming.org/viewtopic.php?f=37&amp;t=13756" xr:uid="{200FA7A9-E118-45F5-976C-A2CE983E63D4}"/>
    <hyperlink ref="C119" r:id="rId113" tooltip="(Indistinct conversations) (Police radio chatter) I just have a couple more questions. Hey. Where's Lisbon? She's in court. You know you're late...." display="https://transcripts.foreverdreaming.org/viewtopic.php?f=37&amp;t=13757" xr:uid="{657D4609-93D5-4CEF-A313-F7F3305AF82A}"/>
    <hyperlink ref="C120" r:id="rId114" tooltip="(Patrick sighs) (Knock on door) (Knocking continues) I'm busy! Lisbon : Duty calls. I've been trying to get you on the phone. Open the door. (Opens..." display="https://transcripts.foreverdreaming.org/viewtopic.php?f=37&amp;t=13758" xr:uid="{C629E190-78B6-4BEB-ADE2-EE49170B66C2}"/>
    <hyperlink ref="C121" r:id="rId115" tooltip="(Loud click) Jane? (Clattering) Jane? (Clattering) Good morning, Lisbon. Hi. What happened to your wrist? Ah, it's nothing. I tripped. Ah. What are..." display="https://transcripts.foreverdreaming.org/viewtopic.php?f=37&amp;t=13759" xr:uid="{98115D12-47B5-4D00-900F-B23FD037C68C}"/>
    <hyperlink ref="C122" r:id="rId116" tooltip="&quot;I want you to take out your list of Red John suspects and look at the names. I'll give you a moment. Okay. The names are... Bret Stiles... Gale..." display="https://transcripts.foreverdreaming.org/viewtopic.php?f=37&amp;t=13760" xr:uid="{D8DD3626-B470-46DD-B364-330A397A2001}"/>
    <hyperlink ref="C123" r:id="rId117" tooltip="Previously on &quot;The Mentalist&quot;... Jane has worked out that Red John is one of seven men. But Red John also knows the seven names on Jane's..." display="https://transcripts.foreverdreaming.org/viewtopic.php?f=37&amp;t=13761" xr:uid="{36B9B539-2FF1-4BC3-BB83-B6C65A7BD967}"/>
    <hyperlink ref="C124" r:id="rId118" tooltip="(Birds chirping) (Sighs) (Benjamin muttering) Oh. Sorry he woke you. Oh, it wasn't him. (Speaks indistinctly) Was I snoring again? I thought it was a..." display="https://transcripts.foreverdreaming.org/viewtopic.php?f=37&amp;t=13762" xr:uid="{5F388BF0-0130-43D1-A24C-BA4C938AD93C}"/>
    <hyperlink ref="C125" r:id="rId119" tooltip="Previously on &quot;The Mentalist&quot;... Who's that? Bob Kirkland, Homeland Security. Do I know you? No, but I know you. Get me everything. Jane..." display="https://transcripts.foreverdreaming.org/viewtopic.php?f=37&amp;t=13763" xr:uid="{7CBA55F5-97BA-464E-94F9-6E2FF907983E}"/>
    <hyperlink ref="C126" r:id="rId120" tooltip="Previously on &quot;The Mentalist&quot;... Jane has worked out that Red John is one of seven men. But Red John also knows the seven names on Jane's..." display="https://transcripts.foreverdreaming.org/viewtopic.php?f=37&amp;t=13764" xr:uid="{EE97AAD8-269D-4A06-824F-4A9250E668C8}"/>
    <hyperlink ref="C127" r:id="rId121" tooltip="Previously on &quot;The Mentalist&quot;... We need to find Kira Tinsley. She either works for Red John, or she's about to become his next victim...." display="https://transcripts.foreverdreaming.org/viewtopic.php?f=37&amp;t=13765" xr:uid="{3DB6A11C-9022-4C19-9206-66EBEE4022F5}"/>
    <hyperlink ref="C128" r:id="rId122" tooltip="Previously on &quot;The Mentalist&quot;... She told me Red John has a tattoo on his left shoulder— three dots. That's my leverage. Gather all five..." display="https://transcripts.foreverdreaming.org/viewtopic.php?f=37&amp;t=13766" xr:uid="{1C1B75BF-C64A-4930-9DB7-CA6B1CC489A7}"/>
    <hyperlink ref="C129" r:id="rId123" tooltip="Previously on &quot;The Mentalist&quot;... Ten years ago, the serial killer known as Red John killed my wife and daughter. (Door creaking) We've been..." display="https://transcripts.foreverdreaming.org/viewtopic.php?f=37&amp;t=13767" xr:uid="{44D875A3-0456-47F9-9D3E-4659AEC95EB5}"/>
    <hyperlink ref="C130" r:id="rId124" tooltip="(Rings) Lisbon... (Breathing heavily) It's over. It's done. I just want you to know I'm okay. And I'm gonna Miss you. Lisbon : And that's what police..." display="https://transcripts.foreverdreaming.org/viewtopic.php?f=37&amp;t=13768" xr:uid="{C378A4C2-E1C6-4EE9-96DD-310BF94E6592}"/>
    <hyperlink ref="C131" r:id="rId125" tooltip="Previously on &quot;The Mentalist&quot;... Van Pelt found some coded files in Bertram's office. Rigsby : It looks like a list. Patrick. Kim. Patrick..." display="https://transcripts.foreverdreaming.org/viewtopic.php?f=37&amp;t=13769" xr:uid="{FAC69B3C-57D2-489E-B65A-50A2459C77E5}"/>
    <hyperlink ref="C132" r:id="rId126" tooltip="Previously on &quot;The Mentalist&quot;... Lisbon... I just want you to know I'm okay. And I'm gonna Miss you. Patrick. Kim. Thank you for this. I..." display="https://transcripts.foreverdreaming.org/viewtopic.php?f=37&amp;t=13770" xr:uid="{F55E0A5E-0708-4BA4-8D6F-0D2FFAAF9204}"/>
    <hyperlink ref="C133" r:id="rId127" tooltip="You Jackass sons of bitches! What the hell? Don't think I don't know what your game is! What's wrong with you? If I wasn't in a hurry, I'd kick your..." display="https://transcripts.foreverdreaming.org/viewtopic.php?f=37&amp;t=13771" xr:uid="{B4ED5B25-47E1-48C1-AA1B-E8D03C0B12BB}"/>
    <hyperlink ref="C134" r:id="rId128" tooltip="Oh, no. Oh, damn it! Man : Get the kids inside! Let's go! Move! All right, you know what to do! Quickly! Quickly! Get them inside! All right, let's..." display="https://transcripts.foreverdreaming.org/viewtopic.php?f=37&amp;t=13772" xr:uid="{E0C2B8CC-3A14-478B-B7B8-23880C456BBF}"/>
    <hyperlink ref="C135" r:id="rId129" tooltip="Two drops in each ear twice a day. We're gonna fix you right up, kid. Shouldn't Lisbon have called by now? She said she would call when there was a..." display="https://transcripts.foreverdreaming.org/viewtopic.php?f=37&amp;t=13773" xr:uid="{F3B198D6-4BF2-4FEC-9A6B-1031912FCFCF}"/>
    <hyperlink ref="C136" r:id="rId130" tooltip="Previously on &quot;The Mentalist&quot;... No! Cho : We believe the assailant is the same person that killed attorney Osvaldo Ardiles and former..." display="https://transcripts.foreverdreaming.org/viewtopic.php?f=37&amp;t=13774" xr:uid="{C978B8CD-A7CB-4D58-BC38-69495BC919B5}"/>
    <hyperlink ref="C137" r:id="rId131" tooltip="John : Now, this is beautiful, no? Camille Pissarro, Dean of the Impressionists. Notice how he's abandoned precision in favor of expression, how..." display="https://transcripts.foreverdreaming.org/viewtopic.php?f=37&amp;t=13775" xr:uid="{4EF2013E-1B6E-4121-9E94-1D558B4D4AFD}"/>
    <hyperlink ref="C138" r:id="rId132" tooltip="Excuse me. Sure. Oh. Oh. Let me call you back, okay? Here you go. Thank you. Thank you so much. Morning, Jane. Cab to a crime scene? That's very..." display="https://transcripts.foreverdreaming.org/viewtopic.php?f=37&amp;t=13776" xr:uid="{9F67CAFE-D6F6-4728-ABD6-4FE88CFDDAF5}"/>
    <hyperlink ref="C139" r:id="rId133" tooltip="Hey. Morning. Coffee? Thank you. Made you breakfast. Oh, you shouldn't have. Well, when there's a guest, I like to make a fuss. And I like the fuss..." display="https://transcripts.foreverdreaming.org/viewtopic.php?f=37&amp;t=13777" xr:uid="{40C1E678-A4AE-4A3E-8B50-8D2B77864945}"/>
    <hyperlink ref="C140" r:id="rId134" tooltip="Tres tacos? Sí, señor. Ah, muchas gracias. I'm sorry. I am so sorry. Let me help you with that. It's okay, man. Wait. Let It's fine. Just leave it...." display="https://transcripts.foreverdreaming.org/viewtopic.php?f=37&amp;t=13778" xr:uid="{3779CAF6-68A9-49F8-85BE-55929545AF1A}"/>
    <hyperlink ref="C141" r:id="rId135" tooltip="Will you come with me to D.C.? I want to say yes. It's just... Take your time. There's no deadline. Are you going with him? To be honest, sir, I..." display="https://transcripts.foreverdreaming.org/viewtopic.php?f=37&amp;t=13779" xr:uid="{DA9A789C-F134-4166-B2E7-F31EBE87E565}"/>
    <hyperlink ref="C142" r:id="rId136" tooltip="Patrick : You really like this guy, huh? He got a promotion in D.C., and he asked me to go with him so we can be together. Ah. My sister's Amy..." display="https://transcripts.foreverdreaming.org/viewtopic.php?f=37&amp;t=13780" xr:uid="{060E7BF8-1576-4DF7-B595-6E0722F2204D}"/>
    <hyperlink ref="C143" r:id="rId137" tooltip="Cho : Previously on The Mentalist... Patrick : You really like this guy, huh? He got a promotion in D.C., and he asked me to go with him. Yeah. Have..." display="https://transcripts.foreverdreaming.org/viewtopic.php?f=37&amp;t=13781" xr:uid="{58D970D1-ED4F-44BF-8AF5-6F059E8ADEE3}"/>
    <hyperlink ref="C144" r:id="rId138" tooltip="Previously on &quot;The Mentalist&quot;... Grace and I, we always thought that you and Lisbon would get together. Lisbon : This is Special Agent..." display="https://transcripts.foreverdreaming.org/viewtopic.php?f=37&amp;t=14491" xr:uid="{362032E4-6BCF-4C7D-896A-EF9810EFF94C}"/>
    <hyperlink ref="C145" r:id="rId139" tooltip="I'm driving. You promised. Yeah. Love you. Yeah, you do. Nobody move! The keys! Give me the keys! Step away from the car! Get away from the car! Man..." display="https://transcripts.foreverdreaming.org/viewtopic.php?f=37&amp;t=14528" xr:uid="{063E6700-5313-42A9-947C-BE14B70EEB2B}"/>
    <hyperlink ref="C146" r:id="rId140" tooltip="Previously on &quot;The Mentalist&quot;... Hello. Hi. You were watching me. Yes. Why? It's my job. That was Erica Flynn. She wants to help out with..." display="https://transcripts.foreverdreaming.org/viewtopic.php?f=37&amp;t=14851" xr:uid="{A40A7383-9AE5-4F0D-8F61-80D08A9DBF5C}"/>
    <hyperlink ref="C147" r:id="rId141" tooltip="It's a '57-facet round brilliant pink. 3.82 carat. It's gorgeous. It's one of the most exquisite diamonds we have. It's such an unusual color. It..." display="https://transcripts.foreverdreaming.org/viewtopic.php?f=37&amp;t=15060" xr:uid="{C4D9F825-86AC-467B-8150-B7964453B1B5}"/>
    <hyperlink ref="C148" r:id="rId142" tooltip="Clear. Man over P.A. : Stand down. Exercise complete. Damn. We'll get you guys next time. We won? F.B.I.'s having a good showing this year. Thank..." display="https://transcripts.foreverdreaming.org/viewtopic.php?f=37&amp;t=15207" xr:uid="{7EA0A4CD-9CF3-4CB3-95F8-61EF58364E40}"/>
    <hyperlink ref="C149" r:id="rId143" tooltip="Previously on &quot;The Mentalist&quot;... Yeah, Lena's on a short list for a position in the Commerce Department in D.C., so we're celebrating. It's..." display="https://transcripts.foreverdreaming.org/viewtopic.php?f=37&amp;t=15961" xr:uid="{EAAE5CE5-3744-49C0-8218-A934028EBB4C}"/>
    <hyperlink ref="C150" r:id="rId144" tooltip="Keep yourself centered. Breathe. Very good. That's it. Now, just keep your head nice and clear. What are you doing? Jane's teaching Vega balance. Oh,..." display="https://transcripts.foreverdreaming.org/viewtopic.php?f=37&amp;t=16054" xr:uid="{0EEE5879-677A-4E30-984A-58FBD397E4A1}"/>
    <hyperlink ref="C151" r:id="rId145" tooltip="Ah, there you are, Mr. Lydon. See you found the place okay. It's nice to meet you. Full disclosure, we're not turnkey yet, and I'm in big trouble if..." display="https://transcripts.foreverdreaming.org/viewtopic.php?f=37&amp;t=16152" xr:uid="{706A9368-5853-4E01-A446-C585530F750F}"/>
    <hyperlink ref="C152" r:id="rId146" tooltip="Previously on &quot;The Mentalist&quot;... Lena's on a short list for a position in the Commerce department in D.C. It's not a done deal yet. I have..." display="https://transcripts.foreverdreaming.org/viewtopic.php?f=37&amp;t=16319" xr:uid="{714425D9-7B34-47F6-86D8-CE9D4B1C61D5}"/>
    <hyperlink ref="C153" r:id="rId147" tooltip="Hands in the air! don't turn around! Okay. don't turn around! Get on the ground! Hurry up! Give me your gun! I said do it! Your 211 pager. Now! Put..." display="https://transcripts.foreverdreaming.org/viewtopic.php?f=37&amp;t=16396" xr:uid="{1D679E9B-74C3-4F4F-9C28-7DD8DA96978C}"/>
    <hyperlink ref="C154" r:id="rId148" tooltip="Previously on “The Mentalist”... Patrick : I can't do this anymore. I can't watch you do this work. I mean, it could have been you in that coffin...." display="https://transcripts.foreverdreaming.org/viewtopic.php?f=37&amp;t=16492" xr:uid="{DD64D4BB-C2A5-4F8B-8182-9F38AF65538B}"/>
    <hyperlink ref="C155" r:id="rId149" tooltip="Previously on “The Mentalist”... Patrick : I can't do this anymore. You can't keep pulling me from the path of oncoming trains. There's new trains..." display="https://transcripts.foreverdreaming.org/viewtopic.php?f=37&amp;t=16600" xr:uid="{424D2FC7-9779-4BAF-A8A1-DC0EB9632A63}"/>
    <hyperlink ref="C156" r:id="rId150" tooltip="♪ The Mentalist 7x13 ♪ White Orchids Original Air Date on February 18, 2015 Woman : And sign here... Patrick : Mm-hmm. ...and here... And here......" display="https://transcripts.foreverdreaming.org/viewtopic.php?f=37&amp;t=16601" xr:uid="{72B24109-CC1B-45B9-B4FA-1E23DEB8FEAF}"/>
    <hyperlink ref="G8" r:id="rId151" xr:uid="{EE71DA21-4C72-43E2-9FCF-9ECF2B698710}"/>
    <hyperlink ref="C1" r:id="rId152" xr:uid="{0CC5E1E4-8065-40B7-9A85-DC2364A307AE}"/>
    <hyperlink ref="E9" r:id="rId153" display="https://inogift.github.io/md/S1/01x03-Red Tide.html" xr:uid="{2F1ADC3D-6002-46A0-B6FF-1E1CED279F3B}"/>
    <hyperlink ref="E10" r:id="rId154" display="https://inogift.github.io/md/S1/01x04-Ladies in Red.html" xr:uid="{AC4933C5-3A45-4D39-A471-A463995E6587}"/>
    <hyperlink ref="E11" r:id="rId155" xr:uid="{4C86CB30-D645-485A-94E4-F4239A888157}"/>
    <hyperlink ref="E8" r:id="rId156" xr:uid="{B0021B2D-B8EE-4326-ABB8-708C0306E912}"/>
  </hyperlinks>
  <pageMargins left="0.7" right="0.7" top="0.75" bottom="0.75" header="0.3" footer="0.3"/>
  <pageSetup paperSize="9" orientation="portrait" r:id="rId1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6751-4565-4770-89EA-3B0327068A09}">
  <sheetPr codeName="Sheet4"/>
  <dimension ref="B2:H174"/>
  <sheetViews>
    <sheetView topLeftCell="A166" zoomScaleNormal="100" workbookViewId="0">
      <selection activeCell="I40" sqref="I40"/>
    </sheetView>
  </sheetViews>
  <sheetFormatPr defaultRowHeight="17.600000000000001" x14ac:dyDescent="0.55000000000000004"/>
  <cols>
    <col min="2" max="2" width="31.28515625" customWidth="1"/>
    <col min="3" max="3" width="56.640625" hidden="1" customWidth="1"/>
    <col min="4" max="4" width="72.85546875" style="6" customWidth="1"/>
  </cols>
  <sheetData>
    <row r="2" spans="2:4" x14ac:dyDescent="0.55000000000000004">
      <c r="B2" s="1" t="s">
        <v>645</v>
      </c>
      <c r="C2" t="s">
        <v>483</v>
      </c>
      <c r="D2" s="6" t="s">
        <v>742</v>
      </c>
    </row>
    <row r="4" spans="2:4" x14ac:dyDescent="0.55000000000000004">
      <c r="B4" t="s">
        <v>351</v>
      </c>
    </row>
    <row r="6" spans="2:4" ht="138" customHeight="1" x14ac:dyDescent="0.55000000000000004">
      <c r="B6" s="12" t="s">
        <v>644</v>
      </c>
      <c r="C6" s="12"/>
    </row>
    <row r="13" spans="2:4" x14ac:dyDescent="0.55000000000000004">
      <c r="B13" s="7" t="s">
        <v>327</v>
      </c>
      <c r="D13" s="9" t="s">
        <v>631</v>
      </c>
    </row>
    <row r="14" spans="2:4" ht="35.15" x14ac:dyDescent="0.55000000000000004">
      <c r="B14" s="8" t="s">
        <v>328</v>
      </c>
      <c r="C14" t="s">
        <v>484</v>
      </c>
      <c r="D14" s="6" t="s">
        <v>630</v>
      </c>
    </row>
    <row r="15" spans="2:4" ht="35.15" x14ac:dyDescent="0.55000000000000004">
      <c r="B15" s="8" t="s">
        <v>329</v>
      </c>
      <c r="C15" s="1" t="s">
        <v>632</v>
      </c>
      <c r="D15" s="6" t="s">
        <v>633</v>
      </c>
    </row>
    <row r="16" spans="2:4" ht="140.6" x14ac:dyDescent="0.55000000000000004">
      <c r="B16" s="8" t="s">
        <v>330</v>
      </c>
      <c r="C16" s="1" t="s">
        <v>634</v>
      </c>
      <c r="D16" s="6" t="s">
        <v>635</v>
      </c>
    </row>
    <row r="17" spans="2:4" ht="123" x14ac:dyDescent="0.55000000000000004">
      <c r="B17" s="8" t="s">
        <v>331</v>
      </c>
      <c r="C17" t="s">
        <v>485</v>
      </c>
      <c r="D17" s="6" t="s">
        <v>638</v>
      </c>
    </row>
    <row r="18" spans="2:4" ht="70.3" x14ac:dyDescent="0.55000000000000004">
      <c r="B18" s="8" t="s">
        <v>332</v>
      </c>
      <c r="C18" t="s">
        <v>486</v>
      </c>
      <c r="D18" s="6" t="s">
        <v>639</v>
      </c>
    </row>
    <row r="19" spans="2:4" ht="105.45" x14ac:dyDescent="0.55000000000000004">
      <c r="B19" s="8" t="s">
        <v>333</v>
      </c>
      <c r="C19" t="s">
        <v>487</v>
      </c>
      <c r="D19" s="6" t="s">
        <v>648</v>
      </c>
    </row>
    <row r="20" spans="2:4" ht="105.45" x14ac:dyDescent="0.55000000000000004">
      <c r="B20" s="8" t="s">
        <v>334</v>
      </c>
      <c r="C20" t="s">
        <v>488</v>
      </c>
      <c r="D20" s="6" t="s">
        <v>649</v>
      </c>
    </row>
    <row r="21" spans="2:4" ht="70.3" x14ac:dyDescent="0.55000000000000004">
      <c r="B21" s="8" t="s">
        <v>335</v>
      </c>
      <c r="C21" t="s">
        <v>489</v>
      </c>
      <c r="D21" s="6" t="s">
        <v>650</v>
      </c>
    </row>
    <row r="22" spans="2:4" ht="35.15" x14ac:dyDescent="0.55000000000000004">
      <c r="B22" s="8" t="s">
        <v>336</v>
      </c>
      <c r="C22" t="s">
        <v>490</v>
      </c>
      <c r="D22" s="6" t="s">
        <v>651</v>
      </c>
    </row>
    <row r="23" spans="2:4" ht="123" x14ac:dyDescent="0.55000000000000004">
      <c r="B23" s="8" t="s">
        <v>337</v>
      </c>
      <c r="C23" t="s">
        <v>491</v>
      </c>
      <c r="D23" s="6" t="s">
        <v>652</v>
      </c>
    </row>
    <row r="24" spans="2:4" ht="123" x14ac:dyDescent="0.55000000000000004">
      <c r="B24" s="8" t="s">
        <v>338</v>
      </c>
      <c r="C24" t="s">
        <v>492</v>
      </c>
      <c r="D24" s="6" t="s">
        <v>653</v>
      </c>
    </row>
    <row r="25" spans="2:4" ht="105.45" x14ac:dyDescent="0.55000000000000004">
      <c r="B25" s="8" t="s">
        <v>339</v>
      </c>
      <c r="C25" t="s">
        <v>493</v>
      </c>
      <c r="D25" s="6" t="s">
        <v>654</v>
      </c>
    </row>
    <row r="26" spans="2:4" ht="52.75" x14ac:dyDescent="0.55000000000000004">
      <c r="B26" s="8" t="s">
        <v>340</v>
      </c>
      <c r="C26" t="s">
        <v>494</v>
      </c>
      <c r="D26" s="6" t="s">
        <v>655</v>
      </c>
    </row>
    <row r="27" spans="2:4" ht="87.9" x14ac:dyDescent="0.55000000000000004">
      <c r="B27" s="8" t="s">
        <v>341</v>
      </c>
      <c r="C27" t="s">
        <v>495</v>
      </c>
      <c r="D27" s="6" t="s">
        <v>656</v>
      </c>
    </row>
    <row r="28" spans="2:4" ht="105.45" x14ac:dyDescent="0.55000000000000004">
      <c r="B28" s="8" t="s">
        <v>342</v>
      </c>
      <c r="C28" t="s">
        <v>496</v>
      </c>
      <c r="D28" s="6" t="s">
        <v>657</v>
      </c>
    </row>
    <row r="29" spans="2:4" ht="123" x14ac:dyDescent="0.55000000000000004">
      <c r="B29" s="8" t="s">
        <v>343</v>
      </c>
      <c r="C29" t="s">
        <v>497</v>
      </c>
      <c r="D29" s="6" t="s">
        <v>658</v>
      </c>
    </row>
    <row r="30" spans="2:4" ht="140.6" x14ac:dyDescent="0.55000000000000004">
      <c r="B30" s="8" t="s">
        <v>344</v>
      </c>
      <c r="C30" t="s">
        <v>498</v>
      </c>
      <c r="D30" s="6" t="s">
        <v>659</v>
      </c>
    </row>
    <row r="31" spans="2:4" ht="70.3" x14ac:dyDescent="0.55000000000000004">
      <c r="B31" s="8" t="s">
        <v>345</v>
      </c>
      <c r="C31" t="s">
        <v>499</v>
      </c>
      <c r="D31" s="6" t="s">
        <v>660</v>
      </c>
    </row>
    <row r="32" spans="2:4" ht="105.45" x14ac:dyDescent="0.55000000000000004">
      <c r="B32" s="8" t="s">
        <v>346</v>
      </c>
      <c r="C32" t="s">
        <v>500</v>
      </c>
      <c r="D32" s="6" t="s">
        <v>661</v>
      </c>
    </row>
    <row r="33" spans="2:6" ht="35.15" x14ac:dyDescent="0.55000000000000004">
      <c r="B33" s="8" t="s">
        <v>347</v>
      </c>
      <c r="C33" t="s">
        <v>501</v>
      </c>
      <c r="D33" s="6" t="s">
        <v>662</v>
      </c>
    </row>
    <row r="34" spans="2:6" ht="35.15" x14ac:dyDescent="0.55000000000000004">
      <c r="B34" s="8" t="s">
        <v>348</v>
      </c>
      <c r="C34" t="s">
        <v>502</v>
      </c>
      <c r="D34" s="6" t="s">
        <v>663</v>
      </c>
    </row>
    <row r="35" spans="2:6" ht="35.15" x14ac:dyDescent="0.55000000000000004">
      <c r="B35" s="8" t="s">
        <v>349</v>
      </c>
      <c r="C35" t="s">
        <v>503</v>
      </c>
      <c r="D35" s="6" t="s">
        <v>664</v>
      </c>
      <c r="F35" t="s">
        <v>665</v>
      </c>
    </row>
    <row r="36" spans="2:6" ht="123" x14ac:dyDescent="0.55000000000000004">
      <c r="B36" s="8" t="s">
        <v>350</v>
      </c>
      <c r="C36" t="s">
        <v>504</v>
      </c>
      <c r="D36" s="6" t="s">
        <v>666</v>
      </c>
    </row>
    <row r="38" spans="2:6" x14ac:dyDescent="0.55000000000000004">
      <c r="B38" s="7" t="s">
        <v>352</v>
      </c>
    </row>
    <row r="39" spans="2:6" ht="18" thickBot="1" x14ac:dyDescent="0.6">
      <c r="B39" s="2" t="s">
        <v>74</v>
      </c>
      <c r="D39" s="6" t="s">
        <v>799</v>
      </c>
    </row>
    <row r="40" spans="2:6" ht="123" x14ac:dyDescent="0.55000000000000004">
      <c r="B40" s="8" t="s">
        <v>353</v>
      </c>
      <c r="C40" t="s">
        <v>505</v>
      </c>
      <c r="D40" s="6" t="s">
        <v>667</v>
      </c>
    </row>
    <row r="41" spans="2:6" ht="35.15" x14ac:dyDescent="0.55000000000000004">
      <c r="B41" s="8" t="s">
        <v>354</v>
      </c>
      <c r="C41" t="s">
        <v>506</v>
      </c>
      <c r="D41" s="6" t="s">
        <v>668</v>
      </c>
    </row>
    <row r="42" spans="2:6" ht="140.6" x14ac:dyDescent="0.55000000000000004">
      <c r="B42" s="8" t="s">
        <v>355</v>
      </c>
      <c r="C42" t="s">
        <v>507</v>
      </c>
      <c r="D42" s="6" t="s">
        <v>669</v>
      </c>
      <c r="F42" t="s">
        <v>670</v>
      </c>
    </row>
    <row r="43" spans="2:6" ht="140.6" x14ac:dyDescent="0.55000000000000004">
      <c r="B43" s="8" t="s">
        <v>356</v>
      </c>
      <c r="C43" t="s">
        <v>508</v>
      </c>
      <c r="D43" s="6" t="s">
        <v>671</v>
      </c>
    </row>
    <row r="44" spans="2:6" ht="105.45" x14ac:dyDescent="0.55000000000000004">
      <c r="B44" s="8" t="s">
        <v>357</v>
      </c>
      <c r="C44" t="s">
        <v>509</v>
      </c>
      <c r="D44" s="6" t="s">
        <v>672</v>
      </c>
    </row>
    <row r="45" spans="2:6" ht="35.15" x14ac:dyDescent="0.55000000000000004">
      <c r="B45" s="8" t="s">
        <v>358</v>
      </c>
      <c r="C45" t="s">
        <v>510</v>
      </c>
      <c r="D45" s="6" t="s">
        <v>673</v>
      </c>
    </row>
    <row r="46" spans="2:6" ht="52.75" x14ac:dyDescent="0.55000000000000004">
      <c r="B46" s="8" t="s">
        <v>359</v>
      </c>
      <c r="C46" t="s">
        <v>511</v>
      </c>
      <c r="D46" s="6" t="s">
        <v>674</v>
      </c>
    </row>
    <row r="47" spans="2:6" ht="52.75" x14ac:dyDescent="0.55000000000000004">
      <c r="B47" s="8" t="s">
        <v>360</v>
      </c>
      <c r="C47" t="s">
        <v>512</v>
      </c>
      <c r="D47" s="6" t="s">
        <v>675</v>
      </c>
    </row>
    <row r="48" spans="2:6" ht="52.75" x14ac:dyDescent="0.55000000000000004">
      <c r="B48" s="8" t="s">
        <v>361</v>
      </c>
      <c r="C48" t="s">
        <v>513</v>
      </c>
      <c r="D48" s="6" t="s">
        <v>676</v>
      </c>
    </row>
    <row r="49" spans="2:4" ht="87.9" x14ac:dyDescent="0.55000000000000004">
      <c r="B49" s="8" t="s">
        <v>362</v>
      </c>
      <c r="C49" t="s">
        <v>514</v>
      </c>
      <c r="D49" s="6" t="s">
        <v>677</v>
      </c>
    </row>
    <row r="50" spans="2:4" ht="123" x14ac:dyDescent="0.55000000000000004">
      <c r="B50" s="8" t="s">
        <v>363</v>
      </c>
      <c r="C50" t="s">
        <v>515</v>
      </c>
      <c r="D50" s="6" t="s">
        <v>678</v>
      </c>
    </row>
    <row r="51" spans="2:4" ht="70.3" x14ac:dyDescent="0.55000000000000004">
      <c r="B51" s="8" t="s">
        <v>364</v>
      </c>
      <c r="C51" t="s">
        <v>516</v>
      </c>
      <c r="D51" s="6" t="s">
        <v>679</v>
      </c>
    </row>
    <row r="52" spans="2:4" ht="35.15" x14ac:dyDescent="0.55000000000000004">
      <c r="B52" s="8" t="s">
        <v>365</v>
      </c>
      <c r="C52" t="s">
        <v>517</v>
      </c>
      <c r="D52" s="6" t="s">
        <v>680</v>
      </c>
    </row>
    <row r="53" spans="2:4" ht="35.15" x14ac:dyDescent="0.55000000000000004">
      <c r="B53" s="8" t="s">
        <v>366</v>
      </c>
      <c r="C53" t="s">
        <v>518</v>
      </c>
      <c r="D53" s="6" t="s">
        <v>681</v>
      </c>
    </row>
    <row r="54" spans="2:4" ht="158.15" x14ac:dyDescent="0.55000000000000004">
      <c r="B54" s="8" t="s">
        <v>367</v>
      </c>
      <c r="C54" t="s">
        <v>519</v>
      </c>
      <c r="D54" s="6" t="s">
        <v>682</v>
      </c>
    </row>
    <row r="55" spans="2:4" ht="35.15" x14ac:dyDescent="0.55000000000000004">
      <c r="B55" s="8" t="s">
        <v>368</v>
      </c>
      <c r="C55" t="s">
        <v>520</v>
      </c>
      <c r="D55" s="6" t="s">
        <v>683</v>
      </c>
    </row>
    <row r="56" spans="2:4" ht="140.6" x14ac:dyDescent="0.55000000000000004">
      <c r="B56" s="8" t="s">
        <v>369</v>
      </c>
      <c r="C56" t="s">
        <v>521</v>
      </c>
      <c r="D56" s="6" t="s">
        <v>684</v>
      </c>
    </row>
    <row r="57" spans="2:4" ht="140.6" x14ac:dyDescent="0.55000000000000004">
      <c r="B57" s="8" t="s">
        <v>370</v>
      </c>
      <c r="C57" t="s">
        <v>522</v>
      </c>
      <c r="D57" s="6" t="s">
        <v>685</v>
      </c>
    </row>
    <row r="58" spans="2:4" ht="158.15" x14ac:dyDescent="0.55000000000000004">
      <c r="B58" s="8" t="s">
        <v>371</v>
      </c>
      <c r="C58" t="s">
        <v>523</v>
      </c>
      <c r="D58" s="6" t="s">
        <v>686</v>
      </c>
    </row>
    <row r="59" spans="2:4" ht="123" x14ac:dyDescent="0.55000000000000004">
      <c r="B59" s="8" t="s">
        <v>372</v>
      </c>
      <c r="C59" t="s">
        <v>524</v>
      </c>
      <c r="D59" s="6" t="s">
        <v>687</v>
      </c>
    </row>
    <row r="60" spans="2:4" ht="158.15" x14ac:dyDescent="0.55000000000000004">
      <c r="B60" s="8" t="s">
        <v>373</v>
      </c>
      <c r="C60" t="s">
        <v>525</v>
      </c>
      <c r="D60" s="6" t="s">
        <v>688</v>
      </c>
    </row>
    <row r="61" spans="2:4" ht="246" x14ac:dyDescent="0.55000000000000004">
      <c r="B61" s="8" t="s">
        <v>374</v>
      </c>
      <c r="C61" t="s">
        <v>526</v>
      </c>
      <c r="D61" s="6" t="s">
        <v>689</v>
      </c>
    </row>
    <row r="63" spans="2:4" x14ac:dyDescent="0.55000000000000004">
      <c r="B63" s="7" t="s">
        <v>375</v>
      </c>
    </row>
    <row r="64" spans="2:4" ht="52.75" x14ac:dyDescent="0.55000000000000004">
      <c r="B64" s="8" t="s">
        <v>376</v>
      </c>
      <c r="C64" t="s">
        <v>527</v>
      </c>
      <c r="D64" s="6" t="s">
        <v>690</v>
      </c>
    </row>
    <row r="65" spans="2:7" ht="52.75" x14ac:dyDescent="0.55000000000000004">
      <c r="B65" s="8" t="s">
        <v>377</v>
      </c>
      <c r="C65" t="s">
        <v>528</v>
      </c>
      <c r="D65" s="6" t="s">
        <v>691</v>
      </c>
    </row>
    <row r="66" spans="2:7" ht="123" x14ac:dyDescent="0.55000000000000004">
      <c r="B66" s="8" t="s">
        <v>378</v>
      </c>
      <c r="C66" t="s">
        <v>529</v>
      </c>
      <c r="D66" s="6" t="s">
        <v>692</v>
      </c>
    </row>
    <row r="67" spans="2:7" ht="193.3" x14ac:dyDescent="0.55000000000000004">
      <c r="B67" s="8" t="s">
        <v>379</v>
      </c>
      <c r="C67" t="s">
        <v>530</v>
      </c>
      <c r="D67" s="6" t="s">
        <v>693</v>
      </c>
    </row>
    <row r="68" spans="2:7" ht="70.3" x14ac:dyDescent="0.55000000000000004">
      <c r="B68" s="8" t="s">
        <v>380</v>
      </c>
      <c r="C68" t="s">
        <v>531</v>
      </c>
      <c r="D68" s="6" t="s">
        <v>694</v>
      </c>
    </row>
    <row r="69" spans="2:7" ht="193.3" x14ac:dyDescent="0.55000000000000004">
      <c r="B69" s="8" t="s">
        <v>381</v>
      </c>
      <c r="C69" t="s">
        <v>532</v>
      </c>
      <c r="D69" s="6" t="s">
        <v>695</v>
      </c>
    </row>
    <row r="70" spans="2:7" ht="87.9" x14ac:dyDescent="0.55000000000000004">
      <c r="B70" s="8" t="s">
        <v>382</v>
      </c>
      <c r="C70" t="s">
        <v>533</v>
      </c>
      <c r="D70" s="6" t="s">
        <v>696</v>
      </c>
    </row>
    <row r="71" spans="2:7" ht="52.75" x14ac:dyDescent="0.55000000000000004">
      <c r="B71" s="8" t="s">
        <v>383</v>
      </c>
      <c r="C71" t="s">
        <v>534</v>
      </c>
      <c r="D71" s="6" t="s">
        <v>697</v>
      </c>
    </row>
    <row r="72" spans="2:7" ht="193.3" x14ac:dyDescent="0.55000000000000004">
      <c r="B72" s="8" t="s">
        <v>384</v>
      </c>
      <c r="C72" t="s">
        <v>535</v>
      </c>
      <c r="D72" s="6" t="s">
        <v>698</v>
      </c>
    </row>
    <row r="73" spans="2:7" ht="35.15" x14ac:dyDescent="0.55000000000000004">
      <c r="B73" s="8" t="s">
        <v>385</v>
      </c>
      <c r="C73" t="s">
        <v>536</v>
      </c>
      <c r="D73" s="6" t="s">
        <v>699</v>
      </c>
    </row>
    <row r="74" spans="2:7" ht="123" x14ac:dyDescent="0.55000000000000004">
      <c r="B74" s="8" t="s">
        <v>386</v>
      </c>
      <c r="C74" t="s">
        <v>537</v>
      </c>
      <c r="D74" s="6" t="s">
        <v>700</v>
      </c>
    </row>
    <row r="75" spans="2:7" ht="158.15" x14ac:dyDescent="0.55000000000000004">
      <c r="B75" s="8" t="s">
        <v>387</v>
      </c>
      <c r="C75" t="s">
        <v>538</v>
      </c>
      <c r="D75" s="6" t="s">
        <v>701</v>
      </c>
    </row>
    <row r="76" spans="2:7" ht="193.3" x14ac:dyDescent="0.55000000000000004">
      <c r="B76" s="8" t="s">
        <v>388</v>
      </c>
      <c r="C76" t="s">
        <v>539</v>
      </c>
      <c r="D76" s="6" t="s">
        <v>702</v>
      </c>
    </row>
    <row r="77" spans="2:7" ht="123" x14ac:dyDescent="0.55000000000000004">
      <c r="B77" s="8" t="s">
        <v>389</v>
      </c>
      <c r="C77" t="s">
        <v>540</v>
      </c>
      <c r="D77" s="6" t="s">
        <v>703</v>
      </c>
    </row>
    <row r="78" spans="2:7" ht="105.45" x14ac:dyDescent="0.55000000000000004">
      <c r="B78" s="8" t="s">
        <v>390</v>
      </c>
      <c r="C78" t="s">
        <v>541</v>
      </c>
      <c r="D78" s="6" t="s">
        <v>704</v>
      </c>
    </row>
    <row r="79" spans="2:7" ht="158.15" x14ac:dyDescent="0.55000000000000004">
      <c r="B79" s="8" t="s">
        <v>391</v>
      </c>
      <c r="C79" t="s">
        <v>542</v>
      </c>
      <c r="D79" s="6" t="s">
        <v>705</v>
      </c>
      <c r="G79" t="s">
        <v>706</v>
      </c>
    </row>
    <row r="80" spans="2:7" ht="158.15" x14ac:dyDescent="0.55000000000000004">
      <c r="B80" s="8" t="s">
        <v>392</v>
      </c>
      <c r="C80" t="s">
        <v>543</v>
      </c>
      <c r="D80" s="6" t="s">
        <v>707</v>
      </c>
    </row>
    <row r="81" spans="2:8" ht="52.75" x14ac:dyDescent="0.55000000000000004">
      <c r="B81" s="8" t="s">
        <v>393</v>
      </c>
      <c r="C81" t="s">
        <v>544</v>
      </c>
      <c r="D81" s="6" t="s">
        <v>708</v>
      </c>
    </row>
    <row r="82" spans="2:8" ht="105.45" x14ac:dyDescent="0.55000000000000004">
      <c r="B82" s="8" t="s">
        <v>394</v>
      </c>
      <c r="C82" t="s">
        <v>545</v>
      </c>
      <c r="D82" s="6" t="s">
        <v>709</v>
      </c>
    </row>
    <row r="83" spans="2:8" ht="35.15" x14ac:dyDescent="0.55000000000000004">
      <c r="B83" s="8" t="s">
        <v>395</v>
      </c>
      <c r="C83" t="s">
        <v>546</v>
      </c>
      <c r="D83" s="6" t="s">
        <v>710</v>
      </c>
    </row>
    <row r="84" spans="2:8" ht="123" x14ac:dyDescent="0.55000000000000004">
      <c r="B84" s="8" t="s">
        <v>396</v>
      </c>
      <c r="C84" t="s">
        <v>547</v>
      </c>
      <c r="D84" s="6" t="s">
        <v>711</v>
      </c>
    </row>
    <row r="85" spans="2:8" ht="70.3" x14ac:dyDescent="0.55000000000000004">
      <c r="B85" s="8" t="s">
        <v>397</v>
      </c>
      <c r="C85" t="s">
        <v>548</v>
      </c>
      <c r="D85" s="6" t="s">
        <v>712</v>
      </c>
    </row>
    <row r="86" spans="2:8" ht="52.75" x14ac:dyDescent="0.55000000000000004">
      <c r="B86" s="8" t="s">
        <v>398</v>
      </c>
      <c r="C86" t="s">
        <v>549</v>
      </c>
      <c r="D86" s="6" t="s">
        <v>713</v>
      </c>
    </row>
    <row r="88" spans="2:8" x14ac:dyDescent="0.55000000000000004">
      <c r="B88" s="7" t="s">
        <v>399</v>
      </c>
    </row>
    <row r="89" spans="2:8" ht="35.15" x14ac:dyDescent="0.55000000000000004">
      <c r="B89" s="8" t="s">
        <v>400</v>
      </c>
      <c r="C89" t="s">
        <v>550</v>
      </c>
      <c r="D89" s="6" t="s">
        <v>714</v>
      </c>
      <c r="G89" t="s">
        <v>715</v>
      </c>
    </row>
    <row r="90" spans="2:8" ht="193.3" x14ac:dyDescent="0.55000000000000004">
      <c r="B90" s="8" t="s">
        <v>401</v>
      </c>
      <c r="C90" t="s">
        <v>551</v>
      </c>
      <c r="D90" s="6" t="s">
        <v>716</v>
      </c>
      <c r="G90" t="s">
        <v>718</v>
      </c>
      <c r="H90" t="s">
        <v>719</v>
      </c>
    </row>
    <row r="91" spans="2:8" ht="140.6" x14ac:dyDescent="0.55000000000000004">
      <c r="B91" s="8" t="s">
        <v>402</v>
      </c>
      <c r="C91" t="s">
        <v>552</v>
      </c>
      <c r="D91" s="6" t="s">
        <v>717</v>
      </c>
    </row>
    <row r="92" spans="2:8" ht="158.15" x14ac:dyDescent="0.55000000000000004">
      <c r="B92" s="8" t="s">
        <v>403</v>
      </c>
      <c r="C92" t="s">
        <v>553</v>
      </c>
      <c r="D92" s="6" t="s">
        <v>720</v>
      </c>
    </row>
    <row r="93" spans="2:8" ht="140.6" x14ac:dyDescent="0.55000000000000004">
      <c r="B93" s="8" t="s">
        <v>404</v>
      </c>
      <c r="C93" t="s">
        <v>554</v>
      </c>
      <c r="D93" s="6" t="s">
        <v>721</v>
      </c>
    </row>
    <row r="94" spans="2:8" ht="35.15" x14ac:dyDescent="0.55000000000000004">
      <c r="B94" s="8" t="s">
        <v>405</v>
      </c>
      <c r="C94" t="s">
        <v>555</v>
      </c>
      <c r="D94" s="6" t="s">
        <v>722</v>
      </c>
    </row>
    <row r="95" spans="2:8" ht="105.45" x14ac:dyDescent="0.55000000000000004">
      <c r="B95" s="8" t="s">
        <v>406</v>
      </c>
      <c r="C95" t="s">
        <v>556</v>
      </c>
      <c r="D95" s="6" t="s">
        <v>723</v>
      </c>
    </row>
    <row r="96" spans="2:8" ht="87.9" x14ac:dyDescent="0.55000000000000004">
      <c r="B96" s="8" t="s">
        <v>407</v>
      </c>
      <c r="C96" t="s">
        <v>557</v>
      </c>
      <c r="D96" s="6" t="s">
        <v>724</v>
      </c>
      <c r="G96" t="s">
        <v>725</v>
      </c>
    </row>
    <row r="97" spans="2:4" ht="105.45" x14ac:dyDescent="0.55000000000000004">
      <c r="B97" s="8" t="s">
        <v>408</v>
      </c>
      <c r="C97" t="s">
        <v>558</v>
      </c>
      <c r="D97" s="6" t="s">
        <v>726</v>
      </c>
    </row>
    <row r="98" spans="2:4" ht="35.15" x14ac:dyDescent="0.55000000000000004">
      <c r="B98" s="8" t="s">
        <v>409</v>
      </c>
      <c r="C98" t="s">
        <v>559</v>
      </c>
      <c r="D98" s="6" t="s">
        <v>727</v>
      </c>
    </row>
    <row r="99" spans="2:4" ht="52.75" x14ac:dyDescent="0.55000000000000004">
      <c r="B99" s="8" t="s">
        <v>410</v>
      </c>
      <c r="C99" t="s">
        <v>560</v>
      </c>
      <c r="D99" s="6" t="s">
        <v>728</v>
      </c>
    </row>
    <row r="100" spans="2:4" ht="175.75" x14ac:dyDescent="0.55000000000000004">
      <c r="B100" s="8" t="s">
        <v>411</v>
      </c>
      <c r="C100" t="s">
        <v>561</v>
      </c>
      <c r="D100" s="6" t="s">
        <v>729</v>
      </c>
    </row>
    <row r="101" spans="2:4" ht="123" x14ac:dyDescent="0.55000000000000004">
      <c r="B101" s="8" t="s">
        <v>412</v>
      </c>
      <c r="C101" t="s">
        <v>562</v>
      </c>
      <c r="D101" s="6" t="s">
        <v>735</v>
      </c>
    </row>
    <row r="102" spans="2:4" ht="105.45" x14ac:dyDescent="0.55000000000000004">
      <c r="B102" s="8" t="s">
        <v>413</v>
      </c>
      <c r="C102" t="s">
        <v>563</v>
      </c>
      <c r="D102" s="6" t="s">
        <v>730</v>
      </c>
    </row>
    <row r="103" spans="2:4" ht="87.9" x14ac:dyDescent="0.55000000000000004">
      <c r="B103" s="8" t="s">
        <v>414</v>
      </c>
      <c r="C103" t="s">
        <v>564</v>
      </c>
      <c r="D103" s="6" t="s">
        <v>732</v>
      </c>
    </row>
    <row r="104" spans="2:4" ht="70.3" x14ac:dyDescent="0.55000000000000004">
      <c r="B104" s="8" t="s">
        <v>415</v>
      </c>
      <c r="C104" t="s">
        <v>565</v>
      </c>
      <c r="D104" s="6" t="s">
        <v>731</v>
      </c>
    </row>
    <row r="105" spans="2:4" ht="140.6" x14ac:dyDescent="0.55000000000000004">
      <c r="B105" s="8" t="s">
        <v>416</v>
      </c>
      <c r="C105" t="s">
        <v>566</v>
      </c>
      <c r="D105" s="6" t="s">
        <v>733</v>
      </c>
    </row>
    <row r="106" spans="2:4" ht="35.15" x14ac:dyDescent="0.55000000000000004">
      <c r="B106" s="8" t="s">
        <v>417</v>
      </c>
      <c r="C106" t="s">
        <v>567</v>
      </c>
      <c r="D106" s="6" t="s">
        <v>734</v>
      </c>
    </row>
    <row r="107" spans="2:4" ht="70.3" x14ac:dyDescent="0.55000000000000004">
      <c r="B107" s="8" t="s">
        <v>418</v>
      </c>
      <c r="C107" t="s">
        <v>568</v>
      </c>
      <c r="D107" s="6" t="s">
        <v>736</v>
      </c>
    </row>
    <row r="108" spans="2:4" ht="87.9" x14ac:dyDescent="0.55000000000000004">
      <c r="B108" s="8" t="s">
        <v>419</v>
      </c>
      <c r="C108" t="s">
        <v>569</v>
      </c>
      <c r="D108" s="6" t="s">
        <v>737</v>
      </c>
    </row>
    <row r="109" spans="2:4" ht="193.3" x14ac:dyDescent="0.55000000000000004">
      <c r="B109" s="8" t="s">
        <v>420</v>
      </c>
      <c r="C109" t="s">
        <v>570</v>
      </c>
      <c r="D109" s="6" t="s">
        <v>738</v>
      </c>
    </row>
    <row r="110" spans="2:4" ht="105.45" x14ac:dyDescent="0.55000000000000004">
      <c r="B110" s="8" t="s">
        <v>421</v>
      </c>
      <c r="C110" t="s">
        <v>571</v>
      </c>
      <c r="D110" s="6" t="s">
        <v>739</v>
      </c>
    </row>
    <row r="111" spans="2:4" ht="123" x14ac:dyDescent="0.55000000000000004">
      <c r="B111" s="8" t="s">
        <v>422</v>
      </c>
      <c r="C111" t="s">
        <v>572</v>
      </c>
      <c r="D111" s="6" t="s">
        <v>740</v>
      </c>
    </row>
    <row r="112" spans="2:4" ht="52.75" x14ac:dyDescent="0.55000000000000004">
      <c r="B112" s="8" t="s">
        <v>423</v>
      </c>
      <c r="C112" t="s">
        <v>573</v>
      </c>
      <c r="D112" s="6" t="s">
        <v>741</v>
      </c>
    </row>
    <row r="114" spans="2:4" x14ac:dyDescent="0.55000000000000004">
      <c r="B114" s="7" t="s">
        <v>446</v>
      </c>
    </row>
    <row r="115" spans="2:4" ht="52.75" x14ac:dyDescent="0.55000000000000004">
      <c r="B115" s="8" t="s">
        <v>424</v>
      </c>
      <c r="C115" t="s">
        <v>574</v>
      </c>
      <c r="D115" s="6" t="s">
        <v>743</v>
      </c>
    </row>
    <row r="116" spans="2:4" ht="105.45" x14ac:dyDescent="0.55000000000000004">
      <c r="B116" s="8" t="s">
        <v>425</v>
      </c>
      <c r="C116" t="s">
        <v>575</v>
      </c>
      <c r="D116" s="6" t="s">
        <v>744</v>
      </c>
    </row>
    <row r="117" spans="2:4" ht="105.45" x14ac:dyDescent="0.55000000000000004">
      <c r="B117" s="8" t="s">
        <v>426</v>
      </c>
      <c r="C117" t="s">
        <v>576</v>
      </c>
      <c r="D117" s="6" t="s">
        <v>745</v>
      </c>
    </row>
    <row r="118" spans="2:4" ht="105.45" x14ac:dyDescent="0.55000000000000004">
      <c r="B118" s="8" t="s">
        <v>427</v>
      </c>
      <c r="C118" t="s">
        <v>577</v>
      </c>
      <c r="D118" s="6" t="s">
        <v>746</v>
      </c>
    </row>
    <row r="119" spans="2:4" ht="52.75" x14ac:dyDescent="0.55000000000000004">
      <c r="B119" s="8" t="s">
        <v>428</v>
      </c>
      <c r="C119" t="s">
        <v>578</v>
      </c>
      <c r="D119" s="6" t="s">
        <v>747</v>
      </c>
    </row>
    <row r="120" spans="2:4" ht="35.15" x14ac:dyDescent="0.55000000000000004">
      <c r="B120" s="8" t="s">
        <v>429</v>
      </c>
      <c r="C120" t="s">
        <v>579</v>
      </c>
      <c r="D120" s="6" t="s">
        <v>748</v>
      </c>
    </row>
    <row r="121" spans="2:4" ht="35.15" x14ac:dyDescent="0.55000000000000004">
      <c r="B121" s="8" t="s">
        <v>430</v>
      </c>
      <c r="C121" t="s">
        <v>580</v>
      </c>
      <c r="D121" s="6" t="s">
        <v>749</v>
      </c>
    </row>
    <row r="122" spans="2:4" ht="52.75" x14ac:dyDescent="0.55000000000000004">
      <c r="B122" s="8" t="s">
        <v>431</v>
      </c>
      <c r="C122" t="s">
        <v>581</v>
      </c>
      <c r="D122" s="6" t="s">
        <v>750</v>
      </c>
    </row>
    <row r="123" spans="2:4" ht="35.15" x14ac:dyDescent="0.55000000000000004">
      <c r="B123" s="8" t="s">
        <v>432</v>
      </c>
      <c r="C123" t="s">
        <v>582</v>
      </c>
      <c r="D123" s="6" t="s">
        <v>751</v>
      </c>
    </row>
    <row r="124" spans="2:4" ht="123" x14ac:dyDescent="0.55000000000000004">
      <c r="B124" s="8" t="s">
        <v>433</v>
      </c>
      <c r="C124" t="s">
        <v>583</v>
      </c>
      <c r="D124" s="6" t="s">
        <v>752</v>
      </c>
    </row>
    <row r="125" spans="2:4" ht="87.9" x14ac:dyDescent="0.55000000000000004">
      <c r="B125" s="8" t="s">
        <v>434</v>
      </c>
      <c r="C125" t="s">
        <v>584</v>
      </c>
      <c r="D125" s="6" t="s">
        <v>753</v>
      </c>
    </row>
    <row r="126" spans="2:4" ht="87.9" x14ac:dyDescent="0.55000000000000004">
      <c r="B126" s="8" t="s">
        <v>435</v>
      </c>
      <c r="C126" t="s">
        <v>585</v>
      </c>
      <c r="D126" s="6" t="s">
        <v>754</v>
      </c>
    </row>
    <row r="127" spans="2:4" ht="140.6" x14ac:dyDescent="0.55000000000000004">
      <c r="B127" s="8" t="s">
        <v>436</v>
      </c>
      <c r="C127" t="s">
        <v>586</v>
      </c>
      <c r="D127" s="6" t="s">
        <v>755</v>
      </c>
    </row>
    <row r="128" spans="2:4" ht="87.9" x14ac:dyDescent="0.55000000000000004">
      <c r="B128" s="8" t="s">
        <v>437</v>
      </c>
      <c r="C128" t="s">
        <v>587</v>
      </c>
      <c r="D128" s="6" t="s">
        <v>756</v>
      </c>
    </row>
    <row r="129" spans="2:4" ht="158.15" x14ac:dyDescent="0.55000000000000004">
      <c r="B129" s="8" t="s">
        <v>438</v>
      </c>
      <c r="C129" t="s">
        <v>588</v>
      </c>
      <c r="D129" s="6" t="s">
        <v>757</v>
      </c>
    </row>
    <row r="130" spans="2:4" ht="35.15" x14ac:dyDescent="0.55000000000000004">
      <c r="B130" s="8" t="s">
        <v>439</v>
      </c>
      <c r="C130" t="s">
        <v>589</v>
      </c>
      <c r="D130" s="6" t="s">
        <v>758</v>
      </c>
    </row>
    <row r="131" spans="2:4" ht="87.9" x14ac:dyDescent="0.55000000000000004">
      <c r="B131" s="8" t="s">
        <v>440</v>
      </c>
      <c r="C131" t="s">
        <v>590</v>
      </c>
      <c r="D131" s="6" t="s">
        <v>759</v>
      </c>
    </row>
    <row r="132" spans="2:4" ht="87.9" x14ac:dyDescent="0.55000000000000004">
      <c r="B132" s="8" t="s">
        <v>441</v>
      </c>
      <c r="C132" t="s">
        <v>591</v>
      </c>
      <c r="D132" s="6" t="s">
        <v>760</v>
      </c>
    </row>
    <row r="133" spans="2:4" ht="35.15" x14ac:dyDescent="0.55000000000000004">
      <c r="B133" s="8" t="s">
        <v>442</v>
      </c>
      <c r="C133" t="s">
        <v>592</v>
      </c>
      <c r="D133" s="6" t="s">
        <v>761</v>
      </c>
    </row>
    <row r="134" spans="2:4" ht="105.45" x14ac:dyDescent="0.55000000000000004">
      <c r="B134" s="8" t="s">
        <v>443</v>
      </c>
      <c r="C134" t="s">
        <v>593</v>
      </c>
      <c r="D134" s="6" t="s">
        <v>762</v>
      </c>
    </row>
    <row r="135" spans="2:4" ht="123" x14ac:dyDescent="0.55000000000000004">
      <c r="B135" s="8" t="s">
        <v>444</v>
      </c>
      <c r="C135" t="s">
        <v>594</v>
      </c>
      <c r="D135" s="6" t="s">
        <v>763</v>
      </c>
    </row>
    <row r="136" spans="2:4" ht="140.6" x14ac:dyDescent="0.55000000000000004">
      <c r="B136" s="8" t="s">
        <v>445</v>
      </c>
      <c r="C136" t="s">
        <v>595</v>
      </c>
      <c r="D136" s="6" t="s">
        <v>764</v>
      </c>
    </row>
    <row r="138" spans="2:4" x14ac:dyDescent="0.55000000000000004">
      <c r="B138" s="7" t="s">
        <v>447</v>
      </c>
    </row>
    <row r="139" spans="2:4" ht="52.75" x14ac:dyDescent="0.55000000000000004">
      <c r="B139" s="8" t="s">
        <v>448</v>
      </c>
      <c r="C139" t="s">
        <v>596</v>
      </c>
      <c r="D139" s="6" t="s">
        <v>765</v>
      </c>
    </row>
    <row r="140" spans="2:4" ht="35.15" x14ac:dyDescent="0.55000000000000004">
      <c r="B140" s="8" t="s">
        <v>449</v>
      </c>
      <c r="C140" t="s">
        <v>597</v>
      </c>
      <c r="D140" s="6" t="s">
        <v>766</v>
      </c>
    </row>
    <row r="141" spans="2:4" ht="158.15" x14ac:dyDescent="0.55000000000000004">
      <c r="B141" s="8" t="s">
        <v>450</v>
      </c>
      <c r="C141" t="s">
        <v>598</v>
      </c>
      <c r="D141" s="6" t="s">
        <v>767</v>
      </c>
    </row>
    <row r="142" spans="2:4" ht="175.75" x14ac:dyDescent="0.55000000000000004">
      <c r="B142" s="8" t="s">
        <v>451</v>
      </c>
      <c r="C142" t="s">
        <v>599</v>
      </c>
      <c r="D142" s="6" t="s">
        <v>768</v>
      </c>
    </row>
    <row r="143" spans="2:4" ht="105.45" x14ac:dyDescent="0.55000000000000004">
      <c r="B143" s="8" t="s">
        <v>452</v>
      </c>
      <c r="C143" t="s">
        <v>600</v>
      </c>
      <c r="D143" s="6" t="s">
        <v>769</v>
      </c>
    </row>
    <row r="144" spans="2:4" ht="123" x14ac:dyDescent="0.55000000000000004">
      <c r="B144" s="8" t="s">
        <v>453</v>
      </c>
      <c r="C144" t="s">
        <v>601</v>
      </c>
      <c r="D144" s="6" t="s">
        <v>770</v>
      </c>
    </row>
    <row r="145" spans="2:4" ht="158.15" x14ac:dyDescent="0.55000000000000004">
      <c r="B145" s="8" t="s">
        <v>454</v>
      </c>
      <c r="C145" t="s">
        <v>602</v>
      </c>
      <c r="D145" s="6" t="s">
        <v>771</v>
      </c>
    </row>
    <row r="146" spans="2:4" ht="87.9" x14ac:dyDescent="0.55000000000000004">
      <c r="B146" s="8" t="s">
        <v>455</v>
      </c>
      <c r="C146" t="s">
        <v>603</v>
      </c>
      <c r="D146" s="6" t="s">
        <v>772</v>
      </c>
    </row>
    <row r="147" spans="2:4" ht="35.15" x14ac:dyDescent="0.55000000000000004">
      <c r="B147" s="8" t="s">
        <v>456</v>
      </c>
      <c r="C147" t="s">
        <v>604</v>
      </c>
      <c r="D147" s="6" t="s">
        <v>773</v>
      </c>
    </row>
    <row r="148" spans="2:4" ht="35.15" x14ac:dyDescent="0.55000000000000004">
      <c r="B148" s="8" t="s">
        <v>457</v>
      </c>
      <c r="C148" t="s">
        <v>605</v>
      </c>
      <c r="D148" s="6" t="s">
        <v>774</v>
      </c>
    </row>
    <row r="149" spans="2:4" ht="140.6" x14ac:dyDescent="0.55000000000000004">
      <c r="B149" s="8" t="s">
        <v>458</v>
      </c>
      <c r="C149" t="s">
        <v>606</v>
      </c>
      <c r="D149" s="6" t="s">
        <v>775</v>
      </c>
    </row>
    <row r="150" spans="2:4" ht="123" x14ac:dyDescent="0.55000000000000004">
      <c r="B150" s="8" t="s">
        <v>459</v>
      </c>
      <c r="C150" t="s">
        <v>607</v>
      </c>
      <c r="D150" s="6" t="s">
        <v>776</v>
      </c>
    </row>
    <row r="151" spans="2:4" ht="140.6" x14ac:dyDescent="0.55000000000000004">
      <c r="B151" s="8" t="s">
        <v>460</v>
      </c>
      <c r="C151" t="s">
        <v>608</v>
      </c>
      <c r="D151" s="6" t="s">
        <v>777</v>
      </c>
    </row>
    <row r="152" spans="2:4" ht="123" x14ac:dyDescent="0.55000000000000004">
      <c r="B152" s="8" t="s">
        <v>461</v>
      </c>
      <c r="C152" t="s">
        <v>609</v>
      </c>
      <c r="D152" s="6" t="s">
        <v>778</v>
      </c>
    </row>
    <row r="153" spans="2:4" ht="123" x14ac:dyDescent="0.55000000000000004">
      <c r="B153" s="8" t="s">
        <v>462</v>
      </c>
      <c r="C153" t="s">
        <v>610</v>
      </c>
      <c r="D153" s="6" t="s">
        <v>779</v>
      </c>
    </row>
    <row r="154" spans="2:4" ht="87.9" x14ac:dyDescent="0.55000000000000004">
      <c r="B154" s="8" t="s">
        <v>463</v>
      </c>
      <c r="C154" t="s">
        <v>611</v>
      </c>
      <c r="D154" s="6" t="s">
        <v>780</v>
      </c>
    </row>
    <row r="155" spans="2:4" ht="52.75" x14ac:dyDescent="0.55000000000000004">
      <c r="B155" s="8" t="s">
        <v>464</v>
      </c>
      <c r="C155" t="s">
        <v>612</v>
      </c>
      <c r="D155" s="6" t="s">
        <v>781</v>
      </c>
    </row>
    <row r="156" spans="2:4" ht="123" x14ac:dyDescent="0.55000000000000004">
      <c r="B156" s="8" t="s">
        <v>465</v>
      </c>
      <c r="C156" t="s">
        <v>613</v>
      </c>
      <c r="D156" s="6" t="s">
        <v>782</v>
      </c>
    </row>
    <row r="157" spans="2:4" ht="123" x14ac:dyDescent="0.55000000000000004">
      <c r="B157" s="8" t="s">
        <v>466</v>
      </c>
      <c r="C157" t="s">
        <v>614</v>
      </c>
      <c r="D157" s="6" t="s">
        <v>783</v>
      </c>
    </row>
    <row r="158" spans="2:4" ht="52.75" x14ac:dyDescent="0.55000000000000004">
      <c r="B158" s="8" t="s">
        <v>467</v>
      </c>
      <c r="C158" t="s">
        <v>615</v>
      </c>
      <c r="D158" s="6" t="s">
        <v>784</v>
      </c>
    </row>
    <row r="159" spans="2:4" ht="52.75" x14ac:dyDescent="0.55000000000000004">
      <c r="B159" s="8" t="s">
        <v>468</v>
      </c>
      <c r="C159" t="s">
        <v>616</v>
      </c>
      <c r="D159" s="6" t="s">
        <v>785</v>
      </c>
    </row>
    <row r="160" spans="2:4" ht="140.6" x14ac:dyDescent="0.55000000000000004">
      <c r="B160" s="8" t="s">
        <v>469</v>
      </c>
      <c r="C160" t="s">
        <v>617</v>
      </c>
      <c r="D160" s="6" t="s">
        <v>786</v>
      </c>
    </row>
    <row r="162" spans="2:4" x14ac:dyDescent="0.55000000000000004">
      <c r="B162" s="7" t="s">
        <v>470</v>
      </c>
    </row>
    <row r="163" spans="2:4" ht="140.6" x14ac:dyDescent="0.55000000000000004">
      <c r="B163" s="8" t="s">
        <v>471</v>
      </c>
      <c r="C163" t="s">
        <v>618</v>
      </c>
      <c r="D163" s="6" t="s">
        <v>787</v>
      </c>
    </row>
    <row r="164" spans="2:4" ht="87.9" x14ac:dyDescent="0.55000000000000004">
      <c r="B164" s="8" t="s">
        <v>472</v>
      </c>
      <c r="C164" t="s">
        <v>619</v>
      </c>
      <c r="D164" s="6" t="s">
        <v>788</v>
      </c>
    </row>
    <row r="165" spans="2:4" ht="52.75" x14ac:dyDescent="0.55000000000000004">
      <c r="B165" s="8" t="s">
        <v>473</v>
      </c>
      <c r="C165" t="s">
        <v>620</v>
      </c>
      <c r="D165" s="6" t="s">
        <v>789</v>
      </c>
    </row>
    <row r="166" spans="2:4" ht="52.75" x14ac:dyDescent="0.55000000000000004">
      <c r="B166" s="8" t="s">
        <v>474</v>
      </c>
      <c r="C166" t="s">
        <v>621</v>
      </c>
      <c r="D166" s="6" t="s">
        <v>790</v>
      </c>
    </row>
    <row r="167" spans="2:4" ht="35.15" x14ac:dyDescent="0.55000000000000004">
      <c r="B167" s="8" t="s">
        <v>475</v>
      </c>
      <c r="C167" t="s">
        <v>622</v>
      </c>
      <c r="D167" s="6" t="s">
        <v>791</v>
      </c>
    </row>
    <row r="168" spans="2:4" ht="52.75" x14ac:dyDescent="0.55000000000000004">
      <c r="B168" s="8" t="s">
        <v>476</v>
      </c>
      <c r="C168" t="s">
        <v>623</v>
      </c>
      <c r="D168" s="6" t="s">
        <v>792</v>
      </c>
    </row>
    <row r="169" spans="2:4" ht="140.6" x14ac:dyDescent="0.55000000000000004">
      <c r="B169" s="8" t="s">
        <v>477</v>
      </c>
      <c r="C169" t="s">
        <v>624</v>
      </c>
      <c r="D169" s="6" t="s">
        <v>793</v>
      </c>
    </row>
    <row r="170" spans="2:4" ht="35.15" x14ac:dyDescent="0.55000000000000004">
      <c r="B170" s="8" t="s">
        <v>478</v>
      </c>
      <c r="C170" t="s">
        <v>625</v>
      </c>
      <c r="D170" s="6" t="s">
        <v>794</v>
      </c>
    </row>
    <row r="171" spans="2:4" ht="123" x14ac:dyDescent="0.55000000000000004">
      <c r="B171" s="8" t="s">
        <v>479</v>
      </c>
      <c r="C171" t="s">
        <v>626</v>
      </c>
      <c r="D171" s="6" t="s">
        <v>795</v>
      </c>
    </row>
    <row r="172" spans="2:4" x14ac:dyDescent="0.55000000000000004">
      <c r="B172" s="8" t="s">
        <v>480</v>
      </c>
      <c r="C172" t="s">
        <v>627</v>
      </c>
      <c r="D172" s="6" t="s">
        <v>796</v>
      </c>
    </row>
    <row r="173" spans="2:4" ht="52.75" x14ac:dyDescent="0.55000000000000004">
      <c r="B173" s="8" t="s">
        <v>481</v>
      </c>
      <c r="C173" t="s">
        <v>628</v>
      </c>
      <c r="D173" s="6" t="s">
        <v>797</v>
      </c>
    </row>
    <row r="174" spans="2:4" ht="158.15" x14ac:dyDescent="0.55000000000000004">
      <c r="B174" s="8" t="s">
        <v>482</v>
      </c>
      <c r="C174" t="s">
        <v>629</v>
      </c>
      <c r="D174" s="6" t="s">
        <v>798</v>
      </c>
    </row>
  </sheetData>
  <mergeCells count="1">
    <mergeCell ref="B6:C6"/>
  </mergeCells>
  <phoneticPr fontId="4" type="noConversion"/>
  <hyperlinks>
    <hyperlink ref="B2" r:id="rId1" xr:uid="{44CD0ACA-A084-4FEF-95C6-793DCB146688}"/>
    <hyperlink ref="B14" r:id="rId2" tooltip="Transcript of episode 1 &quot;Pilot&quot;" display="https://subslikescript.com/series/The_Mentalist-1196946/season-1/episode-1-Pilot" xr:uid="{A2D93D8F-5B6E-4932-8A1E-FCB03D19E588}"/>
    <hyperlink ref="B15" r:id="rId3" tooltip="Transcript of episode 2 &quot;Red Hair and Silver Tape&quot;" display="https://subslikescript.com/series/The_Mentalist-1196946/season-1/episode-2-Red_Hair_and_Silver_Tape" xr:uid="{C456018B-324B-46C9-AE32-CFFFC5116BF1}"/>
    <hyperlink ref="B16" r:id="rId4" tooltip="Transcript of episode 3 &quot;Red Tide&quot;" display="https://subslikescript.com/series/The_Mentalist-1196946/season-1/episode-3-Red_Tide" xr:uid="{39AC6581-4052-4911-BC2C-2AF14E053256}"/>
    <hyperlink ref="B17" r:id="rId5" tooltip="Transcript of episode 4 &quot;Ladies in Red&quot;" display="https://subslikescript.com/series/The_Mentalist-1196946/season-1/episode-4-Ladies_in_Red" xr:uid="{BEB33F14-36CC-4DCF-BF38-7D158493E53E}"/>
    <hyperlink ref="B18" r:id="rId6" tooltip="Transcript of episode 5 &quot;Redwood&quot;" display="https://subslikescript.com/series/The_Mentalist-1196946/season-1/episode-5-Redwood" xr:uid="{2A6B2931-4ECF-4ADA-9775-F7FEB0B11CB5}"/>
    <hyperlink ref="B19" r:id="rId7" tooltip="Transcript of episode 6 &quot;Red-Handed&quot;" display="https://subslikescript.com/series/The_Mentalist-1196946/season-1/episode-6-Red-Handed" xr:uid="{3BE6EAAE-EEAF-4E9E-89CF-A5891C150437}"/>
    <hyperlink ref="B20" r:id="rId8" tooltip="Transcript of episode 7 &quot;Seeing Red&quot;" display="https://subslikescript.com/series/The_Mentalist-1196946/season-1/episode-7-Seeing_Red" xr:uid="{68951E55-4355-442C-86AD-F1BEDEAA1A2F}"/>
    <hyperlink ref="B21" r:id="rId9" tooltip="Transcript of episode 8 &quot;The Thin Red Line&quot;" display="https://subslikescript.com/series/The_Mentalist-1196946/season-1/episode-8-The_Thin_Red_Line" xr:uid="{F2030BED-A206-4F5D-9931-5F9E9D6A3D24}"/>
    <hyperlink ref="B22" r:id="rId10" tooltip="Transcript of episode 9 &quot;Flame Red&quot;" display="https://subslikescript.com/series/The_Mentalist-1196946/season-1/episode-9-Flame_Red" xr:uid="{A7813312-3DBB-47AF-B4A3-31734F223E24}"/>
    <hyperlink ref="B23" r:id="rId11" tooltip="Transcript of episode 10 &quot;Red Brick and Ivy&quot;" display="https://subslikescript.com/series/The_Mentalist-1196946/season-1/episode-10-Red_Brick_and_Ivy" xr:uid="{7F399DB7-BBB3-43C1-8609-CD2721437D02}"/>
    <hyperlink ref="B24" r:id="rId12" tooltip="Transcript of episode 11 &quot;Red John" display="https://subslikescript.com/series/The_Mentalist-1196946/season-1/episode-11-Red_Johns_Friends" xr:uid="{088E4606-676F-45DF-8B92-8DC141052843}"/>
    <hyperlink ref="B25" r:id="rId13" tooltip="Transcript of episode 12 &quot;Red Rum&quot;" display="https://subslikescript.com/series/The_Mentalist-1196946/season-1/episode-12-Red_Rum" xr:uid="{831B640C-76AD-49B3-B67A-1D3F38498D20}"/>
    <hyperlink ref="B26" r:id="rId14" tooltip="Transcript of episode 13 &quot;Paint It Red&quot;" display="https://subslikescript.com/series/The_Mentalist-1196946/season-1/episode-13-Paint_It_Red" xr:uid="{52C03809-3BE2-4A88-993F-29216F0F0703}"/>
    <hyperlink ref="B27" r:id="rId15" tooltip="Transcript of episode 14 &quot;Crimson Casanova&quot;" display="https://subslikescript.com/series/The_Mentalist-1196946/season-1/episode-14-Crimson_Casanova" xr:uid="{328CB951-40A8-4E94-A41A-C1FFDD79471B}"/>
    <hyperlink ref="B28" r:id="rId16" tooltip="Transcript of episode 15 &quot;Scarlett Fever&quot;" display="https://subslikescript.com/series/The_Mentalist-1196946/season-1/episode-15-Scarlett_Fever" xr:uid="{B1BA7B8B-952C-473E-A16C-9A34EB099213}"/>
    <hyperlink ref="B29" r:id="rId17" tooltip="Transcript of episode 16 &quot;Bloodshot&quot;" display="https://subslikescript.com/series/The_Mentalist-1196946/season-1/episode-16-Bloodshot" xr:uid="{60401151-B24B-492C-B3B2-044B79D34F05}"/>
    <hyperlink ref="B30" r:id="rId18" tooltip="Transcript of episode 17 &quot;Carnelian, Inc.&quot;" display="https://subslikescript.com/series/The_Mentalist-1196946/season-1/episode-17-Carnelian_Inc" xr:uid="{75513EA1-0B99-435A-B72F-18759FC3051B}"/>
    <hyperlink ref="B31" r:id="rId19" tooltip="Transcript of episode 18 &quot;Russet Potatoes&quot;" display="https://subslikescript.com/series/The_Mentalist-1196946/season-1/episode-18-Russet_Potatoes" xr:uid="{4A5AEE81-5C5E-41A8-9EDE-1D39BB306941}"/>
    <hyperlink ref="B32" r:id="rId20" tooltip="Transcript of episode 19 &quot;A Dozen Red Roses&quot;" display="https://subslikescript.com/series/The_Mentalist-1196946/season-1/episode-19-A_Dozen_Red_Roses" xr:uid="{97664E5E-88B0-423C-8E12-E03CDE156348}"/>
    <hyperlink ref="B33" r:id="rId21" tooltip="Transcript of episode 20 &quot;Red Sauce&quot;" display="https://subslikescript.com/series/The_Mentalist-1196946/season-1/episode-20-Red_Sauce" xr:uid="{CE9713C0-95C7-4683-9342-BA0817AA4C73}"/>
    <hyperlink ref="B34" r:id="rId22" tooltip="Transcript of episode 21 &quot;Miss Red&quot;" display="https://subslikescript.com/series/The_Mentalist-1196946/season-1/episode-21-Miss_Red" xr:uid="{E976CB3B-C1BB-41FD-A197-8446CF2E2DC8}"/>
    <hyperlink ref="B35" r:id="rId23" tooltip="Transcript of episode 22 &quot;Blood Brothers&quot;" display="https://subslikescript.com/series/The_Mentalist-1196946/season-1/episode-22-Blood_Brothers" xr:uid="{DB3951EC-BDC0-4723-B254-5572CD63F913}"/>
    <hyperlink ref="B36" r:id="rId24" tooltip="Transcript of episode 23 &quot;Red John" display="https://subslikescript.com/series/The_Mentalist-1196946/season-1/episode-23-Red_Johns_Footsteps" xr:uid="{9EE8DA29-4F45-4DFC-AA57-6226AA70D1C4}"/>
    <hyperlink ref="B40" r:id="rId25" tooltip="Transcript of episode 2 &quot;The Scarlet Letter&quot;" display="https://subslikescript.com/series/The_Mentalist-1196946/season-2/episode-2-The_Scarlet_Letter" xr:uid="{616F2993-8D39-4529-83EE-EAC91332AE6A}"/>
    <hyperlink ref="B41" r:id="rId26" tooltip="Transcript of episode 3 &quot;Red Badge&quot;" display="https://subslikescript.com/series/The_Mentalist-1196946/season-2/episode-3-Red_Badge" xr:uid="{16ED5812-8914-44C1-BB75-A1C9F1C01CBC}"/>
    <hyperlink ref="B42" r:id="rId27" tooltip="Transcript of episode 4 &quot;Red Menace&quot;" display="https://subslikescript.com/series/The_Mentalist-1196946/season-2/episode-4-Red_Menace" xr:uid="{BA026175-8454-44A8-9C1E-66373518D56F}"/>
    <hyperlink ref="B43" r:id="rId28" tooltip="Transcript of episode 5 &quot;Red Scare&quot;" display="https://subslikescript.com/series/The_Mentalist-1196946/season-2/episode-5-Red_Scare" xr:uid="{E978EC22-AE0E-4983-929B-98E0D0FB786B}"/>
    <hyperlink ref="B44" r:id="rId29" tooltip="Transcript of episode 6 &quot;Black Gold and Red Blood&quot;" display="https://subslikescript.com/series/The_Mentalist-1196946/season-2/episode-6-Black_Gold_and_Red_Blood" xr:uid="{08ADBAB1-8496-446C-AB2F-26B369BA04B4}"/>
    <hyperlink ref="B45" r:id="rId30" tooltip="Transcript of episode 7 &quot;Red Bulls&quot;" display="https://subslikescript.com/series/The_Mentalist-1196946/season-2/episode-7-Red_Bulls" xr:uid="{E79C9D06-02C2-4DDC-86E6-6E968D7B9357}"/>
    <hyperlink ref="B46" r:id="rId31" tooltip="Transcript of episode 8 &quot;His Red Right Hand&quot;" display="https://subslikescript.com/series/The_Mentalist-1196946/season-2/episode-8-His_Red_Right_Hand" xr:uid="{0505D9DA-F6BA-4108-97CA-7D7D43B3F44A}"/>
    <hyperlink ref="B47" r:id="rId32" tooltip="Transcript of episode 9 &quot;A Price Above Rubies&quot;" display="https://subslikescript.com/series/The_Mentalist-1196946/season-2/episode-9-A_Price_Above_Rubies" xr:uid="{25F457D1-8CF9-4B72-9674-C38456CF7227}"/>
    <hyperlink ref="B48" r:id="rId33" tooltip="Transcript of episode 10 &quot;Throwing Fire&quot;" display="https://subslikescript.com/series/The_Mentalist-1196946/season-2/episode-10-Throwing_Fire" xr:uid="{064F6EDB-EC9A-4C0C-8799-28F4ABF77D51}"/>
    <hyperlink ref="B49" r:id="rId34" tooltip="Transcript of episode 11 &quot;Rose-Colored Glasses&quot;" display="https://subslikescript.com/series/The_Mentalist-1196946/season-2/episode-11-Rose-Colored_Glasses" xr:uid="{C043C54C-D7AF-4593-87AF-9CEA5FF529B5}"/>
    <hyperlink ref="B50" r:id="rId35" tooltip="Transcript of episode 12 &quot;Bleeding Heart&quot;" display="https://subslikescript.com/series/The_Mentalist-1196946/season-2/episode-12-Bleeding_Heart" xr:uid="{85906D99-28E3-47BE-BBE2-709159238FFD}"/>
    <hyperlink ref="B51" r:id="rId36" tooltip="Transcript of episode 13 &quot;Redline&quot;" display="https://subslikescript.com/series/The_Mentalist-1196946/season-2/episode-13-Redline" xr:uid="{04A13ED6-72B9-4B83-8A58-8C4CF1447184}"/>
    <hyperlink ref="B52" r:id="rId37" tooltip="Transcript of episode 14 &quot;Blood in, Blood Out&quot;" display="https://subslikescript.com/series/The_Mentalist-1196946/season-2/episode-14-Blood_in_Blood_Out" xr:uid="{36E0FBBC-B9F0-44DF-8E41-8F7420B99098}"/>
    <hyperlink ref="B53" r:id="rId38" tooltip="Transcript of episode 15 &quot;Red Herring&quot;" display="https://subslikescript.com/series/The_Mentalist-1196946/season-2/episode-15-Red_Herring" xr:uid="{8784F8CC-ACBB-4542-99C3-C379E594E0BE}"/>
    <hyperlink ref="B54" r:id="rId39" tooltip="Transcript of episode 16 &quot;Code Red&quot;" display="https://subslikescript.com/series/The_Mentalist-1196946/season-2/episode-16-Code_Red" xr:uid="{11893B80-FBDC-499E-881F-18CE41726336}"/>
    <hyperlink ref="B55" r:id="rId40" tooltip="Transcript of episode 17 &quot;The Red Box&quot;" display="https://subslikescript.com/series/The_Mentalist-1196946/season-2/episode-17-The_Red_Box" xr:uid="{1B69826E-893B-4DC2-8372-7EE8ECBB597C}"/>
    <hyperlink ref="B56" r:id="rId41" tooltip="Transcript of episode 18 &quot;Aingavite Baa&quot;" display="https://subslikescript.com/series/The_Mentalist-1196946/season-2/episode-18-Aingavite_Baa" xr:uid="{94426EFD-9D69-41AF-A5D1-C689D64B79BC}"/>
    <hyperlink ref="B57" r:id="rId42" tooltip="Transcript of episode 19 &quot;Blood Money&quot;" display="https://subslikescript.com/series/The_Mentalist-1196946/season-2/episode-19-Blood_Money" xr:uid="{52244BA3-2930-4A95-B804-5BCB15656BAF}"/>
    <hyperlink ref="B58" r:id="rId43" tooltip="Transcript of episode 20 &quot;Red All Over&quot;" display="https://subslikescript.com/series/The_Mentalist-1196946/season-2/episode-20-Red_All_Over" xr:uid="{E742316D-DF4B-4365-A3A1-65D5BDB3FE3C}"/>
    <hyperlink ref="B59" r:id="rId44" tooltip="Transcript of episode 21 &quot;18-5-4&quot;" display="https://subslikescript.com/series/The_Mentalist-1196946/season-2/episode-21-18-5-4" xr:uid="{1F8CC532-2B6B-4512-ADA8-BACE42C6BD2C}"/>
    <hyperlink ref="B60" r:id="rId45" tooltip="Transcript of episode 22 &quot;Red Letter&quot;" display="https://subslikescript.com/series/The_Mentalist-1196946/season-2/episode-22-Red_Letter" xr:uid="{253DA38B-4634-4C8A-801D-E291044F03D0}"/>
    <hyperlink ref="B61" r:id="rId46" tooltip="Transcript of episode 23 &quot;Red Sky in the Morning&quot;" display="https://subslikescript.com/series/The_Mentalist-1196946/season-2/episode-23-Red_Sky_in_the_Morning" xr:uid="{C65E8E6D-3322-4AC9-BBCD-49C1F22824B7}"/>
    <hyperlink ref="B64" r:id="rId47" tooltip="Transcript of episode 1 &quot;Red Sky at Night&quot;" display="https://subslikescript.com/series/The_Mentalist-1196946/season-3/episode-1-Red_Sky_at_Night" xr:uid="{AAF7C8AC-3BB9-42F6-9E91-2ED2FB204F9F}"/>
    <hyperlink ref="B65" r:id="rId48" tooltip="Transcript of episode 2 &quot;Cackle-Bladder Blood&quot;" display="https://subslikescript.com/series/The_Mentalist-1196946/season-3/episode-2-Cackle-Bladder_Blood" xr:uid="{0BB8AB7A-2923-4940-AA3E-6F8386DADEF1}"/>
    <hyperlink ref="B66" r:id="rId49" tooltip="Transcript of episode 3 &quot;The Blood on His Hands&quot;" display="https://subslikescript.com/series/The_Mentalist-1196946/season-3/episode-3-The_Blood_on_His_Hands" xr:uid="{562942D1-73C1-41D7-80BD-0C5EB27C0D77}"/>
    <hyperlink ref="B67" r:id="rId50" tooltip="Transcript of episode 4 &quot;Red Carpet Treatment&quot;" display="https://subslikescript.com/series/The_Mentalist-1196946/season-3/episode-4-Red_Carpet_Treatment" xr:uid="{42790152-499B-415D-8D85-E0A2FA2547F3}"/>
    <hyperlink ref="B68" r:id="rId51" tooltip="Transcript of episode 5 &quot;The Red Ponies&quot;" display="https://subslikescript.com/series/The_Mentalist-1196946/season-3/episode-5-The_Red_Ponies" xr:uid="{FFDCC969-54BC-4E2F-88FF-226AA1BD7C1F}"/>
    <hyperlink ref="B69" r:id="rId52" tooltip="Transcript of episode 6 &quot;Pink Chanel Suit&quot;" display="https://subslikescript.com/series/The_Mentalist-1196946/season-3/episode-6-Pink_Chanel_Suit" xr:uid="{42AB06CE-28A5-4F3A-AC08-D25EF5610030}"/>
    <hyperlink ref="B70" r:id="rId53" tooltip="Transcript of episode 7 &quot;Red Hot&quot;" display="https://subslikescript.com/series/The_Mentalist-1196946/season-3/episode-7-Red_Hot" xr:uid="{E1FB1923-AA28-46E2-B483-98F889B00722}"/>
    <hyperlink ref="B71" r:id="rId54" tooltip="Transcript of episode 8 &quot;Ball of Fire&quot;" display="https://subslikescript.com/series/The_Mentalist-1196946/season-3/episode-8-Ball_of_Fire" xr:uid="{4F0EA82F-1480-4AA8-90EB-8BE9DF049786}"/>
    <hyperlink ref="B72" r:id="rId55" tooltip="Transcript of episode 9 &quot;Red Moon&quot;" display="https://subslikescript.com/series/The_Mentalist-1196946/season-3/episode-9-Red_Moon" xr:uid="{CB737C9E-02B4-4D07-9ED3-A2EDABB46CC3}"/>
    <hyperlink ref="B73" r:id="rId56" tooltip="Transcript of episode 10 &quot;Jolly Red Elf&quot;" display="https://subslikescript.com/series/The_Mentalist-1196946/season-3/episode-10-Jolly_Red_Elf" xr:uid="{01DEC3B3-33CE-42D5-AB7E-55ECF5392F11}"/>
    <hyperlink ref="B74" r:id="rId57" tooltip="Transcript of episode 11 &quot;Bloodsport&quot;" display="https://subslikescript.com/series/The_Mentalist-1196946/season-3/episode-11-Bloodsport" xr:uid="{E46FCB50-859A-49D3-B5C1-4DF7D1A7E0F5}"/>
    <hyperlink ref="B75" r:id="rId58" tooltip="Transcript of episode 12 &quot;Bloodhounds&quot;" display="https://subslikescript.com/series/The_Mentalist-1196946/season-3/episode-12-Bloodhounds" xr:uid="{CC78D459-F86C-42A3-809A-B053008F4C3B}"/>
    <hyperlink ref="B76" r:id="rId59" tooltip="Transcript of episode 13 &quot;Red Alert&quot;" display="https://subslikescript.com/series/The_Mentalist-1196946/season-3/episode-13-Red_Alert" xr:uid="{952D1E18-C380-4E85-942E-A79ED5B88DD8}"/>
    <hyperlink ref="B77" r:id="rId60" tooltip="Transcript of episode 14 &quot;Blood for Blood&quot;" display="https://subslikescript.com/series/The_Mentalist-1196946/season-3/episode-14-Blood_for_Blood" xr:uid="{79A33E56-7F68-4F92-9577-1F078FFD1212}"/>
    <hyperlink ref="B78" r:id="rId61" tooltip="Transcript of episode 15 &quot;Red Gold&quot;" display="https://subslikescript.com/series/The_Mentalist-1196946/season-3/episode-15-Red_Gold" xr:uid="{E36558DF-088E-488F-9B26-660647687819}"/>
    <hyperlink ref="B79" r:id="rId62" tooltip="Transcript of episode 16 &quot;Red Queen&quot;" display="https://subslikescript.com/series/The_Mentalist-1196946/season-3/episode-16-Red_Queen" xr:uid="{208A812E-E830-49D5-8430-4BD4201C38FA}"/>
    <hyperlink ref="B80" r:id="rId63" tooltip="Transcript of episode 17 &quot;Bloodstream&quot;" display="https://subslikescript.com/series/The_Mentalist-1196946/season-3/episode-17-Bloodstream" xr:uid="{C10057E8-2B5D-44F6-A271-FE138E13936A}"/>
    <hyperlink ref="B81" r:id="rId64" tooltip="Transcript of episode 18 &quot;The Red Mile&quot;" display="https://subslikescript.com/series/The_Mentalist-1196946/season-3/episode-18-The_Red_Mile" xr:uid="{29A0E744-57B8-475A-B2E2-90F1C70AF212}"/>
    <hyperlink ref="B82" r:id="rId65" tooltip="Transcript of episode 19 &quot;Every Rose Has Its Thorn&quot;" display="https://subslikescript.com/series/The_Mentalist-1196946/season-3/episode-19-Every_Rose_Has_Its_Thorn" xr:uid="{F41AE88C-1209-43FF-A0D1-AD731009FBA4}"/>
    <hyperlink ref="B83" r:id="rId66" tooltip="Transcript of episode 20 &quot;Redacted&quot;" display="https://subslikescript.com/series/The_Mentalist-1196946/season-3/episode-20-Redacted" xr:uid="{87B2FA0F-4548-465B-B6BE-A1BF80AFC937}"/>
    <hyperlink ref="B84" r:id="rId67" tooltip="Transcript of episode 21 &quot;Like a Redheaded Stepchild&quot;" display="https://subslikescript.com/series/The_Mentalist-1196946/season-3/episode-21-Like_a_Redheaded_Stepchild" xr:uid="{A3C6C309-F9B1-47F4-8AEC-B40263076180}"/>
    <hyperlink ref="B85" r:id="rId68" tooltip="Transcript of episode 22 &quot;Rhapsody in Red&quot;" display="https://subslikescript.com/series/The_Mentalist-1196946/season-3/episode-22-Rhapsody_in_Red" xr:uid="{7C1D5DE9-9C0E-4232-B896-ACDA87208ADD}"/>
    <hyperlink ref="B86" r:id="rId69" tooltip="Transcript of episode 23 &quot;Strawberries and Cream: Part 1&quot;" display="https://subslikescript.com/series/The_Mentalist-1196946/season-3/episode-23-Strawberries_and_Cream_Part_1" xr:uid="{FC794E0A-4977-43D1-8F17-9B34F598DA42}"/>
    <hyperlink ref="B89" r:id="rId70" tooltip="Transcript of episode 1 &quot;Scarlet Ribbons&quot;" display="https://subslikescript.com/series/The_Mentalist-1196946/season-4/episode-1-Scarlet_Ribbons" xr:uid="{84AE16F9-2FA6-4BEC-ABAB-40FD7778A85B}"/>
    <hyperlink ref="B90" r:id="rId71" tooltip="Transcript of episode 2 &quot;Little Red Book&quot;" display="https://subslikescript.com/series/The_Mentalist-1196946/season-4/episode-2-Little_Red_Book" xr:uid="{47828D7D-4EC7-4608-967A-9A71475B8904}"/>
    <hyperlink ref="B91" r:id="rId72" tooltip="Transcript of episode 3 &quot;Pretty Red Balloon&quot;" display="https://subslikescript.com/series/The_Mentalist-1196946/season-4/episode-3-Pretty_Red_Balloon" xr:uid="{60DA71C5-AF72-4C74-B875-FAC99C82B60E}"/>
    <hyperlink ref="B92" r:id="rId73" tooltip="Transcript of episode 4 &quot;Ring Around the Rosie&quot;" display="https://subslikescript.com/series/The_Mentalist-1196946/season-4/episode-4-Ring_Around_the_Rosie" xr:uid="{3EAA6182-493A-49A7-B70E-3C3BC2D34169}"/>
    <hyperlink ref="B93" r:id="rId74" tooltip="Transcript of episode 5 &quot;Blood and Sand&quot;" display="https://subslikescript.com/series/The_Mentalist-1196946/season-4/episode-5-Blood_and_Sand" xr:uid="{C84C492F-7DE5-4733-A12D-1E94260E9CAA}"/>
    <hyperlink ref="B94" r:id="rId75" tooltip="Transcript of episode 6 &quot;Where in the World is Carmine O" display="https://subslikescript.com/series/The_Mentalist-1196946/season-4/episode-6-Where_in_the_World_is_Carmine_OBrien" xr:uid="{15494F57-1104-4D2C-8372-7B6B3333FAE6}"/>
    <hyperlink ref="B95" r:id="rId76" tooltip="Transcript of episode 7 &quot;Blinking Red Light&quot;" display="https://subslikescript.com/series/The_Mentalist-1196946/season-4/episode-7-Blinking_Red_Light" xr:uid="{9642098D-E883-4CB6-82F0-D94FDAE29F7E}"/>
    <hyperlink ref="B96" r:id="rId77" tooltip="Transcript of episode 8 &quot;Pink Tops&quot;" display="https://subslikescript.com/series/The_Mentalist-1196946/season-4/episode-8-Pink_Tops" xr:uid="{E3164571-5602-4EB6-8CA1-0C70AE111497}"/>
    <hyperlink ref="B97" r:id="rId78" tooltip="Transcript of episode 9 &quot;The Redshirt&quot;" display="https://subslikescript.com/series/The_Mentalist-1196946/season-4/episode-9-The_Redshirt" xr:uid="{914C58E9-D94C-482B-88B4-99C3ACD34B5D}"/>
    <hyperlink ref="B98" r:id="rId79" tooltip="Transcript of episode 10 &quot;Fugue in Red&quot;" display="https://subslikescript.com/series/The_Mentalist-1196946/season-4/episode-10-Fugue_in_Red" xr:uid="{E7FEAD25-E46B-41B9-8DC0-F0FD6A19024F}"/>
    <hyperlink ref="B99" r:id="rId80" tooltip="Transcript of episode 11 &quot;Always Bet on Red&quot;" display="https://subslikescript.com/series/The_Mentalist-1196946/season-4/episode-11-Always_Bet_on_Red" xr:uid="{21709B44-7AEF-4ACC-909A-F677D5FBDEEC}"/>
    <hyperlink ref="B100" r:id="rId81" tooltip="Transcript of episode 12 &quot;My Bloody Valentine&quot;" display="https://subslikescript.com/series/The_Mentalist-1196946/season-4/episode-12-My_Bloody_Valentine" xr:uid="{6A818FF7-7534-4D5F-90B9-6CD18ACF161C}"/>
    <hyperlink ref="B101" r:id="rId82" tooltip="Transcript of episode 13 &quot;Red is the New Black&quot;" display="https://subslikescript.com/series/The_Mentalist-1196946/season-4/episode-13-Red_is_the_New_Black" xr:uid="{7EB26CEE-02FE-4051-B2F4-40C1BDBCA155}"/>
    <hyperlink ref="B102" r:id="rId83" tooltip="Transcript of episode 14 &quot;At First Blush&quot;" display="https://subslikescript.com/series/The_Mentalist-1196946/season-4/episode-14-At_First_Blush" xr:uid="{EA91D4E2-2B05-4CB4-AC41-D56BB73D99D7}"/>
    <hyperlink ref="B103" r:id="rId84" tooltip="Transcript of episode 15 &quot;War of the Roses&quot;" display="https://subslikescript.com/series/The_Mentalist-1196946/season-4/episode-15-War_of_the_Roses" xr:uid="{71B44108-0822-4BC7-9C56-7F6E34D4F9E1}"/>
    <hyperlink ref="B104" r:id="rId85" tooltip="Transcript of episode 16 &quot;His Thoughts Were Red Thoughts&quot;" display="https://subslikescript.com/series/The_Mentalist-1196946/season-4/episode-16-His_Thoughts_Were_Red_Thoughts" xr:uid="{6327D250-106B-4BFE-9157-BB5A0BB14509}"/>
    <hyperlink ref="B105" r:id="rId86" tooltip="Transcript of episode 17 &quot;Cheap Burgundy&quot;" display="https://subslikescript.com/series/The_Mentalist-1196946/season-4/episode-17-Cheap_Burgundy" xr:uid="{280A3D2F-A8B6-4AF0-B414-8767DBF6C176}"/>
    <hyperlink ref="B106" r:id="rId87" tooltip="Transcript of episode 18 &quot;Ruddy Cheeks&quot;" display="https://subslikescript.com/series/The_Mentalist-1196946/season-4/episode-18-Ruddy_Cheeks" xr:uid="{2918DF4C-19B0-4032-841E-AF0BC9D6D2A2}"/>
    <hyperlink ref="B107" r:id="rId88" tooltip="Transcript of episode 19 &quot;Pink Champagne on Ice&quot;" display="https://subslikescript.com/series/The_Mentalist-1196946/season-4/episode-19-Pink_Champagne_on_Ice" xr:uid="{096757A3-212F-4D35-986F-060AD587918B}"/>
    <hyperlink ref="B108" r:id="rId89" tooltip="Transcript of episode 20 &quot;Something Rotten in Redmund&quot;" display="https://subslikescript.com/series/The_Mentalist-1196946/season-4/episode-20-Something_Rotten_in_Redmund" xr:uid="{89679736-709D-44D6-85FB-32FF99C1DC69}"/>
    <hyperlink ref="B109" r:id="rId90" tooltip="Transcript of episode 21 &quot;Ruby Slippers&quot;" display="https://subslikescript.com/series/The_Mentalist-1196946/season-4/episode-21-Ruby_Slippers" xr:uid="{92D364EC-11BB-4D4B-A6FE-45DAF6BC6B7B}"/>
    <hyperlink ref="B110" r:id="rId91" tooltip="Transcript of episode 22 &quot;So Long, and Thanks for All the Red Snapper&quot;" display="https://subslikescript.com/series/The_Mentalist-1196946/season-4/episode-22-So_Long_and_Thanks_for_All_the_Red_Snapper" xr:uid="{82CDCEE0-CF2E-4B4C-886F-54CF9C38463C}"/>
    <hyperlink ref="B111" r:id="rId92" tooltip="Transcript of episode 23 &quot;Red Rover, Red Rover&quot;" display="https://subslikescript.com/series/The_Mentalist-1196946/season-4/episode-23-Red_Rover_Red_Rover" xr:uid="{A2C38972-6BD5-4BEA-891E-12BF3D18D870}"/>
    <hyperlink ref="B112" r:id="rId93" tooltip="Transcript of episode 24 &quot;The Crimson Hat&quot;" display="https://subslikescript.com/series/The_Mentalist-1196946/season-4/episode-24-The_Crimson_Hat" xr:uid="{66200A8F-C582-44B2-AE1B-719C2B66D9DA}"/>
    <hyperlink ref="B115" r:id="rId94" tooltip="Transcript of episode 1 &quot;The Crimson Ticket&quot;" display="https://subslikescript.com/series/The_Mentalist-1196946/season-5/episode-1-The_Crimson_Ticket" xr:uid="{D612AB64-53DA-4BF5-BDFB-9DE7260D9070}"/>
    <hyperlink ref="B116" r:id="rId95" tooltip="Transcript of episode 2 &quot;Devil" display="https://subslikescript.com/series/The_Mentalist-1196946/season-5/episode-2-Devils_Cherry" xr:uid="{A32290A4-03EA-46A3-AF1C-9C17A0E5F293}"/>
    <hyperlink ref="B117" r:id="rId96" tooltip="Transcript of episode 3 &quot;Not One Red Cent&quot;" display="https://subslikescript.com/series/The_Mentalist-1196946/season-5/episode-3-Not_One_Red_Cent" xr:uid="{CAF166FC-CB45-4B37-B70F-F8E5138F6019}"/>
    <hyperlink ref="B118" r:id="rId97" tooltip="Transcript of episode 4 &quot;Blood Feud&quot;" display="https://subslikescript.com/series/The_Mentalist-1196946/season-5/episode-4-Blood_Feud" xr:uid="{6013CCEB-AC79-4946-AB62-E87173B9BDDA}"/>
    <hyperlink ref="B119" r:id="rId98" tooltip="Transcript of episode 5 &quot;Red Dawn&quot;" display="https://subslikescript.com/series/The_Mentalist-1196946/season-5/episode-5-Red_Dawn" xr:uid="{803371B8-D549-43E4-BE24-04EAF9315DEA}"/>
    <hyperlink ref="B120" r:id="rId99" tooltip="Transcript of episode 6 &quot;Cherry Picked&quot;" display="https://subslikescript.com/series/The_Mentalist-1196946/season-5/episode-6-Cherry_Picked" xr:uid="{20DC160D-387A-4ECB-BC9C-1184248EDBEE}"/>
    <hyperlink ref="B121" r:id="rId100" tooltip="Transcript of episode 7 &quot;If It Bleeds, It Leads&quot;" display="https://subslikescript.com/series/The_Mentalist-1196946/season-5/episode-7-If_It_Bleeds_It_Leads" xr:uid="{5E392955-7456-40BE-B3F9-EEF1E8259B84}"/>
    <hyperlink ref="B122" r:id="rId101" tooltip="Transcript of episode 8 &quot;Red Sails in the Sunset&quot;" display="https://subslikescript.com/series/The_Mentalist-1196946/season-5/episode-8-Red_Sails_in_the_Sunset" xr:uid="{E0007046-9CA9-4595-B098-EA760D585EEA}"/>
    <hyperlink ref="B123" r:id="rId102" tooltip="Transcript of episode 9 &quot;Black Cherry&quot;" display="https://subslikescript.com/series/The_Mentalist-1196946/season-5/episode-9-Black_Cherry" xr:uid="{B5909D41-623A-4C37-A8DC-F903591255F5}"/>
    <hyperlink ref="B124" r:id="rId103" tooltip="Transcript of episode 10 &quot;Panama Red&quot;" display="https://subslikescript.com/series/The_Mentalist-1196946/season-5/episode-10-Panama_Red" xr:uid="{44C748AF-EEE7-4325-A996-BD15C5E6BDC6}"/>
    <hyperlink ref="B125" r:id="rId104" tooltip="Transcript of episode 11 &quot;Days of Wine and Roses&quot;" display="https://subslikescript.com/series/The_Mentalist-1196946/season-5/episode-11-Days_of_Wine_and_Roses" xr:uid="{917A5974-BA3F-41CA-B63E-12401555DA1D}"/>
    <hyperlink ref="B126" r:id="rId105" tooltip="Transcript of episode 12 &quot;Little Red Corvette&quot;" display="https://subslikescript.com/series/The_Mentalist-1196946/season-5/episode-12-Little_Red_Corvette" xr:uid="{24883934-E9BD-44FC-B367-64DECD843A61}"/>
    <hyperlink ref="B127" r:id="rId106" tooltip="Transcript of episode 13 &quot;The Red Barn&quot;" display="https://subslikescript.com/series/The_Mentalist-1196946/season-5/episode-13-The_Red_Barn" xr:uid="{68ED306A-A2AB-4FE4-95BC-091CA75A9231}"/>
    <hyperlink ref="B128" r:id="rId107" tooltip="Transcript of episode 14 &quot;Red in Tooth and Claw&quot;" display="https://subslikescript.com/series/The_Mentalist-1196946/season-5/episode-14-Red_in_Tooth_and_Claw" xr:uid="{9826C0DD-6389-4419-8D28-F929EB7EACEA}"/>
    <hyperlink ref="B129" r:id="rId108" tooltip="Transcript of episode 15 &quot;Red Lacquer Nail Polish&quot;" display="https://subslikescript.com/series/The_Mentalist-1196946/season-5/episode-15-Red_Lacquer_Nail_Polish" xr:uid="{DFE73B8E-98BB-4360-A682-A9322DD75943}"/>
    <hyperlink ref="B130" r:id="rId109" tooltip="Transcript of episode 16 &quot;There Will Be Blood&quot;" display="https://subslikescript.com/series/The_Mentalist-1196946/season-5/episode-16-There_Will_Be_Blood" xr:uid="{C94D8AD1-2B9B-4994-9D84-8D990709740F}"/>
    <hyperlink ref="B131" r:id="rId110" tooltip="Transcript of episode 17 &quot;Red, White and Blue&quot;" display="https://subslikescript.com/series/The_Mentalist-1196946/season-5/episode-17-Red_White_and_Blue" xr:uid="{96ED2927-FF98-4639-B483-7D37D27EC5D0}"/>
    <hyperlink ref="B132" r:id="rId111" tooltip="Transcript of episode 18 &quot;Behind the Red Curtain&quot;" display="https://subslikescript.com/series/The_Mentalist-1196946/season-5/episode-18-Behind_the_Red_Curtain" xr:uid="{30D85EEB-E416-4447-B463-2D341C9C47D6}"/>
    <hyperlink ref="B133" r:id="rId112" tooltip="Transcript of episode 19 &quot;Red Letter Day&quot;" display="https://subslikescript.com/series/The_Mentalist-1196946/season-5/episode-19-Red_Letter_Day" xr:uid="{E70DD74F-9507-4694-85B1-02F0D681F1FD}"/>
    <hyperlink ref="B134" r:id="rId113" tooltip="Transcript of episode 20 &quot;Red Velvet Cupcakes&quot;" display="https://subslikescript.com/series/The_Mentalist-1196946/season-5/episode-20-Red_Velvet_Cupcakes" xr:uid="{AB10885A-A1DD-460A-8511-F8D817ED39A2}"/>
    <hyperlink ref="B135" r:id="rId114" tooltip="Transcript of episode 21 &quot;Red and Itchy&quot;" display="https://subslikescript.com/series/The_Mentalist-1196946/season-5/episode-21-Red_and_Itchy" xr:uid="{5FF30B8F-9CD6-4F7B-BD09-0A35F8F940B3}"/>
    <hyperlink ref="B136" r:id="rId115" tooltip="Transcript of episode 22 &quot;Red John" display="https://subslikescript.com/series/The_Mentalist-1196946/season-5/episode-22-Red_Johns_Rules" xr:uid="{C52A930F-7301-4EB2-A00F-5FE48E3F556F}"/>
    <hyperlink ref="B139" r:id="rId116" tooltip="Transcript of episode 1 &quot;The Desert Rose&quot;" display="https://subslikescript.com/series/The_Mentalist-1196946/season-6/episode-1-The_Desert_Rose" xr:uid="{AA976A6B-5EDC-461C-82F9-67960692B188}"/>
    <hyperlink ref="B140" r:id="rId117" tooltip="Transcript of episode 2 &quot;Black-Winged Redbird&quot;" display="https://subslikescript.com/series/The_Mentalist-1196946/season-6/episode-2-Black-Winged_Redbird" xr:uid="{D2AEC4FE-D5DF-4350-8FE8-E9C01B92C697}"/>
    <hyperlink ref="B141" r:id="rId118" tooltip="Transcript of episode 3 &quot;Wedding in Red&quot;" display="https://subslikescript.com/series/The_Mentalist-1196946/season-6/episode-3-Wedding_in_Red" xr:uid="{5909178D-935C-4B23-89ED-6ECC4A2B282E}"/>
    <hyperlink ref="B142" r:id="rId119" tooltip="Transcript of episode 4 &quot;Red Listed&quot;" display="https://subslikescript.com/series/The_Mentalist-1196946/season-6/episode-4-Red_Listed" xr:uid="{EC2D1347-B558-493D-86E0-69410CAFD290}"/>
    <hyperlink ref="B143" r:id="rId120" tooltip="Transcript of episode 5 &quot;The Red Tattoo&quot;" display="https://subslikescript.com/series/The_Mentalist-1196946/season-6/episode-5-The_Red_Tattoo" xr:uid="{B35BC755-D883-4533-A34E-9AB5ABE788F5}"/>
    <hyperlink ref="B144" r:id="rId121" tooltip="Transcript of episode 6 &quot;Fire and Brimstone&quot;" display="https://subslikescript.com/series/The_Mentalist-1196946/season-6/episode-6-Fire_and_Brimstone" xr:uid="{A3FDB5AE-6613-4CF5-9306-63C795F8B8EB}"/>
    <hyperlink ref="B145" r:id="rId122" tooltip="Transcript of episode 7 &quot;The Great Red Dragon&quot;" display="https://subslikescript.com/series/The_Mentalist-1196946/season-6/episode-7-The_Great_Red_Dragon" xr:uid="{94A03C0B-0107-453A-9F75-5C9C208619AC}"/>
    <hyperlink ref="B146" r:id="rId123" tooltip="Transcript of episode 8 &quot;Red John&quot;" display="https://subslikescript.com/series/The_Mentalist-1196946/season-6/episode-8-Red_John" xr:uid="{F3D0D5FE-3C2E-4690-B2A6-6C981D820DF8}"/>
    <hyperlink ref="B147" r:id="rId124" tooltip="Transcript of episode 9 &quot;My Blue Heaven&quot;" display="https://subslikescript.com/series/The_Mentalist-1196946/season-6/episode-9-My_Blue_Heaven" xr:uid="{BCA9DCA8-70DF-4C52-A046-C7F18CF031E9}"/>
    <hyperlink ref="B148" r:id="rId125" tooltip="Transcript of episode 10 &quot;Green Thumb&quot;" display="https://subslikescript.com/series/The_Mentalist-1196946/season-6/episode-10-Green_Thumb" xr:uid="{28CEF818-6DCF-4FAB-9907-F5BCB72B7DF9}"/>
    <hyperlink ref="B149" r:id="rId126" tooltip="Transcript of episode 11 &quot;White Lines&quot;" display="https://subslikescript.com/series/The_Mentalist-1196946/season-6/episode-11-White_Lines" xr:uid="{B068C3AE-D2A3-45F9-9754-BD320ACAE99F}"/>
    <hyperlink ref="B150" r:id="rId127" tooltip="Transcript of episode 12 &quot;The Golden Hammer&quot;" display="https://subslikescript.com/series/The_Mentalist-1196946/season-6/episode-12-The_Golden_Hammer" xr:uid="{E6D3967D-DC29-4BA3-887E-10697ACA75F5}"/>
    <hyperlink ref="B151" r:id="rId128" tooltip="Transcript of episode 13 &quot;Black Helicopters&quot;" display="https://subslikescript.com/series/The_Mentalist-1196946/season-6/episode-13-Black_Helicopters" xr:uid="{9DBAADEA-3C58-4EF2-ABDA-1660820426F2}"/>
    <hyperlink ref="B152" r:id="rId129" tooltip="Transcript of episode 14 &quot;Grey Water&quot;" display="https://subslikescript.com/series/The_Mentalist-1196946/season-6/episode-14-Grey_Water" xr:uid="{9A99EF27-3987-47C3-B912-4CF27BCF8C07}"/>
    <hyperlink ref="B153" r:id="rId130" tooltip="Transcript of episode 15 &quot;White as the Driven Snow&quot;" display="https://subslikescript.com/series/The_Mentalist-1196946/season-6/episode-15-White_as_the_Driven_Snow" xr:uid="{1A4EA1C0-D8A0-4FEE-9BD3-2C9CFAE88409}"/>
    <hyperlink ref="B154" r:id="rId131" tooltip="Transcript of episode 16 &quot;Violets&quot;" display="https://subslikescript.com/series/The_Mentalist-1196946/season-6/episode-16-Violets" xr:uid="{6368205A-51CF-4DA9-9939-40A23C1679DD}"/>
    <hyperlink ref="B155" r:id="rId132" tooltip="Transcript of episode 17 &quot;Silver Wings of Time&quot;" display="https://subslikescript.com/series/The_Mentalist-1196946/season-6/episode-17-Silver_Wings_of_Time" xr:uid="{E49B2456-C3A1-4728-98D6-73FC0491EED7}"/>
    <hyperlink ref="B156" r:id="rId133" tooltip="Transcript of episode 18 &quot;Forest Green&quot;" display="https://subslikescript.com/series/The_Mentalist-1196946/season-6/episode-18-Forest_Green" xr:uid="{6903EC11-A9EC-4735-80AC-62FEE9AF1121}"/>
    <hyperlink ref="B157" r:id="rId134" tooltip="Transcript of episode 19 &quot;Brown Eyed Girls&quot;" display="https://subslikescript.com/series/The_Mentalist-1196946/season-6/episode-19-Brown_Eyed_Girls" xr:uid="{CD0C2D01-C791-4C2B-90D6-F78BBB6E3018}"/>
    <hyperlink ref="B158" r:id="rId135" tooltip="Transcript of episode 20 &quot;Il Tavolo Bianco&quot;" display="https://subslikescript.com/series/The_Mentalist-1196946/season-6/episode-20-Il_Tavolo_Bianco" xr:uid="{72FDA116-AACF-419E-A16F-8447A346A0E6}"/>
    <hyperlink ref="B159" r:id="rId136" tooltip="Transcript of episode 21 &quot;Black Hearts&quot;" display="https://subslikescript.com/series/The_Mentalist-1196946/season-6/episode-21-Black_Hearts" xr:uid="{2C9BA14E-EA74-4C21-A02F-AB1D6252D26B}"/>
    <hyperlink ref="B160" r:id="rId137" tooltip="Transcript of episode 22 &quot;Blue Bird&quot;" display="https://subslikescript.com/series/The_Mentalist-1196946/season-6/episode-22-Blue_Bird" xr:uid="{72216A37-479E-4ABB-81D7-4CB3E1760435}"/>
    <hyperlink ref="B163" r:id="rId138" tooltip="Transcript of episode 1 &quot;Nothing But Blue Skies&quot;" display="https://subslikescript.com/series/The_Mentalist-1196946/season-7/episode-1-Nothing_But_Blue_Skies" xr:uid="{DD3F033B-A23F-472D-8619-CE537240C364}"/>
    <hyperlink ref="B164" r:id="rId139" tooltip="Transcript of episode 2 &quot;The Greybar Hotel&quot;" display="https://subslikescript.com/series/The_Mentalist-1196946/season-7/episode-2-The_Greybar_Hotel" xr:uid="{BDF30D06-77FA-41B3-90E9-9B8267A68953}"/>
    <hyperlink ref="B165" r:id="rId140" tooltip="Transcript of episode 3 &quot;Orange Blossom Ice Cream&quot;" display="https://subslikescript.com/series/The_Mentalist-1196946/season-7/episode-3-Orange_Blossom_Ice_Cream" xr:uid="{F1DAC611-6F32-4870-B27D-AB1D6A8FD9FB}"/>
    <hyperlink ref="B166" r:id="rId141" tooltip="Transcript of episode 4 &quot;Black Market&quot;" display="https://subslikescript.com/series/The_Mentalist-1196946/season-7/episode-4-Black_Market" xr:uid="{6410432E-DB6D-4A6A-91D1-96E9884CE80B}"/>
    <hyperlink ref="B167" r:id="rId142" tooltip="Transcript of episode 5 &quot;The Silver Briefcase&quot;" display="https://subslikescript.com/series/The_Mentalist-1196946/season-7/episode-5-The_Silver_Briefcase" xr:uid="{D6F4A222-E117-45FB-BE75-B313B5ADF583}"/>
    <hyperlink ref="B168" r:id="rId143" tooltip="Transcript of episode 6 &quot;Green Light&quot;" display="https://subslikescript.com/series/The_Mentalist-1196946/season-7/episode-6-Green_Light" xr:uid="{4215E888-B4AC-454E-B811-50DC107BEE35}"/>
    <hyperlink ref="B169" r:id="rId144" tooltip="Transcript of episode 7 &quot;Little Yellow House&quot;" display="https://subslikescript.com/series/The_Mentalist-1196946/season-7/episode-7-Little_Yellow_House" xr:uid="{7ED000A4-B286-43C5-8C1A-D29E3A57AF0F}"/>
    <hyperlink ref="B170" r:id="rId145" tooltip="Transcript of episode 8 &quot;The Whites of His Eyes&quot;" display="https://subslikescript.com/series/The_Mentalist-1196946/season-7/episode-8-The_Whites_of_His_Eyes" xr:uid="{9E7D440B-576C-4CE5-95B6-6EB24C7A9AD8}"/>
    <hyperlink ref="B171" r:id="rId146" tooltip="Transcript of episode 9 &quot;Copper Bullet&quot;" display="https://subslikescript.com/series/The_Mentalist-1196946/season-7/episode-9-Copper_Bullet" xr:uid="{098E261E-DAC8-40CD-AEC3-A4ACA422F196}"/>
    <hyperlink ref="B172" r:id="rId147" tooltip="Transcript of episode 10 &quot;Nothing Gold Can Stay&quot;" display="https://subslikescript.com/series/The_Mentalist-1196946/season-7/episode-10-Nothing_Gold_Can_Stay" xr:uid="{3A35BE52-2494-4530-9E6A-95BBAD547B8B}"/>
    <hyperlink ref="B173" r:id="rId148" tooltip="Transcript of episode 11 &quot;Byzantium&quot;" display="https://subslikescript.com/series/The_Mentalist-1196946/season-7/episode-11-Byzantium" xr:uid="{E452FDBC-955F-4104-8EB3-F9CAC6A295CD}"/>
    <hyperlink ref="B174" r:id="rId149" tooltip="Transcript of episode 12 &quot;Brown Shag Carpet&quot;" display="https://subslikescript.com/series/The_Mentalist-1196946/season-7/episode-12-Brown_Shag_Carpet" xr:uid="{7F621556-B170-4AB9-97E6-E876E7FCE496}"/>
    <hyperlink ref="C15" r:id="rId150" xr:uid="{B5675203-0D0E-42E8-8AA6-B1CE3FC5B80E}"/>
    <hyperlink ref="C16" r:id="rId151" xr:uid="{927A6583-286A-4519-93CA-D19AF9C86AD8}"/>
    <hyperlink ref="B39" r:id="rId152" tooltip="Lisbon : Morning, captain. Agent Lisbon. Jane, consultant. What do we have here? Captain : Thanks for stepping in. Homicide unit owes you one. Jane...." display="https://transcripts.foreverdreaming.org/viewtopic.php?f=37&amp;t=13668" xr:uid="{D1A0174D-DF84-475F-AB75-E09719FFE1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CFBF-2522-43F2-B988-108761E0E99F}">
  <sheetPr codeName="Sheet3"/>
  <dimension ref="D4:D29"/>
  <sheetViews>
    <sheetView workbookViewId="0">
      <selection activeCell="D38" sqref="D38"/>
    </sheetView>
  </sheetViews>
  <sheetFormatPr defaultRowHeight="17.600000000000001" x14ac:dyDescent="0.55000000000000004"/>
  <cols>
    <col min="4" max="4" width="57.85546875" customWidth="1"/>
  </cols>
  <sheetData>
    <row r="4" spans="4:4" x14ac:dyDescent="0.55000000000000004">
      <c r="D4" s="1" t="s">
        <v>26</v>
      </c>
    </row>
    <row r="5" spans="4:4" x14ac:dyDescent="0.55000000000000004">
      <c r="D5" s="1" t="s">
        <v>27</v>
      </c>
    </row>
    <row r="6" spans="4:4" x14ac:dyDescent="0.55000000000000004">
      <c r="D6" s="1" t="s">
        <v>28</v>
      </c>
    </row>
    <row r="7" spans="4:4" x14ac:dyDescent="0.55000000000000004">
      <c r="D7" s="1" t="s">
        <v>29</v>
      </c>
    </row>
    <row r="8" spans="4:4" x14ac:dyDescent="0.55000000000000004">
      <c r="D8" s="1" t="s">
        <v>30</v>
      </c>
    </row>
    <row r="9" spans="4:4" x14ac:dyDescent="0.55000000000000004">
      <c r="D9" s="1" t="s">
        <v>31</v>
      </c>
    </row>
    <row r="10" spans="4:4" x14ac:dyDescent="0.55000000000000004">
      <c r="D10" s="1" t="s">
        <v>32</v>
      </c>
    </row>
    <row r="11" spans="4:4" x14ac:dyDescent="0.55000000000000004">
      <c r="D11" s="1" t="s">
        <v>33</v>
      </c>
    </row>
    <row r="12" spans="4:4" x14ac:dyDescent="0.55000000000000004">
      <c r="D12" s="1" t="s">
        <v>34</v>
      </c>
    </row>
    <row r="13" spans="4:4" x14ac:dyDescent="0.55000000000000004">
      <c r="D13" s="1" t="s">
        <v>35</v>
      </c>
    </row>
    <row r="14" spans="4:4" x14ac:dyDescent="0.55000000000000004">
      <c r="D14" s="1" t="s">
        <v>36</v>
      </c>
    </row>
    <row r="15" spans="4:4" x14ac:dyDescent="0.55000000000000004">
      <c r="D15" s="1" t="s">
        <v>37</v>
      </c>
    </row>
    <row r="16" spans="4:4" x14ac:dyDescent="0.55000000000000004">
      <c r="D16" s="1" t="s">
        <v>38</v>
      </c>
    </row>
    <row r="17" spans="4:4" x14ac:dyDescent="0.55000000000000004">
      <c r="D17" s="1" t="s">
        <v>39</v>
      </c>
    </row>
    <row r="18" spans="4:4" x14ac:dyDescent="0.55000000000000004">
      <c r="D18" s="1" t="s">
        <v>40</v>
      </c>
    </row>
    <row r="19" spans="4:4" x14ac:dyDescent="0.55000000000000004">
      <c r="D19" s="1" t="s">
        <v>41</v>
      </c>
    </row>
    <row r="20" spans="4:4" x14ac:dyDescent="0.55000000000000004">
      <c r="D20" s="1" t="s">
        <v>42</v>
      </c>
    </row>
    <row r="21" spans="4:4" x14ac:dyDescent="0.55000000000000004">
      <c r="D21" s="1" t="s">
        <v>43</v>
      </c>
    </row>
    <row r="22" spans="4:4" x14ac:dyDescent="0.55000000000000004">
      <c r="D22" s="1" t="s">
        <v>44</v>
      </c>
    </row>
    <row r="23" spans="4:4" x14ac:dyDescent="0.55000000000000004">
      <c r="D23" s="1" t="s">
        <v>45</v>
      </c>
    </row>
    <row r="24" spans="4:4" x14ac:dyDescent="0.55000000000000004">
      <c r="D24" s="1" t="s">
        <v>46</v>
      </c>
    </row>
    <row r="25" spans="4:4" x14ac:dyDescent="0.55000000000000004">
      <c r="D25" s="1" t="s">
        <v>47</v>
      </c>
    </row>
    <row r="26" spans="4:4" x14ac:dyDescent="0.55000000000000004">
      <c r="D26" s="1" t="s">
        <v>48</v>
      </c>
    </row>
    <row r="27" spans="4:4" x14ac:dyDescent="0.55000000000000004">
      <c r="D27" s="1" t="s">
        <v>49</v>
      </c>
    </row>
    <row r="28" spans="4:4" x14ac:dyDescent="0.55000000000000004">
      <c r="D28" s="1" t="s">
        <v>50</v>
      </c>
    </row>
    <row r="29" spans="4:4" x14ac:dyDescent="0.55000000000000004">
      <c r="D29" s="1" t="s">
        <v>51</v>
      </c>
    </row>
  </sheetData>
  <phoneticPr fontId="4" type="noConversion"/>
  <hyperlinks>
    <hyperlink ref="D4" r:id="rId1" display="http://www.google.com/url?q=http%3A%2F%2Fwww.zen134237.zen.co.uk%2FMentalist%2FThe_Mentalist_1x01_-_Pilot.pdf&amp;sa=D&amp;sntz=1&amp;usg=AFQjCNG3omc6VELohoaxcJicxIHPUtjK1A" xr:uid="{B4FE3172-4BC2-4751-A3CE-753CECFB415C}"/>
    <hyperlink ref="D5" r:id="rId2" display="http://www.google.com/url?q=http%3A%2F%2Fwww.zen134237.zen.co.uk%2FMentalist%2FThe_Mentalist_1x02_-_Red_Hair_and_Silver_Tape.pdf&amp;sa=D&amp;sntz=1&amp;usg=AFQjCNESl6WhqHYnv-1VGIdur2iZP5mAWw" xr:uid="{6A0D6E05-F84A-416C-B568-FBAA67CC48D8}"/>
    <hyperlink ref="D6" r:id="rId3" display="http://www.google.com/url?q=http%3A%2F%2Fwww.zen134237.zen.co.uk%2FMentalist%2FThe_Mentalist_1x03_-_Red_Tide_%28Aug_7_2008%29.pdf&amp;sa=D&amp;sntz=1&amp;usg=AFQjCNHTbrtEDbwiTrFePju6ZugX7E0krA" xr:uid="{0D0039DC-8575-4231-AAA3-1DC6D1516CA0}"/>
    <hyperlink ref="D7" r:id="rId4" display="http://www.google.com/url?q=http%3A%2F%2Fwww.zen134237.zen.co.uk%2FMentalist%2FThe_Mentalist_1x03_-_Red_Tide_%28July_29_2008%29.pdf&amp;sa=D&amp;sntz=1&amp;usg=AFQjCNHggpKjhHwwvdb--Jtn9XQHyA7e8w" xr:uid="{1B7EAB89-E3BD-4B96-B5EC-7EBBF480D1FF}"/>
    <hyperlink ref="D8" r:id="rId5" display="http://www.google.com/url?q=http%3A%2F%2Fwww.zen134237.zen.co.uk%2FMentalist%2FThe_Mentalist_1x04_-_Ladies_in_Red_%28Aug_6_2008%29.pdf&amp;sa=D&amp;sntz=1&amp;usg=AFQjCNGErYCWxxkYMugnGycOCYFprX2rXg" xr:uid="{BB6FF4E4-BBB9-4DD3-966A-6F656FE14399}"/>
    <hyperlink ref="D9" r:id="rId6" display="http://www.google.com/url?q=http%3A%2F%2Fwww.zen134237.zen.co.uk%2FMentalist%2FThe_Mentalist_1x04_-_Ladies_in_Red_%28July_28_2008%29.pdf&amp;sa=D&amp;sntz=1&amp;usg=AFQjCNGz1oTlyRe3NwS4ekex8O3Xb8397Q" xr:uid="{26286912-8642-4964-A3A4-D1A751269598}"/>
    <hyperlink ref="D10" r:id="rId7" display="http://www.google.com/url?q=http%3A%2F%2Fwww.zen134237.zen.co.uk%2FMentalist%2FThe_Mentalist_1x05_-_Redwood.pdf&amp;sa=D&amp;sntz=1&amp;usg=AFQjCNE6N4-Yf1LMlyzW2nmJOulQyVy8Tg" xr:uid="{1A346252-D4C3-48D0-95BB-A2637C515F43}"/>
    <hyperlink ref="D11" r:id="rId8" display="http://www.google.com/url?q=http%3A%2F%2Fwww.zen134237.zen.co.uk%2FMentalist%2FThe_Mentalist_1x06_-_Red_Handed.pdf&amp;sa=D&amp;sntz=1&amp;usg=AFQjCNFVxTX-D-Rt8MR8ZvgaI0Qft7Gtpw" xr:uid="{3263E43D-33E0-4539-91C6-4430081AEEDA}"/>
    <hyperlink ref="D12" r:id="rId9" display="http://www.google.com/url?q=http%3A%2F%2Fwww.zen134237.zen.co.uk%2FMentalist%2FThe_Mentalist_1x07_-_Seeing_Red.pdf&amp;sa=D&amp;sntz=1&amp;usg=AFQjCNGleWHFqHJr8k9bQuBN3U9ysTC6jQ" xr:uid="{866A9816-1D62-42E4-BE3F-72B95808EE4A}"/>
    <hyperlink ref="D13" r:id="rId10" display="http://www.google.com/url?q=http%3A%2F%2Fwww.zen134237.zen.co.uk%2FMentalist%2FThe_Mentalist_1x08_-_The_Thin_Red_Line.pdf&amp;sa=D&amp;sntz=1&amp;usg=AFQjCNHEsqaWDOVOGx7JzE99pFZetX2jrA" xr:uid="{C26ADFDA-F881-4327-B070-A61DCD5B68FE}"/>
    <hyperlink ref="D14" r:id="rId11" display="http://www.google.com/url?q=http%3A%2F%2Fwww.zen134237.zen.co.uk%2FMentalist%2FThe_Mentalist_1x09_-_Flame_Red.pdf&amp;sa=D&amp;sntz=1&amp;usg=AFQjCNF95A1daomkd6BcdPIN3RpbT0bopg" xr:uid="{76FA97A4-BA63-4818-9798-1655CB61496F}"/>
    <hyperlink ref="D15" r:id="rId12" display="http://www.google.com/url?q=http%3A%2F%2Fwww.zen134237.zen.co.uk%2FMentalist%2FThe_Mentalist_1x10_-_Red_Brick_and_Ivy.pdf&amp;sa=D&amp;sntz=1&amp;usg=AFQjCNHFa6RK_Sch9uleVe-xruOiESKUmQ" xr:uid="{EB2F08E6-9086-4027-82BF-F3C580C6D13F}"/>
    <hyperlink ref="D16" r:id="rId13" display="http://www.google.com/url?q=http%3A%2F%2Fwww.zen134237.zen.co.uk%2FMentalist%2FThe_Mentalist_1x11_-_Red_John%27s_Friends.pdf&amp;sa=D&amp;sntz=1&amp;usg=AFQjCNH-atVEp9igM0k-Rb-jo7ssqUzorw" xr:uid="{C81277C6-F482-438B-BFAE-7155ECEF1311}"/>
    <hyperlink ref="D17" r:id="rId14" display="http://www.google.com/url?q=http%3A%2F%2Fwww.zen134237.zen.co.uk%2FMentalist%2FThe_Mentalist_1x12_-_Red_Rum.pdf&amp;sa=D&amp;sntz=1&amp;usg=AFQjCNEbKnDXCib7qxb3FKmeXiR-P9djjQ" xr:uid="{6C17B7F5-7ECC-4993-9002-C64E9B83487B}"/>
    <hyperlink ref="D18" r:id="rId15" display="http://www.google.com/url?q=http%3A%2F%2Fwww.zen134237.zen.co.uk%2FMentalist%2FThe_Mentalist_1x13_-_Paint_It_Red.pdf&amp;sa=D&amp;sntz=1&amp;usg=AFQjCNE02BJQKdkTNDzfxBdCrZ23JIslrg" xr:uid="{AEB992C6-DD60-42E6-8492-219F9208E963}"/>
    <hyperlink ref="D19" r:id="rId16" display="http://www.google.com/url?q=http%3A%2F%2Fwww.zen134237.zen.co.uk%2FMentalist%2FThe_Mentalist_1x14_-_Crimson_Casanova.pdf&amp;sa=D&amp;sntz=1&amp;usg=AFQjCNHmnnpVf2v7oyK2jVImr-qkk27ydQ" xr:uid="{EA34F1CE-4808-4F12-8A63-B1BCEAAC6013}"/>
    <hyperlink ref="D20" r:id="rId17" display="http://www.google.com/url?q=http%3A%2F%2Fwww.zen134237.zen.co.uk%2FMentalist%2FThe_Mentalist_1x15_-_Scarlett_Fever.pdf&amp;sa=D&amp;sntz=1&amp;usg=AFQjCNGHZm7ZlcAg2QNnNap63GRCC1Mbnw" xr:uid="{E00C9D80-9BD9-4524-B747-71B8F2F8AF79}"/>
    <hyperlink ref="D21" r:id="rId18" display="http://www.google.com/url?q=http%3A%2F%2Fwww.zen134237.zen.co.uk%2FMentalist%2FThe_Mentalist_1x16_-_Bloodshot.pdf&amp;sa=D&amp;sntz=1&amp;usg=AFQjCNE1XFr5BgAjtmWA04Zl2xhsjsd2gg" xr:uid="{0BA2DC7E-2ECE-48EF-B736-7DAD1398B700}"/>
    <hyperlink ref="D22" r:id="rId19" display="http://www.google.com/url?q=http%3A%2F%2Fwww.zen134237.zen.co.uk%2FMentalist%2FThe_Mentalist_1x17_-_Carnelian_Inc..pdf&amp;sa=D&amp;sntz=1&amp;usg=AFQjCNF9ZORxANtPx40S7wxEOiwBJbEIJg" xr:uid="{D063F751-21B7-471E-AEBB-B41F686DF3EF}"/>
    <hyperlink ref="D23" r:id="rId20" display="http://www.google.com/url?q=http%3A%2F%2Fwww.zen134237.zen.co.uk%2FMentalist%2FThe_Mentalist_1x18_-_Russet_Potatoes.pdf&amp;sa=D&amp;sntz=1&amp;usg=AFQjCNGS_hiy_JT7TxYQjVcPqZTtWrSMkw" xr:uid="{7E478877-2D0E-4DF0-B471-B10FD3C6C522}"/>
    <hyperlink ref="D24" r:id="rId21" display="http://www.google.com/url?q=http%3A%2F%2Fwww.zen134237.zen.co.uk%2FMentalist%2FThe_Mentalist_1x19_-_A_Dozen_Red_Roses.pdf&amp;sa=D&amp;sntz=1&amp;usg=AFQjCNEU5OZQR2u91TaKsw6h7Awgdyx__Q" xr:uid="{9F833274-0438-4770-9CFE-8744485C46BE}"/>
    <hyperlink ref="D25" r:id="rId22" display="http://www.google.com/url?q=http%3A%2F%2Fwww.zen134237.zen.co.uk%2FMentalist%2FThe_Mentalist_1x20_-_Red_Sauce.pdf&amp;sa=D&amp;sntz=1&amp;usg=AFQjCNEZCHRF8uADCpelcxFS0jfEtTZ6gQ" xr:uid="{1277EDB2-BFDF-46F7-BE4C-B1C34E923601}"/>
    <hyperlink ref="D26" r:id="rId23" display="http://www.google.com/url?q=http%3A%2F%2Fwww.zen134237.zen.co.uk%2FMentalist%2FThe_Mentalist_1x21_-_Miss_Red.pdf&amp;sa=D&amp;sntz=1&amp;usg=AFQjCNH1ADvfcyYS-PqZLRYBuh0peqTaWQ" xr:uid="{F94CB889-2DF7-4A6C-BF52-CB3658E9C00A}"/>
    <hyperlink ref="D27" r:id="rId24" display="http://www.google.com/url?q=http%3A%2F%2Fwww.zen134237.zen.co.uk%2FMentalist%2FThe_Mentalist_1x22_-_Blood_Brothers.pdf&amp;sa=D&amp;sntz=1&amp;usg=AFQjCNE6zYNHaOg5869kefoOm9nq3Bm5nQ" xr:uid="{F07EA64E-B65F-45F7-8465-C4AC3E80AE08}"/>
    <hyperlink ref="D28" r:id="rId25" display="http://www.google.com/url?q=http%3A%2F%2Fwww.zen134237.zen.co.uk%2FMentalist%2FThe_Mentalist_1x23_-_Red_John%27s_Footsteps.pdf&amp;sa=D&amp;sntz=1&amp;usg=AFQjCNFI_WPkxXgCS0SS8-gNlx8r1RBmEQ" xr:uid="{4BA32AFF-D518-4158-8136-4E258986C275}"/>
    <hyperlink ref="D29" r:id="rId26" display="http://www.google.com/url?q=http%3A%2F%2Fwww.zen134237.zen.co.uk%2FMentalist%2FThe_Mentalist_3x11_-_Bloodsport.pdf&amp;sa=D&amp;sntz=1&amp;usg=AFQjCNFYZlwd9r5Dd0nGWyVB8AdMTqRO1w" xr:uid="{A1B27E6B-9127-451A-94F1-BFD6579D71E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DC20-55E1-4FA2-AFB4-E209EF9E72E5}">
  <dimension ref="A1"/>
  <sheetViews>
    <sheetView workbookViewId="0">
      <selection activeCell="H30" sqref="H30"/>
    </sheetView>
  </sheetViews>
  <sheetFormatPr defaultRowHeight="17.600000000000001" x14ac:dyDescent="0.55000000000000004"/>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foreverdreaming</vt:lpstr>
      <vt:lpstr>subslikescript</vt:lpstr>
      <vt:lpstr>PDF</vt:lpstr>
      <vt:lpstr>단어장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2020-07-23T08:58:21Z</dcterms:created>
  <dcterms:modified xsi:type="dcterms:W3CDTF">2020-07-25T11:43:56Z</dcterms:modified>
</cp:coreProperties>
</file>