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0100" yWindow="2180" windowWidth="30240" windowHeight="17560" tabRatio="992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KM3perYR_NOBLS" sheetId="7" r:id="rId8"/>
    <sheet name="m3_s_NOBLS" sheetId="8" r:id="rId9"/>
  </sheets>
  <definedNames>
    <definedName name="rivers_lon_lat" localSheetId="0">monthly!$B$2:$C$56</definedName>
    <definedName name="rivers_lon_lat_1" localSheetId="0">monthly!$B$2:$C$56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56" i="9" l="1"/>
  <c r="AZ56" i="9"/>
  <c r="BA56" i="9"/>
  <c r="BB55" i="9"/>
  <c r="AZ55" i="9"/>
  <c r="BA55" i="9"/>
  <c r="BB54" i="9"/>
  <c r="AZ54" i="9"/>
  <c r="BA54" i="9"/>
  <c r="BB53" i="9"/>
  <c r="AZ53" i="9"/>
  <c r="BA53" i="9"/>
  <c r="BB52" i="9"/>
  <c r="AZ52" i="9"/>
  <c r="BA52" i="9"/>
  <c r="BB51" i="9"/>
  <c r="AZ51" i="9"/>
  <c r="BA51" i="9"/>
  <c r="BB50" i="9"/>
  <c r="AZ50" i="9"/>
  <c r="BA50" i="9"/>
  <c r="BB49" i="9"/>
  <c r="AZ49" i="9"/>
  <c r="BA49" i="9"/>
  <c r="BB48" i="9"/>
  <c r="AZ48" i="9"/>
  <c r="BA48" i="9"/>
  <c r="BB47" i="9"/>
  <c r="AZ47" i="9"/>
  <c r="BA47" i="9"/>
  <c r="BB46" i="9"/>
  <c r="AZ46" i="9"/>
  <c r="BA46" i="9"/>
  <c r="BB45" i="9"/>
  <c r="AZ45" i="9"/>
  <c r="BA45" i="9"/>
  <c r="BB44" i="9"/>
  <c r="AZ44" i="9"/>
  <c r="BA44" i="9"/>
  <c r="BB43" i="9"/>
  <c r="AZ43" i="9"/>
  <c r="BA43" i="9"/>
  <c r="BB42" i="9"/>
  <c r="AZ42" i="9"/>
  <c r="BA42" i="9"/>
  <c r="BB41" i="9"/>
  <c r="AZ41" i="9"/>
  <c r="BA41" i="9"/>
  <c r="BB40" i="9"/>
  <c r="AZ40" i="9"/>
  <c r="BA40" i="9"/>
  <c r="BB39" i="9"/>
  <c r="AZ39" i="9"/>
  <c r="BA39" i="9"/>
  <c r="BB38" i="9"/>
  <c r="AZ38" i="9"/>
  <c r="BA38" i="9"/>
  <c r="BB37" i="9"/>
  <c r="AZ37" i="9"/>
  <c r="BA37" i="9"/>
  <c r="BB36" i="9"/>
  <c r="AZ36" i="9"/>
  <c r="BA36" i="9"/>
  <c r="BB35" i="9"/>
  <c r="AZ35" i="9"/>
  <c r="BA35" i="9"/>
  <c r="BB34" i="9"/>
  <c r="AZ34" i="9"/>
  <c r="BA34" i="9"/>
  <c r="BB33" i="9"/>
  <c r="AZ33" i="9"/>
  <c r="BA33" i="9"/>
  <c r="BB32" i="9"/>
  <c r="AZ32" i="9"/>
  <c r="BA32" i="9"/>
  <c r="BB31" i="9"/>
  <c r="AZ31" i="9"/>
  <c r="BA31" i="9"/>
  <c r="BB30" i="9"/>
  <c r="AZ30" i="9"/>
  <c r="BA30" i="9"/>
  <c r="BB29" i="9"/>
  <c r="AZ29" i="9"/>
  <c r="BA29" i="9"/>
  <c r="BB28" i="9"/>
  <c r="AZ28" i="9"/>
  <c r="BA28" i="9"/>
  <c r="BB27" i="9"/>
  <c r="AZ27" i="9"/>
  <c r="BA27" i="9"/>
  <c r="BB26" i="9"/>
  <c r="AZ26" i="9"/>
  <c r="BA26" i="9"/>
  <c r="BB25" i="9"/>
  <c r="AZ25" i="9"/>
  <c r="BA25" i="9"/>
  <c r="BB24" i="9"/>
  <c r="AZ24" i="9"/>
  <c r="BA24" i="9"/>
  <c r="BB23" i="9"/>
  <c r="AZ23" i="9"/>
  <c r="BA23" i="9"/>
  <c r="BB22" i="9"/>
  <c r="AZ22" i="9"/>
  <c r="BA22" i="9"/>
  <c r="BB21" i="9"/>
  <c r="AZ21" i="9"/>
  <c r="BA21" i="9"/>
  <c r="BB20" i="9"/>
  <c r="AZ20" i="9"/>
  <c r="BA20" i="9"/>
  <c r="BB19" i="9"/>
  <c r="AZ19" i="9"/>
  <c r="BA19" i="9"/>
  <c r="BB18" i="9"/>
  <c r="AZ18" i="9"/>
  <c r="BA18" i="9"/>
  <c r="BB17" i="9"/>
  <c r="AZ17" i="9"/>
  <c r="BA17" i="9"/>
  <c r="BB16" i="9"/>
  <c r="AZ16" i="9"/>
  <c r="BA16" i="9"/>
  <c r="BB15" i="9"/>
  <c r="AZ15" i="9"/>
  <c r="BA15" i="9"/>
  <c r="BB14" i="9"/>
  <c r="AZ14" i="9"/>
  <c r="BA14" i="9"/>
  <c r="BB13" i="9"/>
  <c r="AZ13" i="9"/>
  <c r="BA13" i="9"/>
  <c r="BB12" i="9"/>
  <c r="AZ12" i="9"/>
  <c r="BA12" i="9"/>
  <c r="BB11" i="9"/>
  <c r="AZ11" i="9"/>
  <c r="BA11" i="9"/>
  <c r="BB10" i="9"/>
  <c r="AZ10" i="9"/>
  <c r="BA10" i="9"/>
  <c r="BB9" i="9"/>
  <c r="AZ9" i="9"/>
  <c r="BA9" i="9"/>
  <c r="BB8" i="9"/>
  <c r="AZ8" i="9"/>
  <c r="BA8" i="9"/>
  <c r="BB7" i="9"/>
  <c r="AZ7" i="9"/>
  <c r="BA7" i="9"/>
  <c r="BB6" i="9"/>
  <c r="AZ6" i="9"/>
  <c r="BA6" i="9"/>
  <c r="BB5" i="9"/>
  <c r="AZ5" i="9"/>
  <c r="BA5" i="9"/>
  <c r="BB4" i="9"/>
  <c r="AZ4" i="9"/>
  <c r="BA4" i="9"/>
  <c r="BB3" i="9"/>
  <c r="AZ3" i="9"/>
  <c r="BA3" i="9"/>
  <c r="BB2" i="9"/>
  <c r="AZ2" i="9"/>
  <c r="BA2" i="9"/>
  <c r="AZ3" i="6"/>
  <c r="BB3" i="6"/>
  <c r="BA3" i="6"/>
  <c r="AZ4" i="6"/>
  <c r="BB4" i="6"/>
  <c r="BA4" i="6"/>
  <c r="AZ5" i="6"/>
  <c r="BB5" i="6"/>
  <c r="BA5" i="6"/>
  <c r="AZ6" i="6"/>
  <c r="BB6" i="6"/>
  <c r="BA6" i="6"/>
  <c r="AZ7" i="6"/>
  <c r="BB7" i="6"/>
  <c r="BA7" i="6"/>
  <c r="AZ8" i="6"/>
  <c r="BB8" i="6"/>
  <c r="BA8" i="6"/>
  <c r="AZ9" i="6"/>
  <c r="BB9" i="6"/>
  <c r="BA9" i="6"/>
  <c r="AZ10" i="6"/>
  <c r="BB10" i="6"/>
  <c r="BA10" i="6"/>
  <c r="AZ11" i="6"/>
  <c r="BB11" i="6"/>
  <c r="BA11" i="6"/>
  <c r="AZ12" i="6"/>
  <c r="BB12" i="6"/>
  <c r="BA12" i="6"/>
  <c r="AZ13" i="6"/>
  <c r="BB13" i="6"/>
  <c r="BA13" i="6"/>
  <c r="AZ14" i="6"/>
  <c r="BB14" i="6"/>
  <c r="BA14" i="6"/>
  <c r="AZ15" i="6"/>
  <c r="BB15" i="6"/>
  <c r="BA15" i="6"/>
  <c r="AZ16" i="6"/>
  <c r="BB16" i="6"/>
  <c r="BA16" i="6"/>
  <c r="AZ17" i="6"/>
  <c r="BB17" i="6"/>
  <c r="BA17" i="6"/>
  <c r="AZ18" i="6"/>
  <c r="BB18" i="6"/>
  <c r="BA18" i="6"/>
  <c r="AZ19" i="6"/>
  <c r="BB19" i="6"/>
  <c r="BA19" i="6"/>
  <c r="AZ20" i="6"/>
  <c r="BB20" i="6"/>
  <c r="BA20" i="6"/>
  <c r="AZ21" i="6"/>
  <c r="BB21" i="6"/>
  <c r="BA21" i="6"/>
  <c r="AZ22" i="6"/>
  <c r="BB22" i="6"/>
  <c r="BA22" i="6"/>
  <c r="AZ23" i="6"/>
  <c r="BB23" i="6"/>
  <c r="BA23" i="6"/>
  <c r="AZ24" i="6"/>
  <c r="BB24" i="6"/>
  <c r="BA24" i="6"/>
  <c r="AZ25" i="6"/>
  <c r="BB25" i="6"/>
  <c r="BA25" i="6"/>
  <c r="AZ26" i="6"/>
  <c r="BB26" i="6"/>
  <c r="BA26" i="6"/>
  <c r="AZ27" i="6"/>
  <c r="BB27" i="6"/>
  <c r="BA27" i="6"/>
  <c r="AZ28" i="6"/>
  <c r="BB28" i="6"/>
  <c r="BA28" i="6"/>
  <c r="AZ29" i="6"/>
  <c r="BB29" i="6"/>
  <c r="BA29" i="6"/>
  <c r="AZ30" i="6"/>
  <c r="BB30" i="6"/>
  <c r="BA30" i="6"/>
  <c r="AZ31" i="6"/>
  <c r="BB31" i="6"/>
  <c r="BA31" i="6"/>
  <c r="AZ32" i="6"/>
  <c r="BB32" i="6"/>
  <c r="BA32" i="6"/>
  <c r="AZ33" i="6"/>
  <c r="BB33" i="6"/>
  <c r="BA33" i="6"/>
  <c r="AZ34" i="6"/>
  <c r="BB34" i="6"/>
  <c r="BA34" i="6"/>
  <c r="AZ35" i="6"/>
  <c r="BB35" i="6"/>
  <c r="BA35" i="6"/>
  <c r="AZ36" i="6"/>
  <c r="BB36" i="6"/>
  <c r="BA36" i="6"/>
  <c r="AZ37" i="6"/>
  <c r="BB37" i="6"/>
  <c r="BA37" i="6"/>
  <c r="AZ38" i="6"/>
  <c r="BB38" i="6"/>
  <c r="BA38" i="6"/>
  <c r="AZ39" i="6"/>
  <c r="BB39" i="6"/>
  <c r="BA39" i="6"/>
  <c r="AZ40" i="6"/>
  <c r="BB40" i="6"/>
  <c r="BA40" i="6"/>
  <c r="AZ41" i="6"/>
  <c r="BB41" i="6"/>
  <c r="BA41" i="6"/>
  <c r="AZ42" i="6"/>
  <c r="BB42" i="6"/>
  <c r="BA42" i="6"/>
  <c r="AZ43" i="6"/>
  <c r="BB43" i="6"/>
  <c r="BA43" i="6"/>
  <c r="AZ44" i="6"/>
  <c r="BB44" i="6"/>
  <c r="BA44" i="6"/>
  <c r="AZ45" i="6"/>
  <c r="BB45" i="6"/>
  <c r="BA45" i="6"/>
  <c r="AZ46" i="6"/>
  <c r="BB46" i="6"/>
  <c r="BA46" i="6"/>
  <c r="AZ47" i="6"/>
  <c r="BB47" i="6"/>
  <c r="BA47" i="6"/>
  <c r="AZ48" i="6"/>
  <c r="BB48" i="6"/>
  <c r="BA48" i="6"/>
  <c r="AZ49" i="6"/>
  <c r="BB49" i="6"/>
  <c r="BA49" i="6"/>
  <c r="AZ50" i="6"/>
  <c r="BB50" i="6"/>
  <c r="BA50" i="6"/>
  <c r="AZ51" i="6"/>
  <c r="BB51" i="6"/>
  <c r="BA51" i="6"/>
  <c r="AZ52" i="6"/>
  <c r="BB52" i="6"/>
  <c r="BA52" i="6"/>
  <c r="AZ53" i="6"/>
  <c r="BB53" i="6"/>
  <c r="BA53" i="6"/>
  <c r="AZ54" i="6"/>
  <c r="BB54" i="6"/>
  <c r="BA54" i="6"/>
  <c r="AZ55" i="6"/>
  <c r="BB55" i="6"/>
  <c r="BA55" i="6"/>
  <c r="AZ56" i="6"/>
  <c r="BB56" i="6"/>
  <c r="BA56" i="6"/>
  <c r="BB2" i="6"/>
  <c r="AZ2" i="6"/>
  <c r="BA2" i="6"/>
  <c r="AZ3" i="5"/>
  <c r="BB3" i="5"/>
  <c r="BA3" i="5"/>
  <c r="AZ4" i="5"/>
  <c r="BB4" i="5"/>
  <c r="BA4" i="5"/>
  <c r="AZ5" i="5"/>
  <c r="BB5" i="5"/>
  <c r="BA5" i="5"/>
  <c r="AZ6" i="5"/>
  <c r="BB6" i="5"/>
  <c r="BA6" i="5"/>
  <c r="AZ7" i="5"/>
  <c r="BB7" i="5"/>
  <c r="BA7" i="5"/>
  <c r="AZ8" i="5"/>
  <c r="BB8" i="5"/>
  <c r="BA8" i="5"/>
  <c r="AZ9" i="5"/>
  <c r="BB9" i="5"/>
  <c r="BA9" i="5"/>
  <c r="AZ10" i="5"/>
  <c r="BB10" i="5"/>
  <c r="BA10" i="5"/>
  <c r="AZ11" i="5"/>
  <c r="BB11" i="5"/>
  <c r="BA11" i="5"/>
  <c r="AZ12" i="5"/>
  <c r="BB12" i="5"/>
  <c r="BA12" i="5"/>
  <c r="AZ13" i="5"/>
  <c r="BB13" i="5"/>
  <c r="BA13" i="5"/>
  <c r="AZ14" i="5"/>
  <c r="BB14" i="5"/>
  <c r="BA14" i="5"/>
  <c r="AZ15" i="5"/>
  <c r="BB15" i="5"/>
  <c r="BA15" i="5"/>
  <c r="AZ16" i="5"/>
  <c r="BB16" i="5"/>
  <c r="BA16" i="5"/>
  <c r="AZ17" i="5"/>
  <c r="BB17" i="5"/>
  <c r="BA17" i="5"/>
  <c r="AZ18" i="5"/>
  <c r="BB18" i="5"/>
  <c r="BA18" i="5"/>
  <c r="AZ19" i="5"/>
  <c r="BB19" i="5"/>
  <c r="BA19" i="5"/>
  <c r="AZ20" i="5"/>
  <c r="BB20" i="5"/>
  <c r="BA20" i="5"/>
  <c r="AZ21" i="5"/>
  <c r="BB21" i="5"/>
  <c r="BA21" i="5"/>
  <c r="AZ22" i="5"/>
  <c r="BB22" i="5"/>
  <c r="BA22" i="5"/>
  <c r="AZ23" i="5"/>
  <c r="BB23" i="5"/>
  <c r="BA23" i="5"/>
  <c r="AZ24" i="5"/>
  <c r="BB24" i="5"/>
  <c r="BA24" i="5"/>
  <c r="AZ25" i="5"/>
  <c r="BB25" i="5"/>
  <c r="BA25" i="5"/>
  <c r="AZ26" i="5"/>
  <c r="BB26" i="5"/>
  <c r="BA26" i="5"/>
  <c r="AZ27" i="5"/>
  <c r="BB27" i="5"/>
  <c r="BA27" i="5"/>
  <c r="AZ28" i="5"/>
  <c r="BB28" i="5"/>
  <c r="BA28" i="5"/>
  <c r="AZ29" i="5"/>
  <c r="BB29" i="5"/>
  <c r="BA29" i="5"/>
  <c r="AZ30" i="5"/>
  <c r="BB30" i="5"/>
  <c r="BA30" i="5"/>
  <c r="AZ31" i="5"/>
  <c r="BB31" i="5"/>
  <c r="BA31" i="5"/>
  <c r="AZ32" i="5"/>
  <c r="BB32" i="5"/>
  <c r="BA32" i="5"/>
  <c r="AZ33" i="5"/>
  <c r="BB33" i="5"/>
  <c r="BA33" i="5"/>
  <c r="AZ34" i="5"/>
  <c r="BB34" i="5"/>
  <c r="BA34" i="5"/>
  <c r="AZ35" i="5"/>
  <c r="BB35" i="5"/>
  <c r="BA35" i="5"/>
  <c r="AZ36" i="5"/>
  <c r="BB36" i="5"/>
  <c r="BA36" i="5"/>
  <c r="AZ37" i="5"/>
  <c r="BB37" i="5"/>
  <c r="BA37" i="5"/>
  <c r="AZ38" i="5"/>
  <c r="BB38" i="5"/>
  <c r="BA38" i="5"/>
  <c r="AZ39" i="5"/>
  <c r="BB39" i="5"/>
  <c r="BA39" i="5"/>
  <c r="AZ40" i="5"/>
  <c r="BB40" i="5"/>
  <c r="BA40" i="5"/>
  <c r="AZ41" i="5"/>
  <c r="BB41" i="5"/>
  <c r="BA41" i="5"/>
  <c r="AZ42" i="5"/>
  <c r="BB42" i="5"/>
  <c r="BA42" i="5"/>
  <c r="AZ43" i="5"/>
  <c r="BB43" i="5"/>
  <c r="BA43" i="5"/>
  <c r="AZ44" i="5"/>
  <c r="BB44" i="5"/>
  <c r="BA44" i="5"/>
  <c r="AZ45" i="5"/>
  <c r="BB45" i="5"/>
  <c r="BA45" i="5"/>
  <c r="AZ46" i="5"/>
  <c r="BB46" i="5"/>
  <c r="BA46" i="5"/>
  <c r="AZ47" i="5"/>
  <c r="BB47" i="5"/>
  <c r="BA47" i="5"/>
  <c r="AZ48" i="5"/>
  <c r="BB48" i="5"/>
  <c r="BA48" i="5"/>
  <c r="AZ49" i="5"/>
  <c r="BB49" i="5"/>
  <c r="BA49" i="5"/>
  <c r="AZ50" i="5"/>
  <c r="BB50" i="5"/>
  <c r="BA50" i="5"/>
  <c r="AZ51" i="5"/>
  <c r="BB51" i="5"/>
  <c r="BA51" i="5"/>
  <c r="AZ52" i="5"/>
  <c r="BB52" i="5"/>
  <c r="BA52" i="5"/>
  <c r="AZ53" i="5"/>
  <c r="BB53" i="5"/>
  <c r="BA53" i="5"/>
  <c r="AZ54" i="5"/>
  <c r="BB54" i="5"/>
  <c r="BA54" i="5"/>
  <c r="AZ55" i="5"/>
  <c r="BB55" i="5"/>
  <c r="BA55" i="5"/>
  <c r="AZ56" i="5"/>
  <c r="BB56" i="5"/>
  <c r="BA56" i="5"/>
  <c r="BB2" i="5"/>
  <c r="AZ2" i="5"/>
  <c r="BA2" i="5"/>
  <c r="AZ3" i="4"/>
  <c r="AZ3" i="7"/>
  <c r="BB3" i="4"/>
  <c r="BA3" i="4"/>
  <c r="AZ4" i="4"/>
  <c r="AZ4" i="7"/>
  <c r="BB4" i="4"/>
  <c r="BA4" i="4"/>
  <c r="AZ5" i="4"/>
  <c r="AZ5" i="7"/>
  <c r="BB5" i="4"/>
  <c r="BA5" i="4"/>
  <c r="AZ6" i="4"/>
  <c r="AZ6" i="7"/>
  <c r="BB6" i="4"/>
  <c r="BA6" i="4"/>
  <c r="AZ7" i="4"/>
  <c r="AZ7" i="7"/>
  <c r="BB7" i="4"/>
  <c r="BA7" i="4"/>
  <c r="AZ8" i="4"/>
  <c r="AZ8" i="7"/>
  <c r="BB8" i="4"/>
  <c r="BA8" i="4"/>
  <c r="AZ9" i="4"/>
  <c r="AZ9" i="7"/>
  <c r="BB9" i="4"/>
  <c r="BA9" i="4"/>
  <c r="AZ10" i="4"/>
  <c r="AZ10" i="7"/>
  <c r="BB10" i="4"/>
  <c r="BA10" i="4"/>
  <c r="AZ11" i="4"/>
  <c r="AZ11" i="7"/>
  <c r="BB11" i="4"/>
  <c r="BA11" i="4"/>
  <c r="AZ12" i="4"/>
  <c r="AZ12" i="7"/>
  <c r="BB12" i="4"/>
  <c r="BA12" i="4"/>
  <c r="AZ13" i="4"/>
  <c r="AZ13" i="7"/>
  <c r="BB13" i="4"/>
  <c r="BA13" i="4"/>
  <c r="AZ14" i="4"/>
  <c r="AZ14" i="7"/>
  <c r="BB14" i="4"/>
  <c r="BA14" i="4"/>
  <c r="AZ15" i="4"/>
  <c r="AZ15" i="7"/>
  <c r="BB15" i="4"/>
  <c r="BA15" i="4"/>
  <c r="AZ16" i="4"/>
  <c r="AZ16" i="7"/>
  <c r="BB16" i="4"/>
  <c r="BA16" i="4"/>
  <c r="AZ17" i="4"/>
  <c r="AZ17" i="7"/>
  <c r="BB17" i="4"/>
  <c r="BA17" i="4"/>
  <c r="AZ18" i="4"/>
  <c r="AZ18" i="7"/>
  <c r="BB18" i="4"/>
  <c r="BA18" i="4"/>
  <c r="AZ19" i="4"/>
  <c r="AZ19" i="7"/>
  <c r="BB19" i="4"/>
  <c r="BA19" i="4"/>
  <c r="AZ20" i="4"/>
  <c r="AZ20" i="7"/>
  <c r="BB20" i="4"/>
  <c r="BA20" i="4"/>
  <c r="AZ21" i="4"/>
  <c r="AZ21" i="7"/>
  <c r="BB21" i="4"/>
  <c r="BA21" i="4"/>
  <c r="AZ22" i="4"/>
  <c r="AZ22" i="7"/>
  <c r="BB22" i="4"/>
  <c r="BA22" i="4"/>
  <c r="AZ23" i="4"/>
  <c r="AZ23" i="7"/>
  <c r="BB23" i="4"/>
  <c r="BA23" i="4"/>
  <c r="AZ24" i="4"/>
  <c r="AZ24" i="7"/>
  <c r="BB24" i="4"/>
  <c r="BA24" i="4"/>
  <c r="AZ25" i="4"/>
  <c r="AZ25" i="7"/>
  <c r="BB25" i="4"/>
  <c r="BA25" i="4"/>
  <c r="AZ26" i="4"/>
  <c r="AZ26" i="7"/>
  <c r="BB26" i="4"/>
  <c r="BA26" i="4"/>
  <c r="AZ27" i="4"/>
  <c r="AZ27" i="7"/>
  <c r="BB27" i="4"/>
  <c r="BA27" i="4"/>
  <c r="AZ28" i="4"/>
  <c r="AZ28" i="7"/>
  <c r="BB28" i="4"/>
  <c r="BA28" i="4"/>
  <c r="AZ29" i="4"/>
  <c r="AZ29" i="7"/>
  <c r="BB29" i="4"/>
  <c r="BA29" i="4"/>
  <c r="AZ30" i="4"/>
  <c r="AZ30" i="7"/>
  <c r="BB30" i="4"/>
  <c r="BA30" i="4"/>
  <c r="AZ31" i="4"/>
  <c r="AZ31" i="7"/>
  <c r="BB31" i="4"/>
  <c r="BA31" i="4"/>
  <c r="AZ32" i="4"/>
  <c r="AZ32" i="7"/>
  <c r="BB32" i="4"/>
  <c r="BA32" i="4"/>
  <c r="AZ33" i="4"/>
  <c r="AZ33" i="7"/>
  <c r="BB33" i="4"/>
  <c r="BA33" i="4"/>
  <c r="AZ34" i="4"/>
  <c r="AZ34" i="7"/>
  <c r="BB34" i="4"/>
  <c r="BA34" i="4"/>
  <c r="AZ35" i="4"/>
  <c r="AZ35" i="7"/>
  <c r="BB35" i="4"/>
  <c r="BA35" i="4"/>
  <c r="AZ36" i="4"/>
  <c r="AZ36" i="7"/>
  <c r="BB36" i="4"/>
  <c r="BA36" i="4"/>
  <c r="AZ37" i="4"/>
  <c r="AZ37" i="7"/>
  <c r="BB37" i="4"/>
  <c r="BA37" i="4"/>
  <c r="AZ38" i="4"/>
  <c r="AZ38" i="7"/>
  <c r="BB38" i="4"/>
  <c r="BA38" i="4"/>
  <c r="AZ39" i="4"/>
  <c r="AZ39" i="7"/>
  <c r="BB39" i="4"/>
  <c r="BA39" i="4"/>
  <c r="AZ40" i="4"/>
  <c r="AZ40" i="7"/>
  <c r="BB40" i="4"/>
  <c r="BA40" i="4"/>
  <c r="AZ41" i="4"/>
  <c r="AZ41" i="7"/>
  <c r="BB41" i="4"/>
  <c r="BA41" i="4"/>
  <c r="AZ42" i="4"/>
  <c r="AZ42" i="7"/>
  <c r="BB42" i="4"/>
  <c r="BA42" i="4"/>
  <c r="AZ43" i="4"/>
  <c r="AZ43" i="7"/>
  <c r="BB43" i="4"/>
  <c r="BA43" i="4"/>
  <c r="AZ44" i="4"/>
  <c r="AZ44" i="7"/>
  <c r="BB44" i="4"/>
  <c r="BA44" i="4"/>
  <c r="AZ45" i="4"/>
  <c r="AZ45" i="7"/>
  <c r="BB45" i="4"/>
  <c r="BA45" i="4"/>
  <c r="AZ46" i="4"/>
  <c r="AZ46" i="7"/>
  <c r="BB46" i="4"/>
  <c r="BA46" i="4"/>
  <c r="AZ47" i="4"/>
  <c r="AZ47" i="7"/>
  <c r="BB47" i="4"/>
  <c r="BA47" i="4"/>
  <c r="AZ48" i="4"/>
  <c r="AZ48" i="7"/>
  <c r="BB48" i="4"/>
  <c r="BA48" i="4"/>
  <c r="AZ49" i="4"/>
  <c r="AZ49" i="7"/>
  <c r="BB49" i="4"/>
  <c r="BA49" i="4"/>
  <c r="AZ50" i="4"/>
  <c r="AZ50" i="7"/>
  <c r="BB50" i="4"/>
  <c r="BA50" i="4"/>
  <c r="AZ51" i="4"/>
  <c r="AZ51" i="7"/>
  <c r="BB51" i="4"/>
  <c r="BA51" i="4"/>
  <c r="AZ52" i="4"/>
  <c r="AZ52" i="7"/>
  <c r="BB52" i="4"/>
  <c r="BA52" i="4"/>
  <c r="AZ53" i="4"/>
  <c r="AZ53" i="7"/>
  <c r="BB53" i="4"/>
  <c r="BA53" i="4"/>
  <c r="AZ54" i="4"/>
  <c r="AZ54" i="7"/>
  <c r="BB54" i="4"/>
  <c r="BA54" i="4"/>
  <c r="AZ55" i="4"/>
  <c r="AZ55" i="7"/>
  <c r="BB55" i="4"/>
  <c r="BA55" i="4"/>
  <c r="AZ56" i="4"/>
  <c r="AZ56" i="7"/>
  <c r="BB56" i="4"/>
  <c r="BA56" i="4"/>
  <c r="AZ57" i="4"/>
  <c r="AZ57" i="7"/>
  <c r="BB57" i="4"/>
  <c r="BA57" i="4"/>
  <c r="AZ48" i="3"/>
  <c r="BB48" i="3"/>
  <c r="BA48" i="3"/>
  <c r="AZ49" i="3"/>
  <c r="BB49" i="3"/>
  <c r="BA49" i="3"/>
  <c r="AZ50" i="3"/>
  <c r="BB50" i="3"/>
  <c r="BA50" i="3"/>
  <c r="AZ51" i="3"/>
  <c r="BB51" i="3"/>
  <c r="BA51" i="3"/>
  <c r="AZ52" i="3"/>
  <c r="BB52" i="3"/>
  <c r="BA52" i="3"/>
  <c r="AZ53" i="3"/>
  <c r="BB53" i="3"/>
  <c r="BA53" i="3"/>
  <c r="AZ54" i="3"/>
  <c r="BB54" i="3"/>
  <c r="BA54" i="3"/>
  <c r="AZ55" i="3"/>
  <c r="BB55" i="3"/>
  <c r="BA55" i="3"/>
  <c r="AZ56" i="3"/>
  <c r="BB56" i="3"/>
  <c r="BA56" i="3"/>
  <c r="AZ57" i="8"/>
  <c r="AZ56" i="8"/>
  <c r="AZ55" i="8"/>
  <c r="AZ54" i="8"/>
  <c r="AZ53" i="8"/>
  <c r="AZ52" i="8"/>
  <c r="AZ51" i="8"/>
  <c r="AZ50" i="8"/>
  <c r="AZ49" i="8"/>
  <c r="AZ48" i="8"/>
  <c r="AZ47" i="8"/>
  <c r="AZ3" i="2"/>
  <c r="BB3" i="2"/>
  <c r="BA3" i="2"/>
  <c r="AZ4" i="2"/>
  <c r="BB4" i="2"/>
  <c r="BA4" i="2"/>
  <c r="AZ5" i="2"/>
  <c r="BB5" i="2"/>
  <c r="BA5" i="2"/>
  <c r="AZ6" i="2"/>
  <c r="BB6" i="2"/>
  <c r="BA6" i="2"/>
  <c r="AZ7" i="2"/>
  <c r="BB7" i="2"/>
  <c r="BA7" i="2"/>
  <c r="AZ8" i="2"/>
  <c r="BB8" i="2"/>
  <c r="BA8" i="2"/>
  <c r="AZ9" i="2"/>
  <c r="BB9" i="2"/>
  <c r="BA9" i="2"/>
  <c r="AZ10" i="2"/>
  <c r="BB10" i="2"/>
  <c r="BA10" i="2"/>
  <c r="AZ11" i="2"/>
  <c r="BB11" i="2"/>
  <c r="BA11" i="2"/>
  <c r="AZ12" i="2"/>
  <c r="BB12" i="2"/>
  <c r="BA12" i="2"/>
  <c r="AZ13" i="2"/>
  <c r="BB13" i="2"/>
  <c r="BA13" i="2"/>
  <c r="AZ14" i="2"/>
  <c r="BB14" i="2"/>
  <c r="BA14" i="2"/>
  <c r="AZ15" i="2"/>
  <c r="BB15" i="2"/>
  <c r="BA15" i="2"/>
  <c r="AZ16" i="2"/>
  <c r="BB16" i="2"/>
  <c r="BA16" i="2"/>
  <c r="AZ17" i="2"/>
  <c r="BB17" i="2"/>
  <c r="BA17" i="2"/>
  <c r="AZ18" i="2"/>
  <c r="BB18" i="2"/>
  <c r="BA18" i="2"/>
  <c r="AZ19" i="2"/>
  <c r="BB19" i="2"/>
  <c r="BA19" i="2"/>
  <c r="AZ20" i="2"/>
  <c r="BB20" i="2"/>
  <c r="BA20" i="2"/>
  <c r="AZ21" i="2"/>
  <c r="BB21" i="2"/>
  <c r="BA21" i="2"/>
  <c r="AZ22" i="2"/>
  <c r="BB22" i="2"/>
  <c r="BA22" i="2"/>
  <c r="AZ23" i="2"/>
  <c r="BB23" i="2"/>
  <c r="BA23" i="2"/>
  <c r="AZ24" i="2"/>
  <c r="BB24" i="2"/>
  <c r="BA24" i="2"/>
  <c r="AZ25" i="2"/>
  <c r="BB25" i="2"/>
  <c r="BA25" i="2"/>
  <c r="AZ26" i="2"/>
  <c r="BB26" i="2"/>
  <c r="BA26" i="2"/>
  <c r="AZ27" i="2"/>
  <c r="BB27" i="2"/>
  <c r="BA27" i="2"/>
  <c r="AZ28" i="2"/>
  <c r="BB28" i="2"/>
  <c r="BA28" i="2"/>
  <c r="AZ29" i="2"/>
  <c r="BB29" i="2"/>
  <c r="BA29" i="2"/>
  <c r="AZ30" i="2"/>
  <c r="BB30" i="2"/>
  <c r="BA30" i="2"/>
  <c r="AZ31" i="2"/>
  <c r="BB31" i="2"/>
  <c r="BA31" i="2"/>
  <c r="AZ32" i="2"/>
  <c r="BB32" i="2"/>
  <c r="BA32" i="2"/>
  <c r="AZ33" i="2"/>
  <c r="BB33" i="2"/>
  <c r="BA33" i="2"/>
  <c r="AZ34" i="2"/>
  <c r="BB34" i="2"/>
  <c r="BA34" i="2"/>
  <c r="AZ35" i="2"/>
  <c r="BB35" i="2"/>
  <c r="BA35" i="2"/>
  <c r="AZ36" i="2"/>
  <c r="BB36" i="2"/>
  <c r="BA36" i="2"/>
  <c r="AZ37" i="2"/>
  <c r="BB37" i="2"/>
  <c r="BA37" i="2"/>
  <c r="AZ38" i="2"/>
  <c r="BB38" i="2"/>
  <c r="BA38" i="2"/>
  <c r="AZ39" i="2"/>
  <c r="BB39" i="2"/>
  <c r="BA39" i="2"/>
  <c r="AZ40" i="2"/>
  <c r="BB40" i="2"/>
  <c r="BA40" i="2"/>
  <c r="AZ41" i="2"/>
  <c r="BB41" i="2"/>
  <c r="BA41" i="2"/>
  <c r="AZ42" i="2"/>
  <c r="BB42" i="2"/>
  <c r="BA42" i="2"/>
  <c r="AZ43" i="2"/>
  <c r="BB43" i="2"/>
  <c r="BA43" i="2"/>
  <c r="AZ44" i="2"/>
  <c r="BB44" i="2"/>
  <c r="BA44" i="2"/>
  <c r="AZ45" i="2"/>
  <c r="BB45" i="2"/>
  <c r="BA45" i="2"/>
  <c r="AZ46" i="2"/>
  <c r="BB46" i="2"/>
  <c r="BA46" i="2"/>
  <c r="AZ47" i="2"/>
  <c r="BB47" i="2"/>
  <c r="BA47" i="2"/>
  <c r="AZ48" i="2"/>
  <c r="BB48" i="2"/>
  <c r="BA48" i="2"/>
  <c r="AZ49" i="2"/>
  <c r="BB49" i="2"/>
  <c r="BA49" i="2"/>
  <c r="AZ50" i="2"/>
  <c r="BB50" i="2"/>
  <c r="BA50" i="2"/>
  <c r="AZ51" i="2"/>
  <c r="BB51" i="2"/>
  <c r="BA51" i="2"/>
  <c r="AZ52" i="2"/>
  <c r="BB52" i="2"/>
  <c r="BA52" i="2"/>
  <c r="AZ53" i="2"/>
  <c r="BB53" i="2"/>
  <c r="BA53" i="2"/>
  <c r="AZ54" i="2"/>
  <c r="BB54" i="2"/>
  <c r="BA54" i="2"/>
  <c r="AZ55" i="2"/>
  <c r="BB55" i="2"/>
  <c r="BA55" i="2"/>
  <c r="AZ56" i="2"/>
  <c r="BB56" i="2"/>
  <c r="BA56" i="2"/>
  <c r="AZ57" i="2"/>
  <c r="BB57" i="2"/>
  <c r="BA57" i="2"/>
  <c r="AZ46" i="8"/>
  <c r="AZ45" i="8"/>
  <c r="AZ44" i="8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" i="7"/>
  <c r="BB2" i="4"/>
  <c r="AZ2" i="4"/>
  <c r="BA2" i="4"/>
  <c r="BB47" i="3"/>
  <c r="AZ47" i="3"/>
  <c r="BA47" i="3"/>
  <c r="BB46" i="3"/>
  <c r="AZ46" i="3"/>
  <c r="BA46" i="3"/>
  <c r="BB45" i="3"/>
  <c r="AZ45" i="3"/>
  <c r="BA45" i="3"/>
  <c r="BB44" i="3"/>
  <c r="AZ44" i="3"/>
  <c r="BA44" i="3"/>
  <c r="BB43" i="3"/>
  <c r="AZ43" i="3"/>
  <c r="BA43" i="3"/>
  <c r="BB42" i="3"/>
  <c r="AZ42" i="3"/>
  <c r="BA42" i="3"/>
  <c r="BB41" i="3"/>
  <c r="AZ41" i="3"/>
  <c r="BA41" i="3"/>
  <c r="BB40" i="3"/>
  <c r="AZ40" i="3"/>
  <c r="BA40" i="3"/>
  <c r="BB39" i="3"/>
  <c r="AZ39" i="3"/>
  <c r="BA39" i="3"/>
  <c r="BB38" i="3"/>
  <c r="AZ38" i="3"/>
  <c r="BA38" i="3"/>
  <c r="BB37" i="3"/>
  <c r="AZ37" i="3"/>
  <c r="BA37" i="3"/>
  <c r="BB36" i="3"/>
  <c r="AZ36" i="3"/>
  <c r="BA36" i="3"/>
  <c r="BB35" i="3"/>
  <c r="AZ35" i="3"/>
  <c r="BA35" i="3"/>
  <c r="BB34" i="3"/>
  <c r="AZ34" i="3"/>
  <c r="BA34" i="3"/>
  <c r="BB33" i="3"/>
  <c r="AZ33" i="3"/>
  <c r="BA33" i="3"/>
  <c r="BB32" i="3"/>
  <c r="AZ32" i="3"/>
  <c r="BA32" i="3"/>
  <c r="BB31" i="3"/>
  <c r="AZ31" i="3"/>
  <c r="BA31" i="3"/>
  <c r="BB30" i="3"/>
  <c r="AZ30" i="3"/>
  <c r="BA30" i="3"/>
  <c r="BB29" i="3"/>
  <c r="AZ29" i="3"/>
  <c r="BA29" i="3"/>
  <c r="BB28" i="3"/>
  <c r="AZ28" i="3"/>
  <c r="BA28" i="3"/>
  <c r="BB27" i="3"/>
  <c r="AZ27" i="3"/>
  <c r="BA27" i="3"/>
  <c r="BB26" i="3"/>
  <c r="AZ26" i="3"/>
  <c r="BA26" i="3"/>
  <c r="BB25" i="3"/>
  <c r="AZ25" i="3"/>
  <c r="BA25" i="3"/>
  <c r="BB24" i="3"/>
  <c r="AZ24" i="3"/>
  <c r="BA24" i="3"/>
  <c r="BB23" i="3"/>
  <c r="AZ23" i="3"/>
  <c r="BA23" i="3"/>
  <c r="BB22" i="3"/>
  <c r="AZ22" i="3"/>
  <c r="BA22" i="3"/>
  <c r="BB21" i="3"/>
  <c r="AZ21" i="3"/>
  <c r="BA21" i="3"/>
  <c r="BB20" i="3"/>
  <c r="AZ20" i="3"/>
  <c r="BA20" i="3"/>
  <c r="BB19" i="3"/>
  <c r="AZ19" i="3"/>
  <c r="BA19" i="3"/>
  <c r="BB18" i="3"/>
  <c r="AZ18" i="3"/>
  <c r="BA18" i="3"/>
  <c r="BB17" i="3"/>
  <c r="AZ17" i="3"/>
  <c r="BA17" i="3"/>
  <c r="BB16" i="3"/>
  <c r="AZ16" i="3"/>
  <c r="BA16" i="3"/>
  <c r="BB15" i="3"/>
  <c r="AZ15" i="3"/>
  <c r="BA15" i="3"/>
  <c r="BB14" i="3"/>
  <c r="AZ14" i="3"/>
  <c r="BA14" i="3"/>
  <c r="BB13" i="3"/>
  <c r="AZ13" i="3"/>
  <c r="BA13" i="3"/>
  <c r="BB12" i="3"/>
  <c r="AZ12" i="3"/>
  <c r="BA12" i="3"/>
  <c r="BB11" i="3"/>
  <c r="AZ11" i="3"/>
  <c r="BA11" i="3"/>
  <c r="BB10" i="3"/>
  <c r="AZ10" i="3"/>
  <c r="BA10" i="3"/>
  <c r="BB9" i="3"/>
  <c r="AZ9" i="3"/>
  <c r="BA9" i="3"/>
  <c r="BB8" i="3"/>
  <c r="AZ8" i="3"/>
  <c r="BA8" i="3"/>
  <c r="BB7" i="3"/>
  <c r="AZ7" i="3"/>
  <c r="BA7" i="3"/>
  <c r="BB6" i="3"/>
  <c r="AZ6" i="3"/>
  <c r="BA6" i="3"/>
  <c r="BB5" i="3"/>
  <c r="AZ5" i="3"/>
  <c r="BA5" i="3"/>
  <c r="BB4" i="3"/>
  <c r="AZ4" i="3"/>
  <c r="BA4" i="3"/>
  <c r="BB3" i="3"/>
  <c r="AZ3" i="3"/>
  <c r="BA3" i="3"/>
  <c r="BB2" i="3"/>
  <c r="AZ2" i="3"/>
  <c r="BA2" i="3"/>
  <c r="BB2" i="2"/>
  <c r="AZ2" i="2"/>
  <c r="BA2" i="2"/>
</calcChain>
</file>

<file path=xl/connections.xml><?xml version="1.0" encoding="utf-8"?>
<connections xmlns="http://schemas.openxmlformats.org/spreadsheetml/2006/main">
  <connection id="1" name="rivers_lon_lat.txt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2" name="rivers_lon_lat.txt1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3" name="rivers_lon_lat.txt2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4" name="rivers_lon_lat.txt3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<sst xmlns="http://schemas.openxmlformats.org/spreadsheetml/2006/main" count="158" uniqueCount="69">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</sst>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ivers_lon_lat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ivers_lon_l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selection activeCell="Y9" sqref="Y9"/>
    </sheetView>
  </sheetViews>
  <sheetFormatPr baseColWidth="10" defaultColWidth="8.83203125" defaultRowHeight="14" x14ac:dyDescent="0"/>
  <cols>
    <col min="6" max="6" width="19.832031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>
      <c r="A2" s="1">
        <v>1</v>
      </c>
      <c r="B2">
        <v>30.375</v>
      </c>
      <c r="C2">
        <v>31.520833970000002</v>
      </c>
      <c r="D2" s="1">
        <v>-1</v>
      </c>
      <c r="E2" s="1">
        <v>-1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>
      <c r="A3" s="1">
        <v>2</v>
      </c>
      <c r="B3">
        <v>31.833333970000002</v>
      </c>
      <c r="C3">
        <v>31.5625</v>
      </c>
      <c r="D3" s="1">
        <v>-1</v>
      </c>
      <c r="E3" s="1">
        <v>-1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>
      <c r="A4" s="1">
        <v>3</v>
      </c>
      <c r="B4">
        <v>0.91666669000000001</v>
      </c>
      <c r="C4">
        <v>40.729167940000004</v>
      </c>
      <c r="D4" s="1">
        <v>-1</v>
      </c>
      <c r="E4" s="1">
        <v>-1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>
      <c r="A5" s="1">
        <v>4</v>
      </c>
      <c r="B5">
        <v>12.41666698</v>
      </c>
      <c r="C5">
        <v>45.0625</v>
      </c>
      <c r="D5" s="1">
        <v>-1</v>
      </c>
      <c r="E5" s="1">
        <v>-1</v>
      </c>
      <c r="F5" s="3" t="s">
        <v>21</v>
      </c>
      <c r="G5" s="1"/>
      <c r="H5" s="1"/>
      <c r="I5" s="1">
        <v>10</v>
      </c>
      <c r="J5" s="1">
        <v>6.8762980000000001E-2</v>
      </c>
      <c r="K5" s="1">
        <v>7.1185207E-2</v>
      </c>
      <c r="L5" s="1">
        <v>8.5580526000000004E-2</v>
      </c>
      <c r="M5" s="1">
        <v>8.9492752999999994E-2</v>
      </c>
      <c r="N5" s="1">
        <v>0.10949373</v>
      </c>
      <c r="O5" s="1">
        <v>0.10250202999999999</v>
      </c>
      <c r="P5" s="1">
        <v>6.6487740000000004E-2</v>
      </c>
      <c r="Q5" s="1">
        <v>5.2079677999999997E-2</v>
      </c>
      <c r="R5" s="1">
        <v>7.3222917999999998E-2</v>
      </c>
      <c r="S5" s="1">
        <v>9.8441134E-2</v>
      </c>
      <c r="T5" s="1">
        <v>0.10358739</v>
      </c>
      <c r="U5" s="1">
        <v>7.9163915000000001E-2</v>
      </c>
      <c r="V5" s="1">
        <v>100</v>
      </c>
      <c r="W5" s="1">
        <v>67.097331999999994</v>
      </c>
      <c r="X5" s="1">
        <v>-999</v>
      </c>
    </row>
    <row r="6" spans="1:24">
      <c r="A6" s="1">
        <v>5</v>
      </c>
      <c r="B6">
        <v>12.5</v>
      </c>
      <c r="C6">
        <v>45.020832059999996</v>
      </c>
      <c r="D6" s="1">
        <v>-1</v>
      </c>
      <c r="E6" s="1">
        <v>-1</v>
      </c>
      <c r="F6" s="3" t="s">
        <v>22</v>
      </c>
      <c r="G6" s="1"/>
      <c r="H6" s="1"/>
      <c r="I6" s="1">
        <v>10</v>
      </c>
      <c r="J6" s="1">
        <v>6.8762980000000001E-2</v>
      </c>
      <c r="K6" s="1">
        <v>7.1185207E-2</v>
      </c>
      <c r="L6" s="1">
        <v>8.5580526000000004E-2</v>
      </c>
      <c r="M6" s="1">
        <v>8.9492752999999994E-2</v>
      </c>
      <c r="N6" s="1">
        <v>0.10949373</v>
      </c>
      <c r="O6" s="1">
        <v>0.10250202999999999</v>
      </c>
      <c r="P6" s="1">
        <v>6.6487740000000004E-2</v>
      </c>
      <c r="Q6" s="1">
        <v>5.2079677999999997E-2</v>
      </c>
      <c r="R6" s="1">
        <v>7.3222917999999998E-2</v>
      </c>
      <c r="S6" s="1">
        <v>9.8441134E-2</v>
      </c>
      <c r="T6" s="1">
        <v>0.10358739</v>
      </c>
      <c r="U6" s="1">
        <v>7.9163915000000001E-2</v>
      </c>
      <c r="V6" s="1">
        <v>100</v>
      </c>
      <c r="W6" s="1">
        <v>159.54255000000001</v>
      </c>
      <c r="X6" s="1">
        <v>-999</v>
      </c>
    </row>
    <row r="7" spans="1:24">
      <c r="A7" s="1">
        <v>6</v>
      </c>
      <c r="B7">
        <v>12.58333302</v>
      </c>
      <c r="C7">
        <v>44.979167940000004</v>
      </c>
      <c r="D7" s="1">
        <v>-1</v>
      </c>
      <c r="E7" s="1">
        <v>-1</v>
      </c>
      <c r="F7" s="3" t="s">
        <v>23</v>
      </c>
      <c r="G7" s="1"/>
      <c r="H7" s="1"/>
      <c r="I7" s="1">
        <v>10</v>
      </c>
      <c r="J7" s="1">
        <v>6.8762980000000001E-2</v>
      </c>
      <c r="K7" s="1">
        <v>7.1185207E-2</v>
      </c>
      <c r="L7" s="1">
        <v>8.5580526000000004E-2</v>
      </c>
      <c r="M7" s="1">
        <v>8.9492752999999994E-2</v>
      </c>
      <c r="N7" s="1">
        <v>0.10949373</v>
      </c>
      <c r="O7" s="1">
        <v>0.10250202999999999</v>
      </c>
      <c r="P7" s="1">
        <v>6.6487740000000004E-2</v>
      </c>
      <c r="Q7" s="1">
        <v>5.2079677999999997E-2</v>
      </c>
      <c r="R7" s="1">
        <v>7.3222917999999998E-2</v>
      </c>
      <c r="S7" s="1">
        <v>9.8441134E-2</v>
      </c>
      <c r="T7" s="1">
        <v>0.10358739</v>
      </c>
      <c r="U7" s="1">
        <v>7.9163915000000001E-2</v>
      </c>
      <c r="V7" s="1">
        <v>100</v>
      </c>
      <c r="W7" s="1">
        <v>448.8066</v>
      </c>
      <c r="X7" s="1">
        <v>-999</v>
      </c>
    </row>
    <row r="8" spans="1:24">
      <c r="A8" s="1">
        <v>7</v>
      </c>
      <c r="B8">
        <v>12.58333302</v>
      </c>
      <c r="C8">
        <v>44.9375</v>
      </c>
      <c r="D8" s="1">
        <v>-1</v>
      </c>
      <c r="E8" s="1">
        <v>-1</v>
      </c>
      <c r="F8" s="3" t="s">
        <v>24</v>
      </c>
      <c r="G8" s="1"/>
      <c r="H8" s="1"/>
      <c r="I8" s="1">
        <v>10</v>
      </c>
      <c r="J8" s="1">
        <v>6.8762980000000001E-2</v>
      </c>
      <c r="K8" s="1">
        <v>7.1185207E-2</v>
      </c>
      <c r="L8" s="1">
        <v>8.5580526000000004E-2</v>
      </c>
      <c r="M8" s="1">
        <v>8.9492752999999994E-2</v>
      </c>
      <c r="N8" s="1">
        <v>0.10949373</v>
      </c>
      <c r="O8" s="1">
        <v>0.10250202999999999</v>
      </c>
      <c r="P8" s="1">
        <v>6.6487740000000004E-2</v>
      </c>
      <c r="Q8" s="1">
        <v>5.2079677999999997E-2</v>
      </c>
      <c r="R8" s="1">
        <v>7.3222917999999998E-2</v>
      </c>
      <c r="S8" s="1">
        <v>9.8441134E-2</v>
      </c>
      <c r="T8" s="1">
        <v>0.10358739</v>
      </c>
      <c r="U8" s="1">
        <v>7.9163915000000001E-2</v>
      </c>
      <c r="V8" s="1">
        <v>100</v>
      </c>
      <c r="W8" s="1">
        <v>138.66782000000001</v>
      </c>
      <c r="X8" s="1">
        <v>-999</v>
      </c>
    </row>
    <row r="9" spans="1:24">
      <c r="A9" s="1">
        <v>8</v>
      </c>
      <c r="B9">
        <v>12.54166698</v>
      </c>
      <c r="C9">
        <v>44.895832059999996</v>
      </c>
      <c r="D9" s="1">
        <v>-1</v>
      </c>
      <c r="E9" s="1">
        <v>-1</v>
      </c>
      <c r="F9" s="3" t="s">
        <v>25</v>
      </c>
      <c r="G9" s="1"/>
      <c r="H9" s="1"/>
      <c r="I9" s="1">
        <v>10</v>
      </c>
      <c r="J9" s="1">
        <v>6.8762980000000001E-2</v>
      </c>
      <c r="K9" s="1">
        <v>7.1185207E-2</v>
      </c>
      <c r="L9" s="1">
        <v>8.5580526000000004E-2</v>
      </c>
      <c r="M9" s="1">
        <v>8.9492752999999994E-2</v>
      </c>
      <c r="N9" s="1">
        <v>0.10949373</v>
      </c>
      <c r="O9" s="1">
        <v>0.10250202999999999</v>
      </c>
      <c r="P9" s="1">
        <v>6.6487740000000004E-2</v>
      </c>
      <c r="Q9" s="1">
        <v>5.2079677999999997E-2</v>
      </c>
      <c r="R9" s="1">
        <v>7.3222917999999998E-2</v>
      </c>
      <c r="S9" s="1">
        <v>9.8441134E-2</v>
      </c>
      <c r="T9" s="1">
        <v>0.10358739</v>
      </c>
      <c r="U9" s="1">
        <v>7.9163915000000001E-2</v>
      </c>
      <c r="V9" s="1">
        <v>100</v>
      </c>
      <c r="W9" s="1">
        <v>62.624177000000003</v>
      </c>
      <c r="X9" s="1">
        <v>-999</v>
      </c>
    </row>
    <row r="10" spans="1:24">
      <c r="A10" s="1">
        <v>9</v>
      </c>
      <c r="B10">
        <v>12.5</v>
      </c>
      <c r="C10">
        <v>44.854167940000004</v>
      </c>
      <c r="D10" s="1">
        <v>-1</v>
      </c>
      <c r="E10" s="1">
        <v>-1</v>
      </c>
      <c r="F10" s="3" t="s">
        <v>26</v>
      </c>
      <c r="G10" s="1"/>
      <c r="H10" s="1"/>
      <c r="I10" s="1">
        <v>10</v>
      </c>
      <c r="J10" s="1">
        <v>6.8762980000000001E-2</v>
      </c>
      <c r="K10" s="1">
        <v>7.1185207E-2</v>
      </c>
      <c r="L10" s="1">
        <v>8.5580526000000004E-2</v>
      </c>
      <c r="M10" s="1">
        <v>8.9492752999999994E-2</v>
      </c>
      <c r="N10" s="1">
        <v>0.10949373</v>
      </c>
      <c r="O10" s="1">
        <v>0.10250202999999999</v>
      </c>
      <c r="P10" s="1">
        <v>6.6487740000000004E-2</v>
      </c>
      <c r="Q10" s="1">
        <v>5.2079677999999997E-2</v>
      </c>
      <c r="R10" s="1">
        <v>7.3222917999999998E-2</v>
      </c>
      <c r="S10" s="1">
        <v>9.8441134E-2</v>
      </c>
      <c r="T10" s="1">
        <v>0.10358739</v>
      </c>
      <c r="U10" s="1">
        <v>7.9163915000000001E-2</v>
      </c>
      <c r="V10" s="1">
        <v>100</v>
      </c>
      <c r="W10" s="1">
        <v>228.13093000000001</v>
      </c>
      <c r="X10" s="1">
        <v>-999</v>
      </c>
    </row>
    <row r="11" spans="1:24">
      <c r="A11" s="1">
        <v>10</v>
      </c>
      <c r="B11">
        <v>12.41666698</v>
      </c>
      <c r="C11">
        <v>44.770832059999996</v>
      </c>
      <c r="D11" s="1">
        <v>-1</v>
      </c>
      <c r="E11" s="1">
        <v>-1</v>
      </c>
      <c r="F11" s="3" t="s">
        <v>27</v>
      </c>
      <c r="G11" s="1"/>
      <c r="H11" s="1"/>
      <c r="I11" s="1">
        <v>10</v>
      </c>
      <c r="J11" s="1">
        <v>6.8762980000000001E-2</v>
      </c>
      <c r="K11" s="1">
        <v>7.1185207E-2</v>
      </c>
      <c r="L11" s="1">
        <v>8.5580526000000004E-2</v>
      </c>
      <c r="M11" s="1">
        <v>8.9492752999999994E-2</v>
      </c>
      <c r="N11" s="1">
        <v>0.10949373</v>
      </c>
      <c r="O11" s="1">
        <v>0.10250202999999999</v>
      </c>
      <c r="P11" s="1">
        <v>6.6487740000000004E-2</v>
      </c>
      <c r="Q11" s="1">
        <v>5.2079677999999997E-2</v>
      </c>
      <c r="R11" s="1">
        <v>7.3222917999999998E-2</v>
      </c>
      <c r="S11" s="1">
        <v>9.8441134E-2</v>
      </c>
      <c r="T11" s="1">
        <v>0.10358739</v>
      </c>
      <c r="U11" s="1">
        <v>7.9163915000000001E-2</v>
      </c>
      <c r="V11" s="1">
        <v>100</v>
      </c>
      <c r="W11" s="1">
        <v>237.07723999999999</v>
      </c>
      <c r="X11" s="1">
        <v>-999</v>
      </c>
    </row>
    <row r="12" spans="1:24">
      <c r="A12" s="1">
        <v>11</v>
      </c>
      <c r="B12">
        <v>12.375</v>
      </c>
      <c r="C12">
        <v>44.770832059999996</v>
      </c>
      <c r="D12" s="1">
        <v>-1</v>
      </c>
      <c r="E12" s="1">
        <v>-1</v>
      </c>
      <c r="F12" s="3" t="s">
        <v>28</v>
      </c>
      <c r="G12" s="1"/>
      <c r="H12" s="1"/>
      <c r="I12" s="1">
        <v>10</v>
      </c>
      <c r="J12" s="1">
        <v>6.8762980000000001E-2</v>
      </c>
      <c r="K12" s="1">
        <v>7.1185207E-2</v>
      </c>
      <c r="L12" s="1">
        <v>8.5580526000000004E-2</v>
      </c>
      <c r="M12" s="1">
        <v>8.9492752999999994E-2</v>
      </c>
      <c r="N12" s="1">
        <v>0.10949373</v>
      </c>
      <c r="O12" s="1">
        <v>0.10250202999999999</v>
      </c>
      <c r="P12" s="1">
        <v>6.6487740000000004E-2</v>
      </c>
      <c r="Q12" s="1">
        <v>5.2079677999999997E-2</v>
      </c>
      <c r="R12" s="1">
        <v>7.3222917999999998E-2</v>
      </c>
      <c r="S12" s="1">
        <v>9.8441134E-2</v>
      </c>
      <c r="T12" s="1">
        <v>0.10358739</v>
      </c>
      <c r="U12" s="1">
        <v>7.9163915000000001E-2</v>
      </c>
      <c r="V12" s="1">
        <v>100</v>
      </c>
      <c r="W12" s="1">
        <v>149.10517999999999</v>
      </c>
      <c r="X12" s="1">
        <v>-999</v>
      </c>
    </row>
    <row r="13" spans="1:24">
      <c r="A13" s="1">
        <v>12</v>
      </c>
      <c r="B13">
        <v>12.375</v>
      </c>
      <c r="C13">
        <v>45.104167940000004</v>
      </c>
      <c r="D13" s="1">
        <v>-1</v>
      </c>
      <c r="E13" s="1">
        <v>-1</v>
      </c>
      <c r="F13" s="3" t="s">
        <v>29</v>
      </c>
      <c r="G13" s="1"/>
      <c r="H13" s="1"/>
      <c r="I13" s="1">
        <v>10</v>
      </c>
      <c r="J13" s="1">
        <v>8.4615385000000001E-2</v>
      </c>
      <c r="K13" s="1">
        <v>7.6923077000000006E-2</v>
      </c>
      <c r="L13" s="1">
        <v>0.05</v>
      </c>
      <c r="M13" s="1">
        <v>5.7692307999999998E-2</v>
      </c>
      <c r="N13" s="1">
        <v>6.5384614999999993E-2</v>
      </c>
      <c r="O13" s="1">
        <v>8.0769230999999997E-2</v>
      </c>
      <c r="P13" s="1">
        <v>6.1538462000000002E-2</v>
      </c>
      <c r="Q13" s="1">
        <v>6.9230768999999998E-2</v>
      </c>
      <c r="R13" s="1">
        <v>0.11153846000000001</v>
      </c>
      <c r="S13" s="1">
        <v>0.12692307999999999</v>
      </c>
      <c r="T13" s="1">
        <v>0.11153846000000001</v>
      </c>
      <c r="U13" s="1">
        <v>0.10384615</v>
      </c>
      <c r="V13" s="1">
        <v>100</v>
      </c>
      <c r="W13" s="1">
        <v>21.666667</v>
      </c>
      <c r="X13" s="1">
        <v>-999</v>
      </c>
    </row>
    <row r="14" spans="1:24">
      <c r="A14" s="1">
        <v>13</v>
      </c>
      <c r="B14">
        <v>12.29166698</v>
      </c>
      <c r="C14">
        <v>44.770832059999996</v>
      </c>
      <c r="D14" s="1">
        <v>-1</v>
      </c>
      <c r="E14" s="1">
        <v>-1</v>
      </c>
      <c r="F14" s="3" t="s">
        <v>30</v>
      </c>
      <c r="G14" s="1"/>
      <c r="H14" s="1"/>
      <c r="I14" s="1">
        <v>10</v>
      </c>
      <c r="J14" s="1">
        <v>0.110957</v>
      </c>
      <c r="K14" s="1">
        <v>0.14563107</v>
      </c>
      <c r="L14" s="1">
        <v>0.15256587999999999</v>
      </c>
      <c r="M14" s="1">
        <v>0.110957</v>
      </c>
      <c r="N14" s="1">
        <v>7.6282939999999994E-2</v>
      </c>
      <c r="O14" s="1">
        <v>3.0513175999999999E-2</v>
      </c>
      <c r="P14" s="1">
        <v>1.8030513000000001E-2</v>
      </c>
      <c r="Q14" s="1">
        <v>1.3869625999999999E-2</v>
      </c>
      <c r="R14" s="1">
        <v>2.0804438000000001E-2</v>
      </c>
      <c r="S14" s="1">
        <v>5.963939E-2</v>
      </c>
      <c r="T14" s="1">
        <v>0.12898751999999999</v>
      </c>
      <c r="U14" s="1">
        <v>0.13176144000000001</v>
      </c>
      <c r="V14" s="1">
        <v>100</v>
      </c>
      <c r="W14" s="1">
        <v>6.0083333000000003</v>
      </c>
      <c r="X14" s="1">
        <v>-999</v>
      </c>
    </row>
    <row r="15" spans="1:24">
      <c r="A15" s="1">
        <v>14</v>
      </c>
      <c r="B15">
        <v>4.8333334900000002</v>
      </c>
      <c r="C15">
        <v>43.3125</v>
      </c>
      <c r="D15" s="1">
        <v>-1</v>
      </c>
      <c r="E15" s="1">
        <v>-1</v>
      </c>
      <c r="F15" s="3" t="s">
        <v>31</v>
      </c>
      <c r="G15" s="1"/>
      <c r="H15" s="1"/>
      <c r="I15" s="1">
        <v>2</v>
      </c>
      <c r="J15" s="1">
        <v>9.5283122999999997E-2</v>
      </c>
      <c r="K15" s="1">
        <v>9.9808000999999993E-2</v>
      </c>
      <c r="L15" s="1">
        <v>9.7944643999999997E-2</v>
      </c>
      <c r="M15" s="1">
        <v>9.4452253E-2</v>
      </c>
      <c r="N15" s="1">
        <v>9.3016534999999997E-2</v>
      </c>
      <c r="O15" s="1">
        <v>8.8780166999999993E-2</v>
      </c>
      <c r="P15" s="1">
        <v>6.7561715999999994E-2</v>
      </c>
      <c r="Q15" s="1">
        <v>5.3595078999999997E-2</v>
      </c>
      <c r="R15" s="1">
        <v>5.6404516000000002E-2</v>
      </c>
      <c r="S15" s="1">
        <v>7.0203710000000003E-2</v>
      </c>
      <c r="T15" s="1">
        <v>9.1232261999999995E-2</v>
      </c>
      <c r="U15" s="1">
        <v>9.1717993999999997E-2</v>
      </c>
      <c r="V15" s="1">
        <v>100</v>
      </c>
      <c r="W15" s="1">
        <v>1536.3398</v>
      </c>
      <c r="X15" s="1">
        <v>-999</v>
      </c>
    </row>
    <row r="16" spans="1:24">
      <c r="A16" s="1">
        <v>15</v>
      </c>
      <c r="B16">
        <v>4.375</v>
      </c>
      <c r="C16">
        <v>43.4375</v>
      </c>
      <c r="D16" s="1">
        <v>-1</v>
      </c>
      <c r="E16" s="1">
        <v>-1</v>
      </c>
      <c r="F16" s="3" t="s">
        <v>32</v>
      </c>
      <c r="G16" s="1"/>
      <c r="H16" s="1"/>
      <c r="I16" s="1">
        <v>2</v>
      </c>
      <c r="J16" s="1">
        <v>9.5283122999999997E-2</v>
      </c>
      <c r="K16" s="1">
        <v>9.9808000999999993E-2</v>
      </c>
      <c r="L16" s="1">
        <v>9.7944643999999997E-2</v>
      </c>
      <c r="M16" s="1">
        <v>9.4452253E-2</v>
      </c>
      <c r="N16" s="1">
        <v>9.3016534999999997E-2</v>
      </c>
      <c r="O16" s="1">
        <v>8.8780166999999993E-2</v>
      </c>
      <c r="P16" s="1">
        <v>6.7561715999999994E-2</v>
      </c>
      <c r="Q16" s="1">
        <v>5.3595078999999997E-2</v>
      </c>
      <c r="R16" s="1">
        <v>5.6404516000000002E-2</v>
      </c>
      <c r="S16" s="1">
        <v>7.0203710000000003E-2</v>
      </c>
      <c r="T16" s="1">
        <v>9.1232261999999995E-2</v>
      </c>
      <c r="U16" s="1">
        <v>9.1717993999999997E-2</v>
      </c>
      <c r="V16" s="1">
        <v>100</v>
      </c>
      <c r="W16" s="1">
        <v>170.70442</v>
      </c>
      <c r="X16" s="1">
        <v>-999</v>
      </c>
    </row>
    <row r="17" spans="1:24">
      <c r="A17" s="1">
        <v>16</v>
      </c>
      <c r="B17">
        <v>19.291666029999998</v>
      </c>
      <c r="C17">
        <v>40.645832059999996</v>
      </c>
      <c r="D17" s="1">
        <v>-1</v>
      </c>
      <c r="E17" s="1">
        <v>-1</v>
      </c>
      <c r="F17" s="3" t="s">
        <v>33</v>
      </c>
      <c r="G17" s="1"/>
      <c r="H17" s="1"/>
      <c r="I17" s="1">
        <v>1</v>
      </c>
      <c r="J17" s="1">
        <v>0.17304189</v>
      </c>
      <c r="K17" s="1">
        <v>0.14845173</v>
      </c>
      <c r="L17" s="1">
        <v>0.11338798</v>
      </c>
      <c r="M17" s="1">
        <v>0.11020036</v>
      </c>
      <c r="N17" s="1">
        <v>8.1056465999999994E-2</v>
      </c>
      <c r="O17" s="1">
        <v>4.8724954000000001E-2</v>
      </c>
      <c r="P17" s="1">
        <v>2.8688524999999999E-2</v>
      </c>
      <c r="Q17" s="1">
        <v>1.8670309999999999E-2</v>
      </c>
      <c r="R17" s="1">
        <v>1.7304189000000001E-2</v>
      </c>
      <c r="S17" s="1">
        <v>2.3679417000000001E-2</v>
      </c>
      <c r="T17" s="1">
        <v>8.4699453999999993E-2</v>
      </c>
      <c r="U17" s="1">
        <v>0.15209471999999999</v>
      </c>
      <c r="V17" s="1">
        <v>100</v>
      </c>
      <c r="W17" s="1">
        <v>183</v>
      </c>
      <c r="X17" s="1">
        <v>-999</v>
      </c>
    </row>
    <row r="18" spans="1:24">
      <c r="A18" s="1">
        <v>17</v>
      </c>
      <c r="B18">
        <v>19.375</v>
      </c>
      <c r="C18">
        <v>40.8125</v>
      </c>
      <c r="D18" s="1">
        <v>-1</v>
      </c>
      <c r="E18" s="1">
        <v>-1</v>
      </c>
      <c r="F18" s="3" t="s">
        <v>34</v>
      </c>
      <c r="G18" s="1"/>
      <c r="H18" s="1"/>
      <c r="I18" s="1">
        <v>1</v>
      </c>
      <c r="J18" s="1">
        <v>0.17301325000000001</v>
      </c>
      <c r="K18" s="1">
        <v>0.14859272000000001</v>
      </c>
      <c r="L18" s="1">
        <v>0.1134106</v>
      </c>
      <c r="M18" s="1">
        <v>0.11009934</v>
      </c>
      <c r="N18" s="1">
        <v>8.1125827999999997E-2</v>
      </c>
      <c r="O18" s="1">
        <v>4.8841059999999999E-2</v>
      </c>
      <c r="P18" s="1">
        <v>2.8559602999999999E-2</v>
      </c>
      <c r="Q18" s="1">
        <v>1.8625828000000001E-2</v>
      </c>
      <c r="R18" s="1">
        <v>1.7384106E-2</v>
      </c>
      <c r="S18" s="1">
        <v>2.3592715E-2</v>
      </c>
      <c r="T18" s="1">
        <v>8.4850993E-2</v>
      </c>
      <c r="U18" s="1">
        <v>0.15190397</v>
      </c>
      <c r="V18" s="1">
        <v>100</v>
      </c>
      <c r="W18" s="1">
        <v>201.33332999999999</v>
      </c>
      <c r="X18" s="1">
        <v>-999</v>
      </c>
    </row>
    <row r="19" spans="1:24">
      <c r="A19" s="1">
        <v>18</v>
      </c>
      <c r="B19">
        <v>19.375</v>
      </c>
      <c r="C19">
        <v>41.8125</v>
      </c>
      <c r="D19" s="1">
        <v>-1</v>
      </c>
      <c r="E19" s="1">
        <v>-1</v>
      </c>
      <c r="F19" s="3" t="s">
        <v>35</v>
      </c>
      <c r="G19" s="1"/>
      <c r="H19" s="1"/>
      <c r="I19" s="1">
        <v>2</v>
      </c>
      <c r="J19" s="1">
        <v>0.12799309</v>
      </c>
      <c r="K19" s="1">
        <v>0.1060232</v>
      </c>
      <c r="L19" s="1">
        <v>0.10503579</v>
      </c>
      <c r="M19" s="1">
        <v>0.11096026</v>
      </c>
      <c r="N19" s="1">
        <v>0.11096026</v>
      </c>
      <c r="O19" s="1">
        <v>7.0970131000000006E-2</v>
      </c>
      <c r="P19" s="1">
        <v>4.1224389E-2</v>
      </c>
      <c r="Q19" s="1">
        <v>2.6413230999999999E-2</v>
      </c>
      <c r="R19" s="1">
        <v>2.9375463000000001E-2</v>
      </c>
      <c r="S19" s="1">
        <v>5.1839051999999997E-2</v>
      </c>
      <c r="T19" s="1">
        <v>8.9237225000000003E-2</v>
      </c>
      <c r="U19" s="1">
        <v>0.12996790999999999</v>
      </c>
      <c r="V19" s="1">
        <v>100</v>
      </c>
      <c r="W19" s="1">
        <v>337.58332999999999</v>
      </c>
      <c r="X19" s="1">
        <v>-999</v>
      </c>
    </row>
    <row r="20" spans="1:24">
      <c r="A20" s="1">
        <v>19</v>
      </c>
      <c r="B20">
        <v>19.333333970000002</v>
      </c>
      <c r="C20">
        <v>41.854167940000004</v>
      </c>
      <c r="D20" s="1">
        <v>-1</v>
      </c>
      <c r="E20" s="1">
        <v>-1</v>
      </c>
      <c r="F20" s="3" t="s">
        <v>35</v>
      </c>
      <c r="G20" s="1"/>
      <c r="H20" s="1"/>
      <c r="I20" s="1">
        <v>2</v>
      </c>
      <c r="J20" s="1">
        <v>0.12799309</v>
      </c>
      <c r="K20" s="1">
        <v>0.1060232</v>
      </c>
      <c r="L20" s="1">
        <v>0.10503579</v>
      </c>
      <c r="M20" s="1">
        <v>0.11096026</v>
      </c>
      <c r="N20" s="1">
        <v>0.11096026</v>
      </c>
      <c r="O20" s="1">
        <v>7.0970131000000006E-2</v>
      </c>
      <c r="P20" s="1">
        <v>4.1224389E-2</v>
      </c>
      <c r="Q20" s="1">
        <v>2.6413230999999999E-2</v>
      </c>
      <c r="R20" s="1">
        <v>2.9375463000000001E-2</v>
      </c>
      <c r="S20" s="1">
        <v>5.1839051999999997E-2</v>
      </c>
      <c r="T20" s="1">
        <v>8.9237225000000003E-2</v>
      </c>
      <c r="U20" s="1">
        <v>0.12996790999999999</v>
      </c>
      <c r="V20" s="1">
        <v>100</v>
      </c>
      <c r="W20" s="1">
        <v>337.58332999999999</v>
      </c>
      <c r="X20" s="1">
        <v>-999</v>
      </c>
    </row>
    <row r="21" spans="1:24">
      <c r="A21" s="1">
        <v>20</v>
      </c>
      <c r="B21">
        <v>26.125</v>
      </c>
      <c r="C21">
        <v>40.0625</v>
      </c>
      <c r="D21" s="1">
        <v>-1</v>
      </c>
      <c r="E21" s="1">
        <v>-1</v>
      </c>
      <c r="F21" s="3" t="s">
        <v>36</v>
      </c>
      <c r="G21" s="1"/>
      <c r="H21" s="1"/>
      <c r="I21" s="1">
        <v>3</v>
      </c>
      <c r="J21" s="1">
        <v>4.7500000000000001E-2</v>
      </c>
      <c r="K21" s="1">
        <v>6.25E-2</v>
      </c>
      <c r="L21" s="1">
        <v>8.3333332999999996E-2</v>
      </c>
      <c r="M21" s="1">
        <v>0.10416667</v>
      </c>
      <c r="N21" s="1">
        <v>0.11916667</v>
      </c>
      <c r="O21" s="1">
        <v>0.125</v>
      </c>
      <c r="P21" s="1">
        <v>0.11916667</v>
      </c>
      <c r="Q21" s="1">
        <v>0.10416667</v>
      </c>
      <c r="R21" s="1">
        <v>8.3333332999999996E-2</v>
      </c>
      <c r="S21" s="1">
        <v>6.25E-2</v>
      </c>
      <c r="T21" s="1">
        <v>4.7500000000000001E-2</v>
      </c>
      <c r="U21" s="1">
        <v>4.1666666999999998E-2</v>
      </c>
      <c r="V21" s="1">
        <v>100</v>
      </c>
      <c r="W21" s="1">
        <v>3333.3332999999998</v>
      </c>
      <c r="X21" s="1">
        <v>-999</v>
      </c>
    </row>
    <row r="22" spans="1:24">
      <c r="A22" s="1">
        <v>21</v>
      </c>
      <c r="B22">
        <v>26.125</v>
      </c>
      <c r="C22">
        <v>40.020832059999996</v>
      </c>
      <c r="D22" s="1">
        <v>-1</v>
      </c>
      <c r="E22" s="1">
        <v>-1</v>
      </c>
      <c r="F22" s="3" t="s">
        <v>36</v>
      </c>
      <c r="G22" s="1"/>
      <c r="H22" s="1"/>
      <c r="I22" s="1">
        <v>3</v>
      </c>
      <c r="J22" s="1">
        <v>4.7500000000000001E-2</v>
      </c>
      <c r="K22" s="1">
        <v>6.25E-2</v>
      </c>
      <c r="L22" s="1">
        <v>8.3333332999999996E-2</v>
      </c>
      <c r="M22" s="1">
        <v>0.10416667</v>
      </c>
      <c r="N22" s="1">
        <v>0.11916667</v>
      </c>
      <c r="O22" s="1">
        <v>0.125</v>
      </c>
      <c r="P22" s="1">
        <v>0.11916667</v>
      </c>
      <c r="Q22" s="1">
        <v>0.10416667</v>
      </c>
      <c r="R22" s="1">
        <v>8.3333332999999996E-2</v>
      </c>
      <c r="S22" s="1">
        <v>6.25E-2</v>
      </c>
      <c r="T22" s="1">
        <v>4.7500000000000001E-2</v>
      </c>
      <c r="U22" s="1">
        <v>4.1666666999999998E-2</v>
      </c>
      <c r="V22" s="1">
        <v>100</v>
      </c>
      <c r="W22" s="1">
        <v>3333.3332999999998</v>
      </c>
      <c r="X22" s="1">
        <v>-999</v>
      </c>
    </row>
    <row r="23" spans="1:24">
      <c r="A23" s="1">
        <v>22</v>
      </c>
      <c r="B23">
        <v>26.125</v>
      </c>
      <c r="C23">
        <v>39.979167940000004</v>
      </c>
      <c r="D23" s="1">
        <v>-1</v>
      </c>
      <c r="E23" s="1">
        <v>-1</v>
      </c>
      <c r="F23" s="3" t="s">
        <v>36</v>
      </c>
      <c r="G23" s="1"/>
      <c r="H23" s="1"/>
      <c r="I23" s="1">
        <v>3</v>
      </c>
      <c r="J23" s="1">
        <v>4.7500000000000001E-2</v>
      </c>
      <c r="K23" s="1">
        <v>6.25E-2</v>
      </c>
      <c r="L23" s="1">
        <v>8.3333332999999996E-2</v>
      </c>
      <c r="M23" s="1">
        <v>0.10416667</v>
      </c>
      <c r="N23" s="1">
        <v>0.11916667</v>
      </c>
      <c r="O23" s="1">
        <v>0.125</v>
      </c>
      <c r="P23" s="1">
        <v>0.11916667</v>
      </c>
      <c r="Q23" s="1">
        <v>0.10416667</v>
      </c>
      <c r="R23" s="1">
        <v>8.3333332999999996E-2</v>
      </c>
      <c r="S23" s="1">
        <v>6.25E-2</v>
      </c>
      <c r="T23" s="1">
        <v>4.7500000000000001E-2</v>
      </c>
      <c r="U23" s="1">
        <v>4.1666666999999998E-2</v>
      </c>
      <c r="V23" s="1">
        <v>100</v>
      </c>
      <c r="W23" s="1">
        <v>3333.3332999999998</v>
      </c>
      <c r="X23" s="1">
        <v>-999</v>
      </c>
    </row>
    <row r="24" spans="1:24">
      <c r="A24" s="1">
        <v>23</v>
      </c>
      <c r="B24">
        <v>12.70833302</v>
      </c>
      <c r="C24">
        <v>45.520832059999996</v>
      </c>
      <c r="D24" s="1">
        <v>-1</v>
      </c>
      <c r="E24" s="1">
        <v>-1</v>
      </c>
      <c r="F24" s="3" t="s">
        <v>37</v>
      </c>
      <c r="G24" s="1"/>
      <c r="H24" s="1"/>
      <c r="I24" s="1">
        <v>1</v>
      </c>
      <c r="J24" s="1">
        <v>5.3706218999999999E-2</v>
      </c>
      <c r="K24" s="1">
        <v>9.2324194999999998E-2</v>
      </c>
      <c r="L24" s="1">
        <v>7.7640491000000006E-2</v>
      </c>
      <c r="M24" s="1">
        <v>0.10196292</v>
      </c>
      <c r="N24" s="1">
        <v>8.6293943999999997E-2</v>
      </c>
      <c r="O24" s="1">
        <v>0.10744724</v>
      </c>
      <c r="P24" s="1">
        <v>8.5357091999999996E-2</v>
      </c>
      <c r="Q24" s="1">
        <v>5.4131348000000003E-2</v>
      </c>
      <c r="R24" s="1">
        <v>6.5174342999999996E-2</v>
      </c>
      <c r="S24" s="1">
        <v>9.8996307000000006E-2</v>
      </c>
      <c r="T24" s="1">
        <v>0.1133982</v>
      </c>
      <c r="U24" s="1">
        <v>6.3567694999999994E-2</v>
      </c>
      <c r="V24" s="1">
        <v>100</v>
      </c>
      <c r="W24" s="1">
        <v>128.29642999999999</v>
      </c>
      <c r="X24" s="1">
        <v>-999</v>
      </c>
    </row>
    <row r="25" spans="1:24">
      <c r="A25" s="1">
        <v>24</v>
      </c>
      <c r="B25">
        <v>13.125</v>
      </c>
      <c r="C25">
        <v>45.645832059999996</v>
      </c>
      <c r="D25" s="1">
        <v>-1</v>
      </c>
      <c r="E25" s="1">
        <v>-1</v>
      </c>
      <c r="F25" s="3" t="s">
        <v>38</v>
      </c>
      <c r="G25" s="1"/>
      <c r="H25" s="1"/>
      <c r="I25" s="1">
        <v>1</v>
      </c>
      <c r="J25" s="1">
        <v>6.4483350999999994E-2</v>
      </c>
      <c r="K25" s="1">
        <v>9.9559463000000001E-2</v>
      </c>
      <c r="L25" s="1">
        <v>7.4220933000000003E-2</v>
      </c>
      <c r="M25" s="1">
        <v>0.10228812</v>
      </c>
      <c r="N25" s="1">
        <v>8.2594795999999998E-2</v>
      </c>
      <c r="O25" s="1">
        <v>9.5625066999999994E-2</v>
      </c>
      <c r="P25" s="1">
        <v>7.7296902000000001E-2</v>
      </c>
      <c r="Q25" s="1">
        <v>5.0657974000000001E-2</v>
      </c>
      <c r="R25" s="1">
        <v>6.3356556999999994E-2</v>
      </c>
      <c r="S25" s="1">
        <v>9.6046980000000004E-2</v>
      </c>
      <c r="T25" s="1">
        <v>0.11800362</v>
      </c>
      <c r="U25" s="1">
        <v>7.5866242E-2</v>
      </c>
      <c r="V25" s="1">
        <v>100</v>
      </c>
      <c r="W25" s="1">
        <v>78.547370000000001</v>
      </c>
      <c r="X25" s="1">
        <v>-999</v>
      </c>
    </row>
    <row r="26" spans="1:24">
      <c r="A26" s="1">
        <v>25</v>
      </c>
      <c r="B26">
        <v>13.54166698</v>
      </c>
      <c r="C26">
        <v>45.729167940000004</v>
      </c>
      <c r="D26" s="1">
        <v>-1</v>
      </c>
      <c r="E26" s="1">
        <v>-1</v>
      </c>
      <c r="F26" s="3" t="s">
        <v>39</v>
      </c>
      <c r="G26" s="1"/>
      <c r="H26" s="1"/>
      <c r="I26" s="1">
        <v>1</v>
      </c>
      <c r="J26" s="1">
        <v>7.3701665E-2</v>
      </c>
      <c r="K26" s="1">
        <v>0.10353786</v>
      </c>
      <c r="L26" s="1">
        <v>7.0248181000000007E-2</v>
      </c>
      <c r="M26" s="1">
        <v>0.10092552</v>
      </c>
      <c r="N26" s="1">
        <v>8.0715171000000002E-2</v>
      </c>
      <c r="O26" s="1">
        <v>8.6767506999999994E-2</v>
      </c>
      <c r="P26" s="1">
        <v>7.0258546000000005E-2</v>
      </c>
      <c r="Q26" s="1">
        <v>4.9563936000000003E-2</v>
      </c>
      <c r="R26" s="1">
        <v>6.2411359E-2</v>
      </c>
      <c r="S26" s="1">
        <v>9.0600028999999999E-2</v>
      </c>
      <c r="T26" s="1">
        <v>0.12551071</v>
      </c>
      <c r="U26" s="1">
        <v>8.5759519000000006E-2</v>
      </c>
      <c r="V26" s="1">
        <v>100</v>
      </c>
      <c r="W26" s="1">
        <v>174.73635999999999</v>
      </c>
      <c r="X26" s="1">
        <v>-999</v>
      </c>
    </row>
    <row r="27" spans="1:24">
      <c r="A27" s="1">
        <v>26</v>
      </c>
      <c r="B27">
        <v>12.875</v>
      </c>
      <c r="C27">
        <v>45.5625</v>
      </c>
      <c r="D27" s="1">
        <v>-1</v>
      </c>
      <c r="E27" s="1">
        <v>-1</v>
      </c>
      <c r="F27" s="3" t="s">
        <v>40</v>
      </c>
      <c r="G27" s="1"/>
      <c r="H27" s="1"/>
      <c r="I27" s="1">
        <v>1</v>
      </c>
      <c r="J27" s="1">
        <v>7.3734701999999999E-2</v>
      </c>
      <c r="K27" s="1">
        <v>9.9882109999999996E-2</v>
      </c>
      <c r="L27" s="1">
        <v>7.7309143999999996E-2</v>
      </c>
      <c r="M27" s="1">
        <v>0.10151592</v>
      </c>
      <c r="N27" s="1">
        <v>8.1759568000000005E-2</v>
      </c>
      <c r="O27" s="1">
        <v>9.7038077E-2</v>
      </c>
      <c r="P27" s="1">
        <v>6.8137986999999997E-2</v>
      </c>
      <c r="Q27" s="1">
        <v>4.9391784000000001E-2</v>
      </c>
      <c r="R27" s="1">
        <v>6.2001582E-2</v>
      </c>
      <c r="S27" s="1">
        <v>9.1782230000000006E-2</v>
      </c>
      <c r="T27" s="1">
        <v>0.11527854</v>
      </c>
      <c r="U27" s="1">
        <v>8.2168351000000001E-2</v>
      </c>
      <c r="V27" s="1">
        <v>100</v>
      </c>
      <c r="W27" s="1">
        <v>96.391763999999995</v>
      </c>
      <c r="X27" s="1">
        <v>-999</v>
      </c>
    </row>
    <row r="28" spans="1:24">
      <c r="A28" s="1">
        <v>27</v>
      </c>
      <c r="B28">
        <v>12.33333302</v>
      </c>
      <c r="C28">
        <v>45.1875</v>
      </c>
      <c r="D28" s="1">
        <v>-1</v>
      </c>
      <c r="E28" s="1">
        <v>-1</v>
      </c>
      <c r="F28" s="3" t="s">
        <v>41</v>
      </c>
      <c r="G28" s="1"/>
      <c r="H28" s="1"/>
      <c r="I28" s="1">
        <v>1</v>
      </c>
      <c r="J28" s="1">
        <v>7.3671263000000001E-2</v>
      </c>
      <c r="K28" s="1">
        <v>0.10065496</v>
      </c>
      <c r="L28" s="1">
        <v>8.1521456000000006E-2</v>
      </c>
      <c r="M28" s="1">
        <v>0.10230892</v>
      </c>
      <c r="N28" s="1">
        <v>8.6475566000000004E-2</v>
      </c>
      <c r="O28" s="1">
        <v>9.1909585000000002E-2</v>
      </c>
      <c r="P28" s="1">
        <v>7.1530766999999995E-2</v>
      </c>
      <c r="Q28" s="1">
        <v>4.9168533E-2</v>
      </c>
      <c r="R28" s="1">
        <v>5.9636784999999998E-2</v>
      </c>
      <c r="S28" s="1">
        <v>9.0887500999999996E-2</v>
      </c>
      <c r="T28" s="1">
        <v>0.11123048000000001</v>
      </c>
      <c r="U28" s="1">
        <v>8.1004187000000005E-2</v>
      </c>
      <c r="V28" s="1">
        <v>100</v>
      </c>
      <c r="W28" s="1">
        <v>162.65665999999999</v>
      </c>
      <c r="X28" s="1">
        <v>-999</v>
      </c>
    </row>
    <row r="29" spans="1:24">
      <c r="A29" s="1">
        <v>28</v>
      </c>
      <c r="B29">
        <v>12.375</v>
      </c>
      <c r="C29">
        <v>45.145832059999996</v>
      </c>
      <c r="D29" s="1">
        <v>-1</v>
      </c>
      <c r="E29" s="1">
        <v>-1</v>
      </c>
      <c r="F29" s="3" t="s">
        <v>42</v>
      </c>
      <c r="G29" s="1"/>
      <c r="H29" s="1"/>
      <c r="I29" s="1">
        <v>1</v>
      </c>
      <c r="J29" s="1">
        <v>6.0304798E-2</v>
      </c>
      <c r="K29" s="1">
        <v>6.2477416000000001E-2</v>
      </c>
      <c r="L29" s="1">
        <v>5.8963012000000002E-2</v>
      </c>
      <c r="M29" s="1">
        <v>7.5496199E-2</v>
      </c>
      <c r="N29" s="1">
        <v>0.10830811</v>
      </c>
      <c r="O29" s="1">
        <v>0.13290825000000001</v>
      </c>
      <c r="P29" s="1">
        <v>0.10410928</v>
      </c>
      <c r="Q29" s="1">
        <v>6.9095975000000004E-2</v>
      </c>
      <c r="R29" s="1">
        <v>7.6689168000000002E-2</v>
      </c>
      <c r="S29" s="1">
        <v>9.3793724999999994E-2</v>
      </c>
      <c r="T29" s="1">
        <v>8.8158958999999995E-2</v>
      </c>
      <c r="U29" s="1">
        <v>6.9695106000000007E-2</v>
      </c>
      <c r="V29" s="1">
        <v>100</v>
      </c>
      <c r="W29" s="1">
        <v>231.60971000000001</v>
      </c>
      <c r="X29" s="1">
        <v>-999</v>
      </c>
    </row>
    <row r="30" spans="1:24">
      <c r="A30" s="1">
        <v>29</v>
      </c>
      <c r="B30">
        <v>14.79166698</v>
      </c>
      <c r="C30">
        <v>44.604167940000004</v>
      </c>
      <c r="D30" s="1">
        <v>-1</v>
      </c>
      <c r="E30" s="1">
        <v>-1</v>
      </c>
      <c r="F30" s="3" t="s">
        <v>43</v>
      </c>
      <c r="G30" s="1"/>
      <c r="H30" s="1"/>
      <c r="I30" s="1">
        <v>1</v>
      </c>
      <c r="J30" s="1">
        <v>0.10666365</v>
      </c>
      <c r="K30" s="1">
        <v>0.12006129</v>
      </c>
      <c r="L30" s="1">
        <v>8.3844970000000005E-2</v>
      </c>
      <c r="M30" s="1">
        <v>0.10367848</v>
      </c>
      <c r="N30" s="1">
        <v>7.9932399000000001E-2</v>
      </c>
      <c r="O30" s="1">
        <v>6.1551767E-2</v>
      </c>
      <c r="P30" s="1">
        <v>4.4938683E-2</v>
      </c>
      <c r="Q30" s="1">
        <v>3.6578516999999998E-2</v>
      </c>
      <c r="R30" s="1">
        <v>5.0024744000000003E-2</v>
      </c>
      <c r="S30" s="1">
        <v>7.4888517000000002E-2</v>
      </c>
      <c r="T30" s="1">
        <v>0.11427197</v>
      </c>
      <c r="U30" s="1">
        <v>0.12356501</v>
      </c>
      <c r="V30" s="1">
        <v>100</v>
      </c>
      <c r="W30" s="1">
        <v>83.681190999999998</v>
      </c>
      <c r="X30" s="1">
        <v>-999</v>
      </c>
    </row>
    <row r="31" spans="1:24">
      <c r="A31" s="1">
        <v>30</v>
      </c>
      <c r="B31">
        <v>12.29166698</v>
      </c>
      <c r="C31">
        <v>44.604167940000004</v>
      </c>
      <c r="D31" s="1">
        <v>-1</v>
      </c>
      <c r="E31" s="1">
        <v>-1</v>
      </c>
      <c r="F31" s="3" t="s">
        <v>44</v>
      </c>
      <c r="G31" s="1"/>
      <c r="H31" s="1"/>
      <c r="I31" s="1">
        <v>1</v>
      </c>
      <c r="J31" s="1">
        <v>0.12895982</v>
      </c>
      <c r="K31" s="1">
        <v>0.1345345</v>
      </c>
      <c r="L31" s="1">
        <v>0.103226</v>
      </c>
      <c r="M31" s="1">
        <v>0.10516349999999999</v>
      </c>
      <c r="N31" s="1">
        <v>7.4238823999999995E-2</v>
      </c>
      <c r="O31" s="1">
        <v>4.8061185999999999E-2</v>
      </c>
      <c r="P31" s="1">
        <v>3.3841769000000001E-2</v>
      </c>
      <c r="Q31" s="1">
        <v>2.7723238000000001E-2</v>
      </c>
      <c r="R31" s="1">
        <v>4.1472863999999998E-2</v>
      </c>
      <c r="S31" s="1">
        <v>6.8980149000000004E-2</v>
      </c>
      <c r="T31" s="1">
        <v>9.8817311000000005E-2</v>
      </c>
      <c r="U31" s="1">
        <v>0.13498083999999999</v>
      </c>
      <c r="V31" s="1">
        <v>100</v>
      </c>
      <c r="W31" s="1">
        <v>67.078434000000001</v>
      </c>
      <c r="X31" s="1">
        <v>-999</v>
      </c>
    </row>
    <row r="32" spans="1:24">
      <c r="A32" s="1">
        <v>31</v>
      </c>
      <c r="B32">
        <v>15.83333302</v>
      </c>
      <c r="C32">
        <v>43.645832059999996</v>
      </c>
      <c r="D32" s="1">
        <v>-1</v>
      </c>
      <c r="E32" s="1">
        <v>-1</v>
      </c>
      <c r="F32" s="3" t="s">
        <v>45</v>
      </c>
      <c r="G32" s="1"/>
      <c r="H32" s="1"/>
      <c r="I32" s="1">
        <v>1</v>
      </c>
      <c r="J32" s="1">
        <v>0.11039486</v>
      </c>
      <c r="K32" s="1">
        <v>0.1119262</v>
      </c>
      <c r="L32" s="1">
        <v>0.10233573999999999</v>
      </c>
      <c r="M32" s="1">
        <v>0.12097048000000001</v>
      </c>
      <c r="N32" s="1">
        <v>0.10256000999999999</v>
      </c>
      <c r="O32" s="1">
        <v>6.6976198000000001E-2</v>
      </c>
      <c r="P32" s="1">
        <v>3.6847109000000003E-2</v>
      </c>
      <c r="Q32" s="1">
        <v>2.5371973999999999E-2</v>
      </c>
      <c r="R32" s="1">
        <v>3.9954046E-2</v>
      </c>
      <c r="S32" s="1">
        <v>5.8449354000000002E-2</v>
      </c>
      <c r="T32" s="1">
        <v>9.6954141999999993E-2</v>
      </c>
      <c r="U32" s="1">
        <v>0.12725987</v>
      </c>
      <c r="V32" s="1">
        <v>100</v>
      </c>
      <c r="W32" s="1">
        <v>57.165810999999998</v>
      </c>
      <c r="X32" s="1">
        <v>-999</v>
      </c>
    </row>
    <row r="33" spans="1:24">
      <c r="A33" s="1">
        <v>32</v>
      </c>
      <c r="B33">
        <v>10.25</v>
      </c>
      <c r="C33">
        <v>43.6875</v>
      </c>
      <c r="D33" s="1">
        <v>-1</v>
      </c>
      <c r="E33" s="1">
        <v>-1</v>
      </c>
      <c r="F33" s="3" t="s">
        <v>46</v>
      </c>
      <c r="G33" s="1"/>
      <c r="H33" s="1"/>
      <c r="I33" s="1">
        <v>1</v>
      </c>
      <c r="J33" s="1">
        <v>0.11819594999999999</v>
      </c>
      <c r="K33" s="1">
        <v>0.13020180000000001</v>
      </c>
      <c r="L33" s="1">
        <v>0.11219379</v>
      </c>
      <c r="M33" s="1">
        <v>0.12568498</v>
      </c>
      <c r="N33" s="1">
        <v>8.9722217000000007E-2</v>
      </c>
      <c r="O33" s="1">
        <v>4.9507426E-2</v>
      </c>
      <c r="P33" s="1">
        <v>1.7254128000000001E-2</v>
      </c>
      <c r="Q33" s="1">
        <v>1.0756379E-2</v>
      </c>
      <c r="R33" s="1">
        <v>2.2503374999999999E-2</v>
      </c>
      <c r="S33" s="1">
        <v>6.5879739000000007E-2</v>
      </c>
      <c r="T33" s="1">
        <v>0.11894993</v>
      </c>
      <c r="U33" s="1">
        <v>0.13915029000000001</v>
      </c>
      <c r="V33" s="1">
        <v>100</v>
      </c>
      <c r="W33" s="1">
        <v>88.381022999999999</v>
      </c>
      <c r="X33" s="1">
        <v>-999</v>
      </c>
    </row>
    <row r="34" spans="1:24">
      <c r="A34" s="1">
        <v>33</v>
      </c>
      <c r="B34">
        <v>17.375</v>
      </c>
      <c r="C34">
        <v>43.020832059999996</v>
      </c>
      <c r="D34" s="1">
        <v>-1</v>
      </c>
      <c r="E34" s="1">
        <v>-1</v>
      </c>
      <c r="F34" s="3" t="s">
        <v>47</v>
      </c>
      <c r="G34" s="1"/>
      <c r="H34" s="1"/>
      <c r="I34" s="1">
        <v>1</v>
      </c>
      <c r="J34" s="1">
        <v>0.1170475</v>
      </c>
      <c r="K34" s="1">
        <v>0.12378009</v>
      </c>
      <c r="L34" s="1">
        <v>9.5239983E-2</v>
      </c>
      <c r="M34" s="1">
        <v>0.10450930999999999</v>
      </c>
      <c r="N34" s="1">
        <v>7.7333783000000003E-2</v>
      </c>
      <c r="O34" s="1">
        <v>5.9501088000000001E-2</v>
      </c>
      <c r="P34" s="1">
        <v>4.2652938000000001E-2</v>
      </c>
      <c r="Q34" s="1">
        <v>3.4356499999999998E-2</v>
      </c>
      <c r="R34" s="1">
        <v>4.7709736000000003E-2</v>
      </c>
      <c r="S34" s="1">
        <v>6.7856799999999995E-2</v>
      </c>
      <c r="T34" s="1">
        <v>0.10138437</v>
      </c>
      <c r="U34" s="1">
        <v>0.12862789999999999</v>
      </c>
      <c r="V34" s="1">
        <v>100</v>
      </c>
      <c r="W34" s="1">
        <v>239.19696999999999</v>
      </c>
      <c r="X34" s="1">
        <v>-999</v>
      </c>
    </row>
    <row r="35" spans="1:24">
      <c r="A35" s="1">
        <v>34</v>
      </c>
      <c r="B35">
        <v>3.25</v>
      </c>
      <c r="C35">
        <v>43.1875</v>
      </c>
      <c r="D35" s="1">
        <v>-1</v>
      </c>
      <c r="E35" s="1">
        <v>-1</v>
      </c>
      <c r="F35" s="3" t="s">
        <v>48</v>
      </c>
      <c r="G35" s="1"/>
      <c r="H35" s="1"/>
      <c r="I35" s="1">
        <v>1</v>
      </c>
      <c r="J35" s="1">
        <v>0.10222211</v>
      </c>
      <c r="K35" s="1">
        <v>0.10906025</v>
      </c>
      <c r="L35" s="1">
        <v>0.10323648000000001</v>
      </c>
      <c r="M35" s="1">
        <v>0.10667424</v>
      </c>
      <c r="N35" s="1">
        <v>8.8180369999999994E-2</v>
      </c>
      <c r="O35" s="1">
        <v>7.5755494000000007E-2</v>
      </c>
      <c r="P35" s="1">
        <v>4.5095033E-2</v>
      </c>
      <c r="Q35" s="1">
        <v>4.1324632E-2</v>
      </c>
      <c r="R35" s="1">
        <v>5.1621394000000001E-2</v>
      </c>
      <c r="S35" s="1">
        <v>6.4544611000000002E-2</v>
      </c>
      <c r="T35" s="1">
        <v>0.11058719</v>
      </c>
      <c r="U35" s="1">
        <v>0.1016982</v>
      </c>
      <c r="V35" s="1">
        <v>100</v>
      </c>
      <c r="W35" s="1">
        <v>59.144492</v>
      </c>
      <c r="X35" s="1">
        <v>-999</v>
      </c>
    </row>
    <row r="36" spans="1:24">
      <c r="A36" s="1">
        <v>35</v>
      </c>
      <c r="B36">
        <v>18.208333970000002</v>
      </c>
      <c r="C36">
        <v>42.5625</v>
      </c>
      <c r="D36" s="1">
        <v>-1</v>
      </c>
      <c r="E36" s="1">
        <v>-1</v>
      </c>
      <c r="F36" s="3" t="s">
        <v>49</v>
      </c>
      <c r="G36" s="1"/>
      <c r="H36" s="1"/>
      <c r="I36" s="1">
        <v>1</v>
      </c>
      <c r="J36" s="1">
        <v>0.11941884</v>
      </c>
      <c r="K36" s="1">
        <v>0.12657682000000001</v>
      </c>
      <c r="L36" s="1">
        <v>0.10457021</v>
      </c>
      <c r="M36" s="1">
        <v>0.10581089</v>
      </c>
      <c r="N36" s="1">
        <v>7.6409219E-2</v>
      </c>
      <c r="O36" s="1">
        <v>5.8313130999999997E-2</v>
      </c>
      <c r="P36" s="1">
        <v>3.9031761999999998E-2</v>
      </c>
      <c r="Q36" s="1">
        <v>3.1810769000000003E-2</v>
      </c>
      <c r="R36" s="1">
        <v>4.576815E-2</v>
      </c>
      <c r="S36" s="1">
        <v>6.5571321000000002E-2</v>
      </c>
      <c r="T36" s="1">
        <v>0.10206163</v>
      </c>
      <c r="U36" s="1">
        <v>0.12465725</v>
      </c>
      <c r="V36" s="1">
        <v>100</v>
      </c>
      <c r="W36" s="1">
        <v>93.323058000000003</v>
      </c>
      <c r="X36" s="1">
        <v>-999</v>
      </c>
    </row>
    <row r="37" spans="1:24">
      <c r="A37" s="1">
        <v>36</v>
      </c>
      <c r="B37">
        <v>12.20833302</v>
      </c>
      <c r="C37">
        <v>41.729167940000004</v>
      </c>
      <c r="D37" s="1">
        <v>-1</v>
      </c>
      <c r="E37" s="1">
        <v>-1</v>
      </c>
      <c r="F37" s="3" t="s">
        <v>50</v>
      </c>
      <c r="G37" s="1"/>
      <c r="H37" s="1"/>
      <c r="I37" s="1">
        <v>2</v>
      </c>
      <c r="J37" s="1">
        <v>9.9039008999999997E-2</v>
      </c>
      <c r="K37" s="1">
        <v>0.11347419</v>
      </c>
      <c r="L37" s="1">
        <v>9.3284467999999995E-2</v>
      </c>
      <c r="M37" s="1">
        <v>9.6333670999999996E-2</v>
      </c>
      <c r="N37" s="1">
        <v>8.1725338999999994E-2</v>
      </c>
      <c r="O37" s="1">
        <v>7.0803747E-2</v>
      </c>
      <c r="P37" s="1">
        <v>5.7905623000000003E-2</v>
      </c>
      <c r="Q37" s="1">
        <v>5.1847532000000002E-2</v>
      </c>
      <c r="R37" s="1">
        <v>5.9275835999999998E-2</v>
      </c>
      <c r="S37" s="1">
        <v>6.7986291000000004E-2</v>
      </c>
      <c r="T37" s="1">
        <v>9.5385336000000001E-2</v>
      </c>
      <c r="U37" s="1">
        <v>0.11293896</v>
      </c>
      <c r="V37" s="1">
        <v>100</v>
      </c>
      <c r="W37" s="1">
        <v>90.738338999999996</v>
      </c>
      <c r="X37" s="1">
        <v>-999</v>
      </c>
    </row>
    <row r="38" spans="1:24">
      <c r="A38" s="1">
        <v>37</v>
      </c>
      <c r="B38">
        <v>12.20833302</v>
      </c>
      <c r="C38">
        <v>41.770832059999996</v>
      </c>
      <c r="D38" s="1">
        <v>-1</v>
      </c>
      <c r="E38" s="1">
        <v>-1</v>
      </c>
      <c r="F38" s="3" t="s">
        <v>50</v>
      </c>
      <c r="G38" s="1"/>
      <c r="H38" s="1"/>
      <c r="I38" s="1">
        <v>2</v>
      </c>
      <c r="J38" s="1">
        <v>9.9039008999999997E-2</v>
      </c>
      <c r="K38" s="1">
        <v>0.11347419</v>
      </c>
      <c r="L38" s="1">
        <v>9.3284467999999995E-2</v>
      </c>
      <c r="M38" s="1">
        <v>9.6333670999999996E-2</v>
      </c>
      <c r="N38" s="1">
        <v>8.1725338999999994E-2</v>
      </c>
      <c r="O38" s="1">
        <v>7.0803747E-2</v>
      </c>
      <c r="P38" s="1">
        <v>5.7905623000000003E-2</v>
      </c>
      <c r="Q38" s="1">
        <v>5.1847532000000002E-2</v>
      </c>
      <c r="R38" s="1">
        <v>5.9275835999999998E-2</v>
      </c>
      <c r="S38" s="1">
        <v>6.7986291000000004E-2</v>
      </c>
      <c r="T38" s="1">
        <v>9.5385336000000001E-2</v>
      </c>
      <c r="U38" s="1">
        <v>0.11293896</v>
      </c>
      <c r="V38" s="1">
        <v>100</v>
      </c>
      <c r="W38" s="1">
        <v>90.738338999999996</v>
      </c>
      <c r="X38" s="1">
        <v>-999</v>
      </c>
    </row>
    <row r="39" spans="1:24">
      <c r="A39" s="1">
        <v>38</v>
      </c>
      <c r="B39">
        <v>19.541666029999998</v>
      </c>
      <c r="C39">
        <v>41.645832059999996</v>
      </c>
      <c r="D39" s="1">
        <v>-1</v>
      </c>
      <c r="E39" s="1">
        <v>-1</v>
      </c>
      <c r="F39" s="3" t="s">
        <v>51</v>
      </c>
      <c r="G39" s="1"/>
      <c r="H39" s="1"/>
      <c r="I39" s="1">
        <v>1</v>
      </c>
      <c r="J39" s="1">
        <v>0.13454901</v>
      </c>
      <c r="K39" s="1">
        <v>0.13801442999999999</v>
      </c>
      <c r="L39" s="1">
        <v>0.12013500000000001</v>
      </c>
      <c r="M39" s="1">
        <v>0.10757896</v>
      </c>
      <c r="N39" s="1">
        <v>7.3541653999999998E-2</v>
      </c>
      <c r="O39" s="1">
        <v>5.0002866999999999E-2</v>
      </c>
      <c r="P39" s="1">
        <v>2.8757628E-2</v>
      </c>
      <c r="Q39" s="1">
        <v>2.4940604000000002E-2</v>
      </c>
      <c r="R39" s="1">
        <v>3.9071534999999998E-2</v>
      </c>
      <c r="S39" s="1">
        <v>5.8007499999999997E-2</v>
      </c>
      <c r="T39" s="1">
        <v>8.9216043999999994E-2</v>
      </c>
      <c r="U39" s="1">
        <v>0.13618475999999999</v>
      </c>
      <c r="V39" s="1">
        <v>100</v>
      </c>
      <c r="W39" s="1">
        <v>99.134893000000005</v>
      </c>
      <c r="X39" s="1">
        <v>-999</v>
      </c>
    </row>
    <row r="40" spans="1:24">
      <c r="A40" s="1">
        <v>39</v>
      </c>
      <c r="B40">
        <v>13.875</v>
      </c>
      <c r="C40">
        <v>41.020832059999996</v>
      </c>
      <c r="D40" s="1">
        <v>-1</v>
      </c>
      <c r="E40" s="1">
        <v>-1</v>
      </c>
      <c r="F40" s="3" t="s">
        <v>52</v>
      </c>
      <c r="G40" s="1"/>
      <c r="H40" s="1"/>
      <c r="I40" s="1">
        <v>1</v>
      </c>
      <c r="J40" s="1">
        <v>9.1175250999999999E-2</v>
      </c>
      <c r="K40" s="1">
        <v>8.1575057000000006E-2</v>
      </c>
      <c r="L40" s="1">
        <v>0.10205043</v>
      </c>
      <c r="M40" s="1">
        <v>0.15106638</v>
      </c>
      <c r="N40" s="1">
        <v>6.9882581999999999E-2</v>
      </c>
      <c r="O40" s="1">
        <v>3.8237772000000003E-2</v>
      </c>
      <c r="P40" s="1">
        <v>2.6641452999999999E-2</v>
      </c>
      <c r="Q40" s="1">
        <v>1.9482416999999998E-2</v>
      </c>
      <c r="R40" s="1">
        <v>2.4797728000000002E-2</v>
      </c>
      <c r="S40" s="1">
        <v>6.5797559000000005E-2</v>
      </c>
      <c r="T40" s="1">
        <v>0.11006154</v>
      </c>
      <c r="U40" s="1">
        <v>0.21923184000000001</v>
      </c>
      <c r="V40" s="1">
        <v>100</v>
      </c>
      <c r="W40" s="1">
        <v>62.705218000000002</v>
      </c>
      <c r="X40" s="1">
        <v>-999</v>
      </c>
    </row>
    <row r="41" spans="1:24">
      <c r="A41" s="1">
        <v>40</v>
      </c>
      <c r="B41">
        <v>19.416666029999998</v>
      </c>
      <c r="C41">
        <v>41.020832059999996</v>
      </c>
      <c r="D41" s="1">
        <v>-1</v>
      </c>
      <c r="E41" s="1">
        <v>-1</v>
      </c>
      <c r="F41" s="3" t="s">
        <v>53</v>
      </c>
      <c r="G41" s="1"/>
      <c r="H41" s="1"/>
      <c r="I41" s="1">
        <v>1</v>
      </c>
      <c r="J41" s="1">
        <v>0.14350098999999999</v>
      </c>
      <c r="K41" s="1">
        <v>0.14424062000000001</v>
      </c>
      <c r="L41" s="1">
        <v>0.12611211999999999</v>
      </c>
      <c r="M41" s="1">
        <v>0.10843453</v>
      </c>
      <c r="N41" s="1">
        <v>7.3430365999999997E-2</v>
      </c>
      <c r="O41" s="1">
        <v>4.5771986000000001E-2</v>
      </c>
      <c r="P41" s="1">
        <v>2.5646107000000001E-2</v>
      </c>
      <c r="Q41" s="1">
        <v>2.2525931999999999E-2</v>
      </c>
      <c r="R41" s="1">
        <v>3.5897423999999997E-2</v>
      </c>
      <c r="S41" s="1">
        <v>5.5487977000000001E-2</v>
      </c>
      <c r="T41" s="1">
        <v>7.4997932000000003E-2</v>
      </c>
      <c r="U41" s="1">
        <v>0.143954</v>
      </c>
      <c r="V41" s="1">
        <v>100</v>
      </c>
      <c r="W41" s="1">
        <v>53.698439999999998</v>
      </c>
      <c r="X41" s="1">
        <v>-999</v>
      </c>
    </row>
    <row r="42" spans="1:24">
      <c r="A42" s="1">
        <v>41</v>
      </c>
      <c r="B42">
        <v>23.833333970000002</v>
      </c>
      <c r="C42">
        <v>40.770832059999996</v>
      </c>
      <c r="D42" s="1">
        <v>-1</v>
      </c>
      <c r="E42" s="1">
        <v>-1</v>
      </c>
      <c r="F42" s="3" t="s">
        <v>54</v>
      </c>
      <c r="G42" s="1"/>
      <c r="H42" s="1"/>
      <c r="I42" s="1">
        <v>1</v>
      </c>
      <c r="J42" s="1">
        <v>0.11002551000000001</v>
      </c>
      <c r="K42" s="1">
        <v>0.12411301</v>
      </c>
      <c r="L42" s="1">
        <v>0.11293073000000001</v>
      </c>
      <c r="M42" s="1">
        <v>0.10678824000000001</v>
      </c>
      <c r="N42" s="1">
        <v>8.7282409000000005E-2</v>
      </c>
      <c r="O42" s="1">
        <v>7.7280844000000001E-2</v>
      </c>
      <c r="P42" s="1">
        <v>5.4687608999999998E-2</v>
      </c>
      <c r="Q42" s="1">
        <v>4.6008251E-2</v>
      </c>
      <c r="R42" s="1">
        <v>5.2430563999999999E-2</v>
      </c>
      <c r="S42" s="1">
        <v>5.3727898000000003E-2</v>
      </c>
      <c r="T42" s="1">
        <v>6.8715764999999998E-2</v>
      </c>
      <c r="U42" s="1">
        <v>0.10600917</v>
      </c>
      <c r="V42" s="1">
        <v>100</v>
      </c>
      <c r="W42" s="1">
        <v>81.449207999999999</v>
      </c>
      <c r="X42" s="1">
        <v>-999</v>
      </c>
    </row>
    <row r="43" spans="1:24">
      <c r="A43" s="1">
        <v>42</v>
      </c>
      <c r="B43">
        <v>26</v>
      </c>
      <c r="C43">
        <v>40.729167940000004</v>
      </c>
      <c r="D43" s="1">
        <v>-1</v>
      </c>
      <c r="E43" s="1">
        <v>-1</v>
      </c>
      <c r="F43" s="3" t="s">
        <v>55</v>
      </c>
      <c r="G43" s="1"/>
      <c r="H43" s="1"/>
      <c r="I43" s="1">
        <v>1</v>
      </c>
      <c r="J43" s="1">
        <v>0.13449411</v>
      </c>
      <c r="K43" s="1">
        <v>0.13338786</v>
      </c>
      <c r="L43" s="1">
        <v>0.12858762000000001</v>
      </c>
      <c r="M43" s="1">
        <v>0.10855229</v>
      </c>
      <c r="N43" s="1">
        <v>7.8375851999999996E-2</v>
      </c>
      <c r="O43" s="1">
        <v>6.3833322999999997E-2</v>
      </c>
      <c r="P43" s="1">
        <v>3.9274825999999999E-2</v>
      </c>
      <c r="Q43" s="1">
        <v>3.3587368999999999E-2</v>
      </c>
      <c r="R43" s="1">
        <v>4.3488430000000002E-2</v>
      </c>
      <c r="S43" s="1">
        <v>5.1299022999999999E-2</v>
      </c>
      <c r="T43" s="1">
        <v>6.0062695999999999E-2</v>
      </c>
      <c r="U43" s="1">
        <v>0.12505659</v>
      </c>
      <c r="V43" s="1">
        <v>100</v>
      </c>
      <c r="W43" s="1">
        <v>165.76821000000001</v>
      </c>
      <c r="X43" s="1">
        <v>-999</v>
      </c>
    </row>
    <row r="44" spans="1:24">
      <c r="A44" s="1">
        <v>43</v>
      </c>
      <c r="B44">
        <v>22.708333970000002</v>
      </c>
      <c r="C44">
        <v>40.479167940000004</v>
      </c>
      <c r="D44" s="1">
        <v>-1</v>
      </c>
      <c r="E44" s="1">
        <v>-1</v>
      </c>
      <c r="F44" s="3" t="s">
        <v>56</v>
      </c>
      <c r="G44" s="1"/>
      <c r="H44" s="1"/>
      <c r="I44" s="1">
        <v>1</v>
      </c>
      <c r="J44" s="1">
        <v>9.5362967000000007E-2</v>
      </c>
      <c r="K44" s="1">
        <v>0.11638532</v>
      </c>
      <c r="L44" s="1">
        <v>0.13219666999999999</v>
      </c>
      <c r="M44" s="1">
        <v>0.16994571999999999</v>
      </c>
      <c r="N44" s="1">
        <v>0.13847329999999999</v>
      </c>
      <c r="O44" s="1">
        <v>7.4029768999999995E-2</v>
      </c>
      <c r="P44" s="1">
        <v>3.2029150999999999E-2</v>
      </c>
      <c r="Q44" s="1">
        <v>2.2341185999999999E-2</v>
      </c>
      <c r="R44" s="1">
        <v>3.5565354E-2</v>
      </c>
      <c r="S44" s="1">
        <v>4.0855619000000003E-2</v>
      </c>
      <c r="T44" s="1">
        <v>5.6632521999999998E-2</v>
      </c>
      <c r="U44" s="1">
        <v>8.6182421999999995E-2</v>
      </c>
      <c r="V44" s="1">
        <v>100</v>
      </c>
      <c r="W44" s="1">
        <v>96.666961000000001</v>
      </c>
      <c r="X44" s="1">
        <v>-999</v>
      </c>
    </row>
    <row r="45" spans="1:24">
      <c r="A45" s="1">
        <v>44</v>
      </c>
      <c r="B45">
        <v>20.666666029999998</v>
      </c>
      <c r="C45">
        <v>39.020832059999996</v>
      </c>
      <c r="D45" s="1">
        <v>-1</v>
      </c>
      <c r="E45" s="1">
        <v>-1</v>
      </c>
      <c r="F45" s="3" t="s">
        <v>57</v>
      </c>
      <c r="G45" s="1"/>
      <c r="H45" s="1"/>
      <c r="I45" s="1">
        <v>1</v>
      </c>
      <c r="J45" s="1">
        <v>0.16068220999999999</v>
      </c>
      <c r="K45" s="1">
        <v>0.14816644000000001</v>
      </c>
      <c r="L45" s="1">
        <v>0.13324942000000001</v>
      </c>
      <c r="M45" s="1">
        <v>0.11049723</v>
      </c>
      <c r="N45" s="1">
        <v>7.0341045000000005E-2</v>
      </c>
      <c r="O45" s="1">
        <v>3.5992260999999998E-2</v>
      </c>
      <c r="P45" s="1">
        <v>2.165011E-2</v>
      </c>
      <c r="Q45" s="1">
        <v>1.7688823999999999E-2</v>
      </c>
      <c r="R45" s="1">
        <v>3.1493908000000001E-2</v>
      </c>
      <c r="S45" s="1">
        <v>5.6039046000000002E-2</v>
      </c>
      <c r="T45" s="1">
        <v>5.9632708E-2</v>
      </c>
      <c r="U45" s="1">
        <v>0.15456679000000001</v>
      </c>
      <c r="V45" s="1">
        <v>100</v>
      </c>
      <c r="W45" s="1">
        <v>75.004296999999994</v>
      </c>
      <c r="X45" s="1">
        <v>-999</v>
      </c>
    </row>
    <row r="46" spans="1:24">
      <c r="A46" s="1">
        <v>45</v>
      </c>
      <c r="B46">
        <v>22.75</v>
      </c>
      <c r="C46">
        <v>39.9375</v>
      </c>
      <c r="D46" s="1">
        <v>-1</v>
      </c>
      <c r="E46" s="1">
        <v>-1</v>
      </c>
      <c r="F46" s="3" t="s">
        <v>58</v>
      </c>
      <c r="G46" s="1"/>
      <c r="H46" s="1"/>
      <c r="I46" s="1">
        <v>1</v>
      </c>
      <c r="J46" s="1">
        <v>0.16665310999999999</v>
      </c>
      <c r="K46" s="1">
        <v>0.14603014</v>
      </c>
      <c r="L46" s="1">
        <v>0.14042256</v>
      </c>
      <c r="M46" s="1">
        <v>0.11104812999999999</v>
      </c>
      <c r="N46" s="1">
        <v>6.9208741000000004E-2</v>
      </c>
      <c r="O46" s="1">
        <v>3.5567529000000001E-2</v>
      </c>
      <c r="P46" s="1">
        <v>2.0398805999999998E-2</v>
      </c>
      <c r="Q46" s="1">
        <v>1.6707691E-2</v>
      </c>
      <c r="R46" s="1">
        <v>3.0178364999999999E-2</v>
      </c>
      <c r="S46" s="1">
        <v>6.0018018999999999E-2</v>
      </c>
      <c r="T46" s="1">
        <v>5.7975994000000003E-2</v>
      </c>
      <c r="U46" s="1">
        <v>0.14579091999999999</v>
      </c>
      <c r="V46" s="1">
        <v>100</v>
      </c>
      <c r="W46" s="1">
        <v>66.560304000000002</v>
      </c>
      <c r="X46" s="1">
        <v>-999</v>
      </c>
    </row>
    <row r="47" spans="1:24">
      <c r="A47" s="1">
        <v>46</v>
      </c>
      <c r="B47">
        <v>21.083333970000002</v>
      </c>
      <c r="C47">
        <v>38.354167940000004</v>
      </c>
      <c r="D47" s="1">
        <v>-1</v>
      </c>
      <c r="E47" s="1">
        <v>-1</v>
      </c>
      <c r="F47" s="3" t="s">
        <v>59</v>
      </c>
      <c r="G47" s="1"/>
      <c r="H47" s="1"/>
      <c r="I47" s="1">
        <v>1</v>
      </c>
      <c r="J47" s="1">
        <v>0.17123943</v>
      </c>
      <c r="K47" s="1">
        <v>0.15301356999999999</v>
      </c>
      <c r="L47" s="1">
        <v>0.13886668999999999</v>
      </c>
      <c r="M47" s="1">
        <v>0.11144684000000001</v>
      </c>
      <c r="N47" s="1">
        <v>6.6494278000000004E-2</v>
      </c>
      <c r="O47" s="1">
        <v>2.9935545000000001E-2</v>
      </c>
      <c r="P47" s="1">
        <v>1.6524365999999999E-2</v>
      </c>
      <c r="Q47" s="1">
        <v>1.3233253E-2</v>
      </c>
      <c r="R47" s="1">
        <v>2.8226438E-2</v>
      </c>
      <c r="S47" s="1">
        <v>5.4319592E-2</v>
      </c>
      <c r="T47" s="1">
        <v>5.3053405999999997E-2</v>
      </c>
      <c r="U47" s="1">
        <v>0.16364659000000001</v>
      </c>
      <c r="V47" s="1">
        <v>100</v>
      </c>
      <c r="W47" s="1">
        <v>108.5399</v>
      </c>
      <c r="X47" s="1">
        <v>-999</v>
      </c>
    </row>
    <row r="48" spans="1:24">
      <c r="A48" s="1">
        <v>47</v>
      </c>
      <c r="B48">
        <v>26.75</v>
      </c>
      <c r="C48">
        <v>38.604167940000004</v>
      </c>
      <c r="D48" s="1">
        <v>-1</v>
      </c>
      <c r="E48" s="1">
        <v>-1</v>
      </c>
      <c r="F48" s="3" t="s">
        <v>60</v>
      </c>
      <c r="G48" s="1"/>
      <c r="H48" s="1"/>
      <c r="I48" s="1">
        <v>1</v>
      </c>
      <c r="J48" s="1">
        <v>0.20607698999999999</v>
      </c>
      <c r="K48" s="1">
        <v>0.14717126</v>
      </c>
      <c r="L48" s="1">
        <v>0.10708373</v>
      </c>
      <c r="M48" s="1">
        <v>6.5610630000000003E-2</v>
      </c>
      <c r="N48" s="1">
        <v>4.1817366000000002E-2</v>
      </c>
      <c r="O48" s="1">
        <v>3.8045284999999998E-2</v>
      </c>
      <c r="P48" s="1">
        <v>3.0274167000000001E-2</v>
      </c>
      <c r="Q48" s="1">
        <v>3.7846511999999999E-2</v>
      </c>
      <c r="R48" s="1">
        <v>5.2811242000000001E-2</v>
      </c>
      <c r="S48" s="1">
        <v>4.2212930000000003E-2</v>
      </c>
      <c r="T48" s="1">
        <v>5.8495246000000001E-2</v>
      </c>
      <c r="U48" s="1">
        <v>0.17255464000000001</v>
      </c>
      <c r="V48" s="1">
        <v>100</v>
      </c>
      <c r="W48" s="1">
        <v>52.604160999999998</v>
      </c>
      <c r="X48" s="1">
        <v>-999</v>
      </c>
    </row>
    <row r="49" spans="1:24">
      <c r="A49" s="1">
        <v>48</v>
      </c>
      <c r="B49">
        <v>27.166666029999998</v>
      </c>
      <c r="C49">
        <v>37.520832059999996</v>
      </c>
      <c r="D49" s="1">
        <v>-1</v>
      </c>
      <c r="E49" s="1">
        <v>-1</v>
      </c>
      <c r="F49" s="3" t="s">
        <v>61</v>
      </c>
      <c r="G49" s="1"/>
      <c r="H49" s="1"/>
      <c r="I49" s="1">
        <v>1</v>
      </c>
      <c r="J49" s="1">
        <v>0.22821516999999999</v>
      </c>
      <c r="K49" s="1">
        <v>0.14225377</v>
      </c>
      <c r="L49" s="1">
        <v>0.1284913</v>
      </c>
      <c r="M49" s="1">
        <v>9.4993560000000005E-2</v>
      </c>
      <c r="N49" s="1">
        <v>6.0525125999999999E-2</v>
      </c>
      <c r="O49" s="1">
        <v>4.2816896E-2</v>
      </c>
      <c r="P49" s="1">
        <v>2.8220938000000001E-2</v>
      </c>
      <c r="Q49" s="1">
        <v>2.8181496E-2</v>
      </c>
      <c r="R49" s="1">
        <v>2.9870289000000001E-2</v>
      </c>
      <c r="S49" s="1">
        <v>3.3170996000000001E-2</v>
      </c>
      <c r="T49" s="1">
        <v>4.7637487999999999E-2</v>
      </c>
      <c r="U49" s="1">
        <v>0.13562297000000001</v>
      </c>
      <c r="V49" s="1">
        <v>100</v>
      </c>
      <c r="W49" s="1">
        <v>106.24034</v>
      </c>
      <c r="X49" s="1">
        <v>-999</v>
      </c>
    </row>
    <row r="50" spans="1:24">
      <c r="A50" s="1">
        <v>49</v>
      </c>
      <c r="B50">
        <v>31.166666029999998</v>
      </c>
      <c r="C50">
        <v>36.8125</v>
      </c>
      <c r="D50" s="1">
        <v>-1</v>
      </c>
      <c r="E50" s="1">
        <v>-1</v>
      </c>
      <c r="F50" s="3" t="s">
        <v>62</v>
      </c>
      <c r="G50" s="1"/>
      <c r="H50" s="1"/>
      <c r="I50" s="1">
        <v>1</v>
      </c>
      <c r="J50" s="1">
        <v>0.17486235</v>
      </c>
      <c r="K50" s="1">
        <v>0.15147289</v>
      </c>
      <c r="L50" s="1">
        <v>0.1832116</v>
      </c>
      <c r="M50" s="1">
        <v>0.12323626999999999</v>
      </c>
      <c r="N50" s="1">
        <v>7.6080561000000005E-2</v>
      </c>
      <c r="O50" s="1">
        <v>2.9407612E-2</v>
      </c>
      <c r="P50" s="1">
        <v>1.6632041E-2</v>
      </c>
      <c r="Q50" s="1">
        <v>1.4347054E-2</v>
      </c>
      <c r="R50" s="1">
        <v>2.7437082000000002E-2</v>
      </c>
      <c r="S50" s="1">
        <v>2.8376215999999999E-2</v>
      </c>
      <c r="T50" s="1">
        <v>4.1712239999999998E-2</v>
      </c>
      <c r="U50" s="1">
        <v>0.13322407999999999</v>
      </c>
      <c r="V50" s="1">
        <v>100</v>
      </c>
      <c r="W50" s="1">
        <v>85.092270999999997</v>
      </c>
      <c r="X50" s="1">
        <v>-999</v>
      </c>
    </row>
    <row r="51" spans="1:24">
      <c r="A51" s="1">
        <v>50</v>
      </c>
      <c r="B51">
        <v>31.458333970000002</v>
      </c>
      <c r="C51">
        <v>36.729167940000004</v>
      </c>
      <c r="D51" s="1">
        <v>-1</v>
      </c>
      <c r="E51" s="1">
        <v>-1</v>
      </c>
      <c r="F51" s="3" t="s">
        <v>63</v>
      </c>
      <c r="G51" s="1"/>
      <c r="H51" s="1"/>
      <c r="I51" s="1">
        <v>1</v>
      </c>
      <c r="J51" s="1">
        <v>0.18189590999999999</v>
      </c>
      <c r="K51" s="1">
        <v>0.15339</v>
      </c>
      <c r="L51" s="1">
        <v>0.18296398</v>
      </c>
      <c r="M51" s="1">
        <v>0.12254134999999999</v>
      </c>
      <c r="N51" s="1">
        <v>7.1927543999999996E-2</v>
      </c>
      <c r="O51" s="1">
        <v>2.4958654E-2</v>
      </c>
      <c r="P51" s="1">
        <v>1.4846197E-2</v>
      </c>
      <c r="Q51" s="1">
        <v>1.22524E-2</v>
      </c>
      <c r="R51" s="1">
        <v>2.6038047000000002E-2</v>
      </c>
      <c r="S51" s="1">
        <v>2.8535408000000002E-2</v>
      </c>
      <c r="T51" s="1">
        <v>4.0511462999999998E-2</v>
      </c>
      <c r="U51" s="1">
        <v>0.14013904999999999</v>
      </c>
      <c r="V51" s="1">
        <v>100</v>
      </c>
      <c r="W51" s="1">
        <v>121.63542</v>
      </c>
      <c r="X51" s="1">
        <v>-999</v>
      </c>
    </row>
    <row r="52" spans="1:24">
      <c r="A52" s="1">
        <v>51</v>
      </c>
      <c r="B52">
        <v>34.875</v>
      </c>
      <c r="C52">
        <v>36.729167940000004</v>
      </c>
      <c r="D52" s="1">
        <v>-1</v>
      </c>
      <c r="E52" s="1">
        <v>-1</v>
      </c>
      <c r="F52" s="3" t="s">
        <v>64</v>
      </c>
      <c r="G52" s="1"/>
      <c r="H52" s="1"/>
      <c r="I52" s="1">
        <v>1</v>
      </c>
      <c r="J52" s="1">
        <v>0.14740569000000001</v>
      </c>
      <c r="K52" s="1">
        <v>0.14531382000000001</v>
      </c>
      <c r="L52" s="1">
        <v>0.18443434</v>
      </c>
      <c r="M52" s="1">
        <v>0.12434547</v>
      </c>
      <c r="N52" s="1">
        <v>9.1223096000000004E-2</v>
      </c>
      <c r="O52" s="1">
        <v>4.7546953000000003E-2</v>
      </c>
      <c r="P52" s="1">
        <v>2.3505499999999999E-2</v>
      </c>
      <c r="Q52" s="1">
        <v>2.1590689E-2</v>
      </c>
      <c r="R52" s="1">
        <v>3.0090803999999999E-2</v>
      </c>
      <c r="S52" s="1">
        <v>2.3766170999999999E-2</v>
      </c>
      <c r="T52" s="1">
        <v>4.2387938E-2</v>
      </c>
      <c r="U52" s="1">
        <v>0.11838954</v>
      </c>
      <c r="V52" s="1">
        <v>100</v>
      </c>
      <c r="W52" s="1">
        <v>200.27632</v>
      </c>
      <c r="X52" s="1">
        <v>-999</v>
      </c>
    </row>
    <row r="53" spans="1:24">
      <c r="A53" s="1">
        <v>52</v>
      </c>
      <c r="B53">
        <v>35.541667940000004</v>
      </c>
      <c r="C53">
        <v>36.5625</v>
      </c>
      <c r="D53" s="1">
        <v>-1</v>
      </c>
      <c r="E53" s="1">
        <v>-1</v>
      </c>
      <c r="F53" s="3" t="s">
        <v>65</v>
      </c>
      <c r="G53" s="1"/>
      <c r="H53" s="1"/>
      <c r="I53" s="1">
        <v>1</v>
      </c>
      <c r="J53" s="1">
        <v>0.10912052</v>
      </c>
      <c r="K53" s="1">
        <v>0.10484525</v>
      </c>
      <c r="L53" s="1">
        <v>0.16532709000000001</v>
      </c>
      <c r="M53" s="1">
        <v>0.2214024</v>
      </c>
      <c r="N53" s="1">
        <v>0.14583845000000001</v>
      </c>
      <c r="O53" s="1">
        <v>6.2969506999999994E-2</v>
      </c>
      <c r="P53" s="1">
        <v>2.5211114999999999E-2</v>
      </c>
      <c r="Q53" s="1">
        <v>1.5429116999999999E-2</v>
      </c>
      <c r="R53" s="1">
        <v>2.1326211000000001E-2</v>
      </c>
      <c r="S53" s="1">
        <v>3.1354963999999999E-2</v>
      </c>
      <c r="T53" s="1">
        <v>3.8501547999999997E-2</v>
      </c>
      <c r="U53" s="1">
        <v>5.8673839999999998E-2</v>
      </c>
      <c r="V53" s="1">
        <v>100</v>
      </c>
      <c r="W53" s="1">
        <v>231.14712</v>
      </c>
      <c r="X53" s="1">
        <v>-999</v>
      </c>
    </row>
    <row r="54" spans="1:24">
      <c r="A54" s="1">
        <v>53</v>
      </c>
      <c r="B54">
        <v>34.041667940000004</v>
      </c>
      <c r="C54">
        <v>36.270832059999996</v>
      </c>
      <c r="D54" s="1">
        <v>-1</v>
      </c>
      <c r="E54" s="1">
        <v>-1</v>
      </c>
      <c r="F54" s="3" t="s">
        <v>66</v>
      </c>
      <c r="G54" s="1"/>
      <c r="H54" s="1"/>
      <c r="I54" s="1">
        <v>1</v>
      </c>
      <c r="J54" s="1">
        <v>0.10118829</v>
      </c>
      <c r="K54" s="1">
        <v>0.10094068</v>
      </c>
      <c r="L54" s="1">
        <v>0.16930474000000001</v>
      </c>
      <c r="M54" s="1">
        <v>0.20955462999999999</v>
      </c>
      <c r="N54" s="1">
        <v>0.11576325</v>
      </c>
      <c r="O54" s="1">
        <v>5.6420497999999999E-2</v>
      </c>
      <c r="P54" s="1">
        <v>2.7745301999999999E-2</v>
      </c>
      <c r="Q54" s="1">
        <v>2.0161901999999999E-2</v>
      </c>
      <c r="R54" s="1">
        <v>2.0205549E-2</v>
      </c>
      <c r="S54" s="1">
        <v>2.3428839999999999E-2</v>
      </c>
      <c r="T54" s="1">
        <v>4.3950018E-2</v>
      </c>
      <c r="U54" s="1">
        <v>0.11133630999999999</v>
      </c>
      <c r="V54" s="1">
        <v>100</v>
      </c>
      <c r="W54" s="1">
        <v>202.70853</v>
      </c>
      <c r="X54" s="1">
        <v>-999</v>
      </c>
    </row>
    <row r="55" spans="1:24">
      <c r="A55" s="1">
        <v>54</v>
      </c>
      <c r="B55">
        <v>10.20833302</v>
      </c>
      <c r="C55">
        <v>37.020832059999996</v>
      </c>
      <c r="D55" s="1">
        <v>-1</v>
      </c>
      <c r="E55" s="1">
        <v>-1</v>
      </c>
      <c r="F55" s="3" t="s">
        <v>67</v>
      </c>
      <c r="G55" s="1"/>
      <c r="H55" s="1"/>
      <c r="I55" s="1">
        <v>1</v>
      </c>
      <c r="J55" s="1">
        <v>0.16247729999999999</v>
      </c>
      <c r="K55" s="1">
        <v>0.15414135000000001</v>
      </c>
      <c r="L55" s="1">
        <v>0.18221983999999999</v>
      </c>
      <c r="M55" s="1">
        <v>0.12426806999999999</v>
      </c>
      <c r="N55" s="1">
        <v>7.4207185999999994E-2</v>
      </c>
      <c r="O55" s="1">
        <v>3.1992843E-2</v>
      </c>
      <c r="P55" s="1">
        <v>1.3667293E-2</v>
      </c>
      <c r="Q55" s="1">
        <v>1.048119E-2</v>
      </c>
      <c r="R55" s="1">
        <v>2.6930961999999999E-2</v>
      </c>
      <c r="S55" s="1">
        <v>4.2458895000000003E-2</v>
      </c>
      <c r="T55" s="1">
        <v>5.9155936999999999E-2</v>
      </c>
      <c r="U55" s="1">
        <v>0.11799912999999999</v>
      </c>
      <c r="V55" s="1">
        <v>100</v>
      </c>
      <c r="W55" s="1">
        <v>58.671556000000002</v>
      </c>
      <c r="X55" s="1">
        <v>-999</v>
      </c>
    </row>
    <row r="56" spans="1:24">
      <c r="A56" s="1">
        <v>55</v>
      </c>
      <c r="B56">
        <v>35.916667940000004</v>
      </c>
      <c r="C56">
        <v>36.0625</v>
      </c>
      <c r="D56" s="1">
        <v>-1</v>
      </c>
      <c r="E56" s="1">
        <v>-1</v>
      </c>
      <c r="F56" s="3" t="s">
        <v>68</v>
      </c>
      <c r="G56" s="1"/>
      <c r="H56" s="1"/>
      <c r="I56" s="1">
        <v>1</v>
      </c>
      <c r="J56" s="1">
        <v>0.18232670000000001</v>
      </c>
      <c r="K56" s="1">
        <v>0.16064089000000001</v>
      </c>
      <c r="L56" s="1">
        <v>0.22288822999999999</v>
      </c>
      <c r="M56" s="1">
        <v>0.12998659000000001</v>
      </c>
      <c r="N56" s="1">
        <v>6.8035432000000007E-2</v>
      </c>
      <c r="O56" s="1">
        <v>2.8531407000000002E-2</v>
      </c>
      <c r="P56" s="1">
        <v>8.6759724000000007E-3</v>
      </c>
      <c r="Q56" s="1">
        <v>5.0857760999999998E-3</v>
      </c>
      <c r="R56" s="1">
        <v>2.2792877999999999E-2</v>
      </c>
      <c r="S56" s="1">
        <v>1.8872073999999999E-2</v>
      </c>
      <c r="T56" s="1">
        <v>3.9038780000000002E-2</v>
      </c>
      <c r="U56" s="1">
        <v>0.11312527</v>
      </c>
      <c r="V56" s="1">
        <v>100</v>
      </c>
      <c r="W56" s="1">
        <v>94.464868999999993</v>
      </c>
      <c r="X56" s="1">
        <v>-999</v>
      </c>
    </row>
    <row r="57" spans="1:24">
      <c r="A57" s="1">
        <v>-999</v>
      </c>
      <c r="B57" s="1">
        <v>-999</v>
      </c>
      <c r="C57" s="1">
        <v>-999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A51" sqref="A51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32.258064516129032</v>
      </c>
      <c r="BB57">
        <f>KM3perYR_NOBLS!AZ57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F2" sqref="F2:I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zoomScale="75" zoomScaleNormal="75" zoomScalePageLayoutView="75" workbookViewId="0">
      <selection activeCell="F2" sqref="F2:I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57" si="2">AVERAGE(AD3:AN3)</f>
        <v>96.48063636363635</v>
      </c>
      <c r="BA3">
        <f t="shared" ref="BA3:BA57" si="3">AZ3/BB3*1000/28</f>
        <v>333.17927305061829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2"/>
        <v>5.1029181818181817</v>
      </c>
      <c r="BA5">
        <f t="shared" si="3"/>
        <v>84.308712445501016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2"/>
        <v>12.133627272727269</v>
      </c>
      <c r="BA6">
        <f t="shared" si="3"/>
        <v>84.308883928176598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2"/>
        <v>34.132909090909095</v>
      </c>
      <c r="BA7">
        <f t="shared" si="3"/>
        <v>84.308802190858529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2"/>
        <v>10.545990909090909</v>
      </c>
      <c r="BA8">
        <f t="shared" si="3"/>
        <v>84.308598545488991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2"/>
        <v>4.7627272727272718</v>
      </c>
      <c r="BA9">
        <f t="shared" si="3"/>
        <v>84.308700838162693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2"/>
        <v>17.349999999999998</v>
      </c>
      <c r="BA10">
        <f t="shared" si="3"/>
        <v>84.309217495604983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2"/>
        <v>18.030272727272731</v>
      </c>
      <c r="BA11">
        <f t="shared" si="3"/>
        <v>84.308895161670179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2"/>
        <v>11.339809090909091</v>
      </c>
      <c r="BA12">
        <f t="shared" si="3"/>
        <v>84.308751225383503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2"/>
        <v>1.6477909090909093</v>
      </c>
      <c r="BA13">
        <f t="shared" si="3"/>
        <v>84.308232203021831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2"/>
        <v>0.45694909090909092</v>
      </c>
      <c r="BA14">
        <f t="shared" si="3"/>
        <v>84.309364464348619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2"/>
        <v>73.635999999999996</v>
      </c>
      <c r="BA15">
        <f t="shared" si="3"/>
        <v>54.622340620663913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2"/>
        <v>8.1817999999999991</v>
      </c>
      <c r="BA16">
        <f t="shared" si="3"/>
        <v>54.622612743750913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2"/>
        <v>3.6764318181818187</v>
      </c>
      <c r="BA17">
        <f t="shared" si="3"/>
        <v>30.467835332088733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2"/>
        <v>2.2014818181818181</v>
      </c>
      <c r="BA18">
        <f t="shared" si="3"/>
        <v>40.379195567547768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2"/>
        <v>7.6887727272727284</v>
      </c>
      <c r="BA19">
        <f t="shared" si="3"/>
        <v>26.590068924512021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2"/>
        <v>7.6887727272727284</v>
      </c>
      <c r="BA20">
        <f t="shared" si="3"/>
        <v>26.590068924512021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2"/>
        <v>13</v>
      </c>
      <c r="BA21">
        <f t="shared" si="3"/>
        <v>4.6119570307511113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2"/>
        <v>13</v>
      </c>
      <c r="BA22">
        <f t="shared" si="3"/>
        <v>4.6119570307511113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2"/>
        <v>13</v>
      </c>
      <c r="BA23">
        <f t="shared" si="3"/>
        <v>4.6119570307511113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2"/>
        <v>5.912372727272726</v>
      </c>
      <c r="BA24">
        <f t="shared" si="3"/>
        <v>52.329965690597412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2"/>
        <v>3.4090363636363636</v>
      </c>
      <c r="BA25">
        <f t="shared" si="3"/>
        <v>49.304908007402943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2"/>
        <v>7.7958999999999996</v>
      </c>
      <c r="BA26">
        <f t="shared" si="3"/>
        <v>50.697978156006762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2"/>
        <v>7.9489363636363644</v>
      </c>
      <c r="BA27">
        <f t="shared" si="3"/>
        <v>93.67471273529479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2"/>
        <v>12.207809090909091</v>
      </c>
      <c r="BA28">
        <f t="shared" si="3"/>
        <v>85.231190554046947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2"/>
        <v>8.8446363636363632</v>
      </c>
      <c r="BA29">
        <f t="shared" si="3"/>
        <v>43.214868924684382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2"/>
        <v>0.59526636363636365</v>
      </c>
      <c r="BA30">
        <f t="shared" si="3"/>
        <v>8.084275397711588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2"/>
        <v>4.611463636363637</v>
      </c>
      <c r="BA31">
        <f t="shared" si="3"/>
        <v>78.148571162355964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2"/>
        <v>0.51993363636363632</v>
      </c>
      <c r="BA32">
        <f t="shared" si="3"/>
        <v>10.326464828085388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2"/>
        <v>9.0198272727272713</v>
      </c>
      <c r="BA33">
        <f t="shared" si="3"/>
        <v>116.05069648126425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2"/>
        <v>4.8837454545454539</v>
      </c>
      <c r="BA34">
        <f t="shared" si="3"/>
        <v>23.19963295994793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2"/>
        <v>2.6917054545454544</v>
      </c>
      <c r="BA35">
        <f t="shared" si="3"/>
        <v>51.690722277249563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2"/>
        <v>0.55064727272727276</v>
      </c>
      <c r="BA36">
        <f t="shared" si="3"/>
        <v>6.706131344126999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2"/>
        <v>8.8387363636363645</v>
      </c>
      <c r="BA37">
        <f t="shared" si="3"/>
        <v>110.60164338133583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2"/>
        <v>8.8387363636363645</v>
      </c>
      <c r="BA38">
        <f t="shared" si="3"/>
        <v>110.60164338133583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2"/>
        <v>1.6244690909090911</v>
      </c>
      <c r="BA39">
        <f t="shared" si="3"/>
        <v>18.628984100295579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2"/>
        <v>3.7814181818181818</v>
      </c>
      <c r="BA40">
        <f t="shared" si="3"/>
        <v>68.262246656273078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2"/>
        <v>2.1839190909090913</v>
      </c>
      <c r="BA41">
        <f t="shared" si="3"/>
        <v>46.23263931254769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2"/>
        <v>3.2987363636363636</v>
      </c>
      <c r="BA42">
        <f t="shared" si="3"/>
        <v>46.009044050184528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2"/>
        <v>11.981145454545457</v>
      </c>
      <c r="BA43">
        <f t="shared" si="3"/>
        <v>82.103211150914944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2"/>
        <v>4.8911727272727274</v>
      </c>
      <c r="BA44">
        <f t="shared" si="3"/>
        <v>57.494925117430803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2"/>
        <v>2.4236563636363635</v>
      </c>
      <c r="BA45">
        <f t="shared" si="3"/>
        <v>36.714237790619848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2"/>
        <v>1.6213309090909092</v>
      </c>
      <c r="BA46">
        <f t="shared" si="3"/>
        <v>27.667629036607838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2"/>
        <v>0.71575727272727274</v>
      </c>
      <c r="BA47">
        <f t="shared" si="3"/>
        <v>7.4923357369720858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si="2"/>
        <v>3.273046363636364</v>
      </c>
      <c r="BA48">
        <f t="shared" si="3"/>
        <v>70.633764010803105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28.610091513299782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32.075745653681857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27.913027659752135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78.798451979046717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88.367151494455058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34.918541242985228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118.41332309721432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156.05523581066868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35.714285714285715</v>
      </c>
      <c r="BB57">
        <f>KM3perYR_NOBLS!AZ57</f>
        <v>-999</v>
      </c>
    </row>
    <row r="60" spans="1:54"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2" spans="1:54"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6" si="2">AVERAGE(AD3:AN3)</f>
        <v>239.92000000000004</v>
      </c>
      <c r="BA3">
        <f t="shared" ref="BA3:BA56" si="3">AZ3/BB3*1000/14</f>
        <v>1657.0448579759257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3363.8</v>
      </c>
      <c r="K21">
        <v>3363.8</v>
      </c>
      <c r="L21">
        <v>3363.8</v>
      </c>
      <c r="M21">
        <v>3363.8</v>
      </c>
      <c r="N21">
        <v>3363.8</v>
      </c>
      <c r="O21">
        <v>3363.8</v>
      </c>
      <c r="P21">
        <v>3363.8</v>
      </c>
      <c r="Q21">
        <v>3363.8</v>
      </c>
      <c r="R21">
        <v>3363.8</v>
      </c>
      <c r="S21">
        <v>3363.8</v>
      </c>
      <c r="T21">
        <v>3363.8</v>
      </c>
      <c r="U21">
        <v>3363.8</v>
      </c>
      <c r="V21">
        <v>3363.8</v>
      </c>
      <c r="W21">
        <v>3363.8</v>
      </c>
      <c r="X21">
        <v>3363.8</v>
      </c>
      <c r="Y21">
        <v>3363.8</v>
      </c>
      <c r="Z21">
        <v>3363.8</v>
      </c>
      <c r="AA21">
        <v>3363.8</v>
      </c>
      <c r="AB21">
        <v>3363.8</v>
      </c>
      <c r="AC21">
        <v>3363.8</v>
      </c>
      <c r="AD21">
        <v>3363.8</v>
      </c>
      <c r="AE21">
        <v>3363.8</v>
      </c>
      <c r="AF21">
        <v>3363.8</v>
      </c>
      <c r="AG21">
        <v>3363.8</v>
      </c>
      <c r="AH21">
        <v>3363.8</v>
      </c>
      <c r="AI21">
        <v>3363.8</v>
      </c>
      <c r="AJ21">
        <v>3363.8</v>
      </c>
      <c r="AK21">
        <v>3363.8</v>
      </c>
      <c r="AL21">
        <v>3363.8</v>
      </c>
      <c r="AM21">
        <v>3363.8</v>
      </c>
      <c r="AN21">
        <v>3363.8</v>
      </c>
      <c r="AO21">
        <v>3363.8</v>
      </c>
      <c r="AP21">
        <v>3363.8</v>
      </c>
      <c r="AQ21">
        <v>3363.8</v>
      </c>
      <c r="AR21">
        <v>3363.8</v>
      </c>
      <c r="AS21">
        <v>3363.8</v>
      </c>
      <c r="AT21">
        <v>3363.8</v>
      </c>
      <c r="AU21">
        <v>3363.8</v>
      </c>
      <c r="AV21">
        <v>3363.8</v>
      </c>
      <c r="AW21">
        <v>3363.8</v>
      </c>
      <c r="AX21">
        <v>3363.8</v>
      </c>
      <c r="AY21">
        <v>-999</v>
      </c>
      <c r="AZ21">
        <f t="shared" si="2"/>
        <v>3363.8</v>
      </c>
      <c r="BA21">
        <f t="shared" si="3"/>
        <v>2386.7232400062444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3363.8</v>
      </c>
      <c r="K22">
        <v>3363.8</v>
      </c>
      <c r="L22">
        <v>3363.8</v>
      </c>
      <c r="M22">
        <v>3363.8</v>
      </c>
      <c r="N22">
        <v>3363.8</v>
      </c>
      <c r="O22">
        <v>3363.8</v>
      </c>
      <c r="P22">
        <v>3363.8</v>
      </c>
      <c r="Q22">
        <v>3363.8</v>
      </c>
      <c r="R22">
        <v>3363.8</v>
      </c>
      <c r="S22">
        <v>3363.8</v>
      </c>
      <c r="T22">
        <v>3363.8</v>
      </c>
      <c r="U22">
        <v>3363.8</v>
      </c>
      <c r="V22">
        <v>3363.8</v>
      </c>
      <c r="W22">
        <v>3363.8</v>
      </c>
      <c r="X22">
        <v>3363.8</v>
      </c>
      <c r="Y22">
        <v>3363.8</v>
      </c>
      <c r="Z22">
        <v>3363.8</v>
      </c>
      <c r="AA22">
        <v>3363.8</v>
      </c>
      <c r="AB22">
        <v>3363.8</v>
      </c>
      <c r="AC22">
        <v>3363.8</v>
      </c>
      <c r="AD22">
        <v>3363.8</v>
      </c>
      <c r="AE22">
        <v>3363.8</v>
      </c>
      <c r="AF22">
        <v>3363.8</v>
      </c>
      <c r="AG22">
        <v>3363.8</v>
      </c>
      <c r="AH22">
        <v>3363.8</v>
      </c>
      <c r="AI22">
        <v>3363.8</v>
      </c>
      <c r="AJ22">
        <v>3363.8</v>
      </c>
      <c r="AK22">
        <v>3363.8</v>
      </c>
      <c r="AL22">
        <v>3363.8</v>
      </c>
      <c r="AM22">
        <v>3363.8</v>
      </c>
      <c r="AN22">
        <v>3363.8</v>
      </c>
      <c r="AO22">
        <v>3363.8</v>
      </c>
      <c r="AP22">
        <v>3363.8</v>
      </c>
      <c r="AQ22">
        <v>3363.8</v>
      </c>
      <c r="AR22">
        <v>3363.8</v>
      </c>
      <c r="AS22">
        <v>3363.8</v>
      </c>
      <c r="AT22">
        <v>3363.8</v>
      </c>
      <c r="AU22">
        <v>3363.8</v>
      </c>
      <c r="AV22">
        <v>3363.8</v>
      </c>
      <c r="AW22">
        <v>3363.8</v>
      </c>
      <c r="AX22">
        <v>3363.8</v>
      </c>
      <c r="AY22">
        <v>-999</v>
      </c>
      <c r="AZ22">
        <f t="shared" si="2"/>
        <v>3363.8</v>
      </c>
      <c r="BA22">
        <f t="shared" si="3"/>
        <v>2386.7232400062444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3363.8</v>
      </c>
      <c r="K23">
        <v>3363.8</v>
      </c>
      <c r="L23">
        <v>3363.8</v>
      </c>
      <c r="M23">
        <v>3363.8</v>
      </c>
      <c r="N23">
        <v>3363.8</v>
      </c>
      <c r="O23">
        <v>3363.8</v>
      </c>
      <c r="P23">
        <v>3363.8</v>
      </c>
      <c r="Q23">
        <v>3363.8</v>
      </c>
      <c r="R23">
        <v>3363.8</v>
      </c>
      <c r="S23">
        <v>3363.8</v>
      </c>
      <c r="T23">
        <v>3363.8</v>
      </c>
      <c r="U23">
        <v>3363.8</v>
      </c>
      <c r="V23">
        <v>3363.8</v>
      </c>
      <c r="W23">
        <v>3363.8</v>
      </c>
      <c r="X23">
        <v>3363.8</v>
      </c>
      <c r="Y23">
        <v>3363.8</v>
      </c>
      <c r="Z23">
        <v>3363.8</v>
      </c>
      <c r="AA23">
        <v>3363.8</v>
      </c>
      <c r="AB23">
        <v>3363.8</v>
      </c>
      <c r="AC23">
        <v>3363.8</v>
      </c>
      <c r="AD23">
        <v>3363.8</v>
      </c>
      <c r="AE23">
        <v>3363.8</v>
      </c>
      <c r="AF23">
        <v>3363.8</v>
      </c>
      <c r="AG23">
        <v>3363.8</v>
      </c>
      <c r="AH23">
        <v>3363.8</v>
      </c>
      <c r="AI23">
        <v>3363.8</v>
      </c>
      <c r="AJ23">
        <v>3363.8</v>
      </c>
      <c r="AK23">
        <v>3363.8</v>
      </c>
      <c r="AL23">
        <v>3363.8</v>
      </c>
      <c r="AM23">
        <v>3363.8</v>
      </c>
      <c r="AN23">
        <v>3363.8</v>
      </c>
      <c r="AO23">
        <v>3363.8</v>
      </c>
      <c r="AP23">
        <v>3363.8</v>
      </c>
      <c r="AQ23">
        <v>3363.8</v>
      </c>
      <c r="AR23">
        <v>3363.8</v>
      </c>
      <c r="AS23">
        <v>3363.8</v>
      </c>
      <c r="AT23">
        <v>3363.8</v>
      </c>
      <c r="AU23">
        <v>3363.8</v>
      </c>
      <c r="AV23">
        <v>3363.8</v>
      </c>
      <c r="AW23">
        <v>3363.8</v>
      </c>
      <c r="AX23">
        <v>3363.8</v>
      </c>
      <c r="AY23">
        <v>-999</v>
      </c>
      <c r="AZ23">
        <f t="shared" si="2"/>
        <v>3363.8</v>
      </c>
      <c r="BA23">
        <f t="shared" si="3"/>
        <v>2386.7232400062444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134.43</v>
      </c>
      <c r="K24">
        <v>134.43</v>
      </c>
      <c r="L24">
        <v>134.43</v>
      </c>
      <c r="M24">
        <v>134.43</v>
      </c>
      <c r="N24">
        <v>134.43</v>
      </c>
      <c r="O24">
        <v>134.43</v>
      </c>
      <c r="P24">
        <v>134.43</v>
      </c>
      <c r="Q24">
        <v>134.43</v>
      </c>
      <c r="R24">
        <v>134.43</v>
      </c>
      <c r="S24">
        <v>134.43</v>
      </c>
      <c r="T24">
        <v>134.43</v>
      </c>
      <c r="U24">
        <v>134.43</v>
      </c>
      <c r="V24">
        <v>134.43</v>
      </c>
      <c r="W24">
        <v>134.43</v>
      </c>
      <c r="X24">
        <v>134.43</v>
      </c>
      <c r="Y24">
        <v>134.43</v>
      </c>
      <c r="Z24">
        <v>134.43</v>
      </c>
      <c r="AA24">
        <v>134.43</v>
      </c>
      <c r="AB24">
        <v>134.43</v>
      </c>
      <c r="AC24">
        <v>134.43</v>
      </c>
      <c r="AD24">
        <v>134.43</v>
      </c>
      <c r="AE24">
        <v>134.43</v>
      </c>
      <c r="AF24">
        <v>134.43</v>
      </c>
      <c r="AG24">
        <v>134.43</v>
      </c>
      <c r="AH24">
        <v>134.43</v>
      </c>
      <c r="AI24">
        <v>134.43</v>
      </c>
      <c r="AJ24">
        <v>134.43</v>
      </c>
      <c r="AK24">
        <v>134.43</v>
      </c>
      <c r="AL24">
        <v>134.43</v>
      </c>
      <c r="AM24">
        <v>134.43</v>
      </c>
      <c r="AN24">
        <v>134.43</v>
      </c>
      <c r="AO24">
        <v>134.43</v>
      </c>
      <c r="AP24">
        <v>134.43</v>
      </c>
      <c r="AQ24">
        <v>134.43</v>
      </c>
      <c r="AR24">
        <v>134.43</v>
      </c>
      <c r="AS24">
        <v>134.43</v>
      </c>
      <c r="AT24">
        <v>134.43</v>
      </c>
      <c r="AU24">
        <v>134.43</v>
      </c>
      <c r="AV24">
        <v>134.43</v>
      </c>
      <c r="AW24">
        <v>134.43</v>
      </c>
      <c r="AX24">
        <v>134.43</v>
      </c>
      <c r="AY24">
        <v>-999</v>
      </c>
      <c r="AZ24">
        <f t="shared" si="2"/>
        <v>134.43000000000004</v>
      </c>
      <c r="BA24">
        <f t="shared" si="3"/>
        <v>2379.6596095293889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82.301000000000002</v>
      </c>
      <c r="K25">
        <v>82.301000000000002</v>
      </c>
      <c r="L25">
        <v>82.301000000000002</v>
      </c>
      <c r="M25">
        <v>82.301000000000002</v>
      </c>
      <c r="N25">
        <v>82.301000000000002</v>
      </c>
      <c r="O25">
        <v>82.301000000000002</v>
      </c>
      <c r="P25">
        <v>82.301000000000002</v>
      </c>
      <c r="Q25">
        <v>82.301000000000002</v>
      </c>
      <c r="R25">
        <v>82.301000000000002</v>
      </c>
      <c r="S25">
        <v>82.301000000000002</v>
      </c>
      <c r="T25">
        <v>82.301000000000002</v>
      </c>
      <c r="U25">
        <v>82.301000000000002</v>
      </c>
      <c r="V25">
        <v>82.301000000000002</v>
      </c>
      <c r="W25">
        <v>82.301000000000002</v>
      </c>
      <c r="X25">
        <v>82.301000000000002</v>
      </c>
      <c r="Y25">
        <v>82.301000000000002</v>
      </c>
      <c r="Z25">
        <v>82.301000000000002</v>
      </c>
      <c r="AA25">
        <v>82.301000000000002</v>
      </c>
      <c r="AB25">
        <v>82.301000000000002</v>
      </c>
      <c r="AC25">
        <v>82.301000000000002</v>
      </c>
      <c r="AD25">
        <v>82.301000000000002</v>
      </c>
      <c r="AE25">
        <v>82.301000000000002</v>
      </c>
      <c r="AF25">
        <v>82.301000000000002</v>
      </c>
      <c r="AG25">
        <v>82.301000000000002</v>
      </c>
      <c r="AH25">
        <v>82.301000000000002</v>
      </c>
      <c r="AI25">
        <v>82.301000000000002</v>
      </c>
      <c r="AJ25">
        <v>82.301000000000002</v>
      </c>
      <c r="AK25">
        <v>82.301000000000002</v>
      </c>
      <c r="AL25">
        <v>82.301000000000002</v>
      </c>
      <c r="AM25">
        <v>82.301000000000002</v>
      </c>
      <c r="AN25">
        <v>82.301000000000002</v>
      </c>
      <c r="AO25">
        <v>82.301000000000002</v>
      </c>
      <c r="AP25">
        <v>82.301000000000002</v>
      </c>
      <c r="AQ25">
        <v>82.301000000000002</v>
      </c>
      <c r="AR25">
        <v>82.301000000000002</v>
      </c>
      <c r="AS25">
        <v>82.301000000000002</v>
      </c>
      <c r="AT25">
        <v>82.301000000000002</v>
      </c>
      <c r="AU25">
        <v>82.301000000000002</v>
      </c>
      <c r="AV25">
        <v>82.301000000000002</v>
      </c>
      <c r="AW25">
        <v>82.301000000000002</v>
      </c>
      <c r="AX25">
        <v>82.301000000000002</v>
      </c>
      <c r="AY25">
        <v>-999</v>
      </c>
      <c r="AZ25">
        <f t="shared" si="2"/>
        <v>82.301000000000016</v>
      </c>
      <c r="BA25">
        <f t="shared" si="3"/>
        <v>2380.6394541293985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183.09</v>
      </c>
      <c r="K26">
        <v>183.09</v>
      </c>
      <c r="L26">
        <v>183.09</v>
      </c>
      <c r="M26">
        <v>183.09</v>
      </c>
      <c r="N26">
        <v>183.09</v>
      </c>
      <c r="O26">
        <v>183.09</v>
      </c>
      <c r="P26">
        <v>183.09</v>
      </c>
      <c r="Q26">
        <v>183.09</v>
      </c>
      <c r="R26">
        <v>183.09</v>
      </c>
      <c r="S26">
        <v>183.09</v>
      </c>
      <c r="T26">
        <v>183.09</v>
      </c>
      <c r="U26">
        <v>183.09</v>
      </c>
      <c r="V26">
        <v>183.09</v>
      </c>
      <c r="W26">
        <v>183.09</v>
      </c>
      <c r="X26">
        <v>183.09</v>
      </c>
      <c r="Y26">
        <v>183.09</v>
      </c>
      <c r="Z26">
        <v>183.09</v>
      </c>
      <c r="AA26">
        <v>183.09</v>
      </c>
      <c r="AB26">
        <v>183.09</v>
      </c>
      <c r="AC26">
        <v>183.09</v>
      </c>
      <c r="AD26">
        <v>183.09</v>
      </c>
      <c r="AE26">
        <v>183.09</v>
      </c>
      <c r="AF26">
        <v>183.09</v>
      </c>
      <c r="AG26">
        <v>183.09</v>
      </c>
      <c r="AH26">
        <v>183.09</v>
      </c>
      <c r="AI26">
        <v>183.09</v>
      </c>
      <c r="AJ26">
        <v>183.09</v>
      </c>
      <c r="AK26">
        <v>183.09</v>
      </c>
      <c r="AL26">
        <v>183.09</v>
      </c>
      <c r="AM26">
        <v>183.09</v>
      </c>
      <c r="AN26">
        <v>183.09</v>
      </c>
      <c r="AO26">
        <v>183.09</v>
      </c>
      <c r="AP26">
        <v>183.09</v>
      </c>
      <c r="AQ26">
        <v>183.09</v>
      </c>
      <c r="AR26">
        <v>183.09</v>
      </c>
      <c r="AS26">
        <v>183.09</v>
      </c>
      <c r="AT26">
        <v>183.09</v>
      </c>
      <c r="AU26">
        <v>183.09</v>
      </c>
      <c r="AV26">
        <v>183.09</v>
      </c>
      <c r="AW26">
        <v>183.09</v>
      </c>
      <c r="AX26">
        <v>183.09</v>
      </c>
      <c r="AY26">
        <v>-999</v>
      </c>
      <c r="AZ26">
        <f t="shared" si="2"/>
        <v>183.08999999999995</v>
      </c>
      <c r="BA26">
        <f t="shared" si="3"/>
        <v>2381.326805265146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101</v>
      </c>
      <c r="K27">
        <v>101</v>
      </c>
      <c r="L27">
        <v>101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101</v>
      </c>
      <c r="S27">
        <v>101</v>
      </c>
      <c r="T27">
        <v>101</v>
      </c>
      <c r="U27">
        <v>101</v>
      </c>
      <c r="V27">
        <v>101</v>
      </c>
      <c r="W27">
        <v>101</v>
      </c>
      <c r="X27">
        <v>101</v>
      </c>
      <c r="Y27">
        <v>101</v>
      </c>
      <c r="Z27">
        <v>101</v>
      </c>
      <c r="AA27">
        <v>101</v>
      </c>
      <c r="AB27">
        <v>101</v>
      </c>
      <c r="AC27">
        <v>101</v>
      </c>
      <c r="AD27">
        <v>101</v>
      </c>
      <c r="AE27">
        <v>101</v>
      </c>
      <c r="AF27">
        <v>101</v>
      </c>
      <c r="AG27">
        <v>101</v>
      </c>
      <c r="AH27">
        <v>101</v>
      </c>
      <c r="AI27">
        <v>101</v>
      </c>
      <c r="AJ27">
        <v>101</v>
      </c>
      <c r="AK27">
        <v>101</v>
      </c>
      <c r="AL27">
        <v>101</v>
      </c>
      <c r="AM27">
        <v>101</v>
      </c>
      <c r="AN27">
        <v>101</v>
      </c>
      <c r="AO27">
        <v>101</v>
      </c>
      <c r="AP27">
        <v>101</v>
      </c>
      <c r="AQ27">
        <v>101</v>
      </c>
      <c r="AR27">
        <v>101</v>
      </c>
      <c r="AS27">
        <v>101</v>
      </c>
      <c r="AT27">
        <v>101</v>
      </c>
      <c r="AU27">
        <v>101</v>
      </c>
      <c r="AV27">
        <v>101</v>
      </c>
      <c r="AW27">
        <v>101</v>
      </c>
      <c r="AX27">
        <v>101</v>
      </c>
      <c r="AY27">
        <v>-999</v>
      </c>
      <c r="AZ27">
        <f t="shared" si="2"/>
        <v>101</v>
      </c>
      <c r="BA27">
        <f t="shared" si="3"/>
        <v>2380.4809985764255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170.43</v>
      </c>
      <c r="K28">
        <v>170.43</v>
      </c>
      <c r="L28">
        <v>170.43</v>
      </c>
      <c r="M28">
        <v>170.43</v>
      </c>
      <c r="N28">
        <v>170.43</v>
      </c>
      <c r="O28">
        <v>170.43</v>
      </c>
      <c r="P28">
        <v>170.43</v>
      </c>
      <c r="Q28">
        <v>170.43</v>
      </c>
      <c r="R28">
        <v>170.43</v>
      </c>
      <c r="S28">
        <v>170.43</v>
      </c>
      <c r="T28">
        <v>170.43</v>
      </c>
      <c r="U28">
        <v>170.43</v>
      </c>
      <c r="V28">
        <v>170.43</v>
      </c>
      <c r="W28">
        <v>170.43</v>
      </c>
      <c r="X28">
        <v>170.43</v>
      </c>
      <c r="Y28">
        <v>170.43</v>
      </c>
      <c r="Z28">
        <v>170.43</v>
      </c>
      <c r="AA28">
        <v>170.43</v>
      </c>
      <c r="AB28">
        <v>170.43</v>
      </c>
      <c r="AC28">
        <v>170.43</v>
      </c>
      <c r="AD28">
        <v>170.43</v>
      </c>
      <c r="AE28">
        <v>170.43</v>
      </c>
      <c r="AF28">
        <v>170.43</v>
      </c>
      <c r="AG28">
        <v>170.43</v>
      </c>
      <c r="AH28">
        <v>170.43</v>
      </c>
      <c r="AI28">
        <v>170.43</v>
      </c>
      <c r="AJ28">
        <v>170.43</v>
      </c>
      <c r="AK28">
        <v>170.43</v>
      </c>
      <c r="AL28">
        <v>170.43</v>
      </c>
      <c r="AM28">
        <v>170.43</v>
      </c>
      <c r="AN28">
        <v>170.43</v>
      </c>
      <c r="AO28">
        <v>170.43</v>
      </c>
      <c r="AP28">
        <v>170.43</v>
      </c>
      <c r="AQ28">
        <v>170.43</v>
      </c>
      <c r="AR28">
        <v>170.43</v>
      </c>
      <c r="AS28">
        <v>170.43</v>
      </c>
      <c r="AT28">
        <v>170.43</v>
      </c>
      <c r="AU28">
        <v>170.43</v>
      </c>
      <c r="AV28">
        <v>170.43</v>
      </c>
      <c r="AW28">
        <v>170.43</v>
      </c>
      <c r="AX28">
        <v>170.43</v>
      </c>
      <c r="AY28">
        <v>-999</v>
      </c>
      <c r="AZ28">
        <f t="shared" si="2"/>
        <v>170.43000000000004</v>
      </c>
      <c r="BA28">
        <f t="shared" si="3"/>
        <v>2379.7803025840904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242.68</v>
      </c>
      <c r="K29">
        <v>242.68</v>
      </c>
      <c r="L29">
        <v>242.68</v>
      </c>
      <c r="M29">
        <v>242.68</v>
      </c>
      <c r="N29">
        <v>242.68</v>
      </c>
      <c r="O29">
        <v>242.68</v>
      </c>
      <c r="P29">
        <v>242.68</v>
      </c>
      <c r="Q29">
        <v>242.68</v>
      </c>
      <c r="R29">
        <v>242.68</v>
      </c>
      <c r="S29">
        <v>242.68</v>
      </c>
      <c r="T29">
        <v>242.68</v>
      </c>
      <c r="U29">
        <v>242.68</v>
      </c>
      <c r="V29">
        <v>242.68</v>
      </c>
      <c r="W29">
        <v>242.68</v>
      </c>
      <c r="X29">
        <v>242.68</v>
      </c>
      <c r="Y29">
        <v>242.68</v>
      </c>
      <c r="Z29">
        <v>242.68</v>
      </c>
      <c r="AA29">
        <v>242.68</v>
      </c>
      <c r="AB29">
        <v>242.68</v>
      </c>
      <c r="AC29">
        <v>242.68</v>
      </c>
      <c r="AD29">
        <v>242.68</v>
      </c>
      <c r="AE29">
        <v>242.68</v>
      </c>
      <c r="AF29">
        <v>242.68</v>
      </c>
      <c r="AG29">
        <v>242.68</v>
      </c>
      <c r="AH29">
        <v>242.68</v>
      </c>
      <c r="AI29">
        <v>242.68</v>
      </c>
      <c r="AJ29">
        <v>242.68</v>
      </c>
      <c r="AK29">
        <v>242.68</v>
      </c>
      <c r="AL29">
        <v>242.68</v>
      </c>
      <c r="AM29">
        <v>242.68</v>
      </c>
      <c r="AN29">
        <v>242.68</v>
      </c>
      <c r="AO29">
        <v>242.68</v>
      </c>
      <c r="AP29">
        <v>242.68</v>
      </c>
      <c r="AQ29">
        <v>242.68</v>
      </c>
      <c r="AR29">
        <v>242.68</v>
      </c>
      <c r="AS29">
        <v>242.68</v>
      </c>
      <c r="AT29">
        <v>242.68</v>
      </c>
      <c r="AU29">
        <v>242.68</v>
      </c>
      <c r="AV29">
        <v>242.68</v>
      </c>
      <c r="AW29">
        <v>242.68</v>
      </c>
      <c r="AX29">
        <v>242.68</v>
      </c>
      <c r="AY29">
        <v>-999</v>
      </c>
      <c r="AZ29">
        <f t="shared" si="2"/>
        <v>242.68</v>
      </c>
      <c r="BA29">
        <f t="shared" si="3"/>
        <v>2371.4676238720226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87.68</v>
      </c>
      <c r="K30">
        <v>87.68</v>
      </c>
      <c r="L30">
        <v>87.68</v>
      </c>
      <c r="M30">
        <v>87.68</v>
      </c>
      <c r="N30">
        <v>87.68</v>
      </c>
      <c r="O30">
        <v>87.68</v>
      </c>
      <c r="P30">
        <v>87.68</v>
      </c>
      <c r="Q30">
        <v>87.68</v>
      </c>
      <c r="R30">
        <v>87.68</v>
      </c>
      <c r="S30">
        <v>87.68</v>
      </c>
      <c r="T30">
        <v>87.68</v>
      </c>
      <c r="U30">
        <v>87.68</v>
      </c>
      <c r="V30">
        <v>87.68</v>
      </c>
      <c r="W30">
        <v>87.68</v>
      </c>
      <c r="X30">
        <v>87.68</v>
      </c>
      <c r="Y30">
        <v>87.68</v>
      </c>
      <c r="Z30">
        <v>87.68</v>
      </c>
      <c r="AA30">
        <v>87.68</v>
      </c>
      <c r="AB30">
        <v>87.68</v>
      </c>
      <c r="AC30">
        <v>87.68</v>
      </c>
      <c r="AD30">
        <v>87.68</v>
      </c>
      <c r="AE30">
        <v>87.68</v>
      </c>
      <c r="AF30">
        <v>87.68</v>
      </c>
      <c r="AG30">
        <v>87.68</v>
      </c>
      <c r="AH30">
        <v>87.68</v>
      </c>
      <c r="AI30">
        <v>87.68</v>
      </c>
      <c r="AJ30">
        <v>87.68</v>
      </c>
      <c r="AK30">
        <v>87.68</v>
      </c>
      <c r="AL30">
        <v>87.68</v>
      </c>
      <c r="AM30">
        <v>87.68</v>
      </c>
      <c r="AN30">
        <v>87.68</v>
      </c>
      <c r="AO30">
        <v>87.68</v>
      </c>
      <c r="AP30">
        <v>87.68</v>
      </c>
      <c r="AQ30">
        <v>87.68</v>
      </c>
      <c r="AR30">
        <v>87.68</v>
      </c>
      <c r="AS30">
        <v>87.68</v>
      </c>
      <c r="AT30">
        <v>87.68</v>
      </c>
      <c r="AU30">
        <v>87.68</v>
      </c>
      <c r="AV30">
        <v>87.68</v>
      </c>
      <c r="AW30">
        <v>87.68</v>
      </c>
      <c r="AX30">
        <v>87.68</v>
      </c>
      <c r="AY30">
        <v>-999</v>
      </c>
      <c r="AZ30">
        <f t="shared" si="2"/>
        <v>87.680000000000021</v>
      </c>
      <c r="BA30">
        <f t="shared" si="3"/>
        <v>2381.5532345595857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70.284000000000006</v>
      </c>
      <c r="K31">
        <v>70.284000000000006</v>
      </c>
      <c r="L31">
        <v>70.284000000000006</v>
      </c>
      <c r="M31">
        <v>70.284000000000006</v>
      </c>
      <c r="N31">
        <v>70.284000000000006</v>
      </c>
      <c r="O31">
        <v>70.284000000000006</v>
      </c>
      <c r="P31">
        <v>70.284000000000006</v>
      </c>
      <c r="Q31">
        <v>70.284000000000006</v>
      </c>
      <c r="R31">
        <v>70.284000000000006</v>
      </c>
      <c r="S31">
        <v>70.284000000000006</v>
      </c>
      <c r="T31">
        <v>70.284000000000006</v>
      </c>
      <c r="U31">
        <v>70.284000000000006</v>
      </c>
      <c r="V31">
        <v>70.284000000000006</v>
      </c>
      <c r="W31">
        <v>70.284000000000006</v>
      </c>
      <c r="X31">
        <v>70.284000000000006</v>
      </c>
      <c r="Y31">
        <v>70.284000000000006</v>
      </c>
      <c r="Z31">
        <v>70.284000000000006</v>
      </c>
      <c r="AA31">
        <v>70.284000000000006</v>
      </c>
      <c r="AB31">
        <v>70.284000000000006</v>
      </c>
      <c r="AC31">
        <v>70.284000000000006</v>
      </c>
      <c r="AD31">
        <v>70.284000000000006</v>
      </c>
      <c r="AE31">
        <v>70.284000000000006</v>
      </c>
      <c r="AF31">
        <v>70.284000000000006</v>
      </c>
      <c r="AG31">
        <v>70.284000000000006</v>
      </c>
      <c r="AH31">
        <v>70.284000000000006</v>
      </c>
      <c r="AI31">
        <v>70.284000000000006</v>
      </c>
      <c r="AJ31">
        <v>70.284000000000006</v>
      </c>
      <c r="AK31">
        <v>70.284000000000006</v>
      </c>
      <c r="AL31">
        <v>70.284000000000006</v>
      </c>
      <c r="AM31">
        <v>70.284000000000006</v>
      </c>
      <c r="AN31">
        <v>70.284000000000006</v>
      </c>
      <c r="AO31">
        <v>70.284000000000006</v>
      </c>
      <c r="AP31">
        <v>70.284000000000006</v>
      </c>
      <c r="AQ31">
        <v>70.284000000000006</v>
      </c>
      <c r="AR31">
        <v>70.284000000000006</v>
      </c>
      <c r="AS31">
        <v>70.284000000000006</v>
      </c>
      <c r="AT31">
        <v>70.284000000000006</v>
      </c>
      <c r="AU31">
        <v>70.284000000000006</v>
      </c>
      <c r="AV31">
        <v>70.284000000000006</v>
      </c>
      <c r="AW31">
        <v>70.284000000000006</v>
      </c>
      <c r="AX31">
        <v>70.284000000000006</v>
      </c>
      <c r="AY31">
        <v>-999</v>
      </c>
      <c r="AZ31">
        <f t="shared" si="2"/>
        <v>70.284000000000006</v>
      </c>
      <c r="BA31">
        <f t="shared" si="3"/>
        <v>2382.1478856574936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59.896999999999998</v>
      </c>
      <c r="K32">
        <v>59.896999999999998</v>
      </c>
      <c r="L32">
        <v>59.896999999999998</v>
      </c>
      <c r="M32">
        <v>59.896999999999998</v>
      </c>
      <c r="N32">
        <v>59.896999999999998</v>
      </c>
      <c r="O32">
        <v>59.896999999999998</v>
      </c>
      <c r="P32">
        <v>59.896999999999998</v>
      </c>
      <c r="Q32">
        <v>59.896999999999998</v>
      </c>
      <c r="R32">
        <v>59.896999999999998</v>
      </c>
      <c r="S32">
        <v>59.896999999999998</v>
      </c>
      <c r="T32">
        <v>59.896999999999998</v>
      </c>
      <c r="U32">
        <v>59.896999999999998</v>
      </c>
      <c r="V32">
        <v>59.896999999999998</v>
      </c>
      <c r="W32">
        <v>59.896999999999998</v>
      </c>
      <c r="X32">
        <v>59.896999999999998</v>
      </c>
      <c r="Y32">
        <v>59.896999999999998</v>
      </c>
      <c r="Z32">
        <v>59.896999999999998</v>
      </c>
      <c r="AA32">
        <v>59.896999999999998</v>
      </c>
      <c r="AB32">
        <v>59.896999999999998</v>
      </c>
      <c r="AC32">
        <v>59.896999999999998</v>
      </c>
      <c r="AD32">
        <v>59.896999999999998</v>
      </c>
      <c r="AE32">
        <v>59.896999999999998</v>
      </c>
      <c r="AF32">
        <v>59.896999999999998</v>
      </c>
      <c r="AG32">
        <v>59.896999999999998</v>
      </c>
      <c r="AH32">
        <v>59.896999999999998</v>
      </c>
      <c r="AI32">
        <v>59.896999999999998</v>
      </c>
      <c r="AJ32">
        <v>59.896999999999998</v>
      </c>
      <c r="AK32">
        <v>59.896999999999998</v>
      </c>
      <c r="AL32">
        <v>59.896999999999998</v>
      </c>
      <c r="AM32">
        <v>59.896999999999998</v>
      </c>
      <c r="AN32">
        <v>59.896999999999998</v>
      </c>
      <c r="AO32">
        <v>59.896999999999998</v>
      </c>
      <c r="AP32">
        <v>59.896999999999998</v>
      </c>
      <c r="AQ32">
        <v>59.896999999999998</v>
      </c>
      <c r="AR32">
        <v>59.896999999999998</v>
      </c>
      <c r="AS32">
        <v>59.896999999999998</v>
      </c>
      <c r="AT32">
        <v>59.896999999999998</v>
      </c>
      <c r="AU32">
        <v>59.896999999999998</v>
      </c>
      <c r="AV32">
        <v>59.896999999999998</v>
      </c>
      <c r="AW32">
        <v>59.896999999999998</v>
      </c>
      <c r="AX32">
        <v>59.896999999999998</v>
      </c>
      <c r="AY32">
        <v>-999</v>
      </c>
      <c r="AZ32">
        <f t="shared" si="2"/>
        <v>59.897000000000006</v>
      </c>
      <c r="BA32">
        <f t="shared" si="3"/>
        <v>2379.2431208479875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84.661000000000001</v>
      </c>
      <c r="K33">
        <v>84.661000000000001</v>
      </c>
      <c r="L33">
        <v>84.661000000000001</v>
      </c>
      <c r="M33">
        <v>84.661000000000001</v>
      </c>
      <c r="N33">
        <v>84.661000000000001</v>
      </c>
      <c r="O33">
        <v>84.661000000000001</v>
      </c>
      <c r="P33">
        <v>84.661000000000001</v>
      </c>
      <c r="Q33">
        <v>84.661000000000001</v>
      </c>
      <c r="R33">
        <v>84.661000000000001</v>
      </c>
      <c r="S33">
        <v>84.661000000000001</v>
      </c>
      <c r="T33">
        <v>84.661000000000001</v>
      </c>
      <c r="U33">
        <v>84.661000000000001</v>
      </c>
      <c r="V33">
        <v>84.661000000000001</v>
      </c>
      <c r="W33">
        <v>84.661000000000001</v>
      </c>
      <c r="X33">
        <v>84.661000000000001</v>
      </c>
      <c r="Y33">
        <v>84.661000000000001</v>
      </c>
      <c r="Z33">
        <v>84.661000000000001</v>
      </c>
      <c r="AA33">
        <v>84.661000000000001</v>
      </c>
      <c r="AB33">
        <v>84.661000000000001</v>
      </c>
      <c r="AC33">
        <v>84.661000000000001</v>
      </c>
      <c r="AD33">
        <v>84.661000000000001</v>
      </c>
      <c r="AE33">
        <v>84.661000000000001</v>
      </c>
      <c r="AF33">
        <v>84.661000000000001</v>
      </c>
      <c r="AG33">
        <v>84.661000000000001</v>
      </c>
      <c r="AH33">
        <v>84.661000000000001</v>
      </c>
      <c r="AI33">
        <v>84.661000000000001</v>
      </c>
      <c r="AJ33">
        <v>84.661000000000001</v>
      </c>
      <c r="AK33">
        <v>84.661000000000001</v>
      </c>
      <c r="AL33">
        <v>84.661000000000001</v>
      </c>
      <c r="AM33">
        <v>84.661000000000001</v>
      </c>
      <c r="AN33">
        <v>84.661000000000001</v>
      </c>
      <c r="AO33">
        <v>84.661000000000001</v>
      </c>
      <c r="AP33">
        <v>84.661000000000001</v>
      </c>
      <c r="AQ33">
        <v>84.661000000000001</v>
      </c>
      <c r="AR33">
        <v>84.661000000000001</v>
      </c>
      <c r="AS33">
        <v>84.661000000000001</v>
      </c>
      <c r="AT33">
        <v>84.661000000000001</v>
      </c>
      <c r="AU33">
        <v>84.661000000000001</v>
      </c>
      <c r="AV33">
        <v>84.661000000000001</v>
      </c>
      <c r="AW33">
        <v>84.661000000000001</v>
      </c>
      <c r="AX33">
        <v>84.661000000000001</v>
      </c>
      <c r="AY33">
        <v>-999</v>
      </c>
      <c r="AZ33">
        <f t="shared" si="2"/>
        <v>84.661000000000016</v>
      </c>
      <c r="BA33">
        <f t="shared" si="3"/>
        <v>2178.526864812035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250.63</v>
      </c>
      <c r="K34">
        <v>250.63</v>
      </c>
      <c r="L34">
        <v>250.63</v>
      </c>
      <c r="M34">
        <v>250.63</v>
      </c>
      <c r="N34">
        <v>250.63</v>
      </c>
      <c r="O34">
        <v>250.63</v>
      </c>
      <c r="P34">
        <v>250.63</v>
      </c>
      <c r="Q34">
        <v>250.63</v>
      </c>
      <c r="R34">
        <v>250.63</v>
      </c>
      <c r="S34">
        <v>250.63</v>
      </c>
      <c r="T34">
        <v>250.63</v>
      </c>
      <c r="U34">
        <v>250.63</v>
      </c>
      <c r="V34">
        <v>250.63</v>
      </c>
      <c r="W34">
        <v>250.63</v>
      </c>
      <c r="X34">
        <v>250.63</v>
      </c>
      <c r="Y34">
        <v>250.63</v>
      </c>
      <c r="Z34">
        <v>250.63</v>
      </c>
      <c r="AA34">
        <v>250.63</v>
      </c>
      <c r="AB34">
        <v>250.63</v>
      </c>
      <c r="AC34">
        <v>250.63</v>
      </c>
      <c r="AD34">
        <v>250.63</v>
      </c>
      <c r="AE34">
        <v>250.63</v>
      </c>
      <c r="AF34">
        <v>250.63</v>
      </c>
      <c r="AG34">
        <v>250.63</v>
      </c>
      <c r="AH34">
        <v>250.63</v>
      </c>
      <c r="AI34">
        <v>250.63</v>
      </c>
      <c r="AJ34">
        <v>250.63</v>
      </c>
      <c r="AK34">
        <v>250.63</v>
      </c>
      <c r="AL34">
        <v>250.63</v>
      </c>
      <c r="AM34">
        <v>250.63</v>
      </c>
      <c r="AN34">
        <v>250.63</v>
      </c>
      <c r="AO34">
        <v>250.63</v>
      </c>
      <c r="AP34">
        <v>250.63</v>
      </c>
      <c r="AQ34">
        <v>250.63</v>
      </c>
      <c r="AR34">
        <v>250.63</v>
      </c>
      <c r="AS34">
        <v>250.63</v>
      </c>
      <c r="AT34">
        <v>250.63</v>
      </c>
      <c r="AU34">
        <v>250.63</v>
      </c>
      <c r="AV34">
        <v>250.63</v>
      </c>
      <c r="AW34">
        <v>250.63</v>
      </c>
      <c r="AX34">
        <v>250.63</v>
      </c>
      <c r="AY34">
        <v>-999</v>
      </c>
      <c r="AZ34">
        <f t="shared" si="2"/>
        <v>250.63000000000008</v>
      </c>
      <c r="BA34">
        <f t="shared" si="3"/>
        <v>2381.1740652207795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56.655000000000001</v>
      </c>
      <c r="K35">
        <v>56.655000000000001</v>
      </c>
      <c r="L35">
        <v>56.655000000000001</v>
      </c>
      <c r="M35">
        <v>56.655000000000001</v>
      </c>
      <c r="N35">
        <v>56.655000000000001</v>
      </c>
      <c r="O35">
        <v>56.655000000000001</v>
      </c>
      <c r="P35">
        <v>56.655000000000001</v>
      </c>
      <c r="Q35">
        <v>56.655000000000001</v>
      </c>
      <c r="R35">
        <v>56.655000000000001</v>
      </c>
      <c r="S35">
        <v>56.655000000000001</v>
      </c>
      <c r="T35">
        <v>56.655000000000001</v>
      </c>
      <c r="U35">
        <v>56.655000000000001</v>
      </c>
      <c r="V35">
        <v>56.655000000000001</v>
      </c>
      <c r="W35">
        <v>56.655000000000001</v>
      </c>
      <c r="X35">
        <v>56.655000000000001</v>
      </c>
      <c r="Y35">
        <v>56.655000000000001</v>
      </c>
      <c r="Z35">
        <v>56.655000000000001</v>
      </c>
      <c r="AA35">
        <v>56.655000000000001</v>
      </c>
      <c r="AB35">
        <v>56.655000000000001</v>
      </c>
      <c r="AC35">
        <v>56.655000000000001</v>
      </c>
      <c r="AD35">
        <v>56.655000000000001</v>
      </c>
      <c r="AE35">
        <v>56.655000000000001</v>
      </c>
      <c r="AF35">
        <v>56.655000000000001</v>
      </c>
      <c r="AG35">
        <v>56.655000000000001</v>
      </c>
      <c r="AH35">
        <v>56.655000000000001</v>
      </c>
      <c r="AI35">
        <v>56.655000000000001</v>
      </c>
      <c r="AJ35">
        <v>56.655000000000001</v>
      </c>
      <c r="AK35">
        <v>56.655000000000001</v>
      </c>
      <c r="AL35">
        <v>56.655000000000001</v>
      </c>
      <c r="AM35">
        <v>56.655000000000001</v>
      </c>
      <c r="AN35">
        <v>56.655000000000001</v>
      </c>
      <c r="AO35">
        <v>56.655000000000001</v>
      </c>
      <c r="AP35">
        <v>56.655000000000001</v>
      </c>
      <c r="AQ35">
        <v>56.655000000000001</v>
      </c>
      <c r="AR35">
        <v>56.655000000000001</v>
      </c>
      <c r="AS35">
        <v>56.655000000000001</v>
      </c>
      <c r="AT35">
        <v>56.655000000000001</v>
      </c>
      <c r="AU35">
        <v>56.655000000000001</v>
      </c>
      <c r="AV35">
        <v>56.655000000000001</v>
      </c>
      <c r="AW35">
        <v>56.655000000000001</v>
      </c>
      <c r="AX35">
        <v>56.655000000000001</v>
      </c>
      <c r="AY35">
        <v>-999</v>
      </c>
      <c r="AZ35">
        <f t="shared" si="2"/>
        <v>56.65499999999998</v>
      </c>
      <c r="BA35">
        <f t="shared" si="3"/>
        <v>2175.9720148221882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97.781999999999996</v>
      </c>
      <c r="K36">
        <v>97.781999999999996</v>
      </c>
      <c r="L36">
        <v>97.781999999999996</v>
      </c>
      <c r="M36">
        <v>97.781999999999996</v>
      </c>
      <c r="N36">
        <v>97.781999999999996</v>
      </c>
      <c r="O36">
        <v>97.781999999999996</v>
      </c>
      <c r="P36">
        <v>97.781999999999996</v>
      </c>
      <c r="Q36">
        <v>97.781999999999996</v>
      </c>
      <c r="R36">
        <v>97.781999999999996</v>
      </c>
      <c r="S36">
        <v>97.781999999999996</v>
      </c>
      <c r="T36">
        <v>97.781999999999996</v>
      </c>
      <c r="U36">
        <v>97.781999999999996</v>
      </c>
      <c r="V36">
        <v>97.781999999999996</v>
      </c>
      <c r="W36">
        <v>97.781999999999996</v>
      </c>
      <c r="X36">
        <v>97.781999999999996</v>
      </c>
      <c r="Y36">
        <v>97.781999999999996</v>
      </c>
      <c r="Z36">
        <v>97.781999999999996</v>
      </c>
      <c r="AA36">
        <v>97.781999999999996</v>
      </c>
      <c r="AB36">
        <v>97.781999999999996</v>
      </c>
      <c r="AC36">
        <v>97.781999999999996</v>
      </c>
      <c r="AD36">
        <v>97.781999999999996</v>
      </c>
      <c r="AE36">
        <v>97.781999999999996</v>
      </c>
      <c r="AF36">
        <v>97.781999999999996</v>
      </c>
      <c r="AG36">
        <v>97.781999999999996</v>
      </c>
      <c r="AH36">
        <v>97.781999999999996</v>
      </c>
      <c r="AI36">
        <v>97.781999999999996</v>
      </c>
      <c r="AJ36">
        <v>97.781999999999996</v>
      </c>
      <c r="AK36">
        <v>97.781999999999996</v>
      </c>
      <c r="AL36">
        <v>97.781999999999996</v>
      </c>
      <c r="AM36">
        <v>97.781999999999996</v>
      </c>
      <c r="AN36">
        <v>97.781999999999996</v>
      </c>
      <c r="AO36">
        <v>97.781999999999996</v>
      </c>
      <c r="AP36">
        <v>97.781999999999996</v>
      </c>
      <c r="AQ36">
        <v>97.781999999999996</v>
      </c>
      <c r="AR36">
        <v>97.781999999999996</v>
      </c>
      <c r="AS36">
        <v>97.781999999999996</v>
      </c>
      <c r="AT36">
        <v>97.781999999999996</v>
      </c>
      <c r="AU36">
        <v>97.781999999999996</v>
      </c>
      <c r="AV36">
        <v>97.781999999999996</v>
      </c>
      <c r="AW36">
        <v>97.781999999999996</v>
      </c>
      <c r="AX36">
        <v>97.781999999999996</v>
      </c>
      <c r="AY36">
        <v>-999</v>
      </c>
      <c r="AZ36">
        <f t="shared" si="2"/>
        <v>97.782000000000011</v>
      </c>
      <c r="BA36">
        <f t="shared" si="3"/>
        <v>2381.7022895388204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166.54</v>
      </c>
      <c r="K37">
        <v>166.54</v>
      </c>
      <c r="L37">
        <v>166.54</v>
      </c>
      <c r="M37">
        <v>166.54</v>
      </c>
      <c r="N37">
        <v>166.54</v>
      </c>
      <c r="O37">
        <v>166.54</v>
      </c>
      <c r="P37">
        <v>166.54</v>
      </c>
      <c r="Q37">
        <v>166.54</v>
      </c>
      <c r="R37">
        <v>166.54</v>
      </c>
      <c r="S37">
        <v>166.54</v>
      </c>
      <c r="T37">
        <v>166.54</v>
      </c>
      <c r="U37">
        <v>166.54</v>
      </c>
      <c r="V37">
        <v>166.54</v>
      </c>
      <c r="W37">
        <v>166.54</v>
      </c>
      <c r="X37">
        <v>166.54</v>
      </c>
      <c r="Y37">
        <v>166.54</v>
      </c>
      <c r="Z37">
        <v>166.54</v>
      </c>
      <c r="AA37">
        <v>166.54</v>
      </c>
      <c r="AB37">
        <v>166.54</v>
      </c>
      <c r="AC37">
        <v>166.54</v>
      </c>
      <c r="AD37">
        <v>166.54</v>
      </c>
      <c r="AE37">
        <v>166.54</v>
      </c>
      <c r="AF37">
        <v>166.54</v>
      </c>
      <c r="AG37">
        <v>166.54</v>
      </c>
      <c r="AH37">
        <v>166.54</v>
      </c>
      <c r="AI37">
        <v>166.54</v>
      </c>
      <c r="AJ37">
        <v>166.54</v>
      </c>
      <c r="AK37">
        <v>166.54</v>
      </c>
      <c r="AL37">
        <v>166.54</v>
      </c>
      <c r="AM37">
        <v>166.54</v>
      </c>
      <c r="AN37">
        <v>166.54</v>
      </c>
      <c r="AO37">
        <v>166.54</v>
      </c>
      <c r="AP37">
        <v>166.54</v>
      </c>
      <c r="AQ37">
        <v>166.54</v>
      </c>
      <c r="AR37">
        <v>166.54</v>
      </c>
      <c r="AS37">
        <v>166.54</v>
      </c>
      <c r="AT37">
        <v>166.54</v>
      </c>
      <c r="AU37">
        <v>166.54</v>
      </c>
      <c r="AV37">
        <v>166.54</v>
      </c>
      <c r="AW37">
        <v>166.54</v>
      </c>
      <c r="AX37">
        <v>166.54</v>
      </c>
      <c r="AY37">
        <v>-999</v>
      </c>
      <c r="AZ37">
        <f t="shared" si="2"/>
        <v>166.54</v>
      </c>
      <c r="BA37">
        <f t="shared" si="3"/>
        <v>4167.9255791604173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166.54</v>
      </c>
      <c r="K38">
        <v>166.54</v>
      </c>
      <c r="L38">
        <v>166.54</v>
      </c>
      <c r="M38">
        <v>166.54</v>
      </c>
      <c r="N38">
        <v>166.54</v>
      </c>
      <c r="O38">
        <v>166.54</v>
      </c>
      <c r="P38">
        <v>166.54</v>
      </c>
      <c r="Q38">
        <v>166.54</v>
      </c>
      <c r="R38">
        <v>166.54</v>
      </c>
      <c r="S38">
        <v>166.54</v>
      </c>
      <c r="T38">
        <v>166.54</v>
      </c>
      <c r="U38">
        <v>166.54</v>
      </c>
      <c r="V38">
        <v>166.54</v>
      </c>
      <c r="W38">
        <v>166.54</v>
      </c>
      <c r="X38">
        <v>166.54</v>
      </c>
      <c r="Y38">
        <v>166.54</v>
      </c>
      <c r="Z38">
        <v>166.54</v>
      </c>
      <c r="AA38">
        <v>166.54</v>
      </c>
      <c r="AB38">
        <v>166.54</v>
      </c>
      <c r="AC38">
        <v>166.54</v>
      </c>
      <c r="AD38">
        <v>166.54</v>
      </c>
      <c r="AE38">
        <v>166.54</v>
      </c>
      <c r="AF38">
        <v>166.54</v>
      </c>
      <c r="AG38">
        <v>166.54</v>
      </c>
      <c r="AH38">
        <v>166.54</v>
      </c>
      <c r="AI38">
        <v>166.54</v>
      </c>
      <c r="AJ38">
        <v>166.54</v>
      </c>
      <c r="AK38">
        <v>166.54</v>
      </c>
      <c r="AL38">
        <v>166.54</v>
      </c>
      <c r="AM38">
        <v>166.54</v>
      </c>
      <c r="AN38">
        <v>166.54</v>
      </c>
      <c r="AO38">
        <v>166.54</v>
      </c>
      <c r="AP38">
        <v>166.54</v>
      </c>
      <c r="AQ38">
        <v>166.54</v>
      </c>
      <c r="AR38">
        <v>166.54</v>
      </c>
      <c r="AS38">
        <v>166.54</v>
      </c>
      <c r="AT38">
        <v>166.54</v>
      </c>
      <c r="AU38">
        <v>166.54</v>
      </c>
      <c r="AV38">
        <v>166.54</v>
      </c>
      <c r="AW38">
        <v>166.54</v>
      </c>
      <c r="AX38">
        <v>166.54</v>
      </c>
      <c r="AY38">
        <v>-999</v>
      </c>
      <c r="AZ38">
        <f t="shared" si="2"/>
        <v>166.54</v>
      </c>
      <c r="BA38">
        <f t="shared" si="3"/>
        <v>4167.9255791604173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103.87</v>
      </c>
      <c r="K39">
        <v>103.87</v>
      </c>
      <c r="L39">
        <v>103.87</v>
      </c>
      <c r="M39">
        <v>103.87</v>
      </c>
      <c r="N39">
        <v>103.87</v>
      </c>
      <c r="O39">
        <v>103.87</v>
      </c>
      <c r="P39">
        <v>103.87</v>
      </c>
      <c r="Q39">
        <v>103.87</v>
      </c>
      <c r="R39">
        <v>103.87</v>
      </c>
      <c r="S39">
        <v>103.87</v>
      </c>
      <c r="T39">
        <v>103.87</v>
      </c>
      <c r="U39">
        <v>103.87</v>
      </c>
      <c r="V39">
        <v>103.87</v>
      </c>
      <c r="W39">
        <v>103.87</v>
      </c>
      <c r="X39">
        <v>103.87</v>
      </c>
      <c r="Y39">
        <v>103.87</v>
      </c>
      <c r="Z39">
        <v>103.87</v>
      </c>
      <c r="AA39">
        <v>103.87</v>
      </c>
      <c r="AB39">
        <v>103.87</v>
      </c>
      <c r="AC39">
        <v>103.87</v>
      </c>
      <c r="AD39">
        <v>103.87</v>
      </c>
      <c r="AE39">
        <v>103.87</v>
      </c>
      <c r="AF39">
        <v>103.87</v>
      </c>
      <c r="AG39">
        <v>103.87</v>
      </c>
      <c r="AH39">
        <v>103.87</v>
      </c>
      <c r="AI39">
        <v>103.87</v>
      </c>
      <c r="AJ39">
        <v>103.87</v>
      </c>
      <c r="AK39">
        <v>103.87</v>
      </c>
      <c r="AL39">
        <v>103.87</v>
      </c>
      <c r="AM39">
        <v>103.87</v>
      </c>
      <c r="AN39">
        <v>103.87</v>
      </c>
      <c r="AO39">
        <v>103.87</v>
      </c>
      <c r="AP39">
        <v>103.87</v>
      </c>
      <c r="AQ39">
        <v>103.87</v>
      </c>
      <c r="AR39">
        <v>103.87</v>
      </c>
      <c r="AS39">
        <v>103.87</v>
      </c>
      <c r="AT39">
        <v>103.87</v>
      </c>
      <c r="AU39">
        <v>103.87</v>
      </c>
      <c r="AV39">
        <v>103.87</v>
      </c>
      <c r="AW39">
        <v>103.87</v>
      </c>
      <c r="AX39">
        <v>103.87</v>
      </c>
      <c r="AY39">
        <v>-999</v>
      </c>
      <c r="AZ39">
        <f t="shared" si="2"/>
        <v>103.87000000000002</v>
      </c>
      <c r="BA39">
        <f t="shared" si="3"/>
        <v>2382.3076589470033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115.09</v>
      </c>
      <c r="K40">
        <v>115.09</v>
      </c>
      <c r="L40">
        <v>115.09</v>
      </c>
      <c r="M40">
        <v>115.09</v>
      </c>
      <c r="N40">
        <v>115.09</v>
      </c>
      <c r="O40">
        <v>115.09</v>
      </c>
      <c r="P40">
        <v>115.09</v>
      </c>
      <c r="Q40">
        <v>115.09</v>
      </c>
      <c r="R40">
        <v>115.09</v>
      </c>
      <c r="S40">
        <v>115.09</v>
      </c>
      <c r="T40">
        <v>115.09</v>
      </c>
      <c r="U40">
        <v>115.09</v>
      </c>
      <c r="V40">
        <v>115.09</v>
      </c>
      <c r="W40">
        <v>115.09</v>
      </c>
      <c r="X40">
        <v>115.09</v>
      </c>
      <c r="Y40">
        <v>115.09</v>
      </c>
      <c r="Z40">
        <v>115.09</v>
      </c>
      <c r="AA40">
        <v>115.09</v>
      </c>
      <c r="AB40">
        <v>115.09</v>
      </c>
      <c r="AC40">
        <v>115.09</v>
      </c>
      <c r="AD40">
        <v>115.09</v>
      </c>
      <c r="AE40">
        <v>115.09</v>
      </c>
      <c r="AF40">
        <v>115.09</v>
      </c>
      <c r="AG40">
        <v>115.09</v>
      </c>
      <c r="AH40">
        <v>115.09</v>
      </c>
      <c r="AI40">
        <v>115.09</v>
      </c>
      <c r="AJ40">
        <v>115.09</v>
      </c>
      <c r="AK40">
        <v>115.09</v>
      </c>
      <c r="AL40">
        <v>115.09</v>
      </c>
      <c r="AM40">
        <v>115.09</v>
      </c>
      <c r="AN40">
        <v>115.09</v>
      </c>
      <c r="AO40">
        <v>115.09</v>
      </c>
      <c r="AP40">
        <v>115.09</v>
      </c>
      <c r="AQ40">
        <v>115.09</v>
      </c>
      <c r="AR40">
        <v>115.09</v>
      </c>
      <c r="AS40">
        <v>115.09</v>
      </c>
      <c r="AT40">
        <v>115.09</v>
      </c>
      <c r="AU40">
        <v>115.09</v>
      </c>
      <c r="AV40">
        <v>115.09</v>
      </c>
      <c r="AW40">
        <v>115.09</v>
      </c>
      <c r="AX40">
        <v>115.09</v>
      </c>
      <c r="AY40">
        <v>-999</v>
      </c>
      <c r="AZ40">
        <f t="shared" si="2"/>
        <v>115.09</v>
      </c>
      <c r="BA40">
        <f t="shared" si="3"/>
        <v>4155.2145729055555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56.264000000000003</v>
      </c>
      <c r="K41">
        <v>56.264000000000003</v>
      </c>
      <c r="L41">
        <v>56.264000000000003</v>
      </c>
      <c r="M41">
        <v>56.264000000000003</v>
      </c>
      <c r="N41">
        <v>56.264000000000003</v>
      </c>
      <c r="O41">
        <v>56.264000000000003</v>
      </c>
      <c r="P41">
        <v>56.264000000000003</v>
      </c>
      <c r="Q41">
        <v>56.264000000000003</v>
      </c>
      <c r="R41">
        <v>56.264000000000003</v>
      </c>
      <c r="S41">
        <v>56.264000000000003</v>
      </c>
      <c r="T41">
        <v>56.264000000000003</v>
      </c>
      <c r="U41">
        <v>56.264000000000003</v>
      </c>
      <c r="V41">
        <v>56.264000000000003</v>
      </c>
      <c r="W41">
        <v>56.264000000000003</v>
      </c>
      <c r="X41">
        <v>56.264000000000003</v>
      </c>
      <c r="Y41">
        <v>56.264000000000003</v>
      </c>
      <c r="Z41">
        <v>56.264000000000003</v>
      </c>
      <c r="AA41">
        <v>56.264000000000003</v>
      </c>
      <c r="AB41">
        <v>56.264000000000003</v>
      </c>
      <c r="AC41">
        <v>56.264000000000003</v>
      </c>
      <c r="AD41">
        <v>56.264000000000003</v>
      </c>
      <c r="AE41">
        <v>56.264000000000003</v>
      </c>
      <c r="AF41">
        <v>56.264000000000003</v>
      </c>
      <c r="AG41">
        <v>56.264000000000003</v>
      </c>
      <c r="AH41">
        <v>56.264000000000003</v>
      </c>
      <c r="AI41">
        <v>56.264000000000003</v>
      </c>
      <c r="AJ41">
        <v>56.264000000000003</v>
      </c>
      <c r="AK41">
        <v>56.264000000000003</v>
      </c>
      <c r="AL41">
        <v>56.264000000000003</v>
      </c>
      <c r="AM41">
        <v>56.264000000000003</v>
      </c>
      <c r="AN41">
        <v>56.264000000000003</v>
      </c>
      <c r="AO41">
        <v>56.264000000000003</v>
      </c>
      <c r="AP41">
        <v>56.264000000000003</v>
      </c>
      <c r="AQ41">
        <v>56.264000000000003</v>
      </c>
      <c r="AR41">
        <v>56.264000000000003</v>
      </c>
      <c r="AS41">
        <v>56.264000000000003</v>
      </c>
      <c r="AT41">
        <v>56.264000000000003</v>
      </c>
      <c r="AU41">
        <v>56.264000000000003</v>
      </c>
      <c r="AV41">
        <v>56.264000000000003</v>
      </c>
      <c r="AW41">
        <v>56.264000000000003</v>
      </c>
      <c r="AX41">
        <v>56.264000000000003</v>
      </c>
      <c r="AY41">
        <v>-999</v>
      </c>
      <c r="AZ41">
        <f t="shared" si="2"/>
        <v>56.264000000000003</v>
      </c>
      <c r="BA41">
        <f t="shared" si="3"/>
        <v>2382.1699522745403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82.194999999999993</v>
      </c>
      <c r="K42">
        <v>82.194999999999993</v>
      </c>
      <c r="L42">
        <v>82.194999999999993</v>
      </c>
      <c r="M42">
        <v>82.194999999999993</v>
      </c>
      <c r="N42">
        <v>82.194999999999993</v>
      </c>
      <c r="O42">
        <v>82.194999999999993</v>
      </c>
      <c r="P42">
        <v>82.194999999999993</v>
      </c>
      <c r="Q42">
        <v>82.194999999999993</v>
      </c>
      <c r="R42">
        <v>82.194999999999993</v>
      </c>
      <c r="S42">
        <v>82.194999999999993</v>
      </c>
      <c r="T42">
        <v>82.194999999999993</v>
      </c>
      <c r="U42">
        <v>82.194999999999993</v>
      </c>
      <c r="V42">
        <v>82.194999999999993</v>
      </c>
      <c r="W42">
        <v>82.194999999999993</v>
      </c>
      <c r="X42">
        <v>82.194999999999993</v>
      </c>
      <c r="Y42">
        <v>82.194999999999993</v>
      </c>
      <c r="Z42">
        <v>82.194999999999993</v>
      </c>
      <c r="AA42">
        <v>82.194999999999993</v>
      </c>
      <c r="AB42">
        <v>82.194999999999993</v>
      </c>
      <c r="AC42">
        <v>82.194999999999993</v>
      </c>
      <c r="AD42">
        <v>82.194999999999993</v>
      </c>
      <c r="AE42">
        <v>82.194999999999993</v>
      </c>
      <c r="AF42">
        <v>82.194999999999993</v>
      </c>
      <c r="AG42">
        <v>82.194999999999993</v>
      </c>
      <c r="AH42">
        <v>82.194999999999993</v>
      </c>
      <c r="AI42">
        <v>82.194999999999993</v>
      </c>
      <c r="AJ42">
        <v>82.194999999999993</v>
      </c>
      <c r="AK42">
        <v>82.194999999999993</v>
      </c>
      <c r="AL42">
        <v>82.194999999999993</v>
      </c>
      <c r="AM42">
        <v>82.194999999999993</v>
      </c>
      <c r="AN42">
        <v>82.194999999999993</v>
      </c>
      <c r="AO42">
        <v>82.194999999999993</v>
      </c>
      <c r="AP42">
        <v>82.194999999999993</v>
      </c>
      <c r="AQ42">
        <v>82.194999999999993</v>
      </c>
      <c r="AR42">
        <v>82.194999999999993</v>
      </c>
      <c r="AS42">
        <v>82.194999999999993</v>
      </c>
      <c r="AT42">
        <v>82.194999999999993</v>
      </c>
      <c r="AU42">
        <v>82.194999999999993</v>
      </c>
      <c r="AV42">
        <v>82.194999999999993</v>
      </c>
      <c r="AW42">
        <v>82.194999999999993</v>
      </c>
      <c r="AX42">
        <v>82.194999999999993</v>
      </c>
      <c r="AY42">
        <v>-999</v>
      </c>
      <c r="AZ42">
        <f t="shared" si="2"/>
        <v>82.194999999999979</v>
      </c>
      <c r="BA42">
        <f t="shared" si="3"/>
        <v>2292.8254694086213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167.29</v>
      </c>
      <c r="K43">
        <v>167.29</v>
      </c>
      <c r="L43">
        <v>167.29</v>
      </c>
      <c r="M43">
        <v>167.29</v>
      </c>
      <c r="N43">
        <v>167.29</v>
      </c>
      <c r="O43">
        <v>167.29</v>
      </c>
      <c r="P43">
        <v>167.29</v>
      </c>
      <c r="Q43">
        <v>167.29</v>
      </c>
      <c r="R43">
        <v>167.29</v>
      </c>
      <c r="S43">
        <v>167.29</v>
      </c>
      <c r="T43">
        <v>167.29</v>
      </c>
      <c r="U43">
        <v>167.29</v>
      </c>
      <c r="V43">
        <v>167.29</v>
      </c>
      <c r="W43">
        <v>167.29</v>
      </c>
      <c r="X43">
        <v>167.29</v>
      </c>
      <c r="Y43">
        <v>167.29</v>
      </c>
      <c r="Z43">
        <v>167.29</v>
      </c>
      <c r="AA43">
        <v>167.29</v>
      </c>
      <c r="AB43">
        <v>167.29</v>
      </c>
      <c r="AC43">
        <v>167.29</v>
      </c>
      <c r="AD43">
        <v>167.29</v>
      </c>
      <c r="AE43">
        <v>167.29</v>
      </c>
      <c r="AF43">
        <v>167.29</v>
      </c>
      <c r="AG43">
        <v>167.29</v>
      </c>
      <c r="AH43">
        <v>167.29</v>
      </c>
      <c r="AI43">
        <v>167.29</v>
      </c>
      <c r="AJ43">
        <v>167.29</v>
      </c>
      <c r="AK43">
        <v>167.29</v>
      </c>
      <c r="AL43">
        <v>167.29</v>
      </c>
      <c r="AM43">
        <v>167.29</v>
      </c>
      <c r="AN43">
        <v>167.29</v>
      </c>
      <c r="AO43">
        <v>167.29</v>
      </c>
      <c r="AP43">
        <v>167.29</v>
      </c>
      <c r="AQ43">
        <v>167.29</v>
      </c>
      <c r="AR43">
        <v>167.29</v>
      </c>
      <c r="AS43">
        <v>167.29</v>
      </c>
      <c r="AT43">
        <v>167.29</v>
      </c>
      <c r="AU43">
        <v>167.29</v>
      </c>
      <c r="AV43">
        <v>167.29</v>
      </c>
      <c r="AW43">
        <v>167.29</v>
      </c>
      <c r="AX43">
        <v>167.29</v>
      </c>
      <c r="AY43">
        <v>-999</v>
      </c>
      <c r="AZ43">
        <f t="shared" si="2"/>
        <v>167.29</v>
      </c>
      <c r="BA43">
        <f t="shared" si="3"/>
        <v>2292.7768042788766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97.552000000000007</v>
      </c>
      <c r="K44">
        <v>97.552000000000007</v>
      </c>
      <c r="L44">
        <v>97.552000000000007</v>
      </c>
      <c r="M44">
        <v>97.552000000000007</v>
      </c>
      <c r="N44">
        <v>97.552000000000007</v>
      </c>
      <c r="O44">
        <v>97.552000000000007</v>
      </c>
      <c r="P44">
        <v>97.552000000000007</v>
      </c>
      <c r="Q44">
        <v>97.552000000000007</v>
      </c>
      <c r="R44">
        <v>97.552000000000007</v>
      </c>
      <c r="S44">
        <v>97.552000000000007</v>
      </c>
      <c r="T44">
        <v>97.552000000000007</v>
      </c>
      <c r="U44">
        <v>97.552000000000007</v>
      </c>
      <c r="V44">
        <v>97.552000000000007</v>
      </c>
      <c r="W44">
        <v>97.552000000000007</v>
      </c>
      <c r="X44">
        <v>97.552000000000007</v>
      </c>
      <c r="Y44">
        <v>97.552000000000007</v>
      </c>
      <c r="Z44">
        <v>97.552000000000007</v>
      </c>
      <c r="AA44">
        <v>97.552000000000007</v>
      </c>
      <c r="AB44">
        <v>97.552000000000007</v>
      </c>
      <c r="AC44">
        <v>97.552000000000007</v>
      </c>
      <c r="AD44">
        <v>97.552000000000007</v>
      </c>
      <c r="AE44">
        <v>97.552000000000007</v>
      </c>
      <c r="AF44">
        <v>97.552000000000007</v>
      </c>
      <c r="AG44">
        <v>97.552000000000007</v>
      </c>
      <c r="AH44">
        <v>97.552000000000007</v>
      </c>
      <c r="AI44">
        <v>97.552000000000007</v>
      </c>
      <c r="AJ44">
        <v>97.552000000000007</v>
      </c>
      <c r="AK44">
        <v>97.552000000000007</v>
      </c>
      <c r="AL44">
        <v>97.552000000000007</v>
      </c>
      <c r="AM44">
        <v>97.552000000000007</v>
      </c>
      <c r="AN44">
        <v>97.552000000000007</v>
      </c>
      <c r="AO44">
        <v>97.552000000000007</v>
      </c>
      <c r="AP44">
        <v>97.552000000000007</v>
      </c>
      <c r="AQ44">
        <v>97.552000000000007</v>
      </c>
      <c r="AR44">
        <v>97.552000000000007</v>
      </c>
      <c r="AS44">
        <v>97.552000000000007</v>
      </c>
      <c r="AT44">
        <v>97.552000000000007</v>
      </c>
      <c r="AU44">
        <v>97.552000000000007</v>
      </c>
      <c r="AV44">
        <v>97.552000000000007</v>
      </c>
      <c r="AW44">
        <v>97.552000000000007</v>
      </c>
      <c r="AX44">
        <v>97.552000000000007</v>
      </c>
      <c r="AY44">
        <v>-999</v>
      </c>
      <c r="AZ44">
        <f t="shared" si="2"/>
        <v>97.552000000000007</v>
      </c>
      <c r="BA44">
        <f t="shared" si="3"/>
        <v>2293.4151982741341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78.47</v>
      </c>
      <c r="K45">
        <v>78.47</v>
      </c>
      <c r="L45">
        <v>78.47</v>
      </c>
      <c r="M45">
        <v>78.47</v>
      </c>
      <c r="N45">
        <v>78.47</v>
      </c>
      <c r="O45">
        <v>78.47</v>
      </c>
      <c r="P45">
        <v>78.47</v>
      </c>
      <c r="Q45">
        <v>78.47</v>
      </c>
      <c r="R45">
        <v>78.47</v>
      </c>
      <c r="S45">
        <v>78.47</v>
      </c>
      <c r="T45">
        <v>78.47</v>
      </c>
      <c r="U45">
        <v>78.47</v>
      </c>
      <c r="V45">
        <v>78.47</v>
      </c>
      <c r="W45">
        <v>78.47</v>
      </c>
      <c r="X45">
        <v>78.47</v>
      </c>
      <c r="Y45">
        <v>78.47</v>
      </c>
      <c r="Z45">
        <v>78.47</v>
      </c>
      <c r="AA45">
        <v>78.47</v>
      </c>
      <c r="AB45">
        <v>78.47</v>
      </c>
      <c r="AC45">
        <v>78.47</v>
      </c>
      <c r="AD45">
        <v>78.47</v>
      </c>
      <c r="AE45">
        <v>78.47</v>
      </c>
      <c r="AF45">
        <v>78.47</v>
      </c>
      <c r="AG45">
        <v>78.47</v>
      </c>
      <c r="AH45">
        <v>78.47</v>
      </c>
      <c r="AI45">
        <v>78.47</v>
      </c>
      <c r="AJ45">
        <v>78.47</v>
      </c>
      <c r="AK45">
        <v>78.47</v>
      </c>
      <c r="AL45">
        <v>78.47</v>
      </c>
      <c r="AM45">
        <v>78.47</v>
      </c>
      <c r="AN45">
        <v>78.47</v>
      </c>
      <c r="AO45">
        <v>78.47</v>
      </c>
      <c r="AP45">
        <v>78.47</v>
      </c>
      <c r="AQ45">
        <v>78.47</v>
      </c>
      <c r="AR45">
        <v>78.47</v>
      </c>
      <c r="AS45">
        <v>78.47</v>
      </c>
      <c r="AT45">
        <v>78.47</v>
      </c>
      <c r="AU45">
        <v>78.47</v>
      </c>
      <c r="AV45">
        <v>78.47</v>
      </c>
      <c r="AW45">
        <v>78.47</v>
      </c>
      <c r="AX45">
        <v>78.47</v>
      </c>
      <c r="AY45">
        <v>-999</v>
      </c>
      <c r="AZ45">
        <f t="shared" si="2"/>
        <v>78.470000000000013</v>
      </c>
      <c r="BA45">
        <f t="shared" si="3"/>
        <v>2377.371877181009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67.168999999999997</v>
      </c>
      <c r="K46">
        <v>67.168999999999997</v>
      </c>
      <c r="L46">
        <v>67.168999999999997</v>
      </c>
      <c r="M46">
        <v>67.168999999999997</v>
      </c>
      <c r="N46">
        <v>67.168999999999997</v>
      </c>
      <c r="O46">
        <v>67.168999999999997</v>
      </c>
      <c r="P46">
        <v>67.168999999999997</v>
      </c>
      <c r="Q46">
        <v>67.168999999999997</v>
      </c>
      <c r="R46">
        <v>67.168999999999997</v>
      </c>
      <c r="S46">
        <v>67.168999999999997</v>
      </c>
      <c r="T46">
        <v>67.168999999999997</v>
      </c>
      <c r="U46">
        <v>67.168999999999997</v>
      </c>
      <c r="V46">
        <v>67.168999999999997</v>
      </c>
      <c r="W46">
        <v>67.168999999999997</v>
      </c>
      <c r="X46">
        <v>67.168999999999997</v>
      </c>
      <c r="Y46">
        <v>67.168999999999997</v>
      </c>
      <c r="Z46">
        <v>67.168999999999997</v>
      </c>
      <c r="AA46">
        <v>67.168999999999997</v>
      </c>
      <c r="AB46">
        <v>67.168999999999997</v>
      </c>
      <c r="AC46">
        <v>67.168999999999997</v>
      </c>
      <c r="AD46">
        <v>67.168999999999997</v>
      </c>
      <c r="AE46">
        <v>67.168999999999997</v>
      </c>
      <c r="AF46">
        <v>67.168999999999997</v>
      </c>
      <c r="AG46">
        <v>67.168999999999997</v>
      </c>
      <c r="AH46">
        <v>67.168999999999997</v>
      </c>
      <c r="AI46">
        <v>67.168999999999997</v>
      </c>
      <c r="AJ46">
        <v>67.168999999999997</v>
      </c>
      <c r="AK46">
        <v>67.168999999999997</v>
      </c>
      <c r="AL46">
        <v>67.168999999999997</v>
      </c>
      <c r="AM46">
        <v>67.168999999999997</v>
      </c>
      <c r="AN46">
        <v>67.168999999999997</v>
      </c>
      <c r="AO46">
        <v>67.168999999999997</v>
      </c>
      <c r="AP46">
        <v>67.168999999999997</v>
      </c>
      <c r="AQ46">
        <v>67.168999999999997</v>
      </c>
      <c r="AR46">
        <v>67.168999999999997</v>
      </c>
      <c r="AS46">
        <v>67.168999999999997</v>
      </c>
      <c r="AT46">
        <v>67.168999999999997</v>
      </c>
      <c r="AU46">
        <v>67.168999999999997</v>
      </c>
      <c r="AV46">
        <v>67.168999999999997</v>
      </c>
      <c r="AW46">
        <v>67.168999999999997</v>
      </c>
      <c r="AX46">
        <v>67.168999999999997</v>
      </c>
      <c r="AY46">
        <v>-999</v>
      </c>
      <c r="AZ46">
        <f t="shared" si="2"/>
        <v>67.168999999999997</v>
      </c>
      <c r="BA46">
        <f t="shared" si="3"/>
        <v>2292.4462419604797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113.56</v>
      </c>
      <c r="K47">
        <v>113.56</v>
      </c>
      <c r="L47">
        <v>113.56</v>
      </c>
      <c r="M47">
        <v>113.56</v>
      </c>
      <c r="N47">
        <v>113.56</v>
      </c>
      <c r="O47">
        <v>113.56</v>
      </c>
      <c r="P47">
        <v>113.56</v>
      </c>
      <c r="Q47">
        <v>113.56</v>
      </c>
      <c r="R47">
        <v>113.56</v>
      </c>
      <c r="S47">
        <v>113.56</v>
      </c>
      <c r="T47">
        <v>113.56</v>
      </c>
      <c r="U47">
        <v>113.56</v>
      </c>
      <c r="V47">
        <v>113.56</v>
      </c>
      <c r="W47">
        <v>113.56</v>
      </c>
      <c r="X47">
        <v>113.56</v>
      </c>
      <c r="Y47">
        <v>113.56</v>
      </c>
      <c r="Z47">
        <v>113.56</v>
      </c>
      <c r="AA47">
        <v>113.56</v>
      </c>
      <c r="AB47">
        <v>113.56</v>
      </c>
      <c r="AC47">
        <v>113.56</v>
      </c>
      <c r="AD47">
        <v>113.56</v>
      </c>
      <c r="AE47">
        <v>113.56</v>
      </c>
      <c r="AF47">
        <v>113.56</v>
      </c>
      <c r="AG47">
        <v>113.56</v>
      </c>
      <c r="AH47">
        <v>113.56</v>
      </c>
      <c r="AI47">
        <v>113.56</v>
      </c>
      <c r="AJ47">
        <v>113.56</v>
      </c>
      <c r="AK47">
        <v>113.56</v>
      </c>
      <c r="AL47">
        <v>113.56</v>
      </c>
      <c r="AM47">
        <v>113.56</v>
      </c>
      <c r="AN47">
        <v>113.56</v>
      </c>
      <c r="AO47">
        <v>113.56</v>
      </c>
      <c r="AP47">
        <v>113.56</v>
      </c>
      <c r="AQ47">
        <v>113.56</v>
      </c>
      <c r="AR47">
        <v>113.56</v>
      </c>
      <c r="AS47">
        <v>113.56</v>
      </c>
      <c r="AT47">
        <v>113.56</v>
      </c>
      <c r="AU47">
        <v>113.56</v>
      </c>
      <c r="AV47">
        <v>113.56</v>
      </c>
      <c r="AW47">
        <v>113.56</v>
      </c>
      <c r="AX47">
        <v>113.56</v>
      </c>
      <c r="AY47">
        <v>-999</v>
      </c>
      <c r="AZ47">
        <f t="shared" si="2"/>
        <v>113.55999999999996</v>
      </c>
      <c r="BA47">
        <f t="shared" si="3"/>
        <v>2377.42508168616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53.085999999999999</v>
      </c>
      <c r="K48">
        <v>53.085999999999999</v>
      </c>
      <c r="L48">
        <v>53.085999999999999</v>
      </c>
      <c r="M48">
        <v>53.085999999999999</v>
      </c>
      <c r="N48">
        <v>53.085999999999999</v>
      </c>
      <c r="O48">
        <v>53.085999999999999</v>
      </c>
      <c r="P48">
        <v>53.085999999999999</v>
      </c>
      <c r="Q48">
        <v>53.085999999999999</v>
      </c>
      <c r="R48">
        <v>53.085999999999999</v>
      </c>
      <c r="S48">
        <v>53.085999999999999</v>
      </c>
      <c r="T48">
        <v>53.085999999999999</v>
      </c>
      <c r="U48">
        <v>53.085999999999999</v>
      </c>
      <c r="V48">
        <v>53.085999999999999</v>
      </c>
      <c r="W48">
        <v>53.085999999999999</v>
      </c>
      <c r="X48">
        <v>53.085999999999999</v>
      </c>
      <c r="Y48">
        <v>53.085999999999999</v>
      </c>
      <c r="Z48">
        <v>53.085999999999999</v>
      </c>
      <c r="AA48">
        <v>53.085999999999999</v>
      </c>
      <c r="AB48">
        <v>53.085999999999999</v>
      </c>
      <c r="AC48">
        <v>53.085999999999999</v>
      </c>
      <c r="AD48">
        <v>53.085999999999999</v>
      </c>
      <c r="AE48">
        <v>53.085999999999999</v>
      </c>
      <c r="AF48">
        <v>53.085999999999999</v>
      </c>
      <c r="AG48">
        <v>53.085999999999999</v>
      </c>
      <c r="AH48">
        <v>53.085999999999999</v>
      </c>
      <c r="AI48">
        <v>53.085999999999999</v>
      </c>
      <c r="AJ48">
        <v>53.085999999999999</v>
      </c>
      <c r="AK48">
        <v>53.085999999999999</v>
      </c>
      <c r="AL48">
        <v>53.085999999999999</v>
      </c>
      <c r="AM48">
        <v>53.085999999999999</v>
      </c>
      <c r="AN48">
        <v>53.085999999999999</v>
      </c>
      <c r="AO48">
        <v>53.085999999999999</v>
      </c>
      <c r="AP48">
        <v>53.085999999999999</v>
      </c>
      <c r="AQ48">
        <v>53.085999999999999</v>
      </c>
      <c r="AR48">
        <v>53.085999999999999</v>
      </c>
      <c r="AS48">
        <v>53.085999999999999</v>
      </c>
      <c r="AT48">
        <v>53.085999999999999</v>
      </c>
      <c r="AU48">
        <v>53.085999999999999</v>
      </c>
      <c r="AV48">
        <v>53.085999999999999</v>
      </c>
      <c r="AW48">
        <v>53.085999999999999</v>
      </c>
      <c r="AX48">
        <v>53.085999999999999</v>
      </c>
      <c r="AY48">
        <v>-999</v>
      </c>
      <c r="AZ48">
        <f t="shared" si="2"/>
        <v>53.086000000000006</v>
      </c>
      <c r="BA48">
        <f t="shared" si="3"/>
        <v>2291.2379353597707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107.21</v>
      </c>
      <c r="K49">
        <v>107.21</v>
      </c>
      <c r="L49">
        <v>107.21</v>
      </c>
      <c r="M49">
        <v>107.21</v>
      </c>
      <c r="N49">
        <v>107.21</v>
      </c>
      <c r="O49">
        <v>107.21</v>
      </c>
      <c r="P49">
        <v>107.21</v>
      </c>
      <c r="Q49">
        <v>107.21</v>
      </c>
      <c r="R49">
        <v>107.21</v>
      </c>
      <c r="S49">
        <v>107.21</v>
      </c>
      <c r="T49">
        <v>107.21</v>
      </c>
      <c r="U49">
        <v>107.21</v>
      </c>
      <c r="V49">
        <v>107.21</v>
      </c>
      <c r="W49">
        <v>107.21</v>
      </c>
      <c r="X49">
        <v>107.21</v>
      </c>
      <c r="Y49">
        <v>107.21</v>
      </c>
      <c r="Z49">
        <v>107.21</v>
      </c>
      <c r="AA49">
        <v>107.21</v>
      </c>
      <c r="AB49">
        <v>107.21</v>
      </c>
      <c r="AC49">
        <v>107.21</v>
      </c>
      <c r="AD49">
        <v>107.21</v>
      </c>
      <c r="AE49">
        <v>107.21</v>
      </c>
      <c r="AF49">
        <v>107.21</v>
      </c>
      <c r="AG49">
        <v>107.21</v>
      </c>
      <c r="AH49">
        <v>107.21</v>
      </c>
      <c r="AI49">
        <v>107.21</v>
      </c>
      <c r="AJ49">
        <v>107.21</v>
      </c>
      <c r="AK49">
        <v>107.21</v>
      </c>
      <c r="AL49">
        <v>107.21</v>
      </c>
      <c r="AM49">
        <v>107.21</v>
      </c>
      <c r="AN49">
        <v>107.21</v>
      </c>
      <c r="AO49">
        <v>107.21</v>
      </c>
      <c r="AP49">
        <v>107.21</v>
      </c>
      <c r="AQ49">
        <v>107.21</v>
      </c>
      <c r="AR49">
        <v>107.21</v>
      </c>
      <c r="AS49">
        <v>107.21</v>
      </c>
      <c r="AT49">
        <v>107.21</v>
      </c>
      <c r="AU49">
        <v>107.21</v>
      </c>
      <c r="AV49">
        <v>107.21</v>
      </c>
      <c r="AW49">
        <v>107.21</v>
      </c>
      <c r="AX49">
        <v>107.21</v>
      </c>
      <c r="AY49">
        <v>-999</v>
      </c>
      <c r="AZ49">
        <f t="shared" si="2"/>
        <v>107.21000000000002</v>
      </c>
      <c r="BA49">
        <f t="shared" si="3"/>
        <v>2290.0850817747441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85.870999999999995</v>
      </c>
      <c r="K50">
        <v>85.870999999999995</v>
      </c>
      <c r="L50">
        <v>85.870999999999995</v>
      </c>
      <c r="M50">
        <v>85.870999999999995</v>
      </c>
      <c r="N50">
        <v>85.870999999999995</v>
      </c>
      <c r="O50">
        <v>85.870999999999995</v>
      </c>
      <c r="P50">
        <v>85.870999999999995</v>
      </c>
      <c r="Q50">
        <v>85.870999999999995</v>
      </c>
      <c r="R50">
        <v>85.870999999999995</v>
      </c>
      <c r="S50">
        <v>85.870999999999995</v>
      </c>
      <c r="T50">
        <v>85.870999999999995</v>
      </c>
      <c r="U50">
        <v>85.870999999999995</v>
      </c>
      <c r="V50">
        <v>85.870999999999995</v>
      </c>
      <c r="W50">
        <v>85.870999999999995</v>
      </c>
      <c r="X50">
        <v>85.870999999999995</v>
      </c>
      <c r="Y50">
        <v>85.870999999999995</v>
      </c>
      <c r="Z50">
        <v>85.870999999999995</v>
      </c>
      <c r="AA50">
        <v>85.870999999999995</v>
      </c>
      <c r="AB50">
        <v>85.870999999999995</v>
      </c>
      <c r="AC50">
        <v>85.870999999999995</v>
      </c>
      <c r="AD50">
        <v>85.870999999999995</v>
      </c>
      <c r="AE50">
        <v>85.870999999999995</v>
      </c>
      <c r="AF50">
        <v>85.870999999999995</v>
      </c>
      <c r="AG50">
        <v>85.870999999999995</v>
      </c>
      <c r="AH50">
        <v>85.870999999999995</v>
      </c>
      <c r="AI50">
        <v>85.870999999999995</v>
      </c>
      <c r="AJ50">
        <v>85.870999999999995</v>
      </c>
      <c r="AK50">
        <v>85.870999999999995</v>
      </c>
      <c r="AL50">
        <v>85.870999999999995</v>
      </c>
      <c r="AM50">
        <v>85.870999999999995</v>
      </c>
      <c r="AN50">
        <v>85.870999999999995</v>
      </c>
      <c r="AO50">
        <v>85.870999999999995</v>
      </c>
      <c r="AP50">
        <v>85.870999999999995</v>
      </c>
      <c r="AQ50">
        <v>85.870999999999995</v>
      </c>
      <c r="AR50">
        <v>85.870999999999995</v>
      </c>
      <c r="AS50">
        <v>85.870999999999995</v>
      </c>
      <c r="AT50">
        <v>85.870999999999995</v>
      </c>
      <c r="AU50">
        <v>85.870999999999995</v>
      </c>
      <c r="AV50">
        <v>85.870999999999995</v>
      </c>
      <c r="AW50">
        <v>85.870999999999995</v>
      </c>
      <c r="AX50">
        <v>85.870999999999995</v>
      </c>
      <c r="AY50">
        <v>-999</v>
      </c>
      <c r="AZ50">
        <f t="shared" si="2"/>
        <v>85.870999999999995</v>
      </c>
      <c r="BA50">
        <f t="shared" si="3"/>
        <v>2292.7082788725279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122.75</v>
      </c>
      <c r="K51">
        <v>122.75</v>
      </c>
      <c r="L51">
        <v>122.75</v>
      </c>
      <c r="M51">
        <v>122.75</v>
      </c>
      <c r="N51">
        <v>122.75</v>
      </c>
      <c r="O51">
        <v>122.75</v>
      </c>
      <c r="P51">
        <v>122.75</v>
      </c>
      <c r="Q51">
        <v>122.75</v>
      </c>
      <c r="R51">
        <v>122.75</v>
      </c>
      <c r="S51">
        <v>122.75</v>
      </c>
      <c r="T51">
        <v>122.75</v>
      </c>
      <c r="U51">
        <v>122.75</v>
      </c>
      <c r="V51">
        <v>122.75</v>
      </c>
      <c r="W51">
        <v>122.75</v>
      </c>
      <c r="X51">
        <v>122.75</v>
      </c>
      <c r="Y51">
        <v>122.75</v>
      </c>
      <c r="Z51">
        <v>122.75</v>
      </c>
      <c r="AA51">
        <v>122.75</v>
      </c>
      <c r="AB51">
        <v>122.75</v>
      </c>
      <c r="AC51">
        <v>122.75</v>
      </c>
      <c r="AD51">
        <v>122.75</v>
      </c>
      <c r="AE51">
        <v>122.75</v>
      </c>
      <c r="AF51">
        <v>122.75</v>
      </c>
      <c r="AG51">
        <v>122.75</v>
      </c>
      <c r="AH51">
        <v>122.75</v>
      </c>
      <c r="AI51">
        <v>122.75</v>
      </c>
      <c r="AJ51">
        <v>122.75</v>
      </c>
      <c r="AK51">
        <v>122.75</v>
      </c>
      <c r="AL51">
        <v>122.75</v>
      </c>
      <c r="AM51">
        <v>122.75</v>
      </c>
      <c r="AN51">
        <v>122.75</v>
      </c>
      <c r="AO51">
        <v>122.75</v>
      </c>
      <c r="AP51">
        <v>122.75</v>
      </c>
      <c r="AQ51">
        <v>122.75</v>
      </c>
      <c r="AR51">
        <v>122.75</v>
      </c>
      <c r="AS51">
        <v>122.75</v>
      </c>
      <c r="AT51">
        <v>122.75</v>
      </c>
      <c r="AU51">
        <v>122.75</v>
      </c>
      <c r="AV51">
        <v>122.75</v>
      </c>
      <c r="AW51">
        <v>122.75</v>
      </c>
      <c r="AX51">
        <v>122.75</v>
      </c>
      <c r="AY51">
        <v>-999</v>
      </c>
      <c r="AZ51">
        <f t="shared" si="2"/>
        <v>122.75</v>
      </c>
      <c r="BA51">
        <f t="shared" si="3"/>
        <v>2292.587514869771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202.11</v>
      </c>
      <c r="K52">
        <v>202.11</v>
      </c>
      <c r="L52">
        <v>202.11</v>
      </c>
      <c r="M52">
        <v>202.11</v>
      </c>
      <c r="N52">
        <v>202.11</v>
      </c>
      <c r="O52">
        <v>202.11</v>
      </c>
      <c r="P52">
        <v>202.11</v>
      </c>
      <c r="Q52">
        <v>202.11</v>
      </c>
      <c r="R52">
        <v>202.11</v>
      </c>
      <c r="S52">
        <v>202.11</v>
      </c>
      <c r="T52">
        <v>202.11</v>
      </c>
      <c r="U52">
        <v>202.11</v>
      </c>
      <c r="V52">
        <v>202.11</v>
      </c>
      <c r="W52">
        <v>202.11</v>
      </c>
      <c r="X52">
        <v>202.11</v>
      </c>
      <c r="Y52">
        <v>202.11</v>
      </c>
      <c r="Z52">
        <v>202.11</v>
      </c>
      <c r="AA52">
        <v>202.11</v>
      </c>
      <c r="AB52">
        <v>202.11</v>
      </c>
      <c r="AC52">
        <v>202.11</v>
      </c>
      <c r="AD52">
        <v>202.11</v>
      </c>
      <c r="AE52">
        <v>202.11</v>
      </c>
      <c r="AF52">
        <v>202.11</v>
      </c>
      <c r="AG52">
        <v>202.11</v>
      </c>
      <c r="AH52">
        <v>202.11</v>
      </c>
      <c r="AI52">
        <v>202.11</v>
      </c>
      <c r="AJ52">
        <v>202.11</v>
      </c>
      <c r="AK52">
        <v>202.11</v>
      </c>
      <c r="AL52">
        <v>202.11</v>
      </c>
      <c r="AM52">
        <v>202.11</v>
      </c>
      <c r="AN52">
        <v>202.11</v>
      </c>
      <c r="AO52">
        <v>202.11</v>
      </c>
      <c r="AP52">
        <v>202.11</v>
      </c>
      <c r="AQ52">
        <v>202.11</v>
      </c>
      <c r="AR52">
        <v>202.11</v>
      </c>
      <c r="AS52">
        <v>202.11</v>
      </c>
      <c r="AT52">
        <v>202.11</v>
      </c>
      <c r="AU52">
        <v>202.11</v>
      </c>
      <c r="AV52">
        <v>202.11</v>
      </c>
      <c r="AW52">
        <v>202.11</v>
      </c>
      <c r="AX52">
        <v>202.11</v>
      </c>
      <c r="AY52">
        <v>-999</v>
      </c>
      <c r="AZ52">
        <f t="shared" si="2"/>
        <v>202.11000000000004</v>
      </c>
      <c r="BA52">
        <f t="shared" si="3"/>
        <v>2293.0385264220145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233.26</v>
      </c>
      <c r="K53">
        <v>233.26</v>
      </c>
      <c r="L53">
        <v>233.26</v>
      </c>
      <c r="M53">
        <v>233.26</v>
      </c>
      <c r="N53">
        <v>233.26</v>
      </c>
      <c r="O53">
        <v>233.26</v>
      </c>
      <c r="P53">
        <v>233.26</v>
      </c>
      <c r="Q53">
        <v>233.26</v>
      </c>
      <c r="R53">
        <v>233.26</v>
      </c>
      <c r="S53">
        <v>233.26</v>
      </c>
      <c r="T53">
        <v>233.26</v>
      </c>
      <c r="U53">
        <v>233.26</v>
      </c>
      <c r="V53">
        <v>233.26</v>
      </c>
      <c r="W53">
        <v>233.26</v>
      </c>
      <c r="X53">
        <v>233.26</v>
      </c>
      <c r="Y53">
        <v>233.26</v>
      </c>
      <c r="Z53">
        <v>233.26</v>
      </c>
      <c r="AA53">
        <v>233.26</v>
      </c>
      <c r="AB53">
        <v>233.26</v>
      </c>
      <c r="AC53">
        <v>233.26</v>
      </c>
      <c r="AD53">
        <v>233.26</v>
      </c>
      <c r="AE53">
        <v>233.26</v>
      </c>
      <c r="AF53">
        <v>233.26</v>
      </c>
      <c r="AG53">
        <v>233.26</v>
      </c>
      <c r="AH53">
        <v>233.26</v>
      </c>
      <c r="AI53">
        <v>233.26</v>
      </c>
      <c r="AJ53">
        <v>233.26</v>
      </c>
      <c r="AK53">
        <v>233.26</v>
      </c>
      <c r="AL53">
        <v>233.26</v>
      </c>
      <c r="AM53">
        <v>233.26</v>
      </c>
      <c r="AN53">
        <v>233.26</v>
      </c>
      <c r="AO53">
        <v>233.26</v>
      </c>
      <c r="AP53">
        <v>233.26</v>
      </c>
      <c r="AQ53">
        <v>233.26</v>
      </c>
      <c r="AR53">
        <v>233.26</v>
      </c>
      <c r="AS53">
        <v>233.26</v>
      </c>
      <c r="AT53">
        <v>233.26</v>
      </c>
      <c r="AU53">
        <v>233.26</v>
      </c>
      <c r="AV53">
        <v>233.26</v>
      </c>
      <c r="AW53">
        <v>233.26</v>
      </c>
      <c r="AX53">
        <v>233.26</v>
      </c>
      <c r="AY53">
        <v>-999</v>
      </c>
      <c r="AZ53">
        <f t="shared" si="2"/>
        <v>233.26000000000005</v>
      </c>
      <c r="BA53">
        <f t="shared" si="3"/>
        <v>2291.3703320828649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212.08</v>
      </c>
      <c r="K54">
        <v>212.08</v>
      </c>
      <c r="L54">
        <v>212.08</v>
      </c>
      <c r="M54">
        <v>212.08</v>
      </c>
      <c r="N54">
        <v>212.08</v>
      </c>
      <c r="O54">
        <v>212.08</v>
      </c>
      <c r="P54">
        <v>212.08</v>
      </c>
      <c r="Q54">
        <v>212.08</v>
      </c>
      <c r="R54">
        <v>212.08</v>
      </c>
      <c r="S54">
        <v>212.08</v>
      </c>
      <c r="T54">
        <v>212.08</v>
      </c>
      <c r="U54">
        <v>212.08</v>
      </c>
      <c r="V54">
        <v>212.08</v>
      </c>
      <c r="W54">
        <v>212.08</v>
      </c>
      <c r="X54">
        <v>212.08</v>
      </c>
      <c r="Y54">
        <v>212.08</v>
      </c>
      <c r="Z54">
        <v>212.08</v>
      </c>
      <c r="AA54">
        <v>212.08</v>
      </c>
      <c r="AB54">
        <v>212.08</v>
      </c>
      <c r="AC54">
        <v>212.08</v>
      </c>
      <c r="AD54">
        <v>212.08</v>
      </c>
      <c r="AE54">
        <v>212.08</v>
      </c>
      <c r="AF54">
        <v>212.08</v>
      </c>
      <c r="AG54">
        <v>212.08</v>
      </c>
      <c r="AH54">
        <v>212.08</v>
      </c>
      <c r="AI54">
        <v>212.08</v>
      </c>
      <c r="AJ54">
        <v>212.08</v>
      </c>
      <c r="AK54">
        <v>212.08</v>
      </c>
      <c r="AL54">
        <v>212.08</v>
      </c>
      <c r="AM54">
        <v>212.08</v>
      </c>
      <c r="AN54">
        <v>212.08</v>
      </c>
      <c r="AO54">
        <v>212.08</v>
      </c>
      <c r="AP54">
        <v>212.08</v>
      </c>
      <c r="AQ54">
        <v>212.08</v>
      </c>
      <c r="AR54">
        <v>212.08</v>
      </c>
      <c r="AS54">
        <v>212.08</v>
      </c>
      <c r="AT54">
        <v>212.08</v>
      </c>
      <c r="AU54">
        <v>212.08</v>
      </c>
      <c r="AV54">
        <v>212.08</v>
      </c>
      <c r="AW54">
        <v>212.08</v>
      </c>
      <c r="AX54">
        <v>212.08</v>
      </c>
      <c r="AY54">
        <v>-999</v>
      </c>
      <c r="AZ54">
        <f t="shared" si="2"/>
        <v>212.07999999999996</v>
      </c>
      <c r="BA54">
        <f t="shared" si="3"/>
        <v>2373.5792893587773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107.69</v>
      </c>
      <c r="K55">
        <v>107.69</v>
      </c>
      <c r="L55">
        <v>107.69</v>
      </c>
      <c r="M55">
        <v>107.69</v>
      </c>
      <c r="N55">
        <v>107.69</v>
      </c>
      <c r="O55">
        <v>107.69</v>
      </c>
      <c r="P55">
        <v>107.69</v>
      </c>
      <c r="Q55">
        <v>107.69</v>
      </c>
      <c r="R55">
        <v>107.69</v>
      </c>
      <c r="S55">
        <v>107.69</v>
      </c>
      <c r="T55">
        <v>107.69</v>
      </c>
      <c r="U55">
        <v>107.69</v>
      </c>
      <c r="V55">
        <v>107.69</v>
      </c>
      <c r="W55">
        <v>107.69</v>
      </c>
      <c r="X55">
        <v>107.69</v>
      </c>
      <c r="Y55">
        <v>107.69</v>
      </c>
      <c r="Z55">
        <v>107.69</v>
      </c>
      <c r="AA55">
        <v>107.69</v>
      </c>
      <c r="AB55">
        <v>107.69</v>
      </c>
      <c r="AC55">
        <v>107.69</v>
      </c>
      <c r="AD55">
        <v>107.69</v>
      </c>
      <c r="AE55">
        <v>107.69</v>
      </c>
      <c r="AF55">
        <v>107.69</v>
      </c>
      <c r="AG55">
        <v>107.69</v>
      </c>
      <c r="AH55">
        <v>107.69</v>
      </c>
      <c r="AI55">
        <v>107.69</v>
      </c>
      <c r="AJ55">
        <v>107.69</v>
      </c>
      <c r="AK55">
        <v>107.69</v>
      </c>
      <c r="AL55">
        <v>107.69</v>
      </c>
      <c r="AM55">
        <v>107.69</v>
      </c>
      <c r="AN55">
        <v>107.69</v>
      </c>
      <c r="AO55">
        <v>107.69</v>
      </c>
      <c r="AP55">
        <v>107.69</v>
      </c>
      <c r="AQ55">
        <v>107.69</v>
      </c>
      <c r="AR55">
        <v>107.69</v>
      </c>
      <c r="AS55">
        <v>107.69</v>
      </c>
      <c r="AT55">
        <v>107.69</v>
      </c>
      <c r="AU55">
        <v>107.69</v>
      </c>
      <c r="AV55">
        <v>107.69</v>
      </c>
      <c r="AW55">
        <v>107.69</v>
      </c>
      <c r="AX55">
        <v>107.69</v>
      </c>
      <c r="AY55">
        <v>-999</v>
      </c>
      <c r="AZ55">
        <f t="shared" si="2"/>
        <v>107.69000000000004</v>
      </c>
      <c r="BA55">
        <f t="shared" si="3"/>
        <v>4173.9504113874063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95.328999999999994</v>
      </c>
      <c r="K56">
        <v>95.328999999999994</v>
      </c>
      <c r="L56">
        <v>95.328999999999994</v>
      </c>
      <c r="M56">
        <v>95.328999999999994</v>
      </c>
      <c r="N56">
        <v>95.328999999999994</v>
      </c>
      <c r="O56">
        <v>95.328999999999994</v>
      </c>
      <c r="P56">
        <v>95.328999999999994</v>
      </c>
      <c r="Q56">
        <v>95.328999999999994</v>
      </c>
      <c r="R56">
        <v>95.328999999999994</v>
      </c>
      <c r="S56">
        <v>95.328999999999994</v>
      </c>
      <c r="T56">
        <v>95.328999999999994</v>
      </c>
      <c r="U56">
        <v>95.328999999999994</v>
      </c>
      <c r="V56">
        <v>95.328999999999994</v>
      </c>
      <c r="W56">
        <v>95.328999999999994</v>
      </c>
      <c r="X56">
        <v>95.328999999999994</v>
      </c>
      <c r="Y56">
        <v>95.328999999999994</v>
      </c>
      <c r="Z56">
        <v>95.328999999999994</v>
      </c>
      <c r="AA56">
        <v>95.328999999999994</v>
      </c>
      <c r="AB56">
        <v>95.328999999999994</v>
      </c>
      <c r="AC56">
        <v>95.328999999999994</v>
      </c>
      <c r="AD56">
        <v>95.328999999999994</v>
      </c>
      <c r="AE56">
        <v>95.328999999999994</v>
      </c>
      <c r="AF56">
        <v>95.328999999999994</v>
      </c>
      <c r="AG56">
        <v>95.328999999999994</v>
      </c>
      <c r="AH56">
        <v>95.328999999999994</v>
      </c>
      <c r="AI56">
        <v>95.328999999999994</v>
      </c>
      <c r="AJ56">
        <v>95.328999999999994</v>
      </c>
      <c r="AK56">
        <v>95.328999999999994</v>
      </c>
      <c r="AL56">
        <v>95.328999999999994</v>
      </c>
      <c r="AM56">
        <v>95.328999999999994</v>
      </c>
      <c r="AN56">
        <v>95.328999999999994</v>
      </c>
      <c r="AO56">
        <v>95.328999999999994</v>
      </c>
      <c r="AP56">
        <v>95.328999999999994</v>
      </c>
      <c r="AQ56">
        <v>95.328999999999994</v>
      </c>
      <c r="AR56">
        <v>95.328999999999994</v>
      </c>
      <c r="AS56">
        <v>95.328999999999994</v>
      </c>
      <c r="AT56">
        <v>95.328999999999994</v>
      </c>
      <c r="AU56">
        <v>95.328999999999994</v>
      </c>
      <c r="AV56">
        <v>95.328999999999994</v>
      </c>
      <c r="AW56">
        <v>95.328999999999994</v>
      </c>
      <c r="AX56">
        <v>95.328999999999994</v>
      </c>
      <c r="AY56">
        <v>-999</v>
      </c>
      <c r="AZ56">
        <f t="shared" si="2"/>
        <v>95.328999999999965</v>
      </c>
      <c r="BA56">
        <f t="shared" si="3"/>
        <v>2294.6770627702931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6" si="2">AVERAGE(AD3:AN3)</f>
        <v>19.643000000000001</v>
      </c>
      <c r="BA3">
        <f t="shared" ref="BA3:BA56" si="3">AZ3/BB3*1000/14</f>
        <v>135.66743975167182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360.25</v>
      </c>
      <c r="K21">
        <v>360.25</v>
      </c>
      <c r="L21">
        <v>360.25</v>
      </c>
      <c r="M21">
        <v>360.25</v>
      </c>
      <c r="N21">
        <v>360.25</v>
      </c>
      <c r="O21">
        <v>360.25</v>
      </c>
      <c r="P21">
        <v>360.25</v>
      </c>
      <c r="Q21">
        <v>360.25</v>
      </c>
      <c r="R21">
        <v>360.25</v>
      </c>
      <c r="S21">
        <v>360.25</v>
      </c>
      <c r="T21">
        <v>360.25</v>
      </c>
      <c r="U21">
        <v>360.25</v>
      </c>
      <c r="V21">
        <v>360.25</v>
      </c>
      <c r="W21">
        <v>360.25</v>
      </c>
      <c r="X21">
        <v>360.25</v>
      </c>
      <c r="Y21">
        <v>360.25</v>
      </c>
      <c r="Z21">
        <v>360.25</v>
      </c>
      <c r="AA21">
        <v>360.25</v>
      </c>
      <c r="AB21">
        <v>360.25</v>
      </c>
      <c r="AC21">
        <v>360.25</v>
      </c>
      <c r="AD21">
        <v>360.25</v>
      </c>
      <c r="AE21">
        <v>360.25</v>
      </c>
      <c r="AF21">
        <v>360.25</v>
      </c>
      <c r="AG21">
        <v>360.25</v>
      </c>
      <c r="AH21">
        <v>360.25</v>
      </c>
      <c r="AI21">
        <v>360.25</v>
      </c>
      <c r="AJ21">
        <v>360.25</v>
      </c>
      <c r="AK21">
        <v>360.25</v>
      </c>
      <c r="AL21">
        <v>360.25</v>
      </c>
      <c r="AM21">
        <v>360.25</v>
      </c>
      <c r="AN21">
        <v>360.25</v>
      </c>
      <c r="AO21">
        <v>360.25</v>
      </c>
      <c r="AP21">
        <v>360.25</v>
      </c>
      <c r="AQ21">
        <v>360.25</v>
      </c>
      <c r="AR21">
        <v>360.25</v>
      </c>
      <c r="AS21">
        <v>360.25</v>
      </c>
      <c r="AT21">
        <v>360.25</v>
      </c>
      <c r="AU21">
        <v>360.25</v>
      </c>
      <c r="AV21">
        <v>360.25</v>
      </c>
      <c r="AW21">
        <v>360.25</v>
      </c>
      <c r="AX21">
        <v>360.25</v>
      </c>
      <c r="AY21">
        <v>-999</v>
      </c>
      <c r="AZ21">
        <f t="shared" si="2"/>
        <v>360.25</v>
      </c>
      <c r="BA21">
        <f t="shared" si="3"/>
        <v>255.60884928124429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360.25</v>
      </c>
      <c r="K22">
        <v>360.25</v>
      </c>
      <c r="L22">
        <v>360.25</v>
      </c>
      <c r="M22">
        <v>360.25</v>
      </c>
      <c r="N22">
        <v>360.25</v>
      </c>
      <c r="O22">
        <v>360.25</v>
      </c>
      <c r="P22">
        <v>360.25</v>
      </c>
      <c r="Q22">
        <v>360.25</v>
      </c>
      <c r="R22">
        <v>360.25</v>
      </c>
      <c r="S22">
        <v>360.25</v>
      </c>
      <c r="T22">
        <v>360.25</v>
      </c>
      <c r="U22">
        <v>360.25</v>
      </c>
      <c r="V22">
        <v>360.25</v>
      </c>
      <c r="W22">
        <v>360.25</v>
      </c>
      <c r="X22">
        <v>360.25</v>
      </c>
      <c r="Y22">
        <v>360.25</v>
      </c>
      <c r="Z22">
        <v>360.25</v>
      </c>
      <c r="AA22">
        <v>360.25</v>
      </c>
      <c r="AB22">
        <v>360.25</v>
      </c>
      <c r="AC22">
        <v>360.25</v>
      </c>
      <c r="AD22">
        <v>360.25</v>
      </c>
      <c r="AE22">
        <v>360.25</v>
      </c>
      <c r="AF22">
        <v>360.25</v>
      </c>
      <c r="AG22">
        <v>360.25</v>
      </c>
      <c r="AH22">
        <v>360.25</v>
      </c>
      <c r="AI22">
        <v>360.25</v>
      </c>
      <c r="AJ22">
        <v>360.25</v>
      </c>
      <c r="AK22">
        <v>360.25</v>
      </c>
      <c r="AL22">
        <v>360.25</v>
      </c>
      <c r="AM22">
        <v>360.25</v>
      </c>
      <c r="AN22">
        <v>360.25</v>
      </c>
      <c r="AO22">
        <v>360.25</v>
      </c>
      <c r="AP22">
        <v>360.25</v>
      </c>
      <c r="AQ22">
        <v>360.25</v>
      </c>
      <c r="AR22">
        <v>360.25</v>
      </c>
      <c r="AS22">
        <v>360.25</v>
      </c>
      <c r="AT22">
        <v>360.25</v>
      </c>
      <c r="AU22">
        <v>360.25</v>
      </c>
      <c r="AV22">
        <v>360.25</v>
      </c>
      <c r="AW22">
        <v>360.25</v>
      </c>
      <c r="AX22">
        <v>360.25</v>
      </c>
      <c r="AY22">
        <v>-999</v>
      </c>
      <c r="AZ22">
        <f t="shared" si="2"/>
        <v>360.25</v>
      </c>
      <c r="BA22">
        <f t="shared" si="3"/>
        <v>255.60884928124429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360.25</v>
      </c>
      <c r="K23">
        <v>360.25</v>
      </c>
      <c r="L23">
        <v>360.25</v>
      </c>
      <c r="M23">
        <v>360.25</v>
      </c>
      <c r="N23">
        <v>360.25</v>
      </c>
      <c r="O23">
        <v>360.25</v>
      </c>
      <c r="P23">
        <v>360.25</v>
      </c>
      <c r="Q23">
        <v>360.25</v>
      </c>
      <c r="R23">
        <v>360.25</v>
      </c>
      <c r="S23">
        <v>360.25</v>
      </c>
      <c r="T23">
        <v>360.25</v>
      </c>
      <c r="U23">
        <v>360.25</v>
      </c>
      <c r="V23">
        <v>360.25</v>
      </c>
      <c r="W23">
        <v>360.25</v>
      </c>
      <c r="X23">
        <v>360.25</v>
      </c>
      <c r="Y23">
        <v>360.25</v>
      </c>
      <c r="Z23">
        <v>360.25</v>
      </c>
      <c r="AA23">
        <v>360.25</v>
      </c>
      <c r="AB23">
        <v>360.25</v>
      </c>
      <c r="AC23">
        <v>360.25</v>
      </c>
      <c r="AD23">
        <v>360.25</v>
      </c>
      <c r="AE23">
        <v>360.25</v>
      </c>
      <c r="AF23">
        <v>360.25</v>
      </c>
      <c r="AG23">
        <v>360.25</v>
      </c>
      <c r="AH23">
        <v>360.25</v>
      </c>
      <c r="AI23">
        <v>360.25</v>
      </c>
      <c r="AJ23">
        <v>360.25</v>
      </c>
      <c r="AK23">
        <v>360.25</v>
      </c>
      <c r="AL23">
        <v>360.25</v>
      </c>
      <c r="AM23">
        <v>360.25</v>
      </c>
      <c r="AN23">
        <v>360.25</v>
      </c>
      <c r="AO23">
        <v>360.25</v>
      </c>
      <c r="AP23">
        <v>360.25</v>
      </c>
      <c r="AQ23">
        <v>360.25</v>
      </c>
      <c r="AR23">
        <v>360.25</v>
      </c>
      <c r="AS23">
        <v>360.25</v>
      </c>
      <c r="AT23">
        <v>360.25</v>
      </c>
      <c r="AU23">
        <v>360.25</v>
      </c>
      <c r="AV23">
        <v>360.25</v>
      </c>
      <c r="AW23">
        <v>360.25</v>
      </c>
      <c r="AX23">
        <v>360.25</v>
      </c>
      <c r="AY23">
        <v>-999</v>
      </c>
      <c r="AZ23">
        <f t="shared" si="2"/>
        <v>360.25</v>
      </c>
      <c r="BA23">
        <f t="shared" si="3"/>
        <v>255.60884928124429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10.923999999999999</v>
      </c>
      <c r="K24">
        <v>10.923999999999999</v>
      </c>
      <c r="L24">
        <v>10.923999999999999</v>
      </c>
      <c r="M24">
        <v>10.923999999999999</v>
      </c>
      <c r="N24">
        <v>10.923999999999999</v>
      </c>
      <c r="O24">
        <v>10.923999999999999</v>
      </c>
      <c r="P24">
        <v>10.923999999999999</v>
      </c>
      <c r="Q24">
        <v>10.923999999999999</v>
      </c>
      <c r="R24">
        <v>10.923999999999999</v>
      </c>
      <c r="S24">
        <v>10.923999999999999</v>
      </c>
      <c r="T24">
        <v>10.923999999999999</v>
      </c>
      <c r="U24">
        <v>10.923999999999999</v>
      </c>
      <c r="V24">
        <v>10.923999999999999</v>
      </c>
      <c r="W24">
        <v>10.923999999999999</v>
      </c>
      <c r="X24">
        <v>10.923999999999999</v>
      </c>
      <c r="Y24">
        <v>10.923999999999999</v>
      </c>
      <c r="Z24">
        <v>10.923999999999999</v>
      </c>
      <c r="AA24">
        <v>10.923999999999999</v>
      </c>
      <c r="AB24">
        <v>10.923999999999999</v>
      </c>
      <c r="AC24">
        <v>10.923999999999999</v>
      </c>
      <c r="AD24">
        <v>10.923999999999999</v>
      </c>
      <c r="AE24">
        <v>10.923999999999999</v>
      </c>
      <c r="AF24">
        <v>10.923999999999999</v>
      </c>
      <c r="AG24">
        <v>10.923999999999999</v>
      </c>
      <c r="AH24">
        <v>10.923999999999999</v>
      </c>
      <c r="AI24">
        <v>10.923999999999999</v>
      </c>
      <c r="AJ24">
        <v>10.923999999999999</v>
      </c>
      <c r="AK24">
        <v>10.923999999999999</v>
      </c>
      <c r="AL24">
        <v>10.923999999999999</v>
      </c>
      <c r="AM24">
        <v>10.923999999999999</v>
      </c>
      <c r="AN24">
        <v>10.923999999999999</v>
      </c>
      <c r="AO24">
        <v>10.923999999999999</v>
      </c>
      <c r="AP24">
        <v>10.923999999999999</v>
      </c>
      <c r="AQ24">
        <v>10.923999999999999</v>
      </c>
      <c r="AR24">
        <v>10.923999999999999</v>
      </c>
      <c r="AS24">
        <v>10.923999999999999</v>
      </c>
      <c r="AT24">
        <v>10.923999999999999</v>
      </c>
      <c r="AU24">
        <v>10.923999999999999</v>
      </c>
      <c r="AV24">
        <v>10.923999999999999</v>
      </c>
      <c r="AW24">
        <v>10.923999999999999</v>
      </c>
      <c r="AX24">
        <v>10.923999999999999</v>
      </c>
      <c r="AY24">
        <v>-999</v>
      </c>
      <c r="AZ24">
        <f t="shared" si="2"/>
        <v>10.924000000000001</v>
      </c>
      <c r="BA24">
        <f t="shared" si="3"/>
        <v>193.37500241388855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6.9358000000000004</v>
      </c>
      <c r="K25">
        <v>6.9358000000000004</v>
      </c>
      <c r="L25">
        <v>6.9358000000000004</v>
      </c>
      <c r="M25">
        <v>6.9358000000000004</v>
      </c>
      <c r="N25">
        <v>6.9358000000000004</v>
      </c>
      <c r="O25">
        <v>6.9358000000000004</v>
      </c>
      <c r="P25">
        <v>6.9358000000000004</v>
      </c>
      <c r="Q25">
        <v>6.9358000000000004</v>
      </c>
      <c r="R25">
        <v>6.9358000000000004</v>
      </c>
      <c r="S25">
        <v>6.9358000000000004</v>
      </c>
      <c r="T25">
        <v>6.9358000000000004</v>
      </c>
      <c r="U25">
        <v>6.9358000000000004</v>
      </c>
      <c r="V25">
        <v>6.9358000000000004</v>
      </c>
      <c r="W25">
        <v>6.9358000000000004</v>
      </c>
      <c r="X25">
        <v>6.9358000000000004</v>
      </c>
      <c r="Y25">
        <v>6.9358000000000004</v>
      </c>
      <c r="Z25">
        <v>6.9358000000000004</v>
      </c>
      <c r="AA25">
        <v>6.9358000000000004</v>
      </c>
      <c r="AB25">
        <v>6.9358000000000004</v>
      </c>
      <c r="AC25">
        <v>6.9358000000000004</v>
      </c>
      <c r="AD25">
        <v>6.9358000000000004</v>
      </c>
      <c r="AE25">
        <v>6.9358000000000004</v>
      </c>
      <c r="AF25">
        <v>6.9358000000000004</v>
      </c>
      <c r="AG25">
        <v>6.9358000000000004</v>
      </c>
      <c r="AH25">
        <v>6.9358000000000004</v>
      </c>
      <c r="AI25">
        <v>6.9358000000000004</v>
      </c>
      <c r="AJ25">
        <v>6.9358000000000004</v>
      </c>
      <c r="AK25">
        <v>6.9358000000000004</v>
      </c>
      <c r="AL25">
        <v>6.9358000000000004</v>
      </c>
      <c r="AM25">
        <v>6.9358000000000004</v>
      </c>
      <c r="AN25">
        <v>6.9358000000000004</v>
      </c>
      <c r="AO25">
        <v>6.9358000000000004</v>
      </c>
      <c r="AP25">
        <v>6.9358000000000004</v>
      </c>
      <c r="AQ25">
        <v>6.9358000000000004</v>
      </c>
      <c r="AR25">
        <v>6.9358000000000004</v>
      </c>
      <c r="AS25">
        <v>6.9358000000000004</v>
      </c>
      <c r="AT25">
        <v>6.9358000000000004</v>
      </c>
      <c r="AU25">
        <v>6.9358000000000004</v>
      </c>
      <c r="AV25">
        <v>6.9358000000000004</v>
      </c>
      <c r="AW25">
        <v>6.9358000000000004</v>
      </c>
      <c r="AX25">
        <v>6.9358000000000004</v>
      </c>
      <c r="AY25">
        <v>-999</v>
      </c>
      <c r="AZ25">
        <f t="shared" si="2"/>
        <v>6.9358000000000004</v>
      </c>
      <c r="BA25">
        <f t="shared" si="3"/>
        <v>200.6250121620719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15.429</v>
      </c>
      <c r="K26">
        <v>15.429</v>
      </c>
      <c r="L26">
        <v>15.429</v>
      </c>
      <c r="M26">
        <v>15.429</v>
      </c>
      <c r="N26">
        <v>15.429</v>
      </c>
      <c r="O26">
        <v>15.429</v>
      </c>
      <c r="P26">
        <v>15.429</v>
      </c>
      <c r="Q26">
        <v>15.429</v>
      </c>
      <c r="R26">
        <v>15.429</v>
      </c>
      <c r="S26">
        <v>15.429</v>
      </c>
      <c r="T26">
        <v>15.429</v>
      </c>
      <c r="U26">
        <v>15.429</v>
      </c>
      <c r="V26">
        <v>15.429</v>
      </c>
      <c r="W26">
        <v>15.429</v>
      </c>
      <c r="X26">
        <v>15.429</v>
      </c>
      <c r="Y26">
        <v>15.429</v>
      </c>
      <c r="Z26">
        <v>15.429</v>
      </c>
      <c r="AA26">
        <v>15.429</v>
      </c>
      <c r="AB26">
        <v>15.429</v>
      </c>
      <c r="AC26">
        <v>15.429</v>
      </c>
      <c r="AD26">
        <v>15.429</v>
      </c>
      <c r="AE26">
        <v>15.429</v>
      </c>
      <c r="AF26">
        <v>15.429</v>
      </c>
      <c r="AG26">
        <v>15.429</v>
      </c>
      <c r="AH26">
        <v>15.429</v>
      </c>
      <c r="AI26">
        <v>15.429</v>
      </c>
      <c r="AJ26">
        <v>15.429</v>
      </c>
      <c r="AK26">
        <v>15.429</v>
      </c>
      <c r="AL26">
        <v>15.429</v>
      </c>
      <c r="AM26">
        <v>15.429</v>
      </c>
      <c r="AN26">
        <v>15.429</v>
      </c>
      <c r="AO26">
        <v>15.429</v>
      </c>
      <c r="AP26">
        <v>15.429</v>
      </c>
      <c r="AQ26">
        <v>15.429</v>
      </c>
      <c r="AR26">
        <v>15.429</v>
      </c>
      <c r="AS26">
        <v>15.429</v>
      </c>
      <c r="AT26">
        <v>15.429</v>
      </c>
      <c r="AU26">
        <v>15.429</v>
      </c>
      <c r="AV26">
        <v>15.429</v>
      </c>
      <c r="AW26">
        <v>15.429</v>
      </c>
      <c r="AX26">
        <v>15.429</v>
      </c>
      <c r="AY26">
        <v>-999</v>
      </c>
      <c r="AZ26">
        <f t="shared" si="2"/>
        <v>15.429</v>
      </c>
      <c r="BA26">
        <f t="shared" si="3"/>
        <v>200.67448401570783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8.2074999999999996</v>
      </c>
      <c r="K27">
        <v>8.2074999999999996</v>
      </c>
      <c r="L27">
        <v>8.2074999999999996</v>
      </c>
      <c r="M27">
        <v>8.2074999999999996</v>
      </c>
      <c r="N27">
        <v>8.2074999999999996</v>
      </c>
      <c r="O27">
        <v>8.2074999999999996</v>
      </c>
      <c r="P27">
        <v>8.2074999999999996</v>
      </c>
      <c r="Q27">
        <v>8.2074999999999996</v>
      </c>
      <c r="R27">
        <v>8.2074999999999996</v>
      </c>
      <c r="S27">
        <v>8.2074999999999996</v>
      </c>
      <c r="T27">
        <v>8.2074999999999996</v>
      </c>
      <c r="U27">
        <v>8.2074999999999996</v>
      </c>
      <c r="V27">
        <v>8.2074999999999996</v>
      </c>
      <c r="W27">
        <v>8.2074999999999996</v>
      </c>
      <c r="X27">
        <v>8.2074999999999996</v>
      </c>
      <c r="Y27">
        <v>8.2074999999999996</v>
      </c>
      <c r="Z27">
        <v>8.2074999999999996</v>
      </c>
      <c r="AA27">
        <v>8.2074999999999996</v>
      </c>
      <c r="AB27">
        <v>8.2074999999999996</v>
      </c>
      <c r="AC27">
        <v>8.2074999999999996</v>
      </c>
      <c r="AD27">
        <v>8.2074999999999996</v>
      </c>
      <c r="AE27">
        <v>8.2074999999999996</v>
      </c>
      <c r="AF27">
        <v>8.2074999999999996</v>
      </c>
      <c r="AG27">
        <v>8.2074999999999996</v>
      </c>
      <c r="AH27">
        <v>8.2074999999999996</v>
      </c>
      <c r="AI27">
        <v>8.2074999999999996</v>
      </c>
      <c r="AJ27">
        <v>8.2074999999999996</v>
      </c>
      <c r="AK27">
        <v>8.2074999999999996</v>
      </c>
      <c r="AL27">
        <v>8.2074999999999996</v>
      </c>
      <c r="AM27">
        <v>8.2074999999999996</v>
      </c>
      <c r="AN27">
        <v>8.2074999999999996</v>
      </c>
      <c r="AO27">
        <v>8.2074999999999996</v>
      </c>
      <c r="AP27">
        <v>8.2074999999999996</v>
      </c>
      <c r="AQ27">
        <v>8.2074999999999996</v>
      </c>
      <c r="AR27">
        <v>8.2074999999999996</v>
      </c>
      <c r="AS27">
        <v>8.2074999999999996</v>
      </c>
      <c r="AT27">
        <v>8.2074999999999996</v>
      </c>
      <c r="AU27">
        <v>8.2074999999999996</v>
      </c>
      <c r="AV27">
        <v>8.2074999999999996</v>
      </c>
      <c r="AW27">
        <v>8.2074999999999996</v>
      </c>
      <c r="AX27">
        <v>8.2074999999999996</v>
      </c>
      <c r="AY27">
        <v>-999</v>
      </c>
      <c r="AZ27">
        <f t="shared" si="2"/>
        <v>8.2074999999999978</v>
      </c>
      <c r="BA27">
        <f t="shared" si="3"/>
        <v>193.44354253283171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13.85</v>
      </c>
      <c r="K28">
        <v>13.85</v>
      </c>
      <c r="L28">
        <v>13.85</v>
      </c>
      <c r="M28">
        <v>13.85</v>
      </c>
      <c r="N28">
        <v>13.85</v>
      </c>
      <c r="O28">
        <v>13.85</v>
      </c>
      <c r="P28">
        <v>13.85</v>
      </c>
      <c r="Q28">
        <v>13.85</v>
      </c>
      <c r="R28">
        <v>13.85</v>
      </c>
      <c r="S28">
        <v>13.85</v>
      </c>
      <c r="T28">
        <v>13.85</v>
      </c>
      <c r="U28">
        <v>13.85</v>
      </c>
      <c r="V28">
        <v>13.85</v>
      </c>
      <c r="W28">
        <v>13.85</v>
      </c>
      <c r="X28">
        <v>13.85</v>
      </c>
      <c r="Y28">
        <v>13.85</v>
      </c>
      <c r="Z28">
        <v>13.85</v>
      </c>
      <c r="AA28">
        <v>13.85</v>
      </c>
      <c r="AB28">
        <v>13.85</v>
      </c>
      <c r="AC28">
        <v>13.85</v>
      </c>
      <c r="AD28">
        <v>13.85</v>
      </c>
      <c r="AE28">
        <v>13.85</v>
      </c>
      <c r="AF28">
        <v>13.85</v>
      </c>
      <c r="AG28">
        <v>13.85</v>
      </c>
      <c r="AH28">
        <v>13.85</v>
      </c>
      <c r="AI28">
        <v>13.85</v>
      </c>
      <c r="AJ28">
        <v>13.85</v>
      </c>
      <c r="AK28">
        <v>13.85</v>
      </c>
      <c r="AL28">
        <v>13.85</v>
      </c>
      <c r="AM28">
        <v>13.85</v>
      </c>
      <c r="AN28">
        <v>13.85</v>
      </c>
      <c r="AO28">
        <v>13.85</v>
      </c>
      <c r="AP28">
        <v>13.85</v>
      </c>
      <c r="AQ28">
        <v>13.85</v>
      </c>
      <c r="AR28">
        <v>13.85</v>
      </c>
      <c r="AS28">
        <v>13.85</v>
      </c>
      <c r="AT28">
        <v>13.85</v>
      </c>
      <c r="AU28">
        <v>13.85</v>
      </c>
      <c r="AV28">
        <v>13.85</v>
      </c>
      <c r="AW28">
        <v>13.85</v>
      </c>
      <c r="AX28">
        <v>13.85</v>
      </c>
      <c r="AY28">
        <v>-999</v>
      </c>
      <c r="AZ28">
        <f t="shared" si="2"/>
        <v>13.849999999999996</v>
      </c>
      <c r="BA28">
        <f t="shared" si="3"/>
        <v>193.39293076799646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19.721</v>
      </c>
      <c r="K29">
        <v>19.721</v>
      </c>
      <c r="L29">
        <v>19.721</v>
      </c>
      <c r="M29">
        <v>19.721</v>
      </c>
      <c r="N29">
        <v>19.721</v>
      </c>
      <c r="O29">
        <v>19.721</v>
      </c>
      <c r="P29">
        <v>19.721</v>
      </c>
      <c r="Q29">
        <v>19.721</v>
      </c>
      <c r="R29">
        <v>19.721</v>
      </c>
      <c r="S29">
        <v>19.721</v>
      </c>
      <c r="T29">
        <v>19.721</v>
      </c>
      <c r="U29">
        <v>19.721</v>
      </c>
      <c r="V29">
        <v>19.721</v>
      </c>
      <c r="W29">
        <v>19.721</v>
      </c>
      <c r="X29">
        <v>19.721</v>
      </c>
      <c r="Y29">
        <v>19.721</v>
      </c>
      <c r="Z29">
        <v>19.721</v>
      </c>
      <c r="AA29">
        <v>19.721</v>
      </c>
      <c r="AB29">
        <v>19.721</v>
      </c>
      <c r="AC29">
        <v>19.721</v>
      </c>
      <c r="AD29">
        <v>19.721</v>
      </c>
      <c r="AE29">
        <v>19.721</v>
      </c>
      <c r="AF29">
        <v>19.721</v>
      </c>
      <c r="AG29">
        <v>19.721</v>
      </c>
      <c r="AH29">
        <v>19.721</v>
      </c>
      <c r="AI29">
        <v>19.721</v>
      </c>
      <c r="AJ29">
        <v>19.721</v>
      </c>
      <c r="AK29">
        <v>19.721</v>
      </c>
      <c r="AL29">
        <v>19.721</v>
      </c>
      <c r="AM29">
        <v>19.721</v>
      </c>
      <c r="AN29">
        <v>19.721</v>
      </c>
      <c r="AO29">
        <v>19.721</v>
      </c>
      <c r="AP29">
        <v>19.721</v>
      </c>
      <c r="AQ29">
        <v>19.721</v>
      </c>
      <c r="AR29">
        <v>19.721</v>
      </c>
      <c r="AS29">
        <v>19.721</v>
      </c>
      <c r="AT29">
        <v>19.721</v>
      </c>
      <c r="AU29">
        <v>19.721</v>
      </c>
      <c r="AV29">
        <v>19.721</v>
      </c>
      <c r="AW29">
        <v>19.721</v>
      </c>
      <c r="AX29">
        <v>19.721</v>
      </c>
      <c r="AY29">
        <v>-999</v>
      </c>
      <c r="AZ29">
        <f t="shared" si="2"/>
        <v>19.721</v>
      </c>
      <c r="BA29">
        <f t="shared" si="3"/>
        <v>192.71350342170828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7.3891</v>
      </c>
      <c r="K30">
        <v>7.3891</v>
      </c>
      <c r="L30">
        <v>7.3891</v>
      </c>
      <c r="M30">
        <v>7.3891</v>
      </c>
      <c r="N30">
        <v>7.3891</v>
      </c>
      <c r="O30">
        <v>7.3891</v>
      </c>
      <c r="P30">
        <v>7.3891</v>
      </c>
      <c r="Q30">
        <v>7.3891</v>
      </c>
      <c r="R30">
        <v>7.3891</v>
      </c>
      <c r="S30">
        <v>7.3891</v>
      </c>
      <c r="T30">
        <v>7.3891</v>
      </c>
      <c r="U30">
        <v>7.3891</v>
      </c>
      <c r="V30">
        <v>7.3891</v>
      </c>
      <c r="W30">
        <v>7.3891</v>
      </c>
      <c r="X30">
        <v>7.3891</v>
      </c>
      <c r="Y30">
        <v>7.3891</v>
      </c>
      <c r="Z30">
        <v>7.3891</v>
      </c>
      <c r="AA30">
        <v>7.3891</v>
      </c>
      <c r="AB30">
        <v>7.3891</v>
      </c>
      <c r="AC30">
        <v>7.3891</v>
      </c>
      <c r="AD30">
        <v>7.3891</v>
      </c>
      <c r="AE30">
        <v>7.3891</v>
      </c>
      <c r="AF30">
        <v>7.3891</v>
      </c>
      <c r="AG30">
        <v>7.3891</v>
      </c>
      <c r="AH30">
        <v>7.3891</v>
      </c>
      <c r="AI30">
        <v>7.3891</v>
      </c>
      <c r="AJ30">
        <v>7.3891</v>
      </c>
      <c r="AK30">
        <v>7.3891</v>
      </c>
      <c r="AL30">
        <v>7.3891</v>
      </c>
      <c r="AM30">
        <v>7.3891</v>
      </c>
      <c r="AN30">
        <v>7.3891</v>
      </c>
      <c r="AO30">
        <v>7.3891</v>
      </c>
      <c r="AP30">
        <v>7.3891</v>
      </c>
      <c r="AQ30">
        <v>7.3891</v>
      </c>
      <c r="AR30">
        <v>7.3891</v>
      </c>
      <c r="AS30">
        <v>7.3891</v>
      </c>
      <c r="AT30">
        <v>7.3891</v>
      </c>
      <c r="AU30">
        <v>7.3891</v>
      </c>
      <c r="AV30">
        <v>7.3891</v>
      </c>
      <c r="AW30">
        <v>7.3891</v>
      </c>
      <c r="AX30">
        <v>7.3891</v>
      </c>
      <c r="AY30">
        <v>-999</v>
      </c>
      <c r="AZ30">
        <f t="shared" si="2"/>
        <v>7.3891</v>
      </c>
      <c r="BA30">
        <f t="shared" si="3"/>
        <v>200.70181347495699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5.7115</v>
      </c>
      <c r="K31">
        <v>5.7115</v>
      </c>
      <c r="L31">
        <v>5.7115</v>
      </c>
      <c r="M31">
        <v>5.7115</v>
      </c>
      <c r="N31">
        <v>5.7115</v>
      </c>
      <c r="O31">
        <v>5.7115</v>
      </c>
      <c r="P31">
        <v>5.7115</v>
      </c>
      <c r="Q31">
        <v>5.7115</v>
      </c>
      <c r="R31">
        <v>5.7115</v>
      </c>
      <c r="S31">
        <v>5.7115</v>
      </c>
      <c r="T31">
        <v>5.7115</v>
      </c>
      <c r="U31">
        <v>5.7115</v>
      </c>
      <c r="V31">
        <v>5.7115</v>
      </c>
      <c r="W31">
        <v>5.7115</v>
      </c>
      <c r="X31">
        <v>5.7115</v>
      </c>
      <c r="Y31">
        <v>5.7115</v>
      </c>
      <c r="Z31">
        <v>5.7115</v>
      </c>
      <c r="AA31">
        <v>5.7115</v>
      </c>
      <c r="AB31">
        <v>5.7115</v>
      </c>
      <c r="AC31">
        <v>5.7115</v>
      </c>
      <c r="AD31">
        <v>5.7115</v>
      </c>
      <c r="AE31">
        <v>5.7115</v>
      </c>
      <c r="AF31">
        <v>5.7115</v>
      </c>
      <c r="AG31">
        <v>5.7115</v>
      </c>
      <c r="AH31">
        <v>5.7115</v>
      </c>
      <c r="AI31">
        <v>5.7115</v>
      </c>
      <c r="AJ31">
        <v>5.7115</v>
      </c>
      <c r="AK31">
        <v>5.7115</v>
      </c>
      <c r="AL31">
        <v>5.7115</v>
      </c>
      <c r="AM31">
        <v>5.7115</v>
      </c>
      <c r="AN31">
        <v>5.7115</v>
      </c>
      <c r="AO31">
        <v>5.7115</v>
      </c>
      <c r="AP31">
        <v>5.7115</v>
      </c>
      <c r="AQ31">
        <v>5.7115</v>
      </c>
      <c r="AR31">
        <v>5.7115</v>
      </c>
      <c r="AS31">
        <v>5.7115</v>
      </c>
      <c r="AT31">
        <v>5.7115</v>
      </c>
      <c r="AU31">
        <v>5.7115</v>
      </c>
      <c r="AV31">
        <v>5.7115</v>
      </c>
      <c r="AW31">
        <v>5.7115</v>
      </c>
      <c r="AX31">
        <v>5.7115</v>
      </c>
      <c r="AY31">
        <v>-999</v>
      </c>
      <c r="AZ31">
        <f t="shared" si="2"/>
        <v>5.7115</v>
      </c>
      <c r="BA31">
        <f t="shared" si="3"/>
        <v>193.58086689620359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4.8674999999999997</v>
      </c>
      <c r="K32">
        <v>4.8674999999999997</v>
      </c>
      <c r="L32">
        <v>4.8674999999999997</v>
      </c>
      <c r="M32">
        <v>4.8674999999999997</v>
      </c>
      <c r="N32">
        <v>4.8674999999999997</v>
      </c>
      <c r="O32">
        <v>4.8674999999999997</v>
      </c>
      <c r="P32">
        <v>4.8674999999999997</v>
      </c>
      <c r="Q32">
        <v>4.8674999999999997</v>
      </c>
      <c r="R32">
        <v>4.8674999999999997</v>
      </c>
      <c r="S32">
        <v>4.8674999999999997</v>
      </c>
      <c r="T32">
        <v>4.8674999999999997</v>
      </c>
      <c r="U32">
        <v>4.8674999999999997</v>
      </c>
      <c r="V32">
        <v>4.8674999999999997</v>
      </c>
      <c r="W32">
        <v>4.8674999999999997</v>
      </c>
      <c r="X32">
        <v>4.8674999999999997</v>
      </c>
      <c r="Y32">
        <v>4.8674999999999997</v>
      </c>
      <c r="Z32">
        <v>4.8674999999999997</v>
      </c>
      <c r="AA32">
        <v>4.8674999999999997</v>
      </c>
      <c r="AB32">
        <v>4.8674999999999997</v>
      </c>
      <c r="AC32">
        <v>4.8674999999999997</v>
      </c>
      <c r="AD32">
        <v>4.8674999999999997</v>
      </c>
      <c r="AE32">
        <v>4.8674999999999997</v>
      </c>
      <c r="AF32">
        <v>4.8674999999999997</v>
      </c>
      <c r="AG32">
        <v>4.8674999999999997</v>
      </c>
      <c r="AH32">
        <v>4.8674999999999997</v>
      </c>
      <c r="AI32">
        <v>4.8674999999999997</v>
      </c>
      <c r="AJ32">
        <v>4.8674999999999997</v>
      </c>
      <c r="AK32">
        <v>4.8674999999999997</v>
      </c>
      <c r="AL32">
        <v>4.8674999999999997</v>
      </c>
      <c r="AM32">
        <v>4.8674999999999997</v>
      </c>
      <c r="AN32">
        <v>4.8674999999999997</v>
      </c>
      <c r="AO32">
        <v>4.8674999999999997</v>
      </c>
      <c r="AP32">
        <v>4.8674999999999997</v>
      </c>
      <c r="AQ32">
        <v>4.8674999999999997</v>
      </c>
      <c r="AR32">
        <v>4.8674999999999997</v>
      </c>
      <c r="AS32">
        <v>4.8674999999999997</v>
      </c>
      <c r="AT32">
        <v>4.8674999999999997</v>
      </c>
      <c r="AU32">
        <v>4.8674999999999997</v>
      </c>
      <c r="AV32">
        <v>4.8674999999999997</v>
      </c>
      <c r="AW32">
        <v>4.8674999999999997</v>
      </c>
      <c r="AX32">
        <v>4.8674999999999997</v>
      </c>
      <c r="AY32">
        <v>-999</v>
      </c>
      <c r="AZ32">
        <f t="shared" si="2"/>
        <v>4.8674999999999997</v>
      </c>
      <c r="BA32">
        <f t="shared" si="3"/>
        <v>193.34801226651717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8.2500999999999998</v>
      </c>
      <c r="K33">
        <v>8.2500999999999998</v>
      </c>
      <c r="L33">
        <v>8.2500999999999998</v>
      </c>
      <c r="M33">
        <v>8.2500999999999998</v>
      </c>
      <c r="N33">
        <v>8.2500999999999998</v>
      </c>
      <c r="O33">
        <v>8.2500999999999998</v>
      </c>
      <c r="P33">
        <v>8.2500999999999998</v>
      </c>
      <c r="Q33">
        <v>8.2500999999999998</v>
      </c>
      <c r="R33">
        <v>8.2500999999999998</v>
      </c>
      <c r="S33">
        <v>8.2500999999999998</v>
      </c>
      <c r="T33">
        <v>8.2500999999999998</v>
      </c>
      <c r="U33">
        <v>8.2500999999999998</v>
      </c>
      <c r="V33">
        <v>8.2500999999999998</v>
      </c>
      <c r="W33">
        <v>8.2500999999999998</v>
      </c>
      <c r="X33">
        <v>8.2500999999999998</v>
      </c>
      <c r="Y33">
        <v>8.2500999999999998</v>
      </c>
      <c r="Z33">
        <v>8.2500999999999998</v>
      </c>
      <c r="AA33">
        <v>8.2500999999999998</v>
      </c>
      <c r="AB33">
        <v>8.2500999999999998</v>
      </c>
      <c r="AC33">
        <v>8.2500999999999998</v>
      </c>
      <c r="AD33">
        <v>8.2500999999999998</v>
      </c>
      <c r="AE33">
        <v>8.2500999999999998</v>
      </c>
      <c r="AF33">
        <v>8.2500999999999998</v>
      </c>
      <c r="AG33">
        <v>8.2500999999999998</v>
      </c>
      <c r="AH33">
        <v>8.2500999999999998</v>
      </c>
      <c r="AI33">
        <v>8.2500999999999998</v>
      </c>
      <c r="AJ33">
        <v>8.2500999999999998</v>
      </c>
      <c r="AK33">
        <v>8.2500999999999998</v>
      </c>
      <c r="AL33">
        <v>8.2500999999999998</v>
      </c>
      <c r="AM33">
        <v>8.2500999999999998</v>
      </c>
      <c r="AN33">
        <v>8.2500999999999998</v>
      </c>
      <c r="AO33">
        <v>8.2500999999999998</v>
      </c>
      <c r="AP33">
        <v>8.2500999999999998</v>
      </c>
      <c r="AQ33">
        <v>8.2500999999999998</v>
      </c>
      <c r="AR33">
        <v>8.2500999999999998</v>
      </c>
      <c r="AS33">
        <v>8.2500999999999998</v>
      </c>
      <c r="AT33">
        <v>8.2500999999999998</v>
      </c>
      <c r="AU33">
        <v>8.2500999999999998</v>
      </c>
      <c r="AV33">
        <v>8.2500999999999998</v>
      </c>
      <c r="AW33">
        <v>8.2500999999999998</v>
      </c>
      <c r="AX33">
        <v>8.2500999999999998</v>
      </c>
      <c r="AY33">
        <v>-999</v>
      </c>
      <c r="AZ33">
        <f t="shared" si="2"/>
        <v>8.2501000000000015</v>
      </c>
      <c r="BA33">
        <f t="shared" si="3"/>
        <v>212.2944979079596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21.120999999999999</v>
      </c>
      <c r="K34">
        <v>21.120999999999999</v>
      </c>
      <c r="L34">
        <v>21.120999999999999</v>
      </c>
      <c r="M34">
        <v>21.120999999999999</v>
      </c>
      <c r="N34">
        <v>21.120999999999999</v>
      </c>
      <c r="O34">
        <v>21.120999999999999</v>
      </c>
      <c r="P34">
        <v>21.120999999999999</v>
      </c>
      <c r="Q34">
        <v>21.120999999999999</v>
      </c>
      <c r="R34">
        <v>21.120999999999999</v>
      </c>
      <c r="S34">
        <v>21.120999999999999</v>
      </c>
      <c r="T34">
        <v>21.120999999999999</v>
      </c>
      <c r="U34">
        <v>21.120999999999999</v>
      </c>
      <c r="V34">
        <v>21.120999999999999</v>
      </c>
      <c r="W34">
        <v>21.120999999999999</v>
      </c>
      <c r="X34">
        <v>21.120999999999999</v>
      </c>
      <c r="Y34">
        <v>21.120999999999999</v>
      </c>
      <c r="Z34">
        <v>21.120999999999999</v>
      </c>
      <c r="AA34">
        <v>21.120999999999999</v>
      </c>
      <c r="AB34">
        <v>21.120999999999999</v>
      </c>
      <c r="AC34">
        <v>21.120999999999999</v>
      </c>
      <c r="AD34">
        <v>21.120999999999999</v>
      </c>
      <c r="AE34">
        <v>21.120999999999999</v>
      </c>
      <c r="AF34">
        <v>21.120999999999999</v>
      </c>
      <c r="AG34">
        <v>21.120999999999999</v>
      </c>
      <c r="AH34">
        <v>21.120999999999999</v>
      </c>
      <c r="AI34">
        <v>21.120999999999999</v>
      </c>
      <c r="AJ34">
        <v>21.120999999999999</v>
      </c>
      <c r="AK34">
        <v>21.120999999999999</v>
      </c>
      <c r="AL34">
        <v>21.120999999999999</v>
      </c>
      <c r="AM34">
        <v>21.120999999999999</v>
      </c>
      <c r="AN34">
        <v>21.120999999999999</v>
      </c>
      <c r="AO34">
        <v>21.120999999999999</v>
      </c>
      <c r="AP34">
        <v>21.120999999999999</v>
      </c>
      <c r="AQ34">
        <v>21.120999999999999</v>
      </c>
      <c r="AR34">
        <v>21.120999999999999</v>
      </c>
      <c r="AS34">
        <v>21.120999999999999</v>
      </c>
      <c r="AT34">
        <v>21.120999999999999</v>
      </c>
      <c r="AU34">
        <v>21.120999999999999</v>
      </c>
      <c r="AV34">
        <v>21.120999999999999</v>
      </c>
      <c r="AW34">
        <v>21.120999999999999</v>
      </c>
      <c r="AX34">
        <v>21.120999999999999</v>
      </c>
      <c r="AY34">
        <v>-999</v>
      </c>
      <c r="AZ34">
        <f t="shared" si="2"/>
        <v>21.121000000000002</v>
      </c>
      <c r="BA34">
        <f t="shared" si="3"/>
        <v>200.66543283536717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5.5209000000000001</v>
      </c>
      <c r="K35">
        <v>5.5209000000000001</v>
      </c>
      <c r="L35">
        <v>5.5209000000000001</v>
      </c>
      <c r="M35">
        <v>5.5209000000000001</v>
      </c>
      <c r="N35">
        <v>5.5209000000000001</v>
      </c>
      <c r="O35">
        <v>5.5209000000000001</v>
      </c>
      <c r="P35">
        <v>5.5209000000000001</v>
      </c>
      <c r="Q35">
        <v>5.5209000000000001</v>
      </c>
      <c r="R35">
        <v>5.5209000000000001</v>
      </c>
      <c r="S35">
        <v>5.5209000000000001</v>
      </c>
      <c r="T35">
        <v>5.5209000000000001</v>
      </c>
      <c r="U35">
        <v>5.5209000000000001</v>
      </c>
      <c r="V35">
        <v>5.5209000000000001</v>
      </c>
      <c r="W35">
        <v>5.5209000000000001</v>
      </c>
      <c r="X35">
        <v>5.5209000000000001</v>
      </c>
      <c r="Y35">
        <v>5.5209000000000001</v>
      </c>
      <c r="Z35">
        <v>5.5209000000000001</v>
      </c>
      <c r="AA35">
        <v>5.5209000000000001</v>
      </c>
      <c r="AB35">
        <v>5.5209000000000001</v>
      </c>
      <c r="AC35">
        <v>5.5209000000000001</v>
      </c>
      <c r="AD35">
        <v>5.5209000000000001</v>
      </c>
      <c r="AE35">
        <v>5.5209000000000001</v>
      </c>
      <c r="AF35">
        <v>5.5209000000000001</v>
      </c>
      <c r="AG35">
        <v>5.5209000000000001</v>
      </c>
      <c r="AH35">
        <v>5.5209000000000001</v>
      </c>
      <c r="AI35">
        <v>5.5209000000000001</v>
      </c>
      <c r="AJ35">
        <v>5.5209000000000001</v>
      </c>
      <c r="AK35">
        <v>5.5209000000000001</v>
      </c>
      <c r="AL35">
        <v>5.5209000000000001</v>
      </c>
      <c r="AM35">
        <v>5.5209000000000001</v>
      </c>
      <c r="AN35">
        <v>5.5209000000000001</v>
      </c>
      <c r="AO35">
        <v>5.5209000000000001</v>
      </c>
      <c r="AP35">
        <v>5.5209000000000001</v>
      </c>
      <c r="AQ35">
        <v>5.5209000000000001</v>
      </c>
      <c r="AR35">
        <v>5.5209000000000001</v>
      </c>
      <c r="AS35">
        <v>5.5209000000000001</v>
      </c>
      <c r="AT35">
        <v>5.5209000000000001</v>
      </c>
      <c r="AU35">
        <v>5.5209000000000001</v>
      </c>
      <c r="AV35">
        <v>5.5209000000000001</v>
      </c>
      <c r="AW35">
        <v>5.5209000000000001</v>
      </c>
      <c r="AX35">
        <v>5.5209000000000001</v>
      </c>
      <c r="AY35">
        <v>-999</v>
      </c>
      <c r="AZ35">
        <f t="shared" si="2"/>
        <v>5.5208999999999984</v>
      </c>
      <c r="BA35">
        <f t="shared" si="3"/>
        <v>212.04348948251382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7.9462000000000002</v>
      </c>
      <c r="K36">
        <v>7.9462000000000002</v>
      </c>
      <c r="L36">
        <v>7.9462000000000002</v>
      </c>
      <c r="M36">
        <v>7.9462000000000002</v>
      </c>
      <c r="N36">
        <v>7.9462000000000002</v>
      </c>
      <c r="O36">
        <v>7.9462000000000002</v>
      </c>
      <c r="P36">
        <v>7.9462000000000002</v>
      </c>
      <c r="Q36">
        <v>7.9462000000000002</v>
      </c>
      <c r="R36">
        <v>7.9462000000000002</v>
      </c>
      <c r="S36">
        <v>7.9462000000000002</v>
      </c>
      <c r="T36">
        <v>7.9462000000000002</v>
      </c>
      <c r="U36">
        <v>7.9462000000000002</v>
      </c>
      <c r="V36">
        <v>7.9462000000000002</v>
      </c>
      <c r="W36">
        <v>7.9462000000000002</v>
      </c>
      <c r="X36">
        <v>7.9462000000000002</v>
      </c>
      <c r="Y36">
        <v>7.9462000000000002</v>
      </c>
      <c r="Z36">
        <v>7.9462000000000002</v>
      </c>
      <c r="AA36">
        <v>7.9462000000000002</v>
      </c>
      <c r="AB36">
        <v>7.9462000000000002</v>
      </c>
      <c r="AC36">
        <v>7.9462000000000002</v>
      </c>
      <c r="AD36">
        <v>7.9462000000000002</v>
      </c>
      <c r="AE36">
        <v>7.9462000000000002</v>
      </c>
      <c r="AF36">
        <v>7.9462000000000002</v>
      </c>
      <c r="AG36">
        <v>7.9462000000000002</v>
      </c>
      <c r="AH36">
        <v>7.9462000000000002</v>
      </c>
      <c r="AI36">
        <v>7.9462000000000002</v>
      </c>
      <c r="AJ36">
        <v>7.9462000000000002</v>
      </c>
      <c r="AK36">
        <v>7.9462000000000002</v>
      </c>
      <c r="AL36">
        <v>7.9462000000000002</v>
      </c>
      <c r="AM36">
        <v>7.9462000000000002</v>
      </c>
      <c r="AN36">
        <v>7.9462000000000002</v>
      </c>
      <c r="AO36">
        <v>7.9462000000000002</v>
      </c>
      <c r="AP36">
        <v>7.9462000000000002</v>
      </c>
      <c r="AQ36">
        <v>7.9462000000000002</v>
      </c>
      <c r="AR36">
        <v>7.9462000000000002</v>
      </c>
      <c r="AS36">
        <v>7.9462000000000002</v>
      </c>
      <c r="AT36">
        <v>7.9462000000000002</v>
      </c>
      <c r="AU36">
        <v>7.9462000000000002</v>
      </c>
      <c r="AV36">
        <v>7.9462000000000002</v>
      </c>
      <c r="AW36">
        <v>7.9462000000000002</v>
      </c>
      <c r="AX36">
        <v>7.9462000000000002</v>
      </c>
      <c r="AY36">
        <v>-999</v>
      </c>
      <c r="AZ36">
        <f t="shared" si="2"/>
        <v>7.946200000000001</v>
      </c>
      <c r="BA36">
        <f t="shared" si="3"/>
        <v>193.54771566477848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16.239000000000001</v>
      </c>
      <c r="K37">
        <v>16.239000000000001</v>
      </c>
      <c r="L37">
        <v>16.239000000000001</v>
      </c>
      <c r="M37">
        <v>16.239000000000001</v>
      </c>
      <c r="N37">
        <v>16.239000000000001</v>
      </c>
      <c r="O37">
        <v>16.239000000000001</v>
      </c>
      <c r="P37">
        <v>16.239000000000001</v>
      </c>
      <c r="Q37">
        <v>16.239000000000001</v>
      </c>
      <c r="R37">
        <v>16.239000000000001</v>
      </c>
      <c r="S37">
        <v>16.239000000000001</v>
      </c>
      <c r="T37">
        <v>16.239000000000001</v>
      </c>
      <c r="U37">
        <v>16.239000000000001</v>
      </c>
      <c r="V37">
        <v>16.239000000000001</v>
      </c>
      <c r="W37">
        <v>16.239000000000001</v>
      </c>
      <c r="X37">
        <v>16.239000000000001</v>
      </c>
      <c r="Y37">
        <v>16.239000000000001</v>
      </c>
      <c r="Z37">
        <v>16.239000000000001</v>
      </c>
      <c r="AA37">
        <v>16.239000000000001</v>
      </c>
      <c r="AB37">
        <v>16.239000000000001</v>
      </c>
      <c r="AC37">
        <v>16.239000000000001</v>
      </c>
      <c r="AD37">
        <v>16.239000000000001</v>
      </c>
      <c r="AE37">
        <v>16.239000000000001</v>
      </c>
      <c r="AF37">
        <v>16.239000000000001</v>
      </c>
      <c r="AG37">
        <v>16.239000000000001</v>
      </c>
      <c r="AH37">
        <v>16.239000000000001</v>
      </c>
      <c r="AI37">
        <v>16.239000000000001</v>
      </c>
      <c r="AJ37">
        <v>16.239000000000001</v>
      </c>
      <c r="AK37">
        <v>16.239000000000001</v>
      </c>
      <c r="AL37">
        <v>16.239000000000001</v>
      </c>
      <c r="AM37">
        <v>16.239000000000001</v>
      </c>
      <c r="AN37">
        <v>16.239000000000001</v>
      </c>
      <c r="AO37">
        <v>16.239000000000001</v>
      </c>
      <c r="AP37">
        <v>16.239000000000001</v>
      </c>
      <c r="AQ37">
        <v>16.239000000000001</v>
      </c>
      <c r="AR37">
        <v>16.239000000000001</v>
      </c>
      <c r="AS37">
        <v>16.239000000000001</v>
      </c>
      <c r="AT37">
        <v>16.239000000000001</v>
      </c>
      <c r="AU37">
        <v>16.239000000000001</v>
      </c>
      <c r="AV37">
        <v>16.239000000000001</v>
      </c>
      <c r="AW37">
        <v>16.239000000000001</v>
      </c>
      <c r="AX37">
        <v>16.239000000000001</v>
      </c>
      <c r="AY37">
        <v>-999</v>
      </c>
      <c r="AZ37">
        <f t="shared" si="2"/>
        <v>16.239000000000001</v>
      </c>
      <c r="BA37">
        <f t="shared" si="3"/>
        <v>406.40652984259651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16.239000000000001</v>
      </c>
      <c r="K38">
        <v>16.239000000000001</v>
      </c>
      <c r="L38">
        <v>16.239000000000001</v>
      </c>
      <c r="M38">
        <v>16.239000000000001</v>
      </c>
      <c r="N38">
        <v>16.239000000000001</v>
      </c>
      <c r="O38">
        <v>16.239000000000001</v>
      </c>
      <c r="P38">
        <v>16.239000000000001</v>
      </c>
      <c r="Q38">
        <v>16.239000000000001</v>
      </c>
      <c r="R38">
        <v>16.239000000000001</v>
      </c>
      <c r="S38">
        <v>16.239000000000001</v>
      </c>
      <c r="T38">
        <v>16.239000000000001</v>
      </c>
      <c r="U38">
        <v>16.239000000000001</v>
      </c>
      <c r="V38">
        <v>16.239000000000001</v>
      </c>
      <c r="W38">
        <v>16.239000000000001</v>
      </c>
      <c r="X38">
        <v>16.239000000000001</v>
      </c>
      <c r="Y38">
        <v>16.239000000000001</v>
      </c>
      <c r="Z38">
        <v>16.239000000000001</v>
      </c>
      <c r="AA38">
        <v>16.239000000000001</v>
      </c>
      <c r="AB38">
        <v>16.239000000000001</v>
      </c>
      <c r="AC38">
        <v>16.239000000000001</v>
      </c>
      <c r="AD38">
        <v>16.239000000000001</v>
      </c>
      <c r="AE38">
        <v>16.239000000000001</v>
      </c>
      <c r="AF38">
        <v>16.239000000000001</v>
      </c>
      <c r="AG38">
        <v>16.239000000000001</v>
      </c>
      <c r="AH38">
        <v>16.239000000000001</v>
      </c>
      <c r="AI38">
        <v>16.239000000000001</v>
      </c>
      <c r="AJ38">
        <v>16.239000000000001</v>
      </c>
      <c r="AK38">
        <v>16.239000000000001</v>
      </c>
      <c r="AL38">
        <v>16.239000000000001</v>
      </c>
      <c r="AM38">
        <v>16.239000000000001</v>
      </c>
      <c r="AN38">
        <v>16.239000000000001</v>
      </c>
      <c r="AO38">
        <v>16.239000000000001</v>
      </c>
      <c r="AP38">
        <v>16.239000000000001</v>
      </c>
      <c r="AQ38">
        <v>16.239000000000001</v>
      </c>
      <c r="AR38">
        <v>16.239000000000001</v>
      </c>
      <c r="AS38">
        <v>16.239000000000001</v>
      </c>
      <c r="AT38">
        <v>16.239000000000001</v>
      </c>
      <c r="AU38">
        <v>16.239000000000001</v>
      </c>
      <c r="AV38">
        <v>16.239000000000001</v>
      </c>
      <c r="AW38">
        <v>16.239000000000001</v>
      </c>
      <c r="AX38">
        <v>16.239000000000001</v>
      </c>
      <c r="AY38">
        <v>-999</v>
      </c>
      <c r="AZ38">
        <f t="shared" si="2"/>
        <v>16.239000000000001</v>
      </c>
      <c r="BA38">
        <f t="shared" si="3"/>
        <v>406.40652984259651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8.4411000000000005</v>
      </c>
      <c r="K39">
        <v>8.4411000000000005</v>
      </c>
      <c r="L39">
        <v>8.4411000000000005</v>
      </c>
      <c r="M39">
        <v>8.4411000000000005</v>
      </c>
      <c r="N39">
        <v>8.4411000000000005</v>
      </c>
      <c r="O39">
        <v>8.4411000000000005</v>
      </c>
      <c r="P39">
        <v>8.4411000000000005</v>
      </c>
      <c r="Q39">
        <v>8.4411000000000005</v>
      </c>
      <c r="R39">
        <v>8.4411000000000005</v>
      </c>
      <c r="S39">
        <v>8.4411000000000005</v>
      </c>
      <c r="T39">
        <v>8.4411000000000005</v>
      </c>
      <c r="U39">
        <v>8.4411000000000005</v>
      </c>
      <c r="V39">
        <v>8.4411000000000005</v>
      </c>
      <c r="W39">
        <v>8.4411000000000005</v>
      </c>
      <c r="X39">
        <v>8.4411000000000005</v>
      </c>
      <c r="Y39">
        <v>8.4411000000000005</v>
      </c>
      <c r="Z39">
        <v>8.4411000000000005</v>
      </c>
      <c r="AA39">
        <v>8.4411000000000005</v>
      </c>
      <c r="AB39">
        <v>8.4411000000000005</v>
      </c>
      <c r="AC39">
        <v>8.4411000000000005</v>
      </c>
      <c r="AD39">
        <v>8.4411000000000005</v>
      </c>
      <c r="AE39">
        <v>8.4411000000000005</v>
      </c>
      <c r="AF39">
        <v>8.4411000000000005</v>
      </c>
      <c r="AG39">
        <v>8.4411000000000005</v>
      </c>
      <c r="AH39">
        <v>8.4411000000000005</v>
      </c>
      <c r="AI39">
        <v>8.4411000000000005</v>
      </c>
      <c r="AJ39">
        <v>8.4411000000000005</v>
      </c>
      <c r="AK39">
        <v>8.4411000000000005</v>
      </c>
      <c r="AL39">
        <v>8.4411000000000005</v>
      </c>
      <c r="AM39">
        <v>8.4411000000000005</v>
      </c>
      <c r="AN39">
        <v>8.4411000000000005</v>
      </c>
      <c r="AO39">
        <v>8.4411000000000005</v>
      </c>
      <c r="AP39">
        <v>8.4411000000000005</v>
      </c>
      <c r="AQ39">
        <v>8.4411000000000005</v>
      </c>
      <c r="AR39">
        <v>8.4411000000000005</v>
      </c>
      <c r="AS39">
        <v>8.4411000000000005</v>
      </c>
      <c r="AT39">
        <v>8.4411000000000005</v>
      </c>
      <c r="AU39">
        <v>8.4411000000000005</v>
      </c>
      <c r="AV39">
        <v>8.4411000000000005</v>
      </c>
      <c r="AW39">
        <v>8.4411000000000005</v>
      </c>
      <c r="AX39">
        <v>8.4411000000000005</v>
      </c>
      <c r="AY39">
        <v>-999</v>
      </c>
      <c r="AZ39">
        <f t="shared" si="2"/>
        <v>8.4411000000000023</v>
      </c>
      <c r="BA39">
        <f t="shared" si="3"/>
        <v>193.60062751456195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11.222</v>
      </c>
      <c r="K40">
        <v>11.222</v>
      </c>
      <c r="L40">
        <v>11.222</v>
      </c>
      <c r="M40">
        <v>11.222</v>
      </c>
      <c r="N40">
        <v>11.222</v>
      </c>
      <c r="O40">
        <v>11.222</v>
      </c>
      <c r="P40">
        <v>11.222</v>
      </c>
      <c r="Q40">
        <v>11.222</v>
      </c>
      <c r="R40">
        <v>11.222</v>
      </c>
      <c r="S40">
        <v>11.222</v>
      </c>
      <c r="T40">
        <v>11.222</v>
      </c>
      <c r="U40">
        <v>11.222</v>
      </c>
      <c r="V40">
        <v>11.222</v>
      </c>
      <c r="W40">
        <v>11.222</v>
      </c>
      <c r="X40">
        <v>11.222</v>
      </c>
      <c r="Y40">
        <v>11.222</v>
      </c>
      <c r="Z40">
        <v>11.222</v>
      </c>
      <c r="AA40">
        <v>11.222</v>
      </c>
      <c r="AB40">
        <v>11.222</v>
      </c>
      <c r="AC40">
        <v>11.222</v>
      </c>
      <c r="AD40">
        <v>11.222</v>
      </c>
      <c r="AE40">
        <v>11.222</v>
      </c>
      <c r="AF40">
        <v>11.222</v>
      </c>
      <c r="AG40">
        <v>11.222</v>
      </c>
      <c r="AH40">
        <v>11.222</v>
      </c>
      <c r="AI40">
        <v>11.222</v>
      </c>
      <c r="AJ40">
        <v>11.222</v>
      </c>
      <c r="AK40">
        <v>11.222</v>
      </c>
      <c r="AL40">
        <v>11.222</v>
      </c>
      <c r="AM40">
        <v>11.222</v>
      </c>
      <c r="AN40">
        <v>11.222</v>
      </c>
      <c r="AO40">
        <v>11.222</v>
      </c>
      <c r="AP40">
        <v>11.222</v>
      </c>
      <c r="AQ40">
        <v>11.222</v>
      </c>
      <c r="AR40">
        <v>11.222</v>
      </c>
      <c r="AS40">
        <v>11.222</v>
      </c>
      <c r="AT40">
        <v>11.222</v>
      </c>
      <c r="AU40">
        <v>11.222</v>
      </c>
      <c r="AV40">
        <v>11.222</v>
      </c>
      <c r="AW40">
        <v>11.222</v>
      </c>
      <c r="AX40">
        <v>11.222</v>
      </c>
      <c r="AY40">
        <v>-999</v>
      </c>
      <c r="AZ40">
        <f t="shared" si="2"/>
        <v>11.221999999999996</v>
      </c>
      <c r="BA40">
        <f t="shared" si="3"/>
        <v>405.15959629112973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4.5723000000000003</v>
      </c>
      <c r="K41">
        <v>4.5723000000000003</v>
      </c>
      <c r="L41">
        <v>4.5723000000000003</v>
      </c>
      <c r="M41">
        <v>4.5723000000000003</v>
      </c>
      <c r="N41">
        <v>4.5723000000000003</v>
      </c>
      <c r="O41">
        <v>4.5723000000000003</v>
      </c>
      <c r="P41">
        <v>4.5723000000000003</v>
      </c>
      <c r="Q41">
        <v>4.5723000000000003</v>
      </c>
      <c r="R41">
        <v>4.5723000000000003</v>
      </c>
      <c r="S41">
        <v>4.5723000000000003</v>
      </c>
      <c r="T41">
        <v>4.5723000000000003</v>
      </c>
      <c r="U41">
        <v>4.5723000000000003</v>
      </c>
      <c r="V41">
        <v>4.5723000000000003</v>
      </c>
      <c r="W41">
        <v>4.5723000000000003</v>
      </c>
      <c r="X41">
        <v>4.5723000000000003</v>
      </c>
      <c r="Y41">
        <v>4.5723000000000003</v>
      </c>
      <c r="Z41">
        <v>4.5723000000000003</v>
      </c>
      <c r="AA41">
        <v>4.5723000000000003</v>
      </c>
      <c r="AB41">
        <v>4.5723000000000003</v>
      </c>
      <c r="AC41">
        <v>4.5723000000000003</v>
      </c>
      <c r="AD41">
        <v>4.5723000000000003</v>
      </c>
      <c r="AE41">
        <v>4.5723000000000003</v>
      </c>
      <c r="AF41">
        <v>4.5723000000000003</v>
      </c>
      <c r="AG41">
        <v>4.5723000000000003</v>
      </c>
      <c r="AH41">
        <v>4.5723000000000003</v>
      </c>
      <c r="AI41">
        <v>4.5723000000000003</v>
      </c>
      <c r="AJ41">
        <v>4.5723000000000003</v>
      </c>
      <c r="AK41">
        <v>4.5723000000000003</v>
      </c>
      <c r="AL41">
        <v>4.5723000000000003</v>
      </c>
      <c r="AM41">
        <v>4.5723000000000003</v>
      </c>
      <c r="AN41">
        <v>4.5723000000000003</v>
      </c>
      <c r="AO41">
        <v>4.5723000000000003</v>
      </c>
      <c r="AP41">
        <v>4.5723000000000003</v>
      </c>
      <c r="AQ41">
        <v>4.5723000000000003</v>
      </c>
      <c r="AR41">
        <v>4.5723000000000003</v>
      </c>
      <c r="AS41">
        <v>4.5723000000000003</v>
      </c>
      <c r="AT41">
        <v>4.5723000000000003</v>
      </c>
      <c r="AU41">
        <v>4.5723000000000003</v>
      </c>
      <c r="AV41">
        <v>4.5723000000000003</v>
      </c>
      <c r="AW41">
        <v>4.5723000000000003</v>
      </c>
      <c r="AX41">
        <v>4.5723000000000003</v>
      </c>
      <c r="AY41">
        <v>-999</v>
      </c>
      <c r="AZ41">
        <f t="shared" si="2"/>
        <v>4.5722999999999994</v>
      </c>
      <c r="BA41">
        <f t="shared" si="3"/>
        <v>193.58729690005822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6.8067000000000002</v>
      </c>
      <c r="K42">
        <v>6.8067000000000002</v>
      </c>
      <c r="L42">
        <v>6.8067000000000002</v>
      </c>
      <c r="M42">
        <v>6.8067000000000002</v>
      </c>
      <c r="N42">
        <v>6.8067000000000002</v>
      </c>
      <c r="O42">
        <v>6.8067000000000002</v>
      </c>
      <c r="P42">
        <v>6.8067000000000002</v>
      </c>
      <c r="Q42">
        <v>6.8067000000000002</v>
      </c>
      <c r="R42">
        <v>6.8067000000000002</v>
      </c>
      <c r="S42">
        <v>6.8067000000000002</v>
      </c>
      <c r="T42">
        <v>6.8067000000000002</v>
      </c>
      <c r="U42">
        <v>6.8067000000000002</v>
      </c>
      <c r="V42">
        <v>6.8067000000000002</v>
      </c>
      <c r="W42">
        <v>6.8067000000000002</v>
      </c>
      <c r="X42">
        <v>6.8067000000000002</v>
      </c>
      <c r="Y42">
        <v>6.8067000000000002</v>
      </c>
      <c r="Z42">
        <v>6.8067000000000002</v>
      </c>
      <c r="AA42">
        <v>6.8067000000000002</v>
      </c>
      <c r="AB42">
        <v>6.8067000000000002</v>
      </c>
      <c r="AC42">
        <v>6.8067000000000002</v>
      </c>
      <c r="AD42">
        <v>6.8067000000000002</v>
      </c>
      <c r="AE42">
        <v>6.8067000000000002</v>
      </c>
      <c r="AF42">
        <v>6.8067000000000002</v>
      </c>
      <c r="AG42">
        <v>6.8067000000000002</v>
      </c>
      <c r="AH42">
        <v>6.8067000000000002</v>
      </c>
      <c r="AI42">
        <v>6.8067000000000002</v>
      </c>
      <c r="AJ42">
        <v>6.8067000000000002</v>
      </c>
      <c r="AK42">
        <v>6.8067000000000002</v>
      </c>
      <c r="AL42">
        <v>6.8067000000000002</v>
      </c>
      <c r="AM42">
        <v>6.8067000000000002</v>
      </c>
      <c r="AN42">
        <v>6.8067000000000002</v>
      </c>
      <c r="AO42">
        <v>6.8067000000000002</v>
      </c>
      <c r="AP42">
        <v>6.8067000000000002</v>
      </c>
      <c r="AQ42">
        <v>6.8067000000000002</v>
      </c>
      <c r="AR42">
        <v>6.8067000000000002</v>
      </c>
      <c r="AS42">
        <v>6.8067000000000002</v>
      </c>
      <c r="AT42">
        <v>6.8067000000000002</v>
      </c>
      <c r="AU42">
        <v>6.8067000000000002</v>
      </c>
      <c r="AV42">
        <v>6.8067000000000002</v>
      </c>
      <c r="AW42">
        <v>6.8067000000000002</v>
      </c>
      <c r="AX42">
        <v>6.8067000000000002</v>
      </c>
      <c r="AY42">
        <v>-999</v>
      </c>
      <c r="AZ42">
        <f t="shared" si="2"/>
        <v>6.8067000000000011</v>
      </c>
      <c r="BA42">
        <f t="shared" si="3"/>
        <v>189.87256064996248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13.853</v>
      </c>
      <c r="K43">
        <v>13.853</v>
      </c>
      <c r="L43">
        <v>13.853</v>
      </c>
      <c r="M43">
        <v>13.853</v>
      </c>
      <c r="N43">
        <v>13.853</v>
      </c>
      <c r="O43">
        <v>13.853</v>
      </c>
      <c r="P43">
        <v>13.853</v>
      </c>
      <c r="Q43">
        <v>13.853</v>
      </c>
      <c r="R43">
        <v>13.853</v>
      </c>
      <c r="S43">
        <v>13.853</v>
      </c>
      <c r="T43">
        <v>13.853</v>
      </c>
      <c r="U43">
        <v>13.853</v>
      </c>
      <c r="V43">
        <v>13.853</v>
      </c>
      <c r="W43">
        <v>13.853</v>
      </c>
      <c r="X43">
        <v>13.853</v>
      </c>
      <c r="Y43">
        <v>13.853</v>
      </c>
      <c r="Z43">
        <v>13.853</v>
      </c>
      <c r="AA43">
        <v>13.853</v>
      </c>
      <c r="AB43">
        <v>13.853</v>
      </c>
      <c r="AC43">
        <v>13.853</v>
      </c>
      <c r="AD43">
        <v>13.853</v>
      </c>
      <c r="AE43">
        <v>13.853</v>
      </c>
      <c r="AF43">
        <v>13.853</v>
      </c>
      <c r="AG43">
        <v>13.853</v>
      </c>
      <c r="AH43">
        <v>13.853</v>
      </c>
      <c r="AI43">
        <v>13.853</v>
      </c>
      <c r="AJ43">
        <v>13.853</v>
      </c>
      <c r="AK43">
        <v>13.853</v>
      </c>
      <c r="AL43">
        <v>13.853</v>
      </c>
      <c r="AM43">
        <v>13.853</v>
      </c>
      <c r="AN43">
        <v>13.853</v>
      </c>
      <c r="AO43">
        <v>13.853</v>
      </c>
      <c r="AP43">
        <v>13.853</v>
      </c>
      <c r="AQ43">
        <v>13.853</v>
      </c>
      <c r="AR43">
        <v>13.853</v>
      </c>
      <c r="AS43">
        <v>13.853</v>
      </c>
      <c r="AT43">
        <v>13.853</v>
      </c>
      <c r="AU43">
        <v>13.853</v>
      </c>
      <c r="AV43">
        <v>13.853</v>
      </c>
      <c r="AW43">
        <v>13.853</v>
      </c>
      <c r="AX43">
        <v>13.853</v>
      </c>
      <c r="AY43">
        <v>-999</v>
      </c>
      <c r="AZ43">
        <f t="shared" si="2"/>
        <v>13.852999999999998</v>
      </c>
      <c r="BA43">
        <f t="shared" si="3"/>
        <v>189.86094249312737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8.0785</v>
      </c>
      <c r="K44">
        <v>8.0785</v>
      </c>
      <c r="L44">
        <v>8.0785</v>
      </c>
      <c r="M44">
        <v>8.0785</v>
      </c>
      <c r="N44">
        <v>8.0785</v>
      </c>
      <c r="O44">
        <v>8.0785</v>
      </c>
      <c r="P44">
        <v>8.0785</v>
      </c>
      <c r="Q44">
        <v>8.0785</v>
      </c>
      <c r="R44">
        <v>8.0785</v>
      </c>
      <c r="S44">
        <v>8.0785</v>
      </c>
      <c r="T44">
        <v>8.0785</v>
      </c>
      <c r="U44">
        <v>8.0785</v>
      </c>
      <c r="V44">
        <v>8.0785</v>
      </c>
      <c r="W44">
        <v>8.0785</v>
      </c>
      <c r="X44">
        <v>8.0785</v>
      </c>
      <c r="Y44">
        <v>8.0785</v>
      </c>
      <c r="Z44">
        <v>8.0785</v>
      </c>
      <c r="AA44">
        <v>8.0785</v>
      </c>
      <c r="AB44">
        <v>8.0785</v>
      </c>
      <c r="AC44">
        <v>8.0785</v>
      </c>
      <c r="AD44">
        <v>8.0785</v>
      </c>
      <c r="AE44">
        <v>8.0785</v>
      </c>
      <c r="AF44">
        <v>8.0785</v>
      </c>
      <c r="AG44">
        <v>8.0785</v>
      </c>
      <c r="AH44">
        <v>8.0785</v>
      </c>
      <c r="AI44">
        <v>8.0785</v>
      </c>
      <c r="AJ44">
        <v>8.0785</v>
      </c>
      <c r="AK44">
        <v>8.0785</v>
      </c>
      <c r="AL44">
        <v>8.0785</v>
      </c>
      <c r="AM44">
        <v>8.0785</v>
      </c>
      <c r="AN44">
        <v>8.0785</v>
      </c>
      <c r="AO44">
        <v>8.0785</v>
      </c>
      <c r="AP44">
        <v>8.0785</v>
      </c>
      <c r="AQ44">
        <v>8.0785</v>
      </c>
      <c r="AR44">
        <v>8.0785</v>
      </c>
      <c r="AS44">
        <v>8.0785</v>
      </c>
      <c r="AT44">
        <v>8.0785</v>
      </c>
      <c r="AU44">
        <v>8.0785</v>
      </c>
      <c r="AV44">
        <v>8.0785</v>
      </c>
      <c r="AW44">
        <v>8.0785</v>
      </c>
      <c r="AX44">
        <v>8.0785</v>
      </c>
      <c r="AY44">
        <v>-999</v>
      </c>
      <c r="AZ44">
        <f t="shared" si="2"/>
        <v>8.0785000000000018</v>
      </c>
      <c r="BA44">
        <f t="shared" si="3"/>
        <v>189.92285836535993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6.1971999999999996</v>
      </c>
      <c r="K45">
        <v>6.1971999999999996</v>
      </c>
      <c r="L45">
        <v>6.1971999999999996</v>
      </c>
      <c r="M45">
        <v>6.1971999999999996</v>
      </c>
      <c r="N45">
        <v>6.1971999999999996</v>
      </c>
      <c r="O45">
        <v>6.1971999999999996</v>
      </c>
      <c r="P45">
        <v>6.1971999999999996</v>
      </c>
      <c r="Q45">
        <v>6.1971999999999996</v>
      </c>
      <c r="R45">
        <v>6.1971999999999996</v>
      </c>
      <c r="S45">
        <v>6.1971999999999996</v>
      </c>
      <c r="T45">
        <v>6.1971999999999996</v>
      </c>
      <c r="U45">
        <v>6.1971999999999996</v>
      </c>
      <c r="V45">
        <v>6.1971999999999996</v>
      </c>
      <c r="W45">
        <v>6.1971999999999996</v>
      </c>
      <c r="X45">
        <v>6.1971999999999996</v>
      </c>
      <c r="Y45">
        <v>6.1971999999999996</v>
      </c>
      <c r="Z45">
        <v>6.1971999999999996</v>
      </c>
      <c r="AA45">
        <v>6.1971999999999996</v>
      </c>
      <c r="AB45">
        <v>6.1971999999999996</v>
      </c>
      <c r="AC45">
        <v>6.1971999999999996</v>
      </c>
      <c r="AD45">
        <v>6.1971999999999996</v>
      </c>
      <c r="AE45">
        <v>6.1971999999999996</v>
      </c>
      <c r="AF45">
        <v>6.1971999999999996</v>
      </c>
      <c r="AG45">
        <v>6.1971999999999996</v>
      </c>
      <c r="AH45">
        <v>6.1971999999999996</v>
      </c>
      <c r="AI45">
        <v>6.1971999999999996</v>
      </c>
      <c r="AJ45">
        <v>6.1971999999999996</v>
      </c>
      <c r="AK45">
        <v>6.1971999999999996</v>
      </c>
      <c r="AL45">
        <v>6.1971999999999996</v>
      </c>
      <c r="AM45">
        <v>6.1971999999999996</v>
      </c>
      <c r="AN45">
        <v>6.1971999999999996</v>
      </c>
      <c r="AO45">
        <v>6.1971999999999996</v>
      </c>
      <c r="AP45">
        <v>6.1971999999999996</v>
      </c>
      <c r="AQ45">
        <v>6.1971999999999996</v>
      </c>
      <c r="AR45">
        <v>6.1971999999999996</v>
      </c>
      <c r="AS45">
        <v>6.1971999999999996</v>
      </c>
      <c r="AT45">
        <v>6.1971999999999996</v>
      </c>
      <c r="AU45">
        <v>6.1971999999999996</v>
      </c>
      <c r="AV45">
        <v>6.1971999999999996</v>
      </c>
      <c r="AW45">
        <v>6.1971999999999996</v>
      </c>
      <c r="AX45">
        <v>6.1971999999999996</v>
      </c>
      <c r="AY45">
        <v>-999</v>
      </c>
      <c r="AZ45">
        <f t="shared" si="2"/>
        <v>6.1972000000000005</v>
      </c>
      <c r="BA45">
        <f t="shared" si="3"/>
        <v>187.75390591647951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5.5625</v>
      </c>
      <c r="K46">
        <v>5.5625</v>
      </c>
      <c r="L46">
        <v>5.5625</v>
      </c>
      <c r="M46">
        <v>5.5625</v>
      </c>
      <c r="N46">
        <v>5.5625</v>
      </c>
      <c r="O46">
        <v>5.5625</v>
      </c>
      <c r="P46">
        <v>5.5625</v>
      </c>
      <c r="Q46">
        <v>5.5625</v>
      </c>
      <c r="R46">
        <v>5.5625</v>
      </c>
      <c r="S46">
        <v>5.5625</v>
      </c>
      <c r="T46">
        <v>5.5625</v>
      </c>
      <c r="U46">
        <v>5.5625</v>
      </c>
      <c r="V46">
        <v>5.5625</v>
      </c>
      <c r="W46">
        <v>5.5625</v>
      </c>
      <c r="X46">
        <v>5.5625</v>
      </c>
      <c r="Y46">
        <v>5.5625</v>
      </c>
      <c r="Z46">
        <v>5.5625</v>
      </c>
      <c r="AA46">
        <v>5.5625</v>
      </c>
      <c r="AB46">
        <v>5.5625</v>
      </c>
      <c r="AC46">
        <v>5.5625</v>
      </c>
      <c r="AD46">
        <v>5.5625</v>
      </c>
      <c r="AE46">
        <v>5.5625</v>
      </c>
      <c r="AF46">
        <v>5.5625</v>
      </c>
      <c r="AG46">
        <v>5.5625</v>
      </c>
      <c r="AH46">
        <v>5.5625</v>
      </c>
      <c r="AI46">
        <v>5.5625</v>
      </c>
      <c r="AJ46">
        <v>5.5625</v>
      </c>
      <c r="AK46">
        <v>5.5625</v>
      </c>
      <c r="AL46">
        <v>5.5625</v>
      </c>
      <c r="AM46">
        <v>5.5625</v>
      </c>
      <c r="AN46">
        <v>5.5625</v>
      </c>
      <c r="AO46">
        <v>5.5625</v>
      </c>
      <c r="AP46">
        <v>5.5625</v>
      </c>
      <c r="AQ46">
        <v>5.5625</v>
      </c>
      <c r="AR46">
        <v>5.5625</v>
      </c>
      <c r="AS46">
        <v>5.5625</v>
      </c>
      <c r="AT46">
        <v>5.5625</v>
      </c>
      <c r="AU46">
        <v>5.5625</v>
      </c>
      <c r="AV46">
        <v>5.5625</v>
      </c>
      <c r="AW46">
        <v>5.5625</v>
      </c>
      <c r="AX46">
        <v>5.5625</v>
      </c>
      <c r="AY46">
        <v>-999</v>
      </c>
      <c r="AZ46">
        <f t="shared" si="2"/>
        <v>5.5625</v>
      </c>
      <c r="BA46">
        <f t="shared" si="3"/>
        <v>189.84549748999046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8.968</v>
      </c>
      <c r="K47">
        <v>8.968</v>
      </c>
      <c r="L47">
        <v>8.968</v>
      </c>
      <c r="M47">
        <v>8.968</v>
      </c>
      <c r="N47">
        <v>8.968</v>
      </c>
      <c r="O47">
        <v>8.968</v>
      </c>
      <c r="P47">
        <v>8.968</v>
      </c>
      <c r="Q47">
        <v>8.968</v>
      </c>
      <c r="R47">
        <v>8.968</v>
      </c>
      <c r="S47">
        <v>8.968</v>
      </c>
      <c r="T47">
        <v>8.968</v>
      </c>
      <c r="U47">
        <v>8.968</v>
      </c>
      <c r="V47">
        <v>8.968</v>
      </c>
      <c r="W47">
        <v>8.968</v>
      </c>
      <c r="X47">
        <v>8.968</v>
      </c>
      <c r="Y47">
        <v>8.968</v>
      </c>
      <c r="Z47">
        <v>8.968</v>
      </c>
      <c r="AA47">
        <v>8.968</v>
      </c>
      <c r="AB47">
        <v>8.968</v>
      </c>
      <c r="AC47">
        <v>8.968</v>
      </c>
      <c r="AD47">
        <v>8.968</v>
      </c>
      <c r="AE47">
        <v>8.968</v>
      </c>
      <c r="AF47">
        <v>8.968</v>
      </c>
      <c r="AG47">
        <v>8.968</v>
      </c>
      <c r="AH47">
        <v>8.968</v>
      </c>
      <c r="AI47">
        <v>8.968</v>
      </c>
      <c r="AJ47">
        <v>8.968</v>
      </c>
      <c r="AK47">
        <v>8.968</v>
      </c>
      <c r="AL47">
        <v>8.968</v>
      </c>
      <c r="AM47">
        <v>8.968</v>
      </c>
      <c r="AN47">
        <v>8.968</v>
      </c>
      <c r="AO47">
        <v>8.968</v>
      </c>
      <c r="AP47">
        <v>8.968</v>
      </c>
      <c r="AQ47">
        <v>8.968</v>
      </c>
      <c r="AR47">
        <v>8.968</v>
      </c>
      <c r="AS47">
        <v>8.968</v>
      </c>
      <c r="AT47">
        <v>8.968</v>
      </c>
      <c r="AU47">
        <v>8.968</v>
      </c>
      <c r="AV47">
        <v>8.968</v>
      </c>
      <c r="AW47">
        <v>8.968</v>
      </c>
      <c r="AX47">
        <v>8.968</v>
      </c>
      <c r="AY47">
        <v>-999</v>
      </c>
      <c r="AZ47">
        <f t="shared" si="2"/>
        <v>8.9680000000000017</v>
      </c>
      <c r="BA47">
        <f t="shared" si="3"/>
        <v>187.74875072702972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4.3962000000000003</v>
      </c>
      <c r="K48">
        <v>4.3962000000000003</v>
      </c>
      <c r="L48">
        <v>4.3962000000000003</v>
      </c>
      <c r="M48">
        <v>4.3962000000000003</v>
      </c>
      <c r="N48">
        <v>4.3962000000000003</v>
      </c>
      <c r="O48">
        <v>4.3962000000000003</v>
      </c>
      <c r="P48">
        <v>4.3962000000000003</v>
      </c>
      <c r="Q48">
        <v>4.3962000000000003</v>
      </c>
      <c r="R48">
        <v>4.3962000000000003</v>
      </c>
      <c r="S48">
        <v>4.3962000000000003</v>
      </c>
      <c r="T48">
        <v>4.3962000000000003</v>
      </c>
      <c r="U48">
        <v>4.3962000000000003</v>
      </c>
      <c r="V48">
        <v>4.3962000000000003</v>
      </c>
      <c r="W48">
        <v>4.3962000000000003</v>
      </c>
      <c r="X48">
        <v>4.3962000000000003</v>
      </c>
      <c r="Y48">
        <v>4.3962000000000003</v>
      </c>
      <c r="Z48">
        <v>4.3962000000000003</v>
      </c>
      <c r="AA48">
        <v>4.3962000000000003</v>
      </c>
      <c r="AB48">
        <v>4.3962000000000003</v>
      </c>
      <c r="AC48">
        <v>4.3962000000000003</v>
      </c>
      <c r="AD48">
        <v>4.3962000000000003</v>
      </c>
      <c r="AE48">
        <v>4.3962000000000003</v>
      </c>
      <c r="AF48">
        <v>4.3962000000000003</v>
      </c>
      <c r="AG48">
        <v>4.3962000000000003</v>
      </c>
      <c r="AH48">
        <v>4.3962000000000003</v>
      </c>
      <c r="AI48">
        <v>4.3962000000000003</v>
      </c>
      <c r="AJ48">
        <v>4.3962000000000003</v>
      </c>
      <c r="AK48">
        <v>4.3962000000000003</v>
      </c>
      <c r="AL48">
        <v>4.3962000000000003</v>
      </c>
      <c r="AM48">
        <v>4.3962000000000003</v>
      </c>
      <c r="AN48">
        <v>4.3962000000000003</v>
      </c>
      <c r="AO48">
        <v>4.3962000000000003</v>
      </c>
      <c r="AP48">
        <v>4.3962000000000003</v>
      </c>
      <c r="AQ48">
        <v>4.3962000000000003</v>
      </c>
      <c r="AR48">
        <v>4.3962000000000003</v>
      </c>
      <c r="AS48">
        <v>4.3962000000000003</v>
      </c>
      <c r="AT48">
        <v>4.3962000000000003</v>
      </c>
      <c r="AU48">
        <v>4.3962000000000003</v>
      </c>
      <c r="AV48">
        <v>4.3962000000000003</v>
      </c>
      <c r="AW48">
        <v>4.3962000000000003</v>
      </c>
      <c r="AX48">
        <v>4.3962000000000003</v>
      </c>
      <c r="AY48">
        <v>-999</v>
      </c>
      <c r="AZ48">
        <f t="shared" si="2"/>
        <v>4.3962000000000003</v>
      </c>
      <c r="BA48">
        <f t="shared" si="3"/>
        <v>189.74381591057195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8.8785000000000007</v>
      </c>
      <c r="K49">
        <v>8.8785000000000007</v>
      </c>
      <c r="L49">
        <v>8.8785000000000007</v>
      </c>
      <c r="M49">
        <v>8.8785000000000007</v>
      </c>
      <c r="N49">
        <v>8.8785000000000007</v>
      </c>
      <c r="O49">
        <v>8.8785000000000007</v>
      </c>
      <c r="P49">
        <v>8.8785000000000007</v>
      </c>
      <c r="Q49">
        <v>8.8785000000000007</v>
      </c>
      <c r="R49">
        <v>8.8785000000000007</v>
      </c>
      <c r="S49">
        <v>8.8785000000000007</v>
      </c>
      <c r="T49">
        <v>8.8785000000000007</v>
      </c>
      <c r="U49">
        <v>8.8785000000000007</v>
      </c>
      <c r="V49">
        <v>8.8785000000000007</v>
      </c>
      <c r="W49">
        <v>8.8785000000000007</v>
      </c>
      <c r="X49">
        <v>8.8785000000000007</v>
      </c>
      <c r="Y49">
        <v>8.8785000000000007</v>
      </c>
      <c r="Z49">
        <v>8.8785000000000007</v>
      </c>
      <c r="AA49">
        <v>8.8785000000000007</v>
      </c>
      <c r="AB49">
        <v>8.8785000000000007</v>
      </c>
      <c r="AC49">
        <v>8.8785000000000007</v>
      </c>
      <c r="AD49">
        <v>8.8785000000000007</v>
      </c>
      <c r="AE49">
        <v>8.8785000000000007</v>
      </c>
      <c r="AF49">
        <v>8.8785000000000007</v>
      </c>
      <c r="AG49">
        <v>8.8785000000000007</v>
      </c>
      <c r="AH49">
        <v>8.8785000000000007</v>
      </c>
      <c r="AI49">
        <v>8.8785000000000007</v>
      </c>
      <c r="AJ49">
        <v>8.8785000000000007</v>
      </c>
      <c r="AK49">
        <v>8.8785000000000007</v>
      </c>
      <c r="AL49">
        <v>8.8785000000000007</v>
      </c>
      <c r="AM49">
        <v>8.8785000000000007</v>
      </c>
      <c r="AN49">
        <v>8.8785000000000007</v>
      </c>
      <c r="AO49">
        <v>8.8785000000000007</v>
      </c>
      <c r="AP49">
        <v>8.8785000000000007</v>
      </c>
      <c r="AQ49">
        <v>8.8785000000000007</v>
      </c>
      <c r="AR49">
        <v>8.8785000000000007</v>
      </c>
      <c r="AS49">
        <v>8.8785000000000007</v>
      </c>
      <c r="AT49">
        <v>8.8785000000000007</v>
      </c>
      <c r="AU49">
        <v>8.8785000000000007</v>
      </c>
      <c r="AV49">
        <v>8.8785000000000007</v>
      </c>
      <c r="AW49">
        <v>8.8785000000000007</v>
      </c>
      <c r="AX49">
        <v>8.8785000000000007</v>
      </c>
      <c r="AY49">
        <v>-999</v>
      </c>
      <c r="AZ49">
        <f t="shared" si="2"/>
        <v>8.8785000000000007</v>
      </c>
      <c r="BA49">
        <f t="shared" si="3"/>
        <v>189.65134221189311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7.0307000000000004</v>
      </c>
      <c r="K50">
        <v>7.0307000000000004</v>
      </c>
      <c r="L50">
        <v>7.0307000000000004</v>
      </c>
      <c r="M50">
        <v>7.0307000000000004</v>
      </c>
      <c r="N50">
        <v>7.0307000000000004</v>
      </c>
      <c r="O50">
        <v>7.0307000000000004</v>
      </c>
      <c r="P50">
        <v>7.0307000000000004</v>
      </c>
      <c r="Q50">
        <v>7.0307000000000004</v>
      </c>
      <c r="R50">
        <v>7.0307000000000004</v>
      </c>
      <c r="S50">
        <v>7.0307000000000004</v>
      </c>
      <c r="T50">
        <v>7.0307000000000004</v>
      </c>
      <c r="U50">
        <v>7.0307000000000004</v>
      </c>
      <c r="V50">
        <v>7.0307000000000004</v>
      </c>
      <c r="W50">
        <v>7.0307000000000004</v>
      </c>
      <c r="X50">
        <v>7.0307000000000004</v>
      </c>
      <c r="Y50">
        <v>7.0307000000000004</v>
      </c>
      <c r="Z50">
        <v>7.0307000000000004</v>
      </c>
      <c r="AA50">
        <v>7.0307000000000004</v>
      </c>
      <c r="AB50">
        <v>7.0307000000000004</v>
      </c>
      <c r="AC50">
        <v>7.0307000000000004</v>
      </c>
      <c r="AD50">
        <v>7.0307000000000004</v>
      </c>
      <c r="AE50">
        <v>7.0307000000000004</v>
      </c>
      <c r="AF50">
        <v>7.0307000000000004</v>
      </c>
      <c r="AG50">
        <v>7.0307000000000004</v>
      </c>
      <c r="AH50">
        <v>7.0307000000000004</v>
      </c>
      <c r="AI50">
        <v>7.0307000000000004</v>
      </c>
      <c r="AJ50">
        <v>7.0307000000000004</v>
      </c>
      <c r="AK50">
        <v>7.0307000000000004</v>
      </c>
      <c r="AL50">
        <v>7.0307000000000004</v>
      </c>
      <c r="AM50">
        <v>7.0307000000000004</v>
      </c>
      <c r="AN50">
        <v>7.0307000000000004</v>
      </c>
      <c r="AO50">
        <v>7.0307000000000004</v>
      </c>
      <c r="AP50">
        <v>7.0307000000000004</v>
      </c>
      <c r="AQ50">
        <v>7.0307000000000004</v>
      </c>
      <c r="AR50">
        <v>7.0307000000000004</v>
      </c>
      <c r="AS50">
        <v>7.0307000000000004</v>
      </c>
      <c r="AT50">
        <v>7.0307000000000004</v>
      </c>
      <c r="AU50">
        <v>7.0307000000000004</v>
      </c>
      <c r="AV50">
        <v>7.0307000000000004</v>
      </c>
      <c r="AW50">
        <v>7.0307000000000004</v>
      </c>
      <c r="AX50">
        <v>7.0307000000000004</v>
      </c>
      <c r="AY50">
        <v>-999</v>
      </c>
      <c r="AZ50">
        <f t="shared" si="2"/>
        <v>7.0307000000000013</v>
      </c>
      <c r="BA50">
        <f t="shared" si="3"/>
        <v>187.71580738863048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10.050000000000001</v>
      </c>
      <c r="K51">
        <v>10.050000000000001</v>
      </c>
      <c r="L51">
        <v>10.050000000000001</v>
      </c>
      <c r="M51">
        <v>10.050000000000001</v>
      </c>
      <c r="N51">
        <v>10.050000000000001</v>
      </c>
      <c r="O51">
        <v>10.050000000000001</v>
      </c>
      <c r="P51">
        <v>10.050000000000001</v>
      </c>
      <c r="Q51">
        <v>10.050000000000001</v>
      </c>
      <c r="R51">
        <v>10.050000000000001</v>
      </c>
      <c r="S51">
        <v>10.050000000000001</v>
      </c>
      <c r="T51">
        <v>10.050000000000001</v>
      </c>
      <c r="U51">
        <v>10.050000000000001</v>
      </c>
      <c r="V51">
        <v>10.050000000000001</v>
      </c>
      <c r="W51">
        <v>10.050000000000001</v>
      </c>
      <c r="X51">
        <v>10.050000000000001</v>
      </c>
      <c r="Y51">
        <v>10.050000000000001</v>
      </c>
      <c r="Z51">
        <v>10.050000000000001</v>
      </c>
      <c r="AA51">
        <v>10.050000000000001</v>
      </c>
      <c r="AB51">
        <v>10.050000000000001</v>
      </c>
      <c r="AC51">
        <v>10.050000000000001</v>
      </c>
      <c r="AD51">
        <v>10.050000000000001</v>
      </c>
      <c r="AE51">
        <v>10.050000000000001</v>
      </c>
      <c r="AF51">
        <v>10.050000000000001</v>
      </c>
      <c r="AG51">
        <v>10.050000000000001</v>
      </c>
      <c r="AH51">
        <v>10.050000000000001</v>
      </c>
      <c r="AI51">
        <v>10.050000000000001</v>
      </c>
      <c r="AJ51">
        <v>10.050000000000001</v>
      </c>
      <c r="AK51">
        <v>10.050000000000001</v>
      </c>
      <c r="AL51">
        <v>10.050000000000001</v>
      </c>
      <c r="AM51">
        <v>10.050000000000001</v>
      </c>
      <c r="AN51">
        <v>10.050000000000001</v>
      </c>
      <c r="AO51">
        <v>10.050000000000001</v>
      </c>
      <c r="AP51">
        <v>10.050000000000001</v>
      </c>
      <c r="AQ51">
        <v>10.050000000000001</v>
      </c>
      <c r="AR51">
        <v>10.050000000000001</v>
      </c>
      <c r="AS51">
        <v>10.050000000000001</v>
      </c>
      <c r="AT51">
        <v>10.050000000000001</v>
      </c>
      <c r="AU51">
        <v>10.050000000000001</v>
      </c>
      <c r="AV51">
        <v>10.050000000000001</v>
      </c>
      <c r="AW51">
        <v>10.050000000000001</v>
      </c>
      <c r="AX51">
        <v>10.050000000000001</v>
      </c>
      <c r="AY51">
        <v>-999</v>
      </c>
      <c r="AZ51">
        <f t="shared" si="2"/>
        <v>10.049999999999999</v>
      </c>
      <c r="BA51">
        <f t="shared" si="3"/>
        <v>187.70268451683253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16.547999999999998</v>
      </c>
      <c r="K52">
        <v>16.547999999999998</v>
      </c>
      <c r="L52">
        <v>16.547999999999998</v>
      </c>
      <c r="M52">
        <v>16.547999999999998</v>
      </c>
      <c r="N52">
        <v>16.547999999999998</v>
      </c>
      <c r="O52">
        <v>16.547999999999998</v>
      </c>
      <c r="P52">
        <v>16.547999999999998</v>
      </c>
      <c r="Q52">
        <v>16.547999999999998</v>
      </c>
      <c r="R52">
        <v>16.547999999999998</v>
      </c>
      <c r="S52">
        <v>16.547999999999998</v>
      </c>
      <c r="T52">
        <v>16.547999999999998</v>
      </c>
      <c r="U52">
        <v>16.547999999999998</v>
      </c>
      <c r="V52">
        <v>16.547999999999998</v>
      </c>
      <c r="W52">
        <v>16.547999999999998</v>
      </c>
      <c r="X52">
        <v>16.547999999999998</v>
      </c>
      <c r="Y52">
        <v>16.547999999999998</v>
      </c>
      <c r="Z52">
        <v>16.547999999999998</v>
      </c>
      <c r="AA52">
        <v>16.547999999999998</v>
      </c>
      <c r="AB52">
        <v>16.547999999999998</v>
      </c>
      <c r="AC52">
        <v>16.547999999999998</v>
      </c>
      <c r="AD52">
        <v>16.547999999999998</v>
      </c>
      <c r="AE52">
        <v>16.547999999999998</v>
      </c>
      <c r="AF52">
        <v>16.547999999999998</v>
      </c>
      <c r="AG52">
        <v>16.547999999999998</v>
      </c>
      <c r="AH52">
        <v>16.547999999999998</v>
      </c>
      <c r="AI52">
        <v>16.547999999999998</v>
      </c>
      <c r="AJ52">
        <v>16.547999999999998</v>
      </c>
      <c r="AK52">
        <v>16.547999999999998</v>
      </c>
      <c r="AL52">
        <v>16.547999999999998</v>
      </c>
      <c r="AM52">
        <v>16.547999999999998</v>
      </c>
      <c r="AN52">
        <v>16.547999999999998</v>
      </c>
      <c r="AO52">
        <v>16.547999999999998</v>
      </c>
      <c r="AP52">
        <v>16.547999999999998</v>
      </c>
      <c r="AQ52">
        <v>16.547999999999998</v>
      </c>
      <c r="AR52">
        <v>16.547999999999998</v>
      </c>
      <c r="AS52">
        <v>16.547999999999998</v>
      </c>
      <c r="AT52">
        <v>16.547999999999998</v>
      </c>
      <c r="AU52">
        <v>16.547999999999998</v>
      </c>
      <c r="AV52">
        <v>16.547999999999998</v>
      </c>
      <c r="AW52">
        <v>16.547999999999998</v>
      </c>
      <c r="AX52">
        <v>16.547999999999998</v>
      </c>
      <c r="AY52">
        <v>-999</v>
      </c>
      <c r="AZ52">
        <f t="shared" si="2"/>
        <v>16.547999999999998</v>
      </c>
      <c r="BA52">
        <f t="shared" si="3"/>
        <v>187.74529481585017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19.097999999999999</v>
      </c>
      <c r="K53">
        <v>19.097999999999999</v>
      </c>
      <c r="L53">
        <v>19.097999999999999</v>
      </c>
      <c r="M53">
        <v>19.097999999999999</v>
      </c>
      <c r="N53">
        <v>19.097999999999999</v>
      </c>
      <c r="O53">
        <v>19.097999999999999</v>
      </c>
      <c r="P53">
        <v>19.097999999999999</v>
      </c>
      <c r="Q53">
        <v>19.097999999999999</v>
      </c>
      <c r="R53">
        <v>19.097999999999999</v>
      </c>
      <c r="S53">
        <v>19.097999999999999</v>
      </c>
      <c r="T53">
        <v>19.097999999999999</v>
      </c>
      <c r="U53">
        <v>19.097999999999999</v>
      </c>
      <c r="V53">
        <v>19.097999999999999</v>
      </c>
      <c r="W53">
        <v>19.097999999999999</v>
      </c>
      <c r="X53">
        <v>19.097999999999999</v>
      </c>
      <c r="Y53">
        <v>19.097999999999999</v>
      </c>
      <c r="Z53">
        <v>19.097999999999999</v>
      </c>
      <c r="AA53">
        <v>19.097999999999999</v>
      </c>
      <c r="AB53">
        <v>19.097999999999999</v>
      </c>
      <c r="AC53">
        <v>19.097999999999999</v>
      </c>
      <c r="AD53">
        <v>19.097999999999999</v>
      </c>
      <c r="AE53">
        <v>19.097999999999999</v>
      </c>
      <c r="AF53">
        <v>19.097999999999999</v>
      </c>
      <c r="AG53">
        <v>19.097999999999999</v>
      </c>
      <c r="AH53">
        <v>19.097999999999999</v>
      </c>
      <c r="AI53">
        <v>19.097999999999999</v>
      </c>
      <c r="AJ53">
        <v>19.097999999999999</v>
      </c>
      <c r="AK53">
        <v>19.097999999999999</v>
      </c>
      <c r="AL53">
        <v>19.097999999999999</v>
      </c>
      <c r="AM53">
        <v>19.097999999999999</v>
      </c>
      <c r="AN53">
        <v>19.097999999999999</v>
      </c>
      <c r="AO53">
        <v>19.097999999999999</v>
      </c>
      <c r="AP53">
        <v>19.097999999999999</v>
      </c>
      <c r="AQ53">
        <v>19.097999999999999</v>
      </c>
      <c r="AR53">
        <v>19.097999999999999</v>
      </c>
      <c r="AS53">
        <v>19.097999999999999</v>
      </c>
      <c r="AT53">
        <v>19.097999999999999</v>
      </c>
      <c r="AU53">
        <v>19.097999999999999</v>
      </c>
      <c r="AV53">
        <v>19.097999999999999</v>
      </c>
      <c r="AW53">
        <v>19.097999999999999</v>
      </c>
      <c r="AX53">
        <v>19.097999999999999</v>
      </c>
      <c r="AY53">
        <v>-999</v>
      </c>
      <c r="AZ53">
        <f t="shared" si="2"/>
        <v>19.098000000000003</v>
      </c>
      <c r="BA53">
        <f t="shared" si="3"/>
        <v>187.60434966183035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16.748999999999999</v>
      </c>
      <c r="K54">
        <v>16.748999999999999</v>
      </c>
      <c r="L54">
        <v>16.748999999999999</v>
      </c>
      <c r="M54">
        <v>16.748999999999999</v>
      </c>
      <c r="N54">
        <v>16.748999999999999</v>
      </c>
      <c r="O54">
        <v>16.748999999999999</v>
      </c>
      <c r="P54">
        <v>16.748999999999999</v>
      </c>
      <c r="Q54">
        <v>16.748999999999999</v>
      </c>
      <c r="R54">
        <v>16.748999999999999</v>
      </c>
      <c r="S54">
        <v>16.748999999999999</v>
      </c>
      <c r="T54">
        <v>16.748999999999999</v>
      </c>
      <c r="U54">
        <v>16.748999999999999</v>
      </c>
      <c r="V54">
        <v>16.748999999999999</v>
      </c>
      <c r="W54">
        <v>16.748999999999999</v>
      </c>
      <c r="X54">
        <v>16.748999999999999</v>
      </c>
      <c r="Y54">
        <v>16.748999999999999</v>
      </c>
      <c r="Z54">
        <v>16.748999999999999</v>
      </c>
      <c r="AA54">
        <v>16.748999999999999</v>
      </c>
      <c r="AB54">
        <v>16.748999999999999</v>
      </c>
      <c r="AC54">
        <v>16.748999999999999</v>
      </c>
      <c r="AD54">
        <v>16.748999999999999</v>
      </c>
      <c r="AE54">
        <v>16.748999999999999</v>
      </c>
      <c r="AF54">
        <v>16.748999999999999</v>
      </c>
      <c r="AG54">
        <v>16.748999999999999</v>
      </c>
      <c r="AH54">
        <v>16.748999999999999</v>
      </c>
      <c r="AI54">
        <v>16.748999999999999</v>
      </c>
      <c r="AJ54">
        <v>16.748999999999999</v>
      </c>
      <c r="AK54">
        <v>16.748999999999999</v>
      </c>
      <c r="AL54">
        <v>16.748999999999999</v>
      </c>
      <c r="AM54">
        <v>16.748999999999999</v>
      </c>
      <c r="AN54">
        <v>16.748999999999999</v>
      </c>
      <c r="AO54">
        <v>16.748999999999999</v>
      </c>
      <c r="AP54">
        <v>16.748999999999999</v>
      </c>
      <c r="AQ54">
        <v>16.748999999999999</v>
      </c>
      <c r="AR54">
        <v>16.748999999999999</v>
      </c>
      <c r="AS54">
        <v>16.748999999999999</v>
      </c>
      <c r="AT54">
        <v>16.748999999999999</v>
      </c>
      <c r="AU54">
        <v>16.748999999999999</v>
      </c>
      <c r="AV54">
        <v>16.748999999999999</v>
      </c>
      <c r="AW54">
        <v>16.748999999999999</v>
      </c>
      <c r="AX54">
        <v>16.748999999999999</v>
      </c>
      <c r="AY54">
        <v>-999</v>
      </c>
      <c r="AZ54">
        <f t="shared" si="2"/>
        <v>16.748999999999999</v>
      </c>
      <c r="BA54">
        <f t="shared" si="3"/>
        <v>187.45322292281293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10.5</v>
      </c>
      <c r="K55">
        <v>10.5</v>
      </c>
      <c r="L55">
        <v>10.5</v>
      </c>
      <c r="M55">
        <v>10.5</v>
      </c>
      <c r="N55">
        <v>10.5</v>
      </c>
      <c r="O55">
        <v>10.5</v>
      </c>
      <c r="P55">
        <v>10.5</v>
      </c>
      <c r="Q55">
        <v>10.5</v>
      </c>
      <c r="R55">
        <v>10.5</v>
      </c>
      <c r="S55">
        <v>10.5</v>
      </c>
      <c r="T55">
        <v>10.5</v>
      </c>
      <c r="U55">
        <v>10.5</v>
      </c>
      <c r="V55">
        <v>10.5</v>
      </c>
      <c r="W55">
        <v>10.5</v>
      </c>
      <c r="X55">
        <v>10.5</v>
      </c>
      <c r="Y55">
        <v>10.5</v>
      </c>
      <c r="Z55">
        <v>10.5</v>
      </c>
      <c r="AA55">
        <v>10.5</v>
      </c>
      <c r="AB55">
        <v>10.5</v>
      </c>
      <c r="AC55">
        <v>10.5</v>
      </c>
      <c r="AD55">
        <v>10.5</v>
      </c>
      <c r="AE55">
        <v>10.5</v>
      </c>
      <c r="AF55">
        <v>10.5</v>
      </c>
      <c r="AG55">
        <v>10.5</v>
      </c>
      <c r="AH55">
        <v>10.5</v>
      </c>
      <c r="AI55">
        <v>10.5</v>
      </c>
      <c r="AJ55">
        <v>10.5</v>
      </c>
      <c r="AK55">
        <v>10.5</v>
      </c>
      <c r="AL55">
        <v>10.5</v>
      </c>
      <c r="AM55">
        <v>10.5</v>
      </c>
      <c r="AN55">
        <v>10.5</v>
      </c>
      <c r="AO55">
        <v>10.5</v>
      </c>
      <c r="AP55">
        <v>10.5</v>
      </c>
      <c r="AQ55">
        <v>10.5</v>
      </c>
      <c r="AR55">
        <v>10.5</v>
      </c>
      <c r="AS55">
        <v>10.5</v>
      </c>
      <c r="AT55">
        <v>10.5</v>
      </c>
      <c r="AU55">
        <v>10.5</v>
      </c>
      <c r="AV55">
        <v>10.5</v>
      </c>
      <c r="AW55">
        <v>10.5</v>
      </c>
      <c r="AX55">
        <v>10.5</v>
      </c>
      <c r="AY55">
        <v>-999</v>
      </c>
      <c r="AZ55">
        <f t="shared" si="2"/>
        <v>10.5</v>
      </c>
      <c r="BA55">
        <f t="shared" si="3"/>
        <v>406.96888587211208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7.8051000000000004</v>
      </c>
      <c r="K56">
        <v>7.8051000000000004</v>
      </c>
      <c r="L56">
        <v>7.8051000000000004</v>
      </c>
      <c r="M56">
        <v>7.8051000000000004</v>
      </c>
      <c r="N56">
        <v>7.8051000000000004</v>
      </c>
      <c r="O56">
        <v>7.8051000000000004</v>
      </c>
      <c r="P56">
        <v>7.8051000000000004</v>
      </c>
      <c r="Q56">
        <v>7.8051000000000004</v>
      </c>
      <c r="R56">
        <v>7.8051000000000004</v>
      </c>
      <c r="S56">
        <v>7.8051000000000004</v>
      </c>
      <c r="T56">
        <v>7.8051000000000004</v>
      </c>
      <c r="U56">
        <v>7.8051000000000004</v>
      </c>
      <c r="V56">
        <v>7.8051000000000004</v>
      </c>
      <c r="W56">
        <v>7.8051000000000004</v>
      </c>
      <c r="X56">
        <v>7.8051000000000004</v>
      </c>
      <c r="Y56">
        <v>7.8051000000000004</v>
      </c>
      <c r="Z56">
        <v>7.8051000000000004</v>
      </c>
      <c r="AA56">
        <v>7.8051000000000004</v>
      </c>
      <c r="AB56">
        <v>7.8051000000000004</v>
      </c>
      <c r="AC56">
        <v>7.8051000000000004</v>
      </c>
      <c r="AD56">
        <v>7.8051000000000004</v>
      </c>
      <c r="AE56">
        <v>7.8051000000000004</v>
      </c>
      <c r="AF56">
        <v>7.8051000000000004</v>
      </c>
      <c r="AG56">
        <v>7.8051000000000004</v>
      </c>
      <c r="AH56">
        <v>7.8051000000000004</v>
      </c>
      <c r="AI56">
        <v>7.8051000000000004</v>
      </c>
      <c r="AJ56">
        <v>7.8051000000000004</v>
      </c>
      <c r="AK56">
        <v>7.8051000000000004</v>
      </c>
      <c r="AL56">
        <v>7.8051000000000004</v>
      </c>
      <c r="AM56">
        <v>7.8051000000000004</v>
      </c>
      <c r="AN56">
        <v>7.8051000000000004</v>
      </c>
      <c r="AO56">
        <v>7.8051000000000004</v>
      </c>
      <c r="AP56">
        <v>7.8051000000000004</v>
      </c>
      <c r="AQ56">
        <v>7.8051000000000004</v>
      </c>
      <c r="AR56">
        <v>7.8051000000000004</v>
      </c>
      <c r="AS56">
        <v>7.8051000000000004</v>
      </c>
      <c r="AT56">
        <v>7.8051000000000004</v>
      </c>
      <c r="AU56">
        <v>7.8051000000000004</v>
      </c>
      <c r="AV56">
        <v>7.8051000000000004</v>
      </c>
      <c r="AW56">
        <v>7.8051000000000004</v>
      </c>
      <c r="AX56">
        <v>7.8051000000000004</v>
      </c>
      <c r="AY56">
        <v>-999</v>
      </c>
      <c r="AZ56">
        <f t="shared" si="2"/>
        <v>7.8050999999999995</v>
      </c>
      <c r="BA56">
        <f t="shared" si="3"/>
        <v>187.87760222627344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1.9493</v>
      </c>
      <c r="K2">
        <v>1.9493</v>
      </c>
      <c r="L2">
        <v>1.9493</v>
      </c>
      <c r="M2">
        <v>1.9493</v>
      </c>
      <c r="N2">
        <v>1.9493</v>
      </c>
      <c r="O2">
        <v>1.9493</v>
      </c>
      <c r="P2">
        <v>1.9493</v>
      </c>
      <c r="Q2">
        <v>1.9493</v>
      </c>
      <c r="R2">
        <v>1.9493</v>
      </c>
      <c r="S2">
        <v>1.9493</v>
      </c>
      <c r="T2">
        <v>1.9493</v>
      </c>
      <c r="U2">
        <v>1.9493</v>
      </c>
      <c r="V2">
        <v>1.9493</v>
      </c>
      <c r="W2">
        <v>1.9493</v>
      </c>
      <c r="X2">
        <v>1.9493</v>
      </c>
      <c r="Y2">
        <v>1.9493</v>
      </c>
      <c r="Z2">
        <v>1.9493</v>
      </c>
      <c r="AA2">
        <v>1.9493</v>
      </c>
      <c r="AB2">
        <v>1.9493</v>
      </c>
      <c r="AC2">
        <v>1.9493</v>
      </c>
      <c r="AD2">
        <v>1.9493</v>
      </c>
      <c r="AE2">
        <v>1.9493</v>
      </c>
      <c r="AF2">
        <v>1.9493</v>
      </c>
      <c r="AG2">
        <v>1.9493</v>
      </c>
      <c r="AH2">
        <v>1.9493</v>
      </c>
      <c r="AI2">
        <v>1.9493</v>
      </c>
      <c r="AJ2">
        <v>1.9493</v>
      </c>
      <c r="AK2">
        <v>1.9493</v>
      </c>
      <c r="AL2">
        <v>1.9493</v>
      </c>
      <c r="AM2">
        <v>1.9493</v>
      </c>
      <c r="AN2">
        <v>1.9493</v>
      </c>
      <c r="AO2">
        <v>1.9493</v>
      </c>
      <c r="AP2">
        <v>1.9493</v>
      </c>
      <c r="AQ2">
        <v>1.9493</v>
      </c>
      <c r="AR2">
        <v>1.9493</v>
      </c>
      <c r="AS2">
        <v>1.9493</v>
      </c>
      <c r="AT2">
        <v>1.9493</v>
      </c>
      <c r="AU2">
        <v>1.9493</v>
      </c>
      <c r="AV2">
        <v>1.9493</v>
      </c>
      <c r="AW2">
        <v>1.9493</v>
      </c>
      <c r="AX2">
        <v>1.9493</v>
      </c>
      <c r="AY2">
        <v>-999</v>
      </c>
      <c r="AZ2">
        <f t="shared" ref="AZ2:AZ56" si="0">AVERAGE(AD2:AN2)</f>
        <v>1.9493000000000007</v>
      </c>
      <c r="BA2">
        <f t="shared" ref="BA2:BA56" si="1">AZ2/BB2*1000/14</f>
        <v>13.463144138264726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1.9493</v>
      </c>
      <c r="K3">
        <v>1.9493</v>
      </c>
      <c r="L3">
        <v>1.9493</v>
      </c>
      <c r="M3">
        <v>1.9493</v>
      </c>
      <c r="N3">
        <v>1.9493</v>
      </c>
      <c r="O3">
        <v>1.9493</v>
      </c>
      <c r="P3">
        <v>1.9493</v>
      </c>
      <c r="Q3">
        <v>1.9493</v>
      </c>
      <c r="R3">
        <v>1.9493</v>
      </c>
      <c r="S3">
        <v>1.9493</v>
      </c>
      <c r="T3">
        <v>1.9493</v>
      </c>
      <c r="U3">
        <v>1.9493</v>
      </c>
      <c r="V3">
        <v>1.9493</v>
      </c>
      <c r="W3">
        <v>1.9493</v>
      </c>
      <c r="X3">
        <v>1.9493</v>
      </c>
      <c r="Y3">
        <v>1.9493</v>
      </c>
      <c r="Z3">
        <v>1.9493</v>
      </c>
      <c r="AA3">
        <v>1.9493</v>
      </c>
      <c r="AB3">
        <v>1.9493</v>
      </c>
      <c r="AC3">
        <v>1.9493</v>
      </c>
      <c r="AD3">
        <v>1.9493</v>
      </c>
      <c r="AE3">
        <v>1.9493</v>
      </c>
      <c r="AF3">
        <v>1.9493</v>
      </c>
      <c r="AG3">
        <v>1.9493</v>
      </c>
      <c r="AH3">
        <v>1.9493</v>
      </c>
      <c r="AI3">
        <v>1.9493</v>
      </c>
      <c r="AJ3">
        <v>1.9493</v>
      </c>
      <c r="AK3">
        <v>1.9493</v>
      </c>
      <c r="AL3">
        <v>1.9493</v>
      </c>
      <c r="AM3">
        <v>1.9493</v>
      </c>
      <c r="AN3">
        <v>1.9493</v>
      </c>
      <c r="AO3">
        <v>1.9493</v>
      </c>
      <c r="AP3">
        <v>1.9493</v>
      </c>
      <c r="AQ3">
        <v>1.9493</v>
      </c>
      <c r="AR3">
        <v>1.9493</v>
      </c>
      <c r="AS3">
        <v>1.9493</v>
      </c>
      <c r="AT3">
        <v>1.9493</v>
      </c>
      <c r="AU3">
        <v>1.9493</v>
      </c>
      <c r="AV3">
        <v>1.9493</v>
      </c>
      <c r="AW3">
        <v>1.9493</v>
      </c>
      <c r="AX3">
        <v>1.9493</v>
      </c>
      <c r="AY3">
        <v>-999</v>
      </c>
      <c r="AZ3">
        <f t="shared" si="0"/>
        <v>1.9493000000000007</v>
      </c>
      <c r="BA3">
        <f t="shared" si="1"/>
        <v>13.463144138264726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3.5436999999999999</v>
      </c>
      <c r="K4">
        <v>3.5436999999999999</v>
      </c>
      <c r="L4">
        <v>3.5436999999999999</v>
      </c>
      <c r="M4">
        <v>3.5436999999999999</v>
      </c>
      <c r="N4">
        <v>3.5436999999999999</v>
      </c>
      <c r="O4">
        <v>3.5436999999999999</v>
      </c>
      <c r="P4">
        <v>3.5436999999999999</v>
      </c>
      <c r="Q4">
        <v>3.5436999999999999</v>
      </c>
      <c r="R4">
        <v>3.5436999999999999</v>
      </c>
      <c r="S4">
        <v>3.5436999999999999</v>
      </c>
      <c r="T4">
        <v>3.5436999999999999</v>
      </c>
      <c r="U4">
        <v>3.5436999999999999</v>
      </c>
      <c r="V4">
        <v>3.5436999999999999</v>
      </c>
      <c r="W4">
        <v>3.5436999999999999</v>
      </c>
      <c r="X4">
        <v>3.5436999999999999</v>
      </c>
      <c r="Y4">
        <v>3.5436999999999999</v>
      </c>
      <c r="Z4">
        <v>3.5436999999999999</v>
      </c>
      <c r="AA4">
        <v>3.5436999999999999</v>
      </c>
      <c r="AB4">
        <v>3.5436999999999999</v>
      </c>
      <c r="AC4">
        <v>3.5436999999999999</v>
      </c>
      <c r="AD4">
        <v>3.5436999999999999</v>
      </c>
      <c r="AE4">
        <v>3.5436999999999999</v>
      </c>
      <c r="AF4">
        <v>3.5436999999999999</v>
      </c>
      <c r="AG4">
        <v>3.5436999999999999</v>
      </c>
      <c r="AH4">
        <v>3.5436999999999999</v>
      </c>
      <c r="AI4">
        <v>3.5436999999999999</v>
      </c>
      <c r="AJ4">
        <v>3.5436999999999999</v>
      </c>
      <c r="AK4">
        <v>3.5436999999999999</v>
      </c>
      <c r="AL4">
        <v>3.5436999999999999</v>
      </c>
      <c r="AM4">
        <v>3.5436999999999999</v>
      </c>
      <c r="AN4">
        <v>3.5436999999999999</v>
      </c>
      <c r="AO4">
        <v>3.5436999999999999</v>
      </c>
      <c r="AP4">
        <v>3.5436999999999999</v>
      </c>
      <c r="AQ4">
        <v>3.5436999999999999</v>
      </c>
      <c r="AR4">
        <v>3.5436999999999999</v>
      </c>
      <c r="AS4">
        <v>3.5436999999999999</v>
      </c>
      <c r="AT4">
        <v>3.5436999999999999</v>
      </c>
      <c r="AU4">
        <v>3.5436999999999999</v>
      </c>
      <c r="AV4">
        <v>3.5436999999999999</v>
      </c>
      <c r="AW4">
        <v>3.5436999999999999</v>
      </c>
      <c r="AX4">
        <v>3.5436999999999999</v>
      </c>
      <c r="AY4">
        <v>-999</v>
      </c>
      <c r="AZ4">
        <f t="shared" si="0"/>
        <v>3.5437000000000007</v>
      </c>
      <c r="BA4">
        <f t="shared" si="1"/>
        <v>27.215708474029093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0.55015999999999998</v>
      </c>
      <c r="K5">
        <v>0.55015999999999998</v>
      </c>
      <c r="L5">
        <v>0.55015999999999998</v>
      </c>
      <c r="M5">
        <v>0.55015999999999998</v>
      </c>
      <c r="N5">
        <v>0.55015999999999998</v>
      </c>
      <c r="O5">
        <v>0.55015999999999998</v>
      </c>
      <c r="P5">
        <v>0.55015999999999998</v>
      </c>
      <c r="Q5">
        <v>0.55015999999999998</v>
      </c>
      <c r="R5">
        <v>0.55015999999999998</v>
      </c>
      <c r="S5">
        <v>0.55015999999999998</v>
      </c>
      <c r="T5">
        <v>0.55015999999999998</v>
      </c>
      <c r="U5">
        <v>0.55015999999999998</v>
      </c>
      <c r="V5">
        <v>0.55015999999999998</v>
      </c>
      <c r="W5">
        <v>0.55015999999999998</v>
      </c>
      <c r="X5">
        <v>0.55015999999999998</v>
      </c>
      <c r="Y5">
        <v>0.55015999999999998</v>
      </c>
      <c r="Z5">
        <v>0.55015999999999998</v>
      </c>
      <c r="AA5">
        <v>0.55015999999999998</v>
      </c>
      <c r="AB5">
        <v>0.55015999999999998</v>
      </c>
      <c r="AC5">
        <v>0.55015999999999998</v>
      </c>
      <c r="AD5">
        <v>0.55015999999999998</v>
      </c>
      <c r="AE5">
        <v>0.55015999999999998</v>
      </c>
      <c r="AF5">
        <v>0.55015999999999998</v>
      </c>
      <c r="AG5">
        <v>0.55015999999999998</v>
      </c>
      <c r="AH5">
        <v>0.55015999999999998</v>
      </c>
      <c r="AI5">
        <v>0.55015999999999998</v>
      </c>
      <c r="AJ5">
        <v>0.55015999999999998</v>
      </c>
      <c r="AK5">
        <v>0.55015999999999998</v>
      </c>
      <c r="AL5">
        <v>0.55015999999999998</v>
      </c>
      <c r="AM5">
        <v>0.55015999999999998</v>
      </c>
      <c r="AN5">
        <v>0.55015999999999998</v>
      </c>
      <c r="AO5">
        <v>0.55015999999999998</v>
      </c>
      <c r="AP5">
        <v>0.55015999999999998</v>
      </c>
      <c r="AQ5">
        <v>0.55015999999999998</v>
      </c>
      <c r="AR5">
        <v>0.55015999999999998</v>
      </c>
      <c r="AS5">
        <v>0.55015999999999998</v>
      </c>
      <c r="AT5">
        <v>0.55015999999999998</v>
      </c>
      <c r="AU5">
        <v>0.55015999999999998</v>
      </c>
      <c r="AV5">
        <v>0.55015999999999998</v>
      </c>
      <c r="AW5">
        <v>0.55015999999999998</v>
      </c>
      <c r="AX5">
        <v>0.55015999999999998</v>
      </c>
      <c r="AY5">
        <v>-999</v>
      </c>
      <c r="AZ5">
        <f t="shared" si="0"/>
        <v>0.55015999999999998</v>
      </c>
      <c r="BA5">
        <f t="shared" si="1"/>
        <v>18.179120098096643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1.3081</v>
      </c>
      <c r="K6">
        <v>1.3081</v>
      </c>
      <c r="L6">
        <v>1.3081</v>
      </c>
      <c r="M6">
        <v>1.3081</v>
      </c>
      <c r="N6">
        <v>1.3081</v>
      </c>
      <c r="O6">
        <v>1.3081</v>
      </c>
      <c r="P6">
        <v>1.3081</v>
      </c>
      <c r="Q6">
        <v>1.3081</v>
      </c>
      <c r="R6">
        <v>1.3081</v>
      </c>
      <c r="S6">
        <v>1.3081</v>
      </c>
      <c r="T6">
        <v>1.3081</v>
      </c>
      <c r="U6">
        <v>1.3081</v>
      </c>
      <c r="V6">
        <v>1.3081</v>
      </c>
      <c r="W6">
        <v>1.3081</v>
      </c>
      <c r="X6">
        <v>1.3081</v>
      </c>
      <c r="Y6">
        <v>1.3081</v>
      </c>
      <c r="Z6">
        <v>1.3081</v>
      </c>
      <c r="AA6">
        <v>1.3081</v>
      </c>
      <c r="AB6">
        <v>1.3081</v>
      </c>
      <c r="AC6">
        <v>1.3081</v>
      </c>
      <c r="AD6">
        <v>1.3081</v>
      </c>
      <c r="AE6">
        <v>1.3081</v>
      </c>
      <c r="AF6">
        <v>1.3081</v>
      </c>
      <c r="AG6">
        <v>1.3081</v>
      </c>
      <c r="AH6">
        <v>1.3081</v>
      </c>
      <c r="AI6">
        <v>1.3081</v>
      </c>
      <c r="AJ6">
        <v>1.3081</v>
      </c>
      <c r="AK6">
        <v>1.3081</v>
      </c>
      <c r="AL6">
        <v>1.3081</v>
      </c>
      <c r="AM6">
        <v>1.3081</v>
      </c>
      <c r="AN6">
        <v>1.3081</v>
      </c>
      <c r="AO6">
        <v>1.3081</v>
      </c>
      <c r="AP6">
        <v>1.3081</v>
      </c>
      <c r="AQ6">
        <v>1.3081</v>
      </c>
      <c r="AR6">
        <v>1.3081</v>
      </c>
      <c r="AS6">
        <v>1.3081</v>
      </c>
      <c r="AT6">
        <v>1.3081</v>
      </c>
      <c r="AU6">
        <v>1.3081</v>
      </c>
      <c r="AV6">
        <v>1.3081</v>
      </c>
      <c r="AW6">
        <v>1.3081</v>
      </c>
      <c r="AX6">
        <v>1.3081</v>
      </c>
      <c r="AY6">
        <v>-999</v>
      </c>
      <c r="AZ6">
        <f t="shared" si="0"/>
        <v>1.3080999999999998</v>
      </c>
      <c r="BA6">
        <f t="shared" si="1"/>
        <v>18.178315286531664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3.6798999999999999</v>
      </c>
      <c r="K7">
        <v>3.6798999999999999</v>
      </c>
      <c r="L7">
        <v>3.6798999999999999</v>
      </c>
      <c r="M7">
        <v>3.6798999999999999</v>
      </c>
      <c r="N7">
        <v>3.6798999999999999</v>
      </c>
      <c r="O7">
        <v>3.6798999999999999</v>
      </c>
      <c r="P7">
        <v>3.6798999999999999</v>
      </c>
      <c r="Q7">
        <v>3.6798999999999999</v>
      </c>
      <c r="R7">
        <v>3.6798999999999999</v>
      </c>
      <c r="S7">
        <v>3.6798999999999999</v>
      </c>
      <c r="T7">
        <v>3.6798999999999999</v>
      </c>
      <c r="U7">
        <v>3.6798999999999999</v>
      </c>
      <c r="V7">
        <v>3.6798999999999999</v>
      </c>
      <c r="W7">
        <v>3.6798999999999999</v>
      </c>
      <c r="X7">
        <v>3.6798999999999999</v>
      </c>
      <c r="Y7">
        <v>3.6798999999999999</v>
      </c>
      <c r="Z7">
        <v>3.6798999999999999</v>
      </c>
      <c r="AA7">
        <v>3.6798999999999999</v>
      </c>
      <c r="AB7">
        <v>3.6798999999999999</v>
      </c>
      <c r="AC7">
        <v>3.6798999999999999</v>
      </c>
      <c r="AD7">
        <v>3.6798999999999999</v>
      </c>
      <c r="AE7">
        <v>3.6798999999999999</v>
      </c>
      <c r="AF7">
        <v>3.6798999999999999</v>
      </c>
      <c r="AG7">
        <v>3.6798999999999999</v>
      </c>
      <c r="AH7">
        <v>3.6798999999999999</v>
      </c>
      <c r="AI7">
        <v>3.6798999999999999</v>
      </c>
      <c r="AJ7">
        <v>3.6798999999999999</v>
      </c>
      <c r="AK7">
        <v>3.6798999999999999</v>
      </c>
      <c r="AL7">
        <v>3.6798999999999999</v>
      </c>
      <c r="AM7">
        <v>3.6798999999999999</v>
      </c>
      <c r="AN7">
        <v>3.6798999999999999</v>
      </c>
      <c r="AO7">
        <v>3.6798999999999999</v>
      </c>
      <c r="AP7">
        <v>3.6798999999999999</v>
      </c>
      <c r="AQ7">
        <v>3.6798999999999999</v>
      </c>
      <c r="AR7">
        <v>3.6798999999999999</v>
      </c>
      <c r="AS7">
        <v>3.6798999999999999</v>
      </c>
      <c r="AT7">
        <v>3.6798999999999999</v>
      </c>
      <c r="AU7">
        <v>3.6798999999999999</v>
      </c>
      <c r="AV7">
        <v>3.6798999999999999</v>
      </c>
      <c r="AW7">
        <v>3.6798999999999999</v>
      </c>
      <c r="AX7">
        <v>3.6798999999999999</v>
      </c>
      <c r="AY7">
        <v>-999</v>
      </c>
      <c r="AZ7">
        <f t="shared" si="0"/>
        <v>3.6799000000000008</v>
      </c>
      <c r="BA7">
        <f t="shared" si="1"/>
        <v>18.17881741962459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1.137</v>
      </c>
      <c r="K8">
        <v>1.137</v>
      </c>
      <c r="L8">
        <v>1.137</v>
      </c>
      <c r="M8">
        <v>1.137</v>
      </c>
      <c r="N8">
        <v>1.137</v>
      </c>
      <c r="O8">
        <v>1.137</v>
      </c>
      <c r="P8">
        <v>1.137</v>
      </c>
      <c r="Q8">
        <v>1.137</v>
      </c>
      <c r="R8">
        <v>1.137</v>
      </c>
      <c r="S8">
        <v>1.137</v>
      </c>
      <c r="T8">
        <v>1.137</v>
      </c>
      <c r="U8">
        <v>1.137</v>
      </c>
      <c r="V8">
        <v>1.137</v>
      </c>
      <c r="W8">
        <v>1.137</v>
      </c>
      <c r="X8">
        <v>1.137</v>
      </c>
      <c r="Y8">
        <v>1.137</v>
      </c>
      <c r="Z8">
        <v>1.137</v>
      </c>
      <c r="AA8">
        <v>1.137</v>
      </c>
      <c r="AB8">
        <v>1.137</v>
      </c>
      <c r="AC8">
        <v>1.137</v>
      </c>
      <c r="AD8">
        <v>1.137</v>
      </c>
      <c r="AE8">
        <v>1.137</v>
      </c>
      <c r="AF8">
        <v>1.137</v>
      </c>
      <c r="AG8">
        <v>1.137</v>
      </c>
      <c r="AH8">
        <v>1.137</v>
      </c>
      <c r="AI8">
        <v>1.137</v>
      </c>
      <c r="AJ8">
        <v>1.137</v>
      </c>
      <c r="AK8">
        <v>1.137</v>
      </c>
      <c r="AL8">
        <v>1.137</v>
      </c>
      <c r="AM8">
        <v>1.137</v>
      </c>
      <c r="AN8">
        <v>1.137</v>
      </c>
      <c r="AO8">
        <v>1.137</v>
      </c>
      <c r="AP8">
        <v>1.137</v>
      </c>
      <c r="AQ8">
        <v>1.137</v>
      </c>
      <c r="AR8">
        <v>1.137</v>
      </c>
      <c r="AS8">
        <v>1.137</v>
      </c>
      <c r="AT8">
        <v>1.137</v>
      </c>
      <c r="AU8">
        <v>1.137</v>
      </c>
      <c r="AV8">
        <v>1.137</v>
      </c>
      <c r="AW8">
        <v>1.137</v>
      </c>
      <c r="AX8">
        <v>1.137</v>
      </c>
      <c r="AY8">
        <v>-999</v>
      </c>
      <c r="AZ8">
        <f t="shared" si="0"/>
        <v>1.1370000000000002</v>
      </c>
      <c r="BA8">
        <f t="shared" si="1"/>
        <v>18.179207126679437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0.51348000000000005</v>
      </c>
      <c r="K9">
        <v>0.51348000000000005</v>
      </c>
      <c r="L9">
        <v>0.51348000000000005</v>
      </c>
      <c r="M9">
        <v>0.51348000000000005</v>
      </c>
      <c r="N9">
        <v>0.51348000000000005</v>
      </c>
      <c r="O9">
        <v>0.51348000000000005</v>
      </c>
      <c r="P9">
        <v>0.51348000000000005</v>
      </c>
      <c r="Q9">
        <v>0.51348000000000005</v>
      </c>
      <c r="R9">
        <v>0.51348000000000005</v>
      </c>
      <c r="S9">
        <v>0.51348000000000005</v>
      </c>
      <c r="T9">
        <v>0.51348000000000005</v>
      </c>
      <c r="U9">
        <v>0.51348000000000005</v>
      </c>
      <c r="V9">
        <v>0.51348000000000005</v>
      </c>
      <c r="W9">
        <v>0.51348000000000005</v>
      </c>
      <c r="X9">
        <v>0.51348000000000005</v>
      </c>
      <c r="Y9">
        <v>0.51348000000000005</v>
      </c>
      <c r="Z9">
        <v>0.51348000000000005</v>
      </c>
      <c r="AA9">
        <v>0.51348000000000005</v>
      </c>
      <c r="AB9">
        <v>0.51348000000000005</v>
      </c>
      <c r="AC9">
        <v>0.51348000000000005</v>
      </c>
      <c r="AD9">
        <v>0.51348000000000005</v>
      </c>
      <c r="AE9">
        <v>0.51348000000000005</v>
      </c>
      <c r="AF9">
        <v>0.51348000000000005</v>
      </c>
      <c r="AG9">
        <v>0.51348000000000005</v>
      </c>
      <c r="AH9">
        <v>0.51348000000000005</v>
      </c>
      <c r="AI9">
        <v>0.51348000000000005</v>
      </c>
      <c r="AJ9">
        <v>0.51348000000000005</v>
      </c>
      <c r="AK9">
        <v>0.51348000000000005</v>
      </c>
      <c r="AL9">
        <v>0.51348000000000005</v>
      </c>
      <c r="AM9">
        <v>0.51348000000000005</v>
      </c>
      <c r="AN9">
        <v>0.51348000000000005</v>
      </c>
      <c r="AO9">
        <v>0.51348000000000005</v>
      </c>
      <c r="AP9">
        <v>0.51348000000000005</v>
      </c>
      <c r="AQ9">
        <v>0.51348000000000005</v>
      </c>
      <c r="AR9">
        <v>0.51348000000000005</v>
      </c>
      <c r="AS9">
        <v>0.51348000000000005</v>
      </c>
      <c r="AT9">
        <v>0.51348000000000005</v>
      </c>
      <c r="AU9">
        <v>0.51348000000000005</v>
      </c>
      <c r="AV9">
        <v>0.51348000000000005</v>
      </c>
      <c r="AW9">
        <v>0.51348000000000005</v>
      </c>
      <c r="AX9">
        <v>0.51348000000000005</v>
      </c>
      <c r="AY9">
        <v>-999</v>
      </c>
      <c r="AZ9">
        <f t="shared" si="0"/>
        <v>0.51348000000000016</v>
      </c>
      <c r="BA9">
        <f t="shared" si="1"/>
        <v>18.179009305981207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1.8705000000000001</v>
      </c>
      <c r="K10">
        <v>1.8705000000000001</v>
      </c>
      <c r="L10">
        <v>1.8705000000000001</v>
      </c>
      <c r="M10">
        <v>1.8705000000000001</v>
      </c>
      <c r="N10">
        <v>1.8705000000000001</v>
      </c>
      <c r="O10">
        <v>1.8705000000000001</v>
      </c>
      <c r="P10">
        <v>1.8705000000000001</v>
      </c>
      <c r="Q10">
        <v>1.8705000000000001</v>
      </c>
      <c r="R10">
        <v>1.8705000000000001</v>
      </c>
      <c r="S10">
        <v>1.8705000000000001</v>
      </c>
      <c r="T10">
        <v>1.8705000000000001</v>
      </c>
      <c r="U10">
        <v>1.8705000000000001</v>
      </c>
      <c r="V10">
        <v>1.8705000000000001</v>
      </c>
      <c r="W10">
        <v>1.8705000000000001</v>
      </c>
      <c r="X10">
        <v>1.8705000000000001</v>
      </c>
      <c r="Y10">
        <v>1.8705000000000001</v>
      </c>
      <c r="Z10">
        <v>1.8705000000000001</v>
      </c>
      <c r="AA10">
        <v>1.8705000000000001</v>
      </c>
      <c r="AB10">
        <v>1.8705000000000001</v>
      </c>
      <c r="AC10">
        <v>1.8705000000000001</v>
      </c>
      <c r="AD10">
        <v>1.8705000000000001</v>
      </c>
      <c r="AE10">
        <v>1.8705000000000001</v>
      </c>
      <c r="AF10">
        <v>1.8705000000000001</v>
      </c>
      <c r="AG10">
        <v>1.8705000000000001</v>
      </c>
      <c r="AH10">
        <v>1.8705000000000001</v>
      </c>
      <c r="AI10">
        <v>1.8705000000000001</v>
      </c>
      <c r="AJ10">
        <v>1.8705000000000001</v>
      </c>
      <c r="AK10">
        <v>1.8705000000000001</v>
      </c>
      <c r="AL10">
        <v>1.8705000000000001</v>
      </c>
      <c r="AM10">
        <v>1.8705000000000001</v>
      </c>
      <c r="AN10">
        <v>1.8705000000000001</v>
      </c>
      <c r="AO10">
        <v>1.8705000000000001</v>
      </c>
      <c r="AP10">
        <v>1.8705000000000001</v>
      </c>
      <c r="AQ10">
        <v>1.8705000000000001</v>
      </c>
      <c r="AR10">
        <v>1.8705000000000001</v>
      </c>
      <c r="AS10">
        <v>1.8705000000000001</v>
      </c>
      <c r="AT10">
        <v>1.8705000000000001</v>
      </c>
      <c r="AU10">
        <v>1.8705000000000001</v>
      </c>
      <c r="AV10">
        <v>1.8705000000000001</v>
      </c>
      <c r="AW10">
        <v>1.8705000000000001</v>
      </c>
      <c r="AX10">
        <v>1.8705000000000001</v>
      </c>
      <c r="AY10">
        <v>-999</v>
      </c>
      <c r="AZ10">
        <f t="shared" si="0"/>
        <v>1.8705000000000001</v>
      </c>
      <c r="BA10">
        <f t="shared" si="1"/>
        <v>18.178719461156096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1.9439</v>
      </c>
      <c r="K11">
        <v>1.9439</v>
      </c>
      <c r="L11">
        <v>1.9439</v>
      </c>
      <c r="M11">
        <v>1.9439</v>
      </c>
      <c r="N11">
        <v>1.9439</v>
      </c>
      <c r="O11">
        <v>1.9439</v>
      </c>
      <c r="P11">
        <v>1.9439</v>
      </c>
      <c r="Q11">
        <v>1.9439</v>
      </c>
      <c r="R11">
        <v>1.9439</v>
      </c>
      <c r="S11">
        <v>1.9439</v>
      </c>
      <c r="T11">
        <v>1.9439</v>
      </c>
      <c r="U11">
        <v>1.9439</v>
      </c>
      <c r="V11">
        <v>1.9439</v>
      </c>
      <c r="W11">
        <v>1.9439</v>
      </c>
      <c r="X11">
        <v>1.9439</v>
      </c>
      <c r="Y11">
        <v>1.9439</v>
      </c>
      <c r="Z11">
        <v>1.9439</v>
      </c>
      <c r="AA11">
        <v>1.9439</v>
      </c>
      <c r="AB11">
        <v>1.9439</v>
      </c>
      <c r="AC11">
        <v>1.9439</v>
      </c>
      <c r="AD11">
        <v>1.9439</v>
      </c>
      <c r="AE11">
        <v>1.9439</v>
      </c>
      <c r="AF11">
        <v>1.9439</v>
      </c>
      <c r="AG11">
        <v>1.9439</v>
      </c>
      <c r="AH11">
        <v>1.9439</v>
      </c>
      <c r="AI11">
        <v>1.9439</v>
      </c>
      <c r="AJ11">
        <v>1.9439</v>
      </c>
      <c r="AK11">
        <v>1.9439</v>
      </c>
      <c r="AL11">
        <v>1.9439</v>
      </c>
      <c r="AM11">
        <v>1.9439</v>
      </c>
      <c r="AN11">
        <v>1.9439</v>
      </c>
      <c r="AO11">
        <v>1.9439</v>
      </c>
      <c r="AP11">
        <v>1.9439</v>
      </c>
      <c r="AQ11">
        <v>1.9439</v>
      </c>
      <c r="AR11">
        <v>1.9439</v>
      </c>
      <c r="AS11">
        <v>1.9439</v>
      </c>
      <c r="AT11">
        <v>1.9439</v>
      </c>
      <c r="AU11">
        <v>1.9439</v>
      </c>
      <c r="AV11">
        <v>1.9439</v>
      </c>
      <c r="AW11">
        <v>1.9439</v>
      </c>
      <c r="AX11">
        <v>1.9439</v>
      </c>
      <c r="AY11">
        <v>-999</v>
      </c>
      <c r="AZ11">
        <f t="shared" si="0"/>
        <v>1.9438999999999995</v>
      </c>
      <c r="BA11">
        <f t="shared" si="1"/>
        <v>18.179210462731632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1.2225999999999999</v>
      </c>
      <c r="K12">
        <v>1.2225999999999999</v>
      </c>
      <c r="L12">
        <v>1.2225999999999999</v>
      </c>
      <c r="M12">
        <v>1.2225999999999999</v>
      </c>
      <c r="N12">
        <v>1.2225999999999999</v>
      </c>
      <c r="O12">
        <v>1.2225999999999999</v>
      </c>
      <c r="P12">
        <v>1.2225999999999999</v>
      </c>
      <c r="Q12">
        <v>1.2225999999999999</v>
      </c>
      <c r="R12">
        <v>1.2225999999999999</v>
      </c>
      <c r="S12">
        <v>1.2225999999999999</v>
      </c>
      <c r="T12">
        <v>1.2225999999999999</v>
      </c>
      <c r="U12">
        <v>1.2225999999999999</v>
      </c>
      <c r="V12">
        <v>1.2225999999999999</v>
      </c>
      <c r="W12">
        <v>1.2225999999999999</v>
      </c>
      <c r="X12">
        <v>1.2225999999999999</v>
      </c>
      <c r="Y12">
        <v>1.2225999999999999</v>
      </c>
      <c r="Z12">
        <v>1.2225999999999999</v>
      </c>
      <c r="AA12">
        <v>1.2225999999999999</v>
      </c>
      <c r="AB12">
        <v>1.2225999999999999</v>
      </c>
      <c r="AC12">
        <v>1.2225999999999999</v>
      </c>
      <c r="AD12">
        <v>1.2225999999999999</v>
      </c>
      <c r="AE12">
        <v>1.2225999999999999</v>
      </c>
      <c r="AF12">
        <v>1.2225999999999999</v>
      </c>
      <c r="AG12">
        <v>1.2225999999999999</v>
      </c>
      <c r="AH12">
        <v>1.2225999999999999</v>
      </c>
      <c r="AI12">
        <v>1.2225999999999999</v>
      </c>
      <c r="AJ12">
        <v>1.2225999999999999</v>
      </c>
      <c r="AK12">
        <v>1.2225999999999999</v>
      </c>
      <c r="AL12">
        <v>1.2225999999999999</v>
      </c>
      <c r="AM12">
        <v>1.2225999999999999</v>
      </c>
      <c r="AN12">
        <v>1.2225999999999999</v>
      </c>
      <c r="AO12">
        <v>1.2225999999999999</v>
      </c>
      <c r="AP12">
        <v>1.2225999999999999</v>
      </c>
      <c r="AQ12">
        <v>1.2225999999999999</v>
      </c>
      <c r="AR12">
        <v>1.2225999999999999</v>
      </c>
      <c r="AS12">
        <v>1.2225999999999999</v>
      </c>
      <c r="AT12">
        <v>1.2225999999999999</v>
      </c>
      <c r="AU12">
        <v>1.2225999999999999</v>
      </c>
      <c r="AV12">
        <v>1.2225999999999999</v>
      </c>
      <c r="AW12">
        <v>1.2225999999999999</v>
      </c>
      <c r="AX12">
        <v>1.2225999999999999</v>
      </c>
      <c r="AY12">
        <v>-999</v>
      </c>
      <c r="AZ12">
        <f t="shared" si="0"/>
        <v>1.2225999999999999</v>
      </c>
      <c r="BA12">
        <f t="shared" si="1"/>
        <v>18.17947346764203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0.17765</v>
      </c>
      <c r="K13">
        <v>0.17765</v>
      </c>
      <c r="L13">
        <v>0.17765</v>
      </c>
      <c r="M13">
        <v>0.17765</v>
      </c>
      <c r="N13">
        <v>0.17765</v>
      </c>
      <c r="O13">
        <v>0.17765</v>
      </c>
      <c r="P13">
        <v>0.17765</v>
      </c>
      <c r="Q13">
        <v>0.17765</v>
      </c>
      <c r="R13">
        <v>0.17765</v>
      </c>
      <c r="S13">
        <v>0.17765</v>
      </c>
      <c r="T13">
        <v>0.17765</v>
      </c>
      <c r="U13">
        <v>0.17765</v>
      </c>
      <c r="V13">
        <v>0.17765</v>
      </c>
      <c r="W13">
        <v>0.17765</v>
      </c>
      <c r="X13">
        <v>0.17765</v>
      </c>
      <c r="Y13">
        <v>0.17765</v>
      </c>
      <c r="Z13">
        <v>0.17765</v>
      </c>
      <c r="AA13">
        <v>0.17765</v>
      </c>
      <c r="AB13">
        <v>0.17765</v>
      </c>
      <c r="AC13">
        <v>0.17765</v>
      </c>
      <c r="AD13">
        <v>0.17765</v>
      </c>
      <c r="AE13">
        <v>0.17765</v>
      </c>
      <c r="AF13">
        <v>0.17765</v>
      </c>
      <c r="AG13">
        <v>0.17765</v>
      </c>
      <c r="AH13">
        <v>0.17765</v>
      </c>
      <c r="AI13">
        <v>0.17765</v>
      </c>
      <c r="AJ13">
        <v>0.17765</v>
      </c>
      <c r="AK13">
        <v>0.17765</v>
      </c>
      <c r="AL13">
        <v>0.17765</v>
      </c>
      <c r="AM13">
        <v>0.17765</v>
      </c>
      <c r="AN13">
        <v>0.17765</v>
      </c>
      <c r="AO13">
        <v>0.17765</v>
      </c>
      <c r="AP13">
        <v>0.17765</v>
      </c>
      <c r="AQ13">
        <v>0.17765</v>
      </c>
      <c r="AR13">
        <v>0.17765</v>
      </c>
      <c r="AS13">
        <v>0.17765</v>
      </c>
      <c r="AT13">
        <v>0.17765</v>
      </c>
      <c r="AU13">
        <v>0.17765</v>
      </c>
      <c r="AV13">
        <v>0.17765</v>
      </c>
      <c r="AW13">
        <v>0.17765</v>
      </c>
      <c r="AX13">
        <v>0.17765</v>
      </c>
      <c r="AY13">
        <v>-999</v>
      </c>
      <c r="AZ13">
        <f t="shared" si="0"/>
        <v>0.17765000000000006</v>
      </c>
      <c r="BA13">
        <f t="shared" si="1"/>
        <v>18.178711107381798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4.9264000000000002E-2</v>
      </c>
      <c r="K14">
        <v>4.9264000000000002E-2</v>
      </c>
      <c r="L14">
        <v>4.9264000000000002E-2</v>
      </c>
      <c r="M14">
        <v>4.9264000000000002E-2</v>
      </c>
      <c r="N14">
        <v>4.9264000000000002E-2</v>
      </c>
      <c r="O14">
        <v>4.9264000000000002E-2</v>
      </c>
      <c r="P14">
        <v>4.9264000000000002E-2</v>
      </c>
      <c r="Q14">
        <v>4.9264000000000002E-2</v>
      </c>
      <c r="R14">
        <v>4.9264000000000002E-2</v>
      </c>
      <c r="S14">
        <v>4.9264000000000002E-2</v>
      </c>
      <c r="T14">
        <v>4.9264000000000002E-2</v>
      </c>
      <c r="U14">
        <v>4.9264000000000002E-2</v>
      </c>
      <c r="V14">
        <v>4.9264000000000002E-2</v>
      </c>
      <c r="W14">
        <v>4.9264000000000002E-2</v>
      </c>
      <c r="X14">
        <v>4.9264000000000002E-2</v>
      </c>
      <c r="Y14">
        <v>4.9264000000000002E-2</v>
      </c>
      <c r="Z14">
        <v>4.9264000000000002E-2</v>
      </c>
      <c r="AA14">
        <v>4.9264000000000002E-2</v>
      </c>
      <c r="AB14">
        <v>4.9264000000000002E-2</v>
      </c>
      <c r="AC14">
        <v>4.9264000000000002E-2</v>
      </c>
      <c r="AD14">
        <v>4.9264000000000002E-2</v>
      </c>
      <c r="AE14">
        <v>4.9264000000000002E-2</v>
      </c>
      <c r="AF14">
        <v>4.9264000000000002E-2</v>
      </c>
      <c r="AG14">
        <v>4.9264000000000002E-2</v>
      </c>
      <c r="AH14">
        <v>4.9264000000000002E-2</v>
      </c>
      <c r="AI14">
        <v>4.9264000000000002E-2</v>
      </c>
      <c r="AJ14">
        <v>4.9264000000000002E-2</v>
      </c>
      <c r="AK14">
        <v>4.9264000000000002E-2</v>
      </c>
      <c r="AL14">
        <v>4.9264000000000002E-2</v>
      </c>
      <c r="AM14">
        <v>4.9264000000000002E-2</v>
      </c>
      <c r="AN14">
        <v>4.9264000000000002E-2</v>
      </c>
      <c r="AO14">
        <v>4.9264000000000002E-2</v>
      </c>
      <c r="AP14">
        <v>4.9264000000000002E-2</v>
      </c>
      <c r="AQ14">
        <v>4.9264000000000002E-2</v>
      </c>
      <c r="AR14">
        <v>4.9264000000000002E-2</v>
      </c>
      <c r="AS14">
        <v>4.9264000000000002E-2</v>
      </c>
      <c r="AT14">
        <v>4.9264000000000002E-2</v>
      </c>
      <c r="AU14">
        <v>4.9264000000000002E-2</v>
      </c>
      <c r="AV14">
        <v>4.9264000000000002E-2</v>
      </c>
      <c r="AW14">
        <v>4.9264000000000002E-2</v>
      </c>
      <c r="AX14">
        <v>4.9264000000000002E-2</v>
      </c>
      <c r="AY14">
        <v>-999</v>
      </c>
      <c r="AZ14">
        <f t="shared" si="0"/>
        <v>4.9263999999999995E-2</v>
      </c>
      <c r="BA14">
        <f t="shared" si="1"/>
        <v>18.17890269880407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12.597</v>
      </c>
      <c r="K15">
        <v>12.597</v>
      </c>
      <c r="L15">
        <v>12.597</v>
      </c>
      <c r="M15">
        <v>12.597</v>
      </c>
      <c r="N15">
        <v>12.597</v>
      </c>
      <c r="O15">
        <v>12.597</v>
      </c>
      <c r="P15">
        <v>12.597</v>
      </c>
      <c r="Q15">
        <v>12.597</v>
      </c>
      <c r="R15">
        <v>12.597</v>
      </c>
      <c r="S15">
        <v>12.597</v>
      </c>
      <c r="T15">
        <v>12.597</v>
      </c>
      <c r="U15">
        <v>12.597</v>
      </c>
      <c r="V15">
        <v>12.597</v>
      </c>
      <c r="W15">
        <v>12.597</v>
      </c>
      <c r="X15">
        <v>12.597</v>
      </c>
      <c r="Y15">
        <v>12.597</v>
      </c>
      <c r="Z15">
        <v>12.597</v>
      </c>
      <c r="AA15">
        <v>12.597</v>
      </c>
      <c r="AB15">
        <v>12.597</v>
      </c>
      <c r="AC15">
        <v>12.597</v>
      </c>
      <c r="AD15">
        <v>12.597</v>
      </c>
      <c r="AE15">
        <v>12.597</v>
      </c>
      <c r="AF15">
        <v>12.597</v>
      </c>
      <c r="AG15">
        <v>12.597</v>
      </c>
      <c r="AH15">
        <v>12.597</v>
      </c>
      <c r="AI15">
        <v>12.597</v>
      </c>
      <c r="AJ15">
        <v>12.597</v>
      </c>
      <c r="AK15">
        <v>12.597</v>
      </c>
      <c r="AL15">
        <v>12.597</v>
      </c>
      <c r="AM15">
        <v>12.597</v>
      </c>
      <c r="AN15">
        <v>12.597</v>
      </c>
      <c r="AO15">
        <v>12.597</v>
      </c>
      <c r="AP15">
        <v>12.597</v>
      </c>
      <c r="AQ15">
        <v>12.597</v>
      </c>
      <c r="AR15">
        <v>12.597</v>
      </c>
      <c r="AS15">
        <v>12.597</v>
      </c>
      <c r="AT15">
        <v>12.597</v>
      </c>
      <c r="AU15">
        <v>12.597</v>
      </c>
      <c r="AV15">
        <v>12.597</v>
      </c>
      <c r="AW15">
        <v>12.597</v>
      </c>
      <c r="AX15">
        <v>12.597</v>
      </c>
      <c r="AY15">
        <v>-999</v>
      </c>
      <c r="AZ15">
        <f t="shared" si="0"/>
        <v>12.596999999999998</v>
      </c>
      <c r="BA15">
        <f t="shared" si="1"/>
        <v>18.688620370430311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1.3996999999999999</v>
      </c>
      <c r="K16">
        <v>1.3996999999999999</v>
      </c>
      <c r="L16">
        <v>1.3996999999999999</v>
      </c>
      <c r="M16">
        <v>1.3996999999999999</v>
      </c>
      <c r="N16">
        <v>1.3996999999999999</v>
      </c>
      <c r="O16">
        <v>1.3996999999999999</v>
      </c>
      <c r="P16">
        <v>1.3996999999999999</v>
      </c>
      <c r="Q16">
        <v>1.3996999999999999</v>
      </c>
      <c r="R16">
        <v>1.3996999999999999</v>
      </c>
      <c r="S16">
        <v>1.3996999999999999</v>
      </c>
      <c r="T16">
        <v>1.3996999999999999</v>
      </c>
      <c r="U16">
        <v>1.3996999999999999</v>
      </c>
      <c r="V16">
        <v>1.3996999999999999</v>
      </c>
      <c r="W16">
        <v>1.3996999999999999</v>
      </c>
      <c r="X16">
        <v>1.3996999999999999</v>
      </c>
      <c r="Y16">
        <v>1.3996999999999999</v>
      </c>
      <c r="Z16">
        <v>1.3996999999999999</v>
      </c>
      <c r="AA16">
        <v>1.3996999999999999</v>
      </c>
      <c r="AB16">
        <v>1.3996999999999999</v>
      </c>
      <c r="AC16">
        <v>1.3996999999999999</v>
      </c>
      <c r="AD16">
        <v>1.3996999999999999</v>
      </c>
      <c r="AE16">
        <v>1.3996999999999999</v>
      </c>
      <c r="AF16">
        <v>1.3996999999999999</v>
      </c>
      <c r="AG16">
        <v>1.3996999999999999</v>
      </c>
      <c r="AH16">
        <v>1.3996999999999999</v>
      </c>
      <c r="AI16">
        <v>1.3996999999999999</v>
      </c>
      <c r="AJ16">
        <v>1.3996999999999999</v>
      </c>
      <c r="AK16">
        <v>1.3996999999999999</v>
      </c>
      <c r="AL16">
        <v>1.3996999999999999</v>
      </c>
      <c r="AM16">
        <v>1.3996999999999999</v>
      </c>
      <c r="AN16">
        <v>1.3996999999999999</v>
      </c>
      <c r="AO16">
        <v>1.3996999999999999</v>
      </c>
      <c r="AP16">
        <v>1.3996999999999999</v>
      </c>
      <c r="AQ16">
        <v>1.3996999999999999</v>
      </c>
      <c r="AR16">
        <v>1.3996999999999999</v>
      </c>
      <c r="AS16">
        <v>1.3996999999999999</v>
      </c>
      <c r="AT16">
        <v>1.3996999999999999</v>
      </c>
      <c r="AU16">
        <v>1.3996999999999999</v>
      </c>
      <c r="AV16">
        <v>1.3996999999999999</v>
      </c>
      <c r="AW16">
        <v>1.3996999999999999</v>
      </c>
      <c r="AX16">
        <v>1.3996999999999999</v>
      </c>
      <c r="AY16">
        <v>-999</v>
      </c>
      <c r="AZ16">
        <f t="shared" si="0"/>
        <v>1.3996999999999995</v>
      </c>
      <c r="BA16">
        <f t="shared" si="1"/>
        <v>18.689107789833081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1.5004999999999999</v>
      </c>
      <c r="K17">
        <v>1.5004999999999999</v>
      </c>
      <c r="L17">
        <v>1.5004999999999999</v>
      </c>
      <c r="M17">
        <v>1.5004999999999999</v>
      </c>
      <c r="N17">
        <v>1.5004999999999999</v>
      </c>
      <c r="O17">
        <v>1.5004999999999999</v>
      </c>
      <c r="P17">
        <v>1.5004999999999999</v>
      </c>
      <c r="Q17">
        <v>1.5004999999999999</v>
      </c>
      <c r="R17">
        <v>1.5004999999999999</v>
      </c>
      <c r="S17">
        <v>1.5004999999999999</v>
      </c>
      <c r="T17">
        <v>1.5004999999999999</v>
      </c>
      <c r="U17">
        <v>1.5004999999999999</v>
      </c>
      <c r="V17">
        <v>1.5004999999999999</v>
      </c>
      <c r="W17">
        <v>1.5004999999999999</v>
      </c>
      <c r="X17">
        <v>1.5004999999999999</v>
      </c>
      <c r="Y17">
        <v>1.5004999999999999</v>
      </c>
      <c r="Z17">
        <v>1.5004999999999999</v>
      </c>
      <c r="AA17">
        <v>1.5004999999999999</v>
      </c>
      <c r="AB17">
        <v>1.5004999999999999</v>
      </c>
      <c r="AC17">
        <v>1.5004999999999999</v>
      </c>
      <c r="AD17">
        <v>1.5004999999999999</v>
      </c>
      <c r="AE17">
        <v>1.5004999999999999</v>
      </c>
      <c r="AF17">
        <v>1.5004999999999999</v>
      </c>
      <c r="AG17">
        <v>1.5004999999999999</v>
      </c>
      <c r="AH17">
        <v>1.5004999999999999</v>
      </c>
      <c r="AI17">
        <v>1.5004999999999999</v>
      </c>
      <c r="AJ17">
        <v>1.5004999999999999</v>
      </c>
      <c r="AK17">
        <v>1.5004999999999999</v>
      </c>
      <c r="AL17">
        <v>1.5004999999999999</v>
      </c>
      <c r="AM17">
        <v>1.5004999999999999</v>
      </c>
      <c r="AN17">
        <v>1.5004999999999999</v>
      </c>
      <c r="AO17">
        <v>1.5004999999999999</v>
      </c>
      <c r="AP17">
        <v>1.5004999999999999</v>
      </c>
      <c r="AQ17">
        <v>1.5004999999999999</v>
      </c>
      <c r="AR17">
        <v>1.5004999999999999</v>
      </c>
      <c r="AS17">
        <v>1.5004999999999999</v>
      </c>
      <c r="AT17">
        <v>1.5004999999999999</v>
      </c>
      <c r="AU17">
        <v>1.5004999999999999</v>
      </c>
      <c r="AV17">
        <v>1.5004999999999999</v>
      </c>
      <c r="AW17">
        <v>1.5004999999999999</v>
      </c>
      <c r="AX17">
        <v>1.5004999999999999</v>
      </c>
      <c r="AY17">
        <v>-999</v>
      </c>
      <c r="AZ17">
        <f t="shared" si="0"/>
        <v>1.5005000000000002</v>
      </c>
      <c r="BA17">
        <f t="shared" si="1"/>
        <v>24.870303150846137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1.6508</v>
      </c>
      <c r="K18">
        <v>1.6508</v>
      </c>
      <c r="L18">
        <v>1.6508</v>
      </c>
      <c r="M18">
        <v>1.6508</v>
      </c>
      <c r="N18">
        <v>1.6508</v>
      </c>
      <c r="O18">
        <v>1.6508</v>
      </c>
      <c r="P18">
        <v>1.6508</v>
      </c>
      <c r="Q18">
        <v>1.6508</v>
      </c>
      <c r="R18">
        <v>1.6508</v>
      </c>
      <c r="S18">
        <v>1.6508</v>
      </c>
      <c r="T18">
        <v>1.6508</v>
      </c>
      <c r="U18">
        <v>1.6508</v>
      </c>
      <c r="V18">
        <v>1.6508</v>
      </c>
      <c r="W18">
        <v>1.6508</v>
      </c>
      <c r="X18">
        <v>1.6508</v>
      </c>
      <c r="Y18">
        <v>1.6508</v>
      </c>
      <c r="Z18">
        <v>1.6508</v>
      </c>
      <c r="AA18">
        <v>1.6508</v>
      </c>
      <c r="AB18">
        <v>1.6508</v>
      </c>
      <c r="AC18">
        <v>1.6508</v>
      </c>
      <c r="AD18">
        <v>1.6508</v>
      </c>
      <c r="AE18">
        <v>1.6508</v>
      </c>
      <c r="AF18">
        <v>1.6508</v>
      </c>
      <c r="AG18">
        <v>1.6508</v>
      </c>
      <c r="AH18">
        <v>1.6508</v>
      </c>
      <c r="AI18">
        <v>1.6508</v>
      </c>
      <c r="AJ18">
        <v>1.6508</v>
      </c>
      <c r="AK18">
        <v>1.6508</v>
      </c>
      <c r="AL18">
        <v>1.6508</v>
      </c>
      <c r="AM18">
        <v>1.6508</v>
      </c>
      <c r="AN18">
        <v>1.6508</v>
      </c>
      <c r="AO18">
        <v>1.6508</v>
      </c>
      <c r="AP18">
        <v>1.6508</v>
      </c>
      <c r="AQ18">
        <v>1.6508</v>
      </c>
      <c r="AR18">
        <v>1.6508</v>
      </c>
      <c r="AS18">
        <v>1.6508</v>
      </c>
      <c r="AT18">
        <v>1.6508</v>
      </c>
      <c r="AU18">
        <v>1.6508</v>
      </c>
      <c r="AV18">
        <v>1.6508</v>
      </c>
      <c r="AW18">
        <v>1.6508</v>
      </c>
      <c r="AX18">
        <v>1.6508</v>
      </c>
      <c r="AY18">
        <v>-999</v>
      </c>
      <c r="AZ18">
        <f t="shared" si="0"/>
        <v>1.6508</v>
      </c>
      <c r="BA18">
        <f t="shared" si="1"/>
        <v>60.557371396289817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2.7679999999999998</v>
      </c>
      <c r="K19">
        <v>2.7679999999999998</v>
      </c>
      <c r="L19">
        <v>2.7679999999999998</v>
      </c>
      <c r="M19">
        <v>2.7679999999999998</v>
      </c>
      <c r="N19">
        <v>2.7679999999999998</v>
      </c>
      <c r="O19">
        <v>2.7679999999999998</v>
      </c>
      <c r="P19">
        <v>2.7679999999999998</v>
      </c>
      <c r="Q19">
        <v>2.7679999999999998</v>
      </c>
      <c r="R19">
        <v>2.7679999999999998</v>
      </c>
      <c r="S19">
        <v>2.7679999999999998</v>
      </c>
      <c r="T19">
        <v>2.7679999999999998</v>
      </c>
      <c r="U19">
        <v>2.7679999999999998</v>
      </c>
      <c r="V19">
        <v>2.7679999999999998</v>
      </c>
      <c r="W19">
        <v>2.7679999999999998</v>
      </c>
      <c r="X19">
        <v>2.7679999999999998</v>
      </c>
      <c r="Y19">
        <v>2.7679999999999998</v>
      </c>
      <c r="Z19">
        <v>2.7679999999999998</v>
      </c>
      <c r="AA19">
        <v>2.7679999999999998</v>
      </c>
      <c r="AB19">
        <v>2.7679999999999998</v>
      </c>
      <c r="AC19">
        <v>2.7679999999999998</v>
      </c>
      <c r="AD19">
        <v>2.7679999999999998</v>
      </c>
      <c r="AE19">
        <v>2.7679999999999998</v>
      </c>
      <c r="AF19">
        <v>2.7679999999999998</v>
      </c>
      <c r="AG19">
        <v>2.7679999999999998</v>
      </c>
      <c r="AH19">
        <v>2.7679999999999998</v>
      </c>
      <c r="AI19">
        <v>2.7679999999999998</v>
      </c>
      <c r="AJ19">
        <v>2.7679999999999998</v>
      </c>
      <c r="AK19">
        <v>2.7679999999999998</v>
      </c>
      <c r="AL19">
        <v>2.7679999999999998</v>
      </c>
      <c r="AM19">
        <v>2.7679999999999998</v>
      </c>
      <c r="AN19">
        <v>2.7679999999999998</v>
      </c>
      <c r="AO19">
        <v>2.7679999999999998</v>
      </c>
      <c r="AP19">
        <v>2.7679999999999998</v>
      </c>
      <c r="AQ19">
        <v>2.7679999999999998</v>
      </c>
      <c r="AR19">
        <v>2.7679999999999998</v>
      </c>
      <c r="AS19">
        <v>2.7679999999999998</v>
      </c>
      <c r="AT19">
        <v>2.7679999999999998</v>
      </c>
      <c r="AU19">
        <v>2.7679999999999998</v>
      </c>
      <c r="AV19">
        <v>2.7679999999999998</v>
      </c>
      <c r="AW19">
        <v>2.7679999999999998</v>
      </c>
      <c r="AX19">
        <v>2.7679999999999998</v>
      </c>
      <c r="AY19">
        <v>-999</v>
      </c>
      <c r="AZ19">
        <f t="shared" si="0"/>
        <v>2.7680000000000002</v>
      </c>
      <c r="BA19">
        <f t="shared" si="1"/>
        <v>19.145138865134921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2.7679999999999998</v>
      </c>
      <c r="K20">
        <v>2.7679999999999998</v>
      </c>
      <c r="L20">
        <v>2.7679999999999998</v>
      </c>
      <c r="M20">
        <v>2.7679999999999998</v>
      </c>
      <c r="N20">
        <v>2.7679999999999998</v>
      </c>
      <c r="O20">
        <v>2.7679999999999998</v>
      </c>
      <c r="P20">
        <v>2.7679999999999998</v>
      </c>
      <c r="Q20">
        <v>2.7679999999999998</v>
      </c>
      <c r="R20">
        <v>2.7679999999999998</v>
      </c>
      <c r="S20">
        <v>2.7679999999999998</v>
      </c>
      <c r="T20">
        <v>2.7679999999999998</v>
      </c>
      <c r="U20">
        <v>2.7679999999999998</v>
      </c>
      <c r="V20">
        <v>2.7679999999999998</v>
      </c>
      <c r="W20">
        <v>2.7679999999999998</v>
      </c>
      <c r="X20">
        <v>2.7679999999999998</v>
      </c>
      <c r="Y20">
        <v>2.7679999999999998</v>
      </c>
      <c r="Z20">
        <v>2.7679999999999998</v>
      </c>
      <c r="AA20">
        <v>2.7679999999999998</v>
      </c>
      <c r="AB20">
        <v>2.7679999999999998</v>
      </c>
      <c r="AC20">
        <v>2.7679999999999998</v>
      </c>
      <c r="AD20">
        <v>2.7679999999999998</v>
      </c>
      <c r="AE20">
        <v>2.7679999999999998</v>
      </c>
      <c r="AF20">
        <v>2.7679999999999998</v>
      </c>
      <c r="AG20">
        <v>2.7679999999999998</v>
      </c>
      <c r="AH20">
        <v>2.7679999999999998</v>
      </c>
      <c r="AI20">
        <v>2.7679999999999998</v>
      </c>
      <c r="AJ20">
        <v>2.7679999999999998</v>
      </c>
      <c r="AK20">
        <v>2.7679999999999998</v>
      </c>
      <c r="AL20">
        <v>2.7679999999999998</v>
      </c>
      <c r="AM20">
        <v>2.7679999999999998</v>
      </c>
      <c r="AN20">
        <v>2.7679999999999998</v>
      </c>
      <c r="AO20">
        <v>2.7679999999999998</v>
      </c>
      <c r="AP20">
        <v>2.7679999999999998</v>
      </c>
      <c r="AQ20">
        <v>2.7679999999999998</v>
      </c>
      <c r="AR20">
        <v>2.7679999999999998</v>
      </c>
      <c r="AS20">
        <v>2.7679999999999998</v>
      </c>
      <c r="AT20">
        <v>2.7679999999999998</v>
      </c>
      <c r="AU20">
        <v>2.7679999999999998</v>
      </c>
      <c r="AV20">
        <v>2.7679999999999998</v>
      </c>
      <c r="AW20">
        <v>2.7679999999999998</v>
      </c>
      <c r="AX20">
        <v>2.7679999999999998</v>
      </c>
      <c r="AY20">
        <v>-999</v>
      </c>
      <c r="AZ20">
        <f t="shared" si="0"/>
        <v>2.7680000000000002</v>
      </c>
      <c r="BA20">
        <f t="shared" si="1"/>
        <v>19.145138865134921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27.331</v>
      </c>
      <c r="K21">
        <v>27.331</v>
      </c>
      <c r="L21">
        <v>27.331</v>
      </c>
      <c r="M21">
        <v>27.331</v>
      </c>
      <c r="N21">
        <v>27.331</v>
      </c>
      <c r="O21">
        <v>27.331</v>
      </c>
      <c r="P21">
        <v>27.331</v>
      </c>
      <c r="Q21">
        <v>27.331</v>
      </c>
      <c r="R21">
        <v>27.331</v>
      </c>
      <c r="S21">
        <v>27.331</v>
      </c>
      <c r="T21">
        <v>27.331</v>
      </c>
      <c r="U21">
        <v>27.331</v>
      </c>
      <c r="V21">
        <v>27.331</v>
      </c>
      <c r="W21">
        <v>27.331</v>
      </c>
      <c r="X21">
        <v>27.331</v>
      </c>
      <c r="Y21">
        <v>27.331</v>
      </c>
      <c r="Z21">
        <v>27.331</v>
      </c>
      <c r="AA21">
        <v>27.331</v>
      </c>
      <c r="AB21">
        <v>27.331</v>
      </c>
      <c r="AC21">
        <v>27.331</v>
      </c>
      <c r="AD21">
        <v>27.331</v>
      </c>
      <c r="AE21">
        <v>27.331</v>
      </c>
      <c r="AF21">
        <v>27.331</v>
      </c>
      <c r="AG21">
        <v>27.331</v>
      </c>
      <c r="AH21">
        <v>27.331</v>
      </c>
      <c r="AI21">
        <v>27.331</v>
      </c>
      <c r="AJ21">
        <v>27.331</v>
      </c>
      <c r="AK21">
        <v>27.331</v>
      </c>
      <c r="AL21">
        <v>27.331</v>
      </c>
      <c r="AM21">
        <v>27.331</v>
      </c>
      <c r="AN21">
        <v>27.331</v>
      </c>
      <c r="AO21">
        <v>27.331</v>
      </c>
      <c r="AP21">
        <v>27.331</v>
      </c>
      <c r="AQ21">
        <v>27.331</v>
      </c>
      <c r="AR21">
        <v>27.331</v>
      </c>
      <c r="AS21">
        <v>27.331</v>
      </c>
      <c r="AT21">
        <v>27.331</v>
      </c>
      <c r="AU21">
        <v>27.331</v>
      </c>
      <c r="AV21">
        <v>27.331</v>
      </c>
      <c r="AW21">
        <v>27.331</v>
      </c>
      <c r="AX21">
        <v>27.331</v>
      </c>
      <c r="AY21">
        <v>-999</v>
      </c>
      <c r="AZ21">
        <f t="shared" si="0"/>
        <v>27.330999999999996</v>
      </c>
      <c r="BA21">
        <f t="shared" si="1"/>
        <v>19.392215016532095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27.331</v>
      </c>
      <c r="K22">
        <v>27.331</v>
      </c>
      <c r="L22">
        <v>27.331</v>
      </c>
      <c r="M22">
        <v>27.331</v>
      </c>
      <c r="N22">
        <v>27.331</v>
      </c>
      <c r="O22">
        <v>27.331</v>
      </c>
      <c r="P22">
        <v>27.331</v>
      </c>
      <c r="Q22">
        <v>27.331</v>
      </c>
      <c r="R22">
        <v>27.331</v>
      </c>
      <c r="S22">
        <v>27.331</v>
      </c>
      <c r="T22">
        <v>27.331</v>
      </c>
      <c r="U22">
        <v>27.331</v>
      </c>
      <c r="V22">
        <v>27.331</v>
      </c>
      <c r="W22">
        <v>27.331</v>
      </c>
      <c r="X22">
        <v>27.331</v>
      </c>
      <c r="Y22">
        <v>27.331</v>
      </c>
      <c r="Z22">
        <v>27.331</v>
      </c>
      <c r="AA22">
        <v>27.331</v>
      </c>
      <c r="AB22">
        <v>27.331</v>
      </c>
      <c r="AC22">
        <v>27.331</v>
      </c>
      <c r="AD22">
        <v>27.331</v>
      </c>
      <c r="AE22">
        <v>27.331</v>
      </c>
      <c r="AF22">
        <v>27.331</v>
      </c>
      <c r="AG22">
        <v>27.331</v>
      </c>
      <c r="AH22">
        <v>27.331</v>
      </c>
      <c r="AI22">
        <v>27.331</v>
      </c>
      <c r="AJ22">
        <v>27.331</v>
      </c>
      <c r="AK22">
        <v>27.331</v>
      </c>
      <c r="AL22">
        <v>27.331</v>
      </c>
      <c r="AM22">
        <v>27.331</v>
      </c>
      <c r="AN22">
        <v>27.331</v>
      </c>
      <c r="AO22">
        <v>27.331</v>
      </c>
      <c r="AP22">
        <v>27.331</v>
      </c>
      <c r="AQ22">
        <v>27.331</v>
      </c>
      <c r="AR22">
        <v>27.331</v>
      </c>
      <c r="AS22">
        <v>27.331</v>
      </c>
      <c r="AT22">
        <v>27.331</v>
      </c>
      <c r="AU22">
        <v>27.331</v>
      </c>
      <c r="AV22">
        <v>27.331</v>
      </c>
      <c r="AW22">
        <v>27.331</v>
      </c>
      <c r="AX22">
        <v>27.331</v>
      </c>
      <c r="AY22">
        <v>-999</v>
      </c>
      <c r="AZ22">
        <f t="shared" si="0"/>
        <v>27.330999999999996</v>
      </c>
      <c r="BA22">
        <f t="shared" si="1"/>
        <v>19.392215016532095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27.331</v>
      </c>
      <c r="K23">
        <v>27.331</v>
      </c>
      <c r="L23">
        <v>27.331</v>
      </c>
      <c r="M23">
        <v>27.331</v>
      </c>
      <c r="N23">
        <v>27.331</v>
      </c>
      <c r="O23">
        <v>27.331</v>
      </c>
      <c r="P23">
        <v>27.331</v>
      </c>
      <c r="Q23">
        <v>27.331</v>
      </c>
      <c r="R23">
        <v>27.331</v>
      </c>
      <c r="S23">
        <v>27.331</v>
      </c>
      <c r="T23">
        <v>27.331</v>
      </c>
      <c r="U23">
        <v>27.331</v>
      </c>
      <c r="V23">
        <v>27.331</v>
      </c>
      <c r="W23">
        <v>27.331</v>
      </c>
      <c r="X23">
        <v>27.331</v>
      </c>
      <c r="Y23">
        <v>27.331</v>
      </c>
      <c r="Z23">
        <v>27.331</v>
      </c>
      <c r="AA23">
        <v>27.331</v>
      </c>
      <c r="AB23">
        <v>27.331</v>
      </c>
      <c r="AC23">
        <v>27.331</v>
      </c>
      <c r="AD23">
        <v>27.331</v>
      </c>
      <c r="AE23">
        <v>27.331</v>
      </c>
      <c r="AF23">
        <v>27.331</v>
      </c>
      <c r="AG23">
        <v>27.331</v>
      </c>
      <c r="AH23">
        <v>27.331</v>
      </c>
      <c r="AI23">
        <v>27.331</v>
      </c>
      <c r="AJ23">
        <v>27.331</v>
      </c>
      <c r="AK23">
        <v>27.331</v>
      </c>
      <c r="AL23">
        <v>27.331</v>
      </c>
      <c r="AM23">
        <v>27.331</v>
      </c>
      <c r="AN23">
        <v>27.331</v>
      </c>
      <c r="AO23">
        <v>27.331</v>
      </c>
      <c r="AP23">
        <v>27.331</v>
      </c>
      <c r="AQ23">
        <v>27.331</v>
      </c>
      <c r="AR23">
        <v>27.331</v>
      </c>
      <c r="AS23">
        <v>27.331</v>
      </c>
      <c r="AT23">
        <v>27.331</v>
      </c>
      <c r="AU23">
        <v>27.331</v>
      </c>
      <c r="AV23">
        <v>27.331</v>
      </c>
      <c r="AW23">
        <v>27.331</v>
      </c>
      <c r="AX23">
        <v>27.331</v>
      </c>
      <c r="AY23">
        <v>-999</v>
      </c>
      <c r="AZ23">
        <f t="shared" si="0"/>
        <v>27.330999999999996</v>
      </c>
      <c r="BA23">
        <f t="shared" si="1"/>
        <v>19.392215016532095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1.0519000000000001</v>
      </c>
      <c r="K24">
        <v>1.0519000000000001</v>
      </c>
      <c r="L24">
        <v>1.0519000000000001</v>
      </c>
      <c r="M24">
        <v>1.0519000000000001</v>
      </c>
      <c r="N24">
        <v>1.0519000000000001</v>
      </c>
      <c r="O24">
        <v>1.0519000000000001</v>
      </c>
      <c r="P24">
        <v>1.0519000000000001</v>
      </c>
      <c r="Q24">
        <v>1.0519000000000001</v>
      </c>
      <c r="R24">
        <v>1.0519000000000001</v>
      </c>
      <c r="S24">
        <v>1.0519000000000001</v>
      </c>
      <c r="T24">
        <v>1.0519000000000001</v>
      </c>
      <c r="U24">
        <v>1.0519000000000001</v>
      </c>
      <c r="V24">
        <v>1.0519000000000001</v>
      </c>
      <c r="W24">
        <v>1.0519000000000001</v>
      </c>
      <c r="X24">
        <v>1.0519000000000001</v>
      </c>
      <c r="Y24">
        <v>1.0519000000000001</v>
      </c>
      <c r="Z24">
        <v>1.0519000000000001</v>
      </c>
      <c r="AA24">
        <v>1.0519000000000001</v>
      </c>
      <c r="AB24">
        <v>1.0519000000000001</v>
      </c>
      <c r="AC24">
        <v>1.0519000000000001</v>
      </c>
      <c r="AD24">
        <v>1.0519000000000001</v>
      </c>
      <c r="AE24">
        <v>1.0519000000000001</v>
      </c>
      <c r="AF24">
        <v>1.0519000000000001</v>
      </c>
      <c r="AG24">
        <v>1.0519000000000001</v>
      </c>
      <c r="AH24">
        <v>1.0519000000000001</v>
      </c>
      <c r="AI24">
        <v>1.0519000000000001</v>
      </c>
      <c r="AJ24">
        <v>1.0519000000000001</v>
      </c>
      <c r="AK24">
        <v>1.0519000000000001</v>
      </c>
      <c r="AL24">
        <v>1.0519000000000001</v>
      </c>
      <c r="AM24">
        <v>1.0519000000000001</v>
      </c>
      <c r="AN24">
        <v>1.0519000000000001</v>
      </c>
      <c r="AO24">
        <v>1.0519000000000001</v>
      </c>
      <c r="AP24">
        <v>1.0519000000000001</v>
      </c>
      <c r="AQ24">
        <v>1.0519000000000001</v>
      </c>
      <c r="AR24">
        <v>1.0519000000000001</v>
      </c>
      <c r="AS24">
        <v>1.0519000000000001</v>
      </c>
      <c r="AT24">
        <v>1.0519000000000001</v>
      </c>
      <c r="AU24">
        <v>1.0519000000000001</v>
      </c>
      <c r="AV24">
        <v>1.0519000000000001</v>
      </c>
      <c r="AW24">
        <v>1.0519000000000001</v>
      </c>
      <c r="AX24">
        <v>1.0519000000000001</v>
      </c>
      <c r="AY24">
        <v>-999</v>
      </c>
      <c r="AZ24">
        <f t="shared" si="0"/>
        <v>1.0519000000000001</v>
      </c>
      <c r="BA24">
        <f t="shared" si="1"/>
        <v>18.620575342289396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0.64403999999999995</v>
      </c>
      <c r="K25">
        <v>0.64403999999999995</v>
      </c>
      <c r="L25">
        <v>0.64403999999999995</v>
      </c>
      <c r="M25">
        <v>0.64403999999999995</v>
      </c>
      <c r="N25">
        <v>0.64403999999999995</v>
      </c>
      <c r="O25">
        <v>0.64403999999999995</v>
      </c>
      <c r="P25">
        <v>0.64403999999999995</v>
      </c>
      <c r="Q25">
        <v>0.64403999999999995</v>
      </c>
      <c r="R25">
        <v>0.64403999999999995</v>
      </c>
      <c r="S25">
        <v>0.64403999999999995</v>
      </c>
      <c r="T25">
        <v>0.64403999999999995</v>
      </c>
      <c r="U25">
        <v>0.64403999999999995</v>
      </c>
      <c r="V25">
        <v>0.64403999999999995</v>
      </c>
      <c r="W25">
        <v>0.64403999999999995</v>
      </c>
      <c r="X25">
        <v>0.64403999999999995</v>
      </c>
      <c r="Y25">
        <v>0.64403999999999995</v>
      </c>
      <c r="Z25">
        <v>0.64403999999999995</v>
      </c>
      <c r="AA25">
        <v>0.64403999999999995</v>
      </c>
      <c r="AB25">
        <v>0.64403999999999995</v>
      </c>
      <c r="AC25">
        <v>0.64403999999999995</v>
      </c>
      <c r="AD25">
        <v>0.64403999999999995</v>
      </c>
      <c r="AE25">
        <v>0.64403999999999995</v>
      </c>
      <c r="AF25">
        <v>0.64403999999999995</v>
      </c>
      <c r="AG25">
        <v>0.64403999999999995</v>
      </c>
      <c r="AH25">
        <v>0.64403999999999995</v>
      </c>
      <c r="AI25">
        <v>0.64403999999999995</v>
      </c>
      <c r="AJ25">
        <v>0.64403999999999995</v>
      </c>
      <c r="AK25">
        <v>0.64403999999999995</v>
      </c>
      <c r="AL25">
        <v>0.64403999999999995</v>
      </c>
      <c r="AM25">
        <v>0.64403999999999995</v>
      </c>
      <c r="AN25">
        <v>0.64403999999999995</v>
      </c>
      <c r="AO25">
        <v>0.64403999999999995</v>
      </c>
      <c r="AP25">
        <v>0.64403999999999995</v>
      </c>
      <c r="AQ25">
        <v>0.64403999999999995</v>
      </c>
      <c r="AR25">
        <v>0.64403999999999995</v>
      </c>
      <c r="AS25">
        <v>0.64403999999999995</v>
      </c>
      <c r="AT25">
        <v>0.64403999999999995</v>
      </c>
      <c r="AU25">
        <v>0.64403999999999995</v>
      </c>
      <c r="AV25">
        <v>0.64403999999999995</v>
      </c>
      <c r="AW25">
        <v>0.64403999999999995</v>
      </c>
      <c r="AX25">
        <v>0.64403999999999995</v>
      </c>
      <c r="AY25">
        <v>-999</v>
      </c>
      <c r="AZ25">
        <f t="shared" si="0"/>
        <v>0.64404000000000006</v>
      </c>
      <c r="BA25">
        <f t="shared" si="1"/>
        <v>18.629506737919311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1.4327000000000001</v>
      </c>
      <c r="K26">
        <v>1.4327000000000001</v>
      </c>
      <c r="L26">
        <v>1.4327000000000001</v>
      </c>
      <c r="M26">
        <v>1.4327000000000001</v>
      </c>
      <c r="N26">
        <v>1.4327000000000001</v>
      </c>
      <c r="O26">
        <v>1.4327000000000001</v>
      </c>
      <c r="P26">
        <v>1.4327000000000001</v>
      </c>
      <c r="Q26">
        <v>1.4327000000000001</v>
      </c>
      <c r="R26">
        <v>1.4327000000000001</v>
      </c>
      <c r="S26">
        <v>1.4327000000000001</v>
      </c>
      <c r="T26">
        <v>1.4327000000000001</v>
      </c>
      <c r="U26">
        <v>1.4327000000000001</v>
      </c>
      <c r="V26">
        <v>1.4327000000000001</v>
      </c>
      <c r="W26">
        <v>1.4327000000000001</v>
      </c>
      <c r="X26">
        <v>1.4327000000000001</v>
      </c>
      <c r="Y26">
        <v>1.4327000000000001</v>
      </c>
      <c r="Z26">
        <v>1.4327000000000001</v>
      </c>
      <c r="AA26">
        <v>1.4327000000000001</v>
      </c>
      <c r="AB26">
        <v>1.4327000000000001</v>
      </c>
      <c r="AC26">
        <v>1.4327000000000001</v>
      </c>
      <c r="AD26">
        <v>1.4327000000000001</v>
      </c>
      <c r="AE26">
        <v>1.4327000000000001</v>
      </c>
      <c r="AF26">
        <v>1.4327000000000001</v>
      </c>
      <c r="AG26">
        <v>1.4327000000000001</v>
      </c>
      <c r="AH26">
        <v>1.4327000000000001</v>
      </c>
      <c r="AI26">
        <v>1.4327000000000001</v>
      </c>
      <c r="AJ26">
        <v>1.4327000000000001</v>
      </c>
      <c r="AK26">
        <v>1.4327000000000001</v>
      </c>
      <c r="AL26">
        <v>1.4327000000000001</v>
      </c>
      <c r="AM26">
        <v>1.4327000000000001</v>
      </c>
      <c r="AN26">
        <v>1.4327000000000001</v>
      </c>
      <c r="AO26">
        <v>1.4327000000000001</v>
      </c>
      <c r="AP26">
        <v>1.4327000000000001</v>
      </c>
      <c r="AQ26">
        <v>1.4327000000000001</v>
      </c>
      <c r="AR26">
        <v>1.4327000000000001</v>
      </c>
      <c r="AS26">
        <v>1.4327000000000001</v>
      </c>
      <c r="AT26">
        <v>1.4327000000000001</v>
      </c>
      <c r="AU26">
        <v>1.4327000000000001</v>
      </c>
      <c r="AV26">
        <v>1.4327000000000001</v>
      </c>
      <c r="AW26">
        <v>1.4327000000000001</v>
      </c>
      <c r="AX26">
        <v>1.4327000000000001</v>
      </c>
      <c r="AY26">
        <v>-999</v>
      </c>
      <c r="AZ26">
        <f t="shared" si="0"/>
        <v>1.4327000000000003</v>
      </c>
      <c r="BA26">
        <f t="shared" si="1"/>
        <v>18.634152132303111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0.79035</v>
      </c>
      <c r="K27">
        <v>0.79035</v>
      </c>
      <c r="L27">
        <v>0.79035</v>
      </c>
      <c r="M27">
        <v>0.79035</v>
      </c>
      <c r="N27">
        <v>0.79035</v>
      </c>
      <c r="O27">
        <v>0.79035</v>
      </c>
      <c r="P27">
        <v>0.79035</v>
      </c>
      <c r="Q27">
        <v>0.79035</v>
      </c>
      <c r="R27">
        <v>0.79035</v>
      </c>
      <c r="S27">
        <v>0.79035</v>
      </c>
      <c r="T27">
        <v>0.79035</v>
      </c>
      <c r="U27">
        <v>0.79035</v>
      </c>
      <c r="V27">
        <v>0.79035</v>
      </c>
      <c r="W27">
        <v>0.79035</v>
      </c>
      <c r="X27">
        <v>0.79035</v>
      </c>
      <c r="Y27">
        <v>0.79035</v>
      </c>
      <c r="Z27">
        <v>0.79035</v>
      </c>
      <c r="AA27">
        <v>0.79035</v>
      </c>
      <c r="AB27">
        <v>0.79035</v>
      </c>
      <c r="AC27">
        <v>0.79035</v>
      </c>
      <c r="AD27">
        <v>0.79035</v>
      </c>
      <c r="AE27">
        <v>0.79035</v>
      </c>
      <c r="AF27">
        <v>0.79035</v>
      </c>
      <c r="AG27">
        <v>0.79035</v>
      </c>
      <c r="AH27">
        <v>0.79035</v>
      </c>
      <c r="AI27">
        <v>0.79035</v>
      </c>
      <c r="AJ27">
        <v>0.79035</v>
      </c>
      <c r="AK27">
        <v>0.79035</v>
      </c>
      <c r="AL27">
        <v>0.79035</v>
      </c>
      <c r="AM27">
        <v>0.79035</v>
      </c>
      <c r="AN27">
        <v>0.79035</v>
      </c>
      <c r="AO27">
        <v>0.79035</v>
      </c>
      <c r="AP27">
        <v>0.79035</v>
      </c>
      <c r="AQ27">
        <v>0.79035</v>
      </c>
      <c r="AR27">
        <v>0.79035</v>
      </c>
      <c r="AS27">
        <v>0.79035</v>
      </c>
      <c r="AT27">
        <v>0.79035</v>
      </c>
      <c r="AU27">
        <v>0.79035</v>
      </c>
      <c r="AV27">
        <v>0.79035</v>
      </c>
      <c r="AW27">
        <v>0.79035</v>
      </c>
      <c r="AX27">
        <v>0.79035</v>
      </c>
      <c r="AY27">
        <v>-999</v>
      </c>
      <c r="AZ27">
        <f t="shared" si="0"/>
        <v>0.79035</v>
      </c>
      <c r="BA27">
        <f t="shared" si="1"/>
        <v>18.62785304183047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1.3337000000000001</v>
      </c>
      <c r="K28">
        <v>1.3337000000000001</v>
      </c>
      <c r="L28">
        <v>1.3337000000000001</v>
      </c>
      <c r="M28">
        <v>1.3337000000000001</v>
      </c>
      <c r="N28">
        <v>1.3337000000000001</v>
      </c>
      <c r="O28">
        <v>1.3337000000000001</v>
      </c>
      <c r="P28">
        <v>1.3337000000000001</v>
      </c>
      <c r="Q28">
        <v>1.3337000000000001</v>
      </c>
      <c r="R28">
        <v>1.3337000000000001</v>
      </c>
      <c r="S28">
        <v>1.3337000000000001</v>
      </c>
      <c r="T28">
        <v>1.3337000000000001</v>
      </c>
      <c r="U28">
        <v>1.3337000000000001</v>
      </c>
      <c r="V28">
        <v>1.3337000000000001</v>
      </c>
      <c r="W28">
        <v>1.3337000000000001</v>
      </c>
      <c r="X28">
        <v>1.3337000000000001</v>
      </c>
      <c r="Y28">
        <v>1.3337000000000001</v>
      </c>
      <c r="Z28">
        <v>1.3337000000000001</v>
      </c>
      <c r="AA28">
        <v>1.3337000000000001</v>
      </c>
      <c r="AB28">
        <v>1.3337000000000001</v>
      </c>
      <c r="AC28">
        <v>1.3337000000000001</v>
      </c>
      <c r="AD28">
        <v>1.3337000000000001</v>
      </c>
      <c r="AE28">
        <v>1.3337000000000001</v>
      </c>
      <c r="AF28">
        <v>1.3337000000000001</v>
      </c>
      <c r="AG28">
        <v>1.3337000000000001</v>
      </c>
      <c r="AH28">
        <v>1.3337000000000001</v>
      </c>
      <c r="AI28">
        <v>1.3337000000000001</v>
      </c>
      <c r="AJ28">
        <v>1.3337000000000001</v>
      </c>
      <c r="AK28">
        <v>1.3337000000000001</v>
      </c>
      <c r="AL28">
        <v>1.3337000000000001</v>
      </c>
      <c r="AM28">
        <v>1.3337000000000001</v>
      </c>
      <c r="AN28">
        <v>1.3337000000000001</v>
      </c>
      <c r="AO28">
        <v>1.3337000000000001</v>
      </c>
      <c r="AP28">
        <v>1.3337000000000001</v>
      </c>
      <c r="AQ28">
        <v>1.3337000000000001</v>
      </c>
      <c r="AR28">
        <v>1.3337000000000001</v>
      </c>
      <c r="AS28">
        <v>1.3337000000000001</v>
      </c>
      <c r="AT28">
        <v>1.3337000000000001</v>
      </c>
      <c r="AU28">
        <v>1.3337000000000001</v>
      </c>
      <c r="AV28">
        <v>1.3337000000000001</v>
      </c>
      <c r="AW28">
        <v>1.3337000000000001</v>
      </c>
      <c r="AX28">
        <v>1.3337000000000001</v>
      </c>
      <c r="AY28">
        <v>-999</v>
      </c>
      <c r="AZ28">
        <f t="shared" si="0"/>
        <v>1.3337000000000001</v>
      </c>
      <c r="BA28">
        <f t="shared" si="1"/>
        <v>18.622971246590396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1.8991</v>
      </c>
      <c r="K29">
        <v>1.8991</v>
      </c>
      <c r="L29">
        <v>1.8991</v>
      </c>
      <c r="M29">
        <v>1.8991</v>
      </c>
      <c r="N29">
        <v>1.8991</v>
      </c>
      <c r="O29">
        <v>1.8991</v>
      </c>
      <c r="P29">
        <v>1.8991</v>
      </c>
      <c r="Q29">
        <v>1.8991</v>
      </c>
      <c r="R29">
        <v>1.8991</v>
      </c>
      <c r="S29">
        <v>1.8991</v>
      </c>
      <c r="T29">
        <v>1.8991</v>
      </c>
      <c r="U29">
        <v>1.8991</v>
      </c>
      <c r="V29">
        <v>1.8991</v>
      </c>
      <c r="W29">
        <v>1.8991</v>
      </c>
      <c r="X29">
        <v>1.8991</v>
      </c>
      <c r="Y29">
        <v>1.8991</v>
      </c>
      <c r="Z29">
        <v>1.8991</v>
      </c>
      <c r="AA29">
        <v>1.8991</v>
      </c>
      <c r="AB29">
        <v>1.8991</v>
      </c>
      <c r="AC29">
        <v>1.8991</v>
      </c>
      <c r="AD29">
        <v>1.8991</v>
      </c>
      <c r="AE29">
        <v>1.8991</v>
      </c>
      <c r="AF29">
        <v>1.8991</v>
      </c>
      <c r="AG29">
        <v>1.8991</v>
      </c>
      <c r="AH29">
        <v>1.8991</v>
      </c>
      <c r="AI29">
        <v>1.8991</v>
      </c>
      <c r="AJ29">
        <v>1.8991</v>
      </c>
      <c r="AK29">
        <v>1.8991</v>
      </c>
      <c r="AL29">
        <v>1.8991</v>
      </c>
      <c r="AM29">
        <v>1.8991</v>
      </c>
      <c r="AN29">
        <v>1.8991</v>
      </c>
      <c r="AO29">
        <v>1.8991</v>
      </c>
      <c r="AP29">
        <v>1.8991</v>
      </c>
      <c r="AQ29">
        <v>1.8991</v>
      </c>
      <c r="AR29">
        <v>1.8991</v>
      </c>
      <c r="AS29">
        <v>1.8991</v>
      </c>
      <c r="AT29">
        <v>1.8991</v>
      </c>
      <c r="AU29">
        <v>1.8991</v>
      </c>
      <c r="AV29">
        <v>1.8991</v>
      </c>
      <c r="AW29">
        <v>1.8991</v>
      </c>
      <c r="AX29">
        <v>1.8991</v>
      </c>
      <c r="AY29">
        <v>-999</v>
      </c>
      <c r="AZ29">
        <f t="shared" si="0"/>
        <v>1.8991000000000005</v>
      </c>
      <c r="BA29">
        <f t="shared" si="1"/>
        <v>18.557994744088344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0.68613000000000002</v>
      </c>
      <c r="K30">
        <v>0.68613000000000002</v>
      </c>
      <c r="L30">
        <v>0.68613000000000002</v>
      </c>
      <c r="M30">
        <v>0.68613000000000002</v>
      </c>
      <c r="N30">
        <v>0.68613000000000002</v>
      </c>
      <c r="O30">
        <v>0.68613000000000002</v>
      </c>
      <c r="P30">
        <v>0.68613000000000002</v>
      </c>
      <c r="Q30">
        <v>0.68613000000000002</v>
      </c>
      <c r="R30">
        <v>0.68613000000000002</v>
      </c>
      <c r="S30">
        <v>0.68613000000000002</v>
      </c>
      <c r="T30">
        <v>0.68613000000000002</v>
      </c>
      <c r="U30">
        <v>0.68613000000000002</v>
      </c>
      <c r="V30">
        <v>0.68613000000000002</v>
      </c>
      <c r="W30">
        <v>0.68613000000000002</v>
      </c>
      <c r="X30">
        <v>0.68613000000000002</v>
      </c>
      <c r="Y30">
        <v>0.68613000000000002</v>
      </c>
      <c r="Z30">
        <v>0.68613000000000002</v>
      </c>
      <c r="AA30">
        <v>0.68613000000000002</v>
      </c>
      <c r="AB30">
        <v>0.68613000000000002</v>
      </c>
      <c r="AC30">
        <v>0.68613000000000002</v>
      </c>
      <c r="AD30">
        <v>0.68613000000000002</v>
      </c>
      <c r="AE30">
        <v>0.68613000000000002</v>
      </c>
      <c r="AF30">
        <v>0.68613000000000002</v>
      </c>
      <c r="AG30">
        <v>0.68613000000000002</v>
      </c>
      <c r="AH30">
        <v>0.68613000000000002</v>
      </c>
      <c r="AI30">
        <v>0.68613000000000002</v>
      </c>
      <c r="AJ30">
        <v>0.68613000000000002</v>
      </c>
      <c r="AK30">
        <v>0.68613000000000002</v>
      </c>
      <c r="AL30">
        <v>0.68613000000000002</v>
      </c>
      <c r="AM30">
        <v>0.68613000000000002</v>
      </c>
      <c r="AN30">
        <v>0.68613000000000002</v>
      </c>
      <c r="AO30">
        <v>0.68613000000000002</v>
      </c>
      <c r="AP30">
        <v>0.68613000000000002</v>
      </c>
      <c r="AQ30">
        <v>0.68613000000000002</v>
      </c>
      <c r="AR30">
        <v>0.68613000000000002</v>
      </c>
      <c r="AS30">
        <v>0.68613000000000002</v>
      </c>
      <c r="AT30">
        <v>0.68613000000000002</v>
      </c>
      <c r="AU30">
        <v>0.68613000000000002</v>
      </c>
      <c r="AV30">
        <v>0.68613000000000002</v>
      </c>
      <c r="AW30">
        <v>0.68613000000000002</v>
      </c>
      <c r="AX30">
        <v>0.68613000000000002</v>
      </c>
      <c r="AY30">
        <v>-999</v>
      </c>
      <c r="AZ30">
        <f t="shared" si="0"/>
        <v>0.68613000000000024</v>
      </c>
      <c r="BA30">
        <f t="shared" si="1"/>
        <v>18.636577564192159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0.55000000000000004</v>
      </c>
      <c r="K31">
        <v>0.55000000000000004</v>
      </c>
      <c r="L31">
        <v>0.55000000000000004</v>
      </c>
      <c r="M31">
        <v>0.55000000000000004</v>
      </c>
      <c r="N31">
        <v>0.55000000000000004</v>
      </c>
      <c r="O31">
        <v>0.55000000000000004</v>
      </c>
      <c r="P31">
        <v>0.55000000000000004</v>
      </c>
      <c r="Q31">
        <v>0.55000000000000004</v>
      </c>
      <c r="R31">
        <v>0.55000000000000004</v>
      </c>
      <c r="S31">
        <v>0.55000000000000004</v>
      </c>
      <c r="T31">
        <v>0.55000000000000004</v>
      </c>
      <c r="U31">
        <v>0.55000000000000004</v>
      </c>
      <c r="V31">
        <v>0.55000000000000004</v>
      </c>
      <c r="W31">
        <v>0.55000000000000004</v>
      </c>
      <c r="X31">
        <v>0.55000000000000004</v>
      </c>
      <c r="Y31">
        <v>0.55000000000000004</v>
      </c>
      <c r="Z31">
        <v>0.55000000000000004</v>
      </c>
      <c r="AA31">
        <v>0.55000000000000004</v>
      </c>
      <c r="AB31">
        <v>0.55000000000000004</v>
      </c>
      <c r="AC31">
        <v>0.55000000000000004</v>
      </c>
      <c r="AD31">
        <v>0.55000000000000004</v>
      </c>
      <c r="AE31">
        <v>0.55000000000000004</v>
      </c>
      <c r="AF31">
        <v>0.55000000000000004</v>
      </c>
      <c r="AG31">
        <v>0.55000000000000004</v>
      </c>
      <c r="AH31">
        <v>0.55000000000000004</v>
      </c>
      <c r="AI31">
        <v>0.55000000000000004</v>
      </c>
      <c r="AJ31">
        <v>0.55000000000000004</v>
      </c>
      <c r="AK31">
        <v>0.55000000000000004</v>
      </c>
      <c r="AL31">
        <v>0.55000000000000004</v>
      </c>
      <c r="AM31">
        <v>0.55000000000000004</v>
      </c>
      <c r="AN31">
        <v>0.55000000000000004</v>
      </c>
      <c r="AO31">
        <v>0.55000000000000004</v>
      </c>
      <c r="AP31">
        <v>0.55000000000000004</v>
      </c>
      <c r="AQ31">
        <v>0.55000000000000004</v>
      </c>
      <c r="AR31">
        <v>0.55000000000000004</v>
      </c>
      <c r="AS31">
        <v>0.55000000000000004</v>
      </c>
      <c r="AT31">
        <v>0.55000000000000004</v>
      </c>
      <c r="AU31">
        <v>0.55000000000000004</v>
      </c>
      <c r="AV31">
        <v>0.55000000000000004</v>
      </c>
      <c r="AW31">
        <v>0.55000000000000004</v>
      </c>
      <c r="AX31">
        <v>0.55000000000000004</v>
      </c>
      <c r="AY31">
        <v>-999</v>
      </c>
      <c r="AZ31">
        <f t="shared" si="0"/>
        <v>0.54999999999999993</v>
      </c>
      <c r="BA31">
        <f t="shared" si="1"/>
        <v>18.641246046207119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0.46872000000000003</v>
      </c>
      <c r="K32">
        <v>0.46872000000000003</v>
      </c>
      <c r="L32">
        <v>0.46872000000000003</v>
      </c>
      <c r="M32">
        <v>0.46872000000000003</v>
      </c>
      <c r="N32">
        <v>0.46872000000000003</v>
      </c>
      <c r="O32">
        <v>0.46872000000000003</v>
      </c>
      <c r="P32">
        <v>0.46872000000000003</v>
      </c>
      <c r="Q32">
        <v>0.46872000000000003</v>
      </c>
      <c r="R32">
        <v>0.46872000000000003</v>
      </c>
      <c r="S32">
        <v>0.46872000000000003</v>
      </c>
      <c r="T32">
        <v>0.46872000000000003</v>
      </c>
      <c r="U32">
        <v>0.46872000000000003</v>
      </c>
      <c r="V32">
        <v>0.46872000000000003</v>
      </c>
      <c r="W32">
        <v>0.46872000000000003</v>
      </c>
      <c r="X32">
        <v>0.46872000000000003</v>
      </c>
      <c r="Y32">
        <v>0.46872000000000003</v>
      </c>
      <c r="Z32">
        <v>0.46872000000000003</v>
      </c>
      <c r="AA32">
        <v>0.46872000000000003</v>
      </c>
      <c r="AB32">
        <v>0.46872000000000003</v>
      </c>
      <c r="AC32">
        <v>0.46872000000000003</v>
      </c>
      <c r="AD32">
        <v>0.46872000000000003</v>
      </c>
      <c r="AE32">
        <v>0.46872000000000003</v>
      </c>
      <c r="AF32">
        <v>0.46872000000000003</v>
      </c>
      <c r="AG32">
        <v>0.46872000000000003</v>
      </c>
      <c r="AH32">
        <v>0.46872000000000003</v>
      </c>
      <c r="AI32">
        <v>0.46872000000000003</v>
      </c>
      <c r="AJ32">
        <v>0.46872000000000003</v>
      </c>
      <c r="AK32">
        <v>0.46872000000000003</v>
      </c>
      <c r="AL32">
        <v>0.46872000000000003</v>
      </c>
      <c r="AM32">
        <v>0.46872000000000003</v>
      </c>
      <c r="AN32">
        <v>0.46872000000000003</v>
      </c>
      <c r="AO32">
        <v>0.46872000000000003</v>
      </c>
      <c r="AP32">
        <v>0.46872000000000003</v>
      </c>
      <c r="AQ32">
        <v>0.46872000000000003</v>
      </c>
      <c r="AR32">
        <v>0.46872000000000003</v>
      </c>
      <c r="AS32">
        <v>0.46872000000000003</v>
      </c>
      <c r="AT32">
        <v>0.46872000000000003</v>
      </c>
      <c r="AU32">
        <v>0.46872000000000003</v>
      </c>
      <c r="AV32">
        <v>0.46872000000000003</v>
      </c>
      <c r="AW32">
        <v>0.46872000000000003</v>
      </c>
      <c r="AX32">
        <v>0.46872000000000003</v>
      </c>
      <c r="AY32">
        <v>-999</v>
      </c>
      <c r="AZ32">
        <f t="shared" si="0"/>
        <v>0.46872000000000019</v>
      </c>
      <c r="BA32">
        <f t="shared" si="1"/>
        <v>18.618609205867894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0.72467000000000004</v>
      </c>
      <c r="K33">
        <v>0.72467000000000004</v>
      </c>
      <c r="L33">
        <v>0.72467000000000004</v>
      </c>
      <c r="M33">
        <v>0.72467000000000004</v>
      </c>
      <c r="N33">
        <v>0.72467000000000004</v>
      </c>
      <c r="O33">
        <v>0.72467000000000004</v>
      </c>
      <c r="P33">
        <v>0.72467000000000004</v>
      </c>
      <c r="Q33">
        <v>0.72467000000000004</v>
      </c>
      <c r="R33">
        <v>0.72467000000000004</v>
      </c>
      <c r="S33">
        <v>0.72467000000000004</v>
      </c>
      <c r="T33">
        <v>0.72467000000000004</v>
      </c>
      <c r="U33">
        <v>0.72467000000000004</v>
      </c>
      <c r="V33">
        <v>0.72467000000000004</v>
      </c>
      <c r="W33">
        <v>0.72467000000000004</v>
      </c>
      <c r="X33">
        <v>0.72467000000000004</v>
      </c>
      <c r="Y33">
        <v>0.72467000000000004</v>
      </c>
      <c r="Z33">
        <v>0.72467000000000004</v>
      </c>
      <c r="AA33">
        <v>0.72467000000000004</v>
      </c>
      <c r="AB33">
        <v>0.72467000000000004</v>
      </c>
      <c r="AC33">
        <v>0.72467000000000004</v>
      </c>
      <c r="AD33">
        <v>0.72467000000000004</v>
      </c>
      <c r="AE33">
        <v>0.72467000000000004</v>
      </c>
      <c r="AF33">
        <v>0.72467000000000004</v>
      </c>
      <c r="AG33">
        <v>0.72467000000000004</v>
      </c>
      <c r="AH33">
        <v>0.72467000000000004</v>
      </c>
      <c r="AI33">
        <v>0.72467000000000004</v>
      </c>
      <c r="AJ33">
        <v>0.72467000000000004</v>
      </c>
      <c r="AK33">
        <v>0.72467000000000004</v>
      </c>
      <c r="AL33">
        <v>0.72467000000000004</v>
      </c>
      <c r="AM33">
        <v>0.72467000000000004</v>
      </c>
      <c r="AN33">
        <v>0.72467000000000004</v>
      </c>
      <c r="AO33">
        <v>0.72467000000000004</v>
      </c>
      <c r="AP33">
        <v>0.72467000000000004</v>
      </c>
      <c r="AQ33">
        <v>0.72467000000000004</v>
      </c>
      <c r="AR33">
        <v>0.72467000000000004</v>
      </c>
      <c r="AS33">
        <v>0.72467000000000004</v>
      </c>
      <c r="AT33">
        <v>0.72467000000000004</v>
      </c>
      <c r="AU33">
        <v>0.72467000000000004</v>
      </c>
      <c r="AV33">
        <v>0.72467000000000004</v>
      </c>
      <c r="AW33">
        <v>0.72467000000000004</v>
      </c>
      <c r="AX33">
        <v>0.72467000000000004</v>
      </c>
      <c r="AY33">
        <v>-999</v>
      </c>
      <c r="AZ33">
        <f t="shared" si="0"/>
        <v>0.72466999999999981</v>
      </c>
      <c r="BA33">
        <f t="shared" si="1"/>
        <v>18.647465339688129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1.9613</v>
      </c>
      <c r="K34">
        <v>1.9613</v>
      </c>
      <c r="L34">
        <v>1.9613</v>
      </c>
      <c r="M34">
        <v>1.9613</v>
      </c>
      <c r="N34">
        <v>1.9613</v>
      </c>
      <c r="O34">
        <v>1.9613</v>
      </c>
      <c r="P34">
        <v>1.9613</v>
      </c>
      <c r="Q34">
        <v>1.9613</v>
      </c>
      <c r="R34">
        <v>1.9613</v>
      </c>
      <c r="S34">
        <v>1.9613</v>
      </c>
      <c r="T34">
        <v>1.9613</v>
      </c>
      <c r="U34">
        <v>1.9613</v>
      </c>
      <c r="V34">
        <v>1.9613</v>
      </c>
      <c r="W34">
        <v>1.9613</v>
      </c>
      <c r="X34">
        <v>1.9613</v>
      </c>
      <c r="Y34">
        <v>1.9613</v>
      </c>
      <c r="Z34">
        <v>1.9613</v>
      </c>
      <c r="AA34">
        <v>1.9613</v>
      </c>
      <c r="AB34">
        <v>1.9613</v>
      </c>
      <c r="AC34">
        <v>1.9613</v>
      </c>
      <c r="AD34">
        <v>1.9613</v>
      </c>
      <c r="AE34">
        <v>1.9613</v>
      </c>
      <c r="AF34">
        <v>1.9613</v>
      </c>
      <c r="AG34">
        <v>1.9613</v>
      </c>
      <c r="AH34">
        <v>1.9613</v>
      </c>
      <c r="AI34">
        <v>1.9613</v>
      </c>
      <c r="AJ34">
        <v>1.9613</v>
      </c>
      <c r="AK34">
        <v>1.9613</v>
      </c>
      <c r="AL34">
        <v>1.9613</v>
      </c>
      <c r="AM34">
        <v>1.9613</v>
      </c>
      <c r="AN34">
        <v>1.9613</v>
      </c>
      <c r="AO34">
        <v>1.9613</v>
      </c>
      <c r="AP34">
        <v>1.9613</v>
      </c>
      <c r="AQ34">
        <v>1.9613</v>
      </c>
      <c r="AR34">
        <v>1.9613</v>
      </c>
      <c r="AS34">
        <v>1.9613</v>
      </c>
      <c r="AT34">
        <v>1.9613</v>
      </c>
      <c r="AU34">
        <v>1.9613</v>
      </c>
      <c r="AV34">
        <v>1.9613</v>
      </c>
      <c r="AW34">
        <v>1.9613</v>
      </c>
      <c r="AX34">
        <v>1.9613</v>
      </c>
      <c r="AY34">
        <v>-999</v>
      </c>
      <c r="AZ34">
        <f t="shared" si="0"/>
        <v>1.9613</v>
      </c>
      <c r="BA34">
        <f t="shared" si="1"/>
        <v>18.633829526064375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0.48494999999999999</v>
      </c>
      <c r="K35">
        <v>0.48494999999999999</v>
      </c>
      <c r="L35">
        <v>0.48494999999999999</v>
      </c>
      <c r="M35">
        <v>0.48494999999999999</v>
      </c>
      <c r="N35">
        <v>0.48494999999999999</v>
      </c>
      <c r="O35">
        <v>0.48494999999999999</v>
      </c>
      <c r="P35">
        <v>0.48494999999999999</v>
      </c>
      <c r="Q35">
        <v>0.48494999999999999</v>
      </c>
      <c r="R35">
        <v>0.48494999999999999</v>
      </c>
      <c r="S35">
        <v>0.48494999999999999</v>
      </c>
      <c r="T35">
        <v>0.48494999999999999</v>
      </c>
      <c r="U35">
        <v>0.48494999999999999</v>
      </c>
      <c r="V35">
        <v>0.48494999999999999</v>
      </c>
      <c r="W35">
        <v>0.48494999999999999</v>
      </c>
      <c r="X35">
        <v>0.48494999999999999</v>
      </c>
      <c r="Y35">
        <v>0.48494999999999999</v>
      </c>
      <c r="Z35">
        <v>0.48494999999999999</v>
      </c>
      <c r="AA35">
        <v>0.48494999999999999</v>
      </c>
      <c r="AB35">
        <v>0.48494999999999999</v>
      </c>
      <c r="AC35">
        <v>0.48494999999999999</v>
      </c>
      <c r="AD35">
        <v>0.48494999999999999</v>
      </c>
      <c r="AE35">
        <v>0.48494999999999999</v>
      </c>
      <c r="AF35">
        <v>0.48494999999999999</v>
      </c>
      <c r="AG35">
        <v>0.48494999999999999</v>
      </c>
      <c r="AH35">
        <v>0.48494999999999999</v>
      </c>
      <c r="AI35">
        <v>0.48494999999999999</v>
      </c>
      <c r="AJ35">
        <v>0.48494999999999999</v>
      </c>
      <c r="AK35">
        <v>0.48494999999999999</v>
      </c>
      <c r="AL35">
        <v>0.48494999999999999</v>
      </c>
      <c r="AM35">
        <v>0.48494999999999999</v>
      </c>
      <c r="AN35">
        <v>0.48494999999999999</v>
      </c>
      <c r="AO35">
        <v>0.48494999999999999</v>
      </c>
      <c r="AP35">
        <v>0.48494999999999999</v>
      </c>
      <c r="AQ35">
        <v>0.48494999999999999</v>
      </c>
      <c r="AR35">
        <v>0.48494999999999999</v>
      </c>
      <c r="AS35">
        <v>0.48494999999999999</v>
      </c>
      <c r="AT35">
        <v>0.48494999999999999</v>
      </c>
      <c r="AU35">
        <v>0.48494999999999999</v>
      </c>
      <c r="AV35">
        <v>0.48494999999999999</v>
      </c>
      <c r="AW35">
        <v>0.48494999999999999</v>
      </c>
      <c r="AX35">
        <v>0.48494999999999999</v>
      </c>
      <c r="AY35">
        <v>-999</v>
      </c>
      <c r="AZ35">
        <f t="shared" si="0"/>
        <v>0.48494999999999988</v>
      </c>
      <c r="BA35">
        <f t="shared" si="1"/>
        <v>18.62567520233025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0.76519000000000004</v>
      </c>
      <c r="K36">
        <v>0.76519000000000004</v>
      </c>
      <c r="L36">
        <v>0.76519000000000004</v>
      </c>
      <c r="M36">
        <v>0.76519000000000004</v>
      </c>
      <c r="N36">
        <v>0.76519000000000004</v>
      </c>
      <c r="O36">
        <v>0.76519000000000004</v>
      </c>
      <c r="P36">
        <v>0.76519000000000004</v>
      </c>
      <c r="Q36">
        <v>0.76519000000000004</v>
      </c>
      <c r="R36">
        <v>0.76519000000000004</v>
      </c>
      <c r="S36">
        <v>0.76519000000000004</v>
      </c>
      <c r="T36">
        <v>0.76519000000000004</v>
      </c>
      <c r="U36">
        <v>0.76519000000000004</v>
      </c>
      <c r="V36">
        <v>0.76519000000000004</v>
      </c>
      <c r="W36">
        <v>0.76519000000000004</v>
      </c>
      <c r="X36">
        <v>0.76519000000000004</v>
      </c>
      <c r="Y36">
        <v>0.76519000000000004</v>
      </c>
      <c r="Z36">
        <v>0.76519000000000004</v>
      </c>
      <c r="AA36">
        <v>0.76519000000000004</v>
      </c>
      <c r="AB36">
        <v>0.76519000000000004</v>
      </c>
      <c r="AC36">
        <v>0.76519000000000004</v>
      </c>
      <c r="AD36">
        <v>0.76519000000000004</v>
      </c>
      <c r="AE36">
        <v>0.76519000000000004</v>
      </c>
      <c r="AF36">
        <v>0.76519000000000004</v>
      </c>
      <c r="AG36">
        <v>0.76519000000000004</v>
      </c>
      <c r="AH36">
        <v>0.76519000000000004</v>
      </c>
      <c r="AI36">
        <v>0.76519000000000004</v>
      </c>
      <c r="AJ36">
        <v>0.76519000000000004</v>
      </c>
      <c r="AK36">
        <v>0.76519000000000004</v>
      </c>
      <c r="AL36">
        <v>0.76519000000000004</v>
      </c>
      <c r="AM36">
        <v>0.76519000000000004</v>
      </c>
      <c r="AN36">
        <v>0.76519000000000004</v>
      </c>
      <c r="AO36">
        <v>0.76519000000000004</v>
      </c>
      <c r="AP36">
        <v>0.76519000000000004</v>
      </c>
      <c r="AQ36">
        <v>0.76519000000000004</v>
      </c>
      <c r="AR36">
        <v>0.76519000000000004</v>
      </c>
      <c r="AS36">
        <v>0.76519000000000004</v>
      </c>
      <c r="AT36">
        <v>0.76519000000000004</v>
      </c>
      <c r="AU36">
        <v>0.76519000000000004</v>
      </c>
      <c r="AV36">
        <v>0.76519000000000004</v>
      </c>
      <c r="AW36">
        <v>0.76519000000000004</v>
      </c>
      <c r="AX36">
        <v>0.76519000000000004</v>
      </c>
      <c r="AY36">
        <v>-999</v>
      </c>
      <c r="AZ36">
        <f t="shared" si="0"/>
        <v>0.76519000000000015</v>
      </c>
      <c r="BA36">
        <f t="shared" si="1"/>
        <v>18.63793719633685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0.74399999999999999</v>
      </c>
      <c r="K37">
        <v>0.74399999999999999</v>
      </c>
      <c r="L37">
        <v>0.74399999999999999</v>
      </c>
      <c r="M37">
        <v>0.74399999999999999</v>
      </c>
      <c r="N37">
        <v>0.74399999999999999</v>
      </c>
      <c r="O37">
        <v>0.74399999999999999</v>
      </c>
      <c r="P37">
        <v>0.74399999999999999</v>
      </c>
      <c r="Q37">
        <v>0.74399999999999999</v>
      </c>
      <c r="R37">
        <v>0.74399999999999999</v>
      </c>
      <c r="S37">
        <v>0.74399999999999999</v>
      </c>
      <c r="T37">
        <v>0.74399999999999999</v>
      </c>
      <c r="U37">
        <v>0.74399999999999999</v>
      </c>
      <c r="V37">
        <v>0.74399999999999999</v>
      </c>
      <c r="W37">
        <v>0.74399999999999999</v>
      </c>
      <c r="X37">
        <v>0.74399999999999999</v>
      </c>
      <c r="Y37">
        <v>0.74399999999999999</v>
      </c>
      <c r="Z37">
        <v>0.74399999999999999</v>
      </c>
      <c r="AA37">
        <v>0.74399999999999999</v>
      </c>
      <c r="AB37">
        <v>0.74399999999999999</v>
      </c>
      <c r="AC37">
        <v>0.74399999999999999</v>
      </c>
      <c r="AD37">
        <v>0.74399999999999999</v>
      </c>
      <c r="AE37">
        <v>0.74399999999999999</v>
      </c>
      <c r="AF37">
        <v>0.74399999999999999</v>
      </c>
      <c r="AG37">
        <v>0.74399999999999999</v>
      </c>
      <c r="AH37">
        <v>0.74399999999999999</v>
      </c>
      <c r="AI37">
        <v>0.74399999999999999</v>
      </c>
      <c r="AJ37">
        <v>0.74399999999999999</v>
      </c>
      <c r="AK37">
        <v>0.74399999999999999</v>
      </c>
      <c r="AL37">
        <v>0.74399999999999999</v>
      </c>
      <c r="AM37">
        <v>0.74399999999999999</v>
      </c>
      <c r="AN37">
        <v>0.74399999999999999</v>
      </c>
      <c r="AO37">
        <v>0.74399999999999999</v>
      </c>
      <c r="AP37">
        <v>0.74399999999999999</v>
      </c>
      <c r="AQ37">
        <v>0.74399999999999999</v>
      </c>
      <c r="AR37">
        <v>0.74399999999999999</v>
      </c>
      <c r="AS37">
        <v>0.74399999999999999</v>
      </c>
      <c r="AT37">
        <v>0.74399999999999999</v>
      </c>
      <c r="AU37">
        <v>0.74399999999999999</v>
      </c>
      <c r="AV37">
        <v>0.74399999999999999</v>
      </c>
      <c r="AW37">
        <v>0.74399999999999999</v>
      </c>
      <c r="AX37">
        <v>0.74399999999999999</v>
      </c>
      <c r="AY37">
        <v>-999</v>
      </c>
      <c r="AZ37">
        <f t="shared" si="0"/>
        <v>0.74399999999999988</v>
      </c>
      <c r="BA37">
        <f t="shared" si="1"/>
        <v>18.619770811188605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0.74399999999999999</v>
      </c>
      <c r="K38">
        <v>0.74399999999999999</v>
      </c>
      <c r="L38">
        <v>0.74399999999999999</v>
      </c>
      <c r="M38">
        <v>0.74399999999999999</v>
      </c>
      <c r="N38">
        <v>0.74399999999999999</v>
      </c>
      <c r="O38">
        <v>0.74399999999999999</v>
      </c>
      <c r="P38">
        <v>0.74399999999999999</v>
      </c>
      <c r="Q38">
        <v>0.74399999999999999</v>
      </c>
      <c r="R38">
        <v>0.74399999999999999</v>
      </c>
      <c r="S38">
        <v>0.74399999999999999</v>
      </c>
      <c r="T38">
        <v>0.74399999999999999</v>
      </c>
      <c r="U38">
        <v>0.74399999999999999</v>
      </c>
      <c r="V38">
        <v>0.74399999999999999</v>
      </c>
      <c r="W38">
        <v>0.74399999999999999</v>
      </c>
      <c r="X38">
        <v>0.74399999999999999</v>
      </c>
      <c r="Y38">
        <v>0.74399999999999999</v>
      </c>
      <c r="Z38">
        <v>0.74399999999999999</v>
      </c>
      <c r="AA38">
        <v>0.74399999999999999</v>
      </c>
      <c r="AB38">
        <v>0.74399999999999999</v>
      </c>
      <c r="AC38">
        <v>0.74399999999999999</v>
      </c>
      <c r="AD38">
        <v>0.74399999999999999</v>
      </c>
      <c r="AE38">
        <v>0.74399999999999999</v>
      </c>
      <c r="AF38">
        <v>0.74399999999999999</v>
      </c>
      <c r="AG38">
        <v>0.74399999999999999</v>
      </c>
      <c r="AH38">
        <v>0.74399999999999999</v>
      </c>
      <c r="AI38">
        <v>0.74399999999999999</v>
      </c>
      <c r="AJ38">
        <v>0.74399999999999999</v>
      </c>
      <c r="AK38">
        <v>0.74399999999999999</v>
      </c>
      <c r="AL38">
        <v>0.74399999999999999</v>
      </c>
      <c r="AM38">
        <v>0.74399999999999999</v>
      </c>
      <c r="AN38">
        <v>0.74399999999999999</v>
      </c>
      <c r="AO38">
        <v>0.74399999999999999</v>
      </c>
      <c r="AP38">
        <v>0.74399999999999999</v>
      </c>
      <c r="AQ38">
        <v>0.74399999999999999</v>
      </c>
      <c r="AR38">
        <v>0.74399999999999999</v>
      </c>
      <c r="AS38">
        <v>0.74399999999999999</v>
      </c>
      <c r="AT38">
        <v>0.74399999999999999</v>
      </c>
      <c r="AU38">
        <v>0.74399999999999999</v>
      </c>
      <c r="AV38">
        <v>0.74399999999999999</v>
      </c>
      <c r="AW38">
        <v>0.74399999999999999</v>
      </c>
      <c r="AX38">
        <v>0.74399999999999999</v>
      </c>
      <c r="AY38">
        <v>-999</v>
      </c>
      <c r="AZ38">
        <f t="shared" si="0"/>
        <v>0.74399999999999988</v>
      </c>
      <c r="BA38">
        <f t="shared" si="1"/>
        <v>18.619770811188605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0.81284000000000001</v>
      </c>
      <c r="K39">
        <v>0.81284000000000001</v>
      </c>
      <c r="L39">
        <v>0.81284000000000001</v>
      </c>
      <c r="M39">
        <v>0.81284000000000001</v>
      </c>
      <c r="N39">
        <v>0.81284000000000001</v>
      </c>
      <c r="O39">
        <v>0.81284000000000001</v>
      </c>
      <c r="P39">
        <v>0.81284000000000001</v>
      </c>
      <c r="Q39">
        <v>0.81284000000000001</v>
      </c>
      <c r="R39">
        <v>0.81284000000000001</v>
      </c>
      <c r="S39">
        <v>0.81284000000000001</v>
      </c>
      <c r="T39">
        <v>0.81284000000000001</v>
      </c>
      <c r="U39">
        <v>0.81284000000000001</v>
      </c>
      <c r="V39">
        <v>0.81284000000000001</v>
      </c>
      <c r="W39">
        <v>0.81284000000000001</v>
      </c>
      <c r="X39">
        <v>0.81284000000000001</v>
      </c>
      <c r="Y39">
        <v>0.81284000000000001</v>
      </c>
      <c r="Z39">
        <v>0.81284000000000001</v>
      </c>
      <c r="AA39">
        <v>0.81284000000000001</v>
      </c>
      <c r="AB39">
        <v>0.81284000000000001</v>
      </c>
      <c r="AC39">
        <v>0.81284000000000001</v>
      </c>
      <c r="AD39">
        <v>0.81284000000000001</v>
      </c>
      <c r="AE39">
        <v>0.81284000000000001</v>
      </c>
      <c r="AF39">
        <v>0.81284000000000001</v>
      </c>
      <c r="AG39">
        <v>0.81284000000000001</v>
      </c>
      <c r="AH39">
        <v>0.81284000000000001</v>
      </c>
      <c r="AI39">
        <v>0.81284000000000001</v>
      </c>
      <c r="AJ39">
        <v>0.81284000000000001</v>
      </c>
      <c r="AK39">
        <v>0.81284000000000001</v>
      </c>
      <c r="AL39">
        <v>0.81284000000000001</v>
      </c>
      <c r="AM39">
        <v>0.81284000000000001</v>
      </c>
      <c r="AN39">
        <v>0.81284000000000001</v>
      </c>
      <c r="AO39">
        <v>0.81284000000000001</v>
      </c>
      <c r="AP39">
        <v>0.81284000000000001</v>
      </c>
      <c r="AQ39">
        <v>0.81284000000000001</v>
      </c>
      <c r="AR39">
        <v>0.81284000000000001</v>
      </c>
      <c r="AS39">
        <v>0.81284000000000001</v>
      </c>
      <c r="AT39">
        <v>0.81284000000000001</v>
      </c>
      <c r="AU39">
        <v>0.81284000000000001</v>
      </c>
      <c r="AV39">
        <v>0.81284000000000001</v>
      </c>
      <c r="AW39">
        <v>0.81284000000000001</v>
      </c>
      <c r="AX39">
        <v>0.81284000000000001</v>
      </c>
      <c r="AY39">
        <v>-999</v>
      </c>
      <c r="AZ39">
        <f t="shared" si="0"/>
        <v>0.81283999999999967</v>
      </c>
      <c r="BA39">
        <f t="shared" si="1"/>
        <v>18.642870487132772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0.51414000000000004</v>
      </c>
      <c r="K40">
        <v>0.51414000000000004</v>
      </c>
      <c r="L40">
        <v>0.51414000000000004</v>
      </c>
      <c r="M40">
        <v>0.51414000000000004</v>
      </c>
      <c r="N40">
        <v>0.51414000000000004</v>
      </c>
      <c r="O40">
        <v>0.51414000000000004</v>
      </c>
      <c r="P40">
        <v>0.51414000000000004</v>
      </c>
      <c r="Q40">
        <v>0.51414000000000004</v>
      </c>
      <c r="R40">
        <v>0.51414000000000004</v>
      </c>
      <c r="S40">
        <v>0.51414000000000004</v>
      </c>
      <c r="T40">
        <v>0.51414000000000004</v>
      </c>
      <c r="U40">
        <v>0.51414000000000004</v>
      </c>
      <c r="V40">
        <v>0.51414000000000004</v>
      </c>
      <c r="W40">
        <v>0.51414000000000004</v>
      </c>
      <c r="X40">
        <v>0.51414000000000004</v>
      </c>
      <c r="Y40">
        <v>0.51414000000000004</v>
      </c>
      <c r="Z40">
        <v>0.51414000000000004</v>
      </c>
      <c r="AA40">
        <v>0.51414000000000004</v>
      </c>
      <c r="AB40">
        <v>0.51414000000000004</v>
      </c>
      <c r="AC40">
        <v>0.51414000000000004</v>
      </c>
      <c r="AD40">
        <v>0.51414000000000004</v>
      </c>
      <c r="AE40">
        <v>0.51414000000000004</v>
      </c>
      <c r="AF40">
        <v>0.51414000000000004</v>
      </c>
      <c r="AG40">
        <v>0.51414000000000004</v>
      </c>
      <c r="AH40">
        <v>0.51414000000000004</v>
      </c>
      <c r="AI40">
        <v>0.51414000000000004</v>
      </c>
      <c r="AJ40">
        <v>0.51414000000000004</v>
      </c>
      <c r="AK40">
        <v>0.51414000000000004</v>
      </c>
      <c r="AL40">
        <v>0.51414000000000004</v>
      </c>
      <c r="AM40">
        <v>0.51414000000000004</v>
      </c>
      <c r="AN40">
        <v>0.51414000000000004</v>
      </c>
      <c r="AO40">
        <v>0.51414000000000004</v>
      </c>
      <c r="AP40">
        <v>0.51414000000000004</v>
      </c>
      <c r="AQ40">
        <v>0.51414000000000004</v>
      </c>
      <c r="AR40">
        <v>0.51414000000000004</v>
      </c>
      <c r="AS40">
        <v>0.51414000000000004</v>
      </c>
      <c r="AT40">
        <v>0.51414000000000004</v>
      </c>
      <c r="AU40">
        <v>0.51414000000000004</v>
      </c>
      <c r="AV40">
        <v>0.51414000000000004</v>
      </c>
      <c r="AW40">
        <v>0.51414000000000004</v>
      </c>
      <c r="AX40">
        <v>0.51414000000000004</v>
      </c>
      <c r="AY40">
        <v>-999</v>
      </c>
      <c r="AZ40">
        <f t="shared" si="0"/>
        <v>0.51414000000000015</v>
      </c>
      <c r="BA40">
        <f t="shared" si="1"/>
        <v>18.562533847542472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0.44029000000000001</v>
      </c>
      <c r="K41">
        <v>0.44029000000000001</v>
      </c>
      <c r="L41">
        <v>0.44029000000000001</v>
      </c>
      <c r="M41">
        <v>0.44029000000000001</v>
      </c>
      <c r="N41">
        <v>0.44029000000000001</v>
      </c>
      <c r="O41">
        <v>0.44029000000000001</v>
      </c>
      <c r="P41">
        <v>0.44029000000000001</v>
      </c>
      <c r="Q41">
        <v>0.44029000000000001</v>
      </c>
      <c r="R41">
        <v>0.44029000000000001</v>
      </c>
      <c r="S41">
        <v>0.44029000000000001</v>
      </c>
      <c r="T41">
        <v>0.44029000000000001</v>
      </c>
      <c r="U41">
        <v>0.44029000000000001</v>
      </c>
      <c r="V41">
        <v>0.44029000000000001</v>
      </c>
      <c r="W41">
        <v>0.44029000000000001</v>
      </c>
      <c r="X41">
        <v>0.44029000000000001</v>
      </c>
      <c r="Y41">
        <v>0.44029000000000001</v>
      </c>
      <c r="Z41">
        <v>0.44029000000000001</v>
      </c>
      <c r="AA41">
        <v>0.44029000000000001</v>
      </c>
      <c r="AB41">
        <v>0.44029000000000001</v>
      </c>
      <c r="AC41">
        <v>0.44029000000000001</v>
      </c>
      <c r="AD41">
        <v>0.44029000000000001</v>
      </c>
      <c r="AE41">
        <v>0.44029000000000001</v>
      </c>
      <c r="AF41">
        <v>0.44029000000000001</v>
      </c>
      <c r="AG41">
        <v>0.44029000000000001</v>
      </c>
      <c r="AH41">
        <v>0.44029000000000001</v>
      </c>
      <c r="AI41">
        <v>0.44029000000000001</v>
      </c>
      <c r="AJ41">
        <v>0.44029000000000001</v>
      </c>
      <c r="AK41">
        <v>0.44029000000000001</v>
      </c>
      <c r="AL41">
        <v>0.44029000000000001</v>
      </c>
      <c r="AM41">
        <v>0.44029000000000001</v>
      </c>
      <c r="AN41">
        <v>0.44029000000000001</v>
      </c>
      <c r="AO41">
        <v>0.44029000000000001</v>
      </c>
      <c r="AP41">
        <v>0.44029000000000001</v>
      </c>
      <c r="AQ41">
        <v>0.44029000000000001</v>
      </c>
      <c r="AR41">
        <v>0.44029000000000001</v>
      </c>
      <c r="AS41">
        <v>0.44029000000000001</v>
      </c>
      <c r="AT41">
        <v>0.44029000000000001</v>
      </c>
      <c r="AU41">
        <v>0.44029000000000001</v>
      </c>
      <c r="AV41">
        <v>0.44029000000000001</v>
      </c>
      <c r="AW41">
        <v>0.44029000000000001</v>
      </c>
      <c r="AX41">
        <v>0.44029000000000001</v>
      </c>
      <c r="AY41">
        <v>-999</v>
      </c>
      <c r="AZ41">
        <f t="shared" si="0"/>
        <v>0.44029000000000001</v>
      </c>
      <c r="BA41">
        <f t="shared" si="1"/>
        <v>18.641504483985447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0.66783000000000003</v>
      </c>
      <c r="K42">
        <v>0.66783000000000003</v>
      </c>
      <c r="L42">
        <v>0.66783000000000003</v>
      </c>
      <c r="M42">
        <v>0.66783000000000003</v>
      </c>
      <c r="N42">
        <v>0.66783000000000003</v>
      </c>
      <c r="O42">
        <v>0.66783000000000003</v>
      </c>
      <c r="P42">
        <v>0.66783000000000003</v>
      </c>
      <c r="Q42">
        <v>0.66783000000000003</v>
      </c>
      <c r="R42">
        <v>0.66783000000000003</v>
      </c>
      <c r="S42">
        <v>0.66783000000000003</v>
      </c>
      <c r="T42">
        <v>0.66783000000000003</v>
      </c>
      <c r="U42">
        <v>0.66783000000000003</v>
      </c>
      <c r="V42">
        <v>0.66783000000000003</v>
      </c>
      <c r="W42">
        <v>0.66783000000000003</v>
      </c>
      <c r="X42">
        <v>0.66783000000000003</v>
      </c>
      <c r="Y42">
        <v>0.66783000000000003</v>
      </c>
      <c r="Z42">
        <v>0.66783000000000003</v>
      </c>
      <c r="AA42">
        <v>0.66783000000000003</v>
      </c>
      <c r="AB42">
        <v>0.66783000000000003</v>
      </c>
      <c r="AC42">
        <v>0.66783000000000003</v>
      </c>
      <c r="AD42">
        <v>0.66783000000000003</v>
      </c>
      <c r="AE42">
        <v>0.66783000000000003</v>
      </c>
      <c r="AF42">
        <v>0.66783000000000003</v>
      </c>
      <c r="AG42">
        <v>0.66783000000000003</v>
      </c>
      <c r="AH42">
        <v>0.66783000000000003</v>
      </c>
      <c r="AI42">
        <v>0.66783000000000003</v>
      </c>
      <c r="AJ42">
        <v>0.66783000000000003</v>
      </c>
      <c r="AK42">
        <v>0.66783000000000003</v>
      </c>
      <c r="AL42">
        <v>0.66783000000000003</v>
      </c>
      <c r="AM42">
        <v>0.66783000000000003</v>
      </c>
      <c r="AN42">
        <v>0.66783000000000003</v>
      </c>
      <c r="AO42">
        <v>0.66783000000000003</v>
      </c>
      <c r="AP42">
        <v>0.66783000000000003</v>
      </c>
      <c r="AQ42">
        <v>0.66783000000000003</v>
      </c>
      <c r="AR42">
        <v>0.66783000000000003</v>
      </c>
      <c r="AS42">
        <v>0.66783000000000003</v>
      </c>
      <c r="AT42">
        <v>0.66783000000000003</v>
      </c>
      <c r="AU42">
        <v>0.66783000000000003</v>
      </c>
      <c r="AV42">
        <v>0.66783000000000003</v>
      </c>
      <c r="AW42">
        <v>0.66783000000000003</v>
      </c>
      <c r="AX42">
        <v>0.66783000000000003</v>
      </c>
      <c r="AY42">
        <v>-999</v>
      </c>
      <c r="AZ42">
        <f t="shared" si="0"/>
        <v>0.66783000000000026</v>
      </c>
      <c r="BA42">
        <f t="shared" si="1"/>
        <v>18.629084898535925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1.3592</v>
      </c>
      <c r="K43">
        <v>1.3592</v>
      </c>
      <c r="L43">
        <v>1.3592</v>
      </c>
      <c r="M43">
        <v>1.3592</v>
      </c>
      <c r="N43">
        <v>1.3592</v>
      </c>
      <c r="O43">
        <v>1.3592</v>
      </c>
      <c r="P43">
        <v>1.3592</v>
      </c>
      <c r="Q43">
        <v>1.3592</v>
      </c>
      <c r="R43">
        <v>1.3592</v>
      </c>
      <c r="S43">
        <v>1.3592</v>
      </c>
      <c r="T43">
        <v>1.3592</v>
      </c>
      <c r="U43">
        <v>1.3592</v>
      </c>
      <c r="V43">
        <v>1.3592</v>
      </c>
      <c r="W43">
        <v>1.3592</v>
      </c>
      <c r="X43">
        <v>1.3592</v>
      </c>
      <c r="Y43">
        <v>1.3592</v>
      </c>
      <c r="Z43">
        <v>1.3592</v>
      </c>
      <c r="AA43">
        <v>1.3592</v>
      </c>
      <c r="AB43">
        <v>1.3592</v>
      </c>
      <c r="AC43">
        <v>1.3592</v>
      </c>
      <c r="AD43">
        <v>1.3592</v>
      </c>
      <c r="AE43">
        <v>1.3592</v>
      </c>
      <c r="AF43">
        <v>1.3592</v>
      </c>
      <c r="AG43">
        <v>1.3592</v>
      </c>
      <c r="AH43">
        <v>1.3592</v>
      </c>
      <c r="AI43">
        <v>1.3592</v>
      </c>
      <c r="AJ43">
        <v>1.3592</v>
      </c>
      <c r="AK43">
        <v>1.3592</v>
      </c>
      <c r="AL43">
        <v>1.3592</v>
      </c>
      <c r="AM43">
        <v>1.3592</v>
      </c>
      <c r="AN43">
        <v>1.3592</v>
      </c>
      <c r="AO43">
        <v>1.3592</v>
      </c>
      <c r="AP43">
        <v>1.3592</v>
      </c>
      <c r="AQ43">
        <v>1.3592</v>
      </c>
      <c r="AR43">
        <v>1.3592</v>
      </c>
      <c r="AS43">
        <v>1.3592</v>
      </c>
      <c r="AT43">
        <v>1.3592</v>
      </c>
      <c r="AU43">
        <v>1.3592</v>
      </c>
      <c r="AV43">
        <v>1.3592</v>
      </c>
      <c r="AW43">
        <v>1.3592</v>
      </c>
      <c r="AX43">
        <v>1.3592</v>
      </c>
      <c r="AY43">
        <v>-999</v>
      </c>
      <c r="AZ43">
        <f t="shared" si="0"/>
        <v>1.3591999999999997</v>
      </c>
      <c r="BA43">
        <f t="shared" si="1"/>
        <v>18.628383240933999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0.79261000000000004</v>
      </c>
      <c r="K44">
        <v>0.79261000000000004</v>
      </c>
      <c r="L44">
        <v>0.79261000000000004</v>
      </c>
      <c r="M44">
        <v>0.79261000000000004</v>
      </c>
      <c r="N44">
        <v>0.79261000000000004</v>
      </c>
      <c r="O44">
        <v>0.79261000000000004</v>
      </c>
      <c r="P44">
        <v>0.79261000000000004</v>
      </c>
      <c r="Q44">
        <v>0.79261000000000004</v>
      </c>
      <c r="R44">
        <v>0.79261000000000004</v>
      </c>
      <c r="S44">
        <v>0.79261000000000004</v>
      </c>
      <c r="T44">
        <v>0.79261000000000004</v>
      </c>
      <c r="U44">
        <v>0.79261000000000004</v>
      </c>
      <c r="V44">
        <v>0.79261000000000004</v>
      </c>
      <c r="W44">
        <v>0.79261000000000004</v>
      </c>
      <c r="X44">
        <v>0.79261000000000004</v>
      </c>
      <c r="Y44">
        <v>0.79261000000000004</v>
      </c>
      <c r="Z44">
        <v>0.79261000000000004</v>
      </c>
      <c r="AA44">
        <v>0.79261000000000004</v>
      </c>
      <c r="AB44">
        <v>0.79261000000000004</v>
      </c>
      <c r="AC44">
        <v>0.79261000000000004</v>
      </c>
      <c r="AD44">
        <v>0.79261000000000004</v>
      </c>
      <c r="AE44">
        <v>0.79261000000000004</v>
      </c>
      <c r="AF44">
        <v>0.79261000000000004</v>
      </c>
      <c r="AG44">
        <v>0.79261000000000004</v>
      </c>
      <c r="AH44">
        <v>0.79261000000000004</v>
      </c>
      <c r="AI44">
        <v>0.79261000000000004</v>
      </c>
      <c r="AJ44">
        <v>0.79261000000000004</v>
      </c>
      <c r="AK44">
        <v>0.79261000000000004</v>
      </c>
      <c r="AL44">
        <v>0.79261000000000004</v>
      </c>
      <c r="AM44">
        <v>0.79261000000000004</v>
      </c>
      <c r="AN44">
        <v>0.79261000000000004</v>
      </c>
      <c r="AO44">
        <v>0.79261000000000004</v>
      </c>
      <c r="AP44">
        <v>0.79261000000000004</v>
      </c>
      <c r="AQ44">
        <v>0.79261000000000004</v>
      </c>
      <c r="AR44">
        <v>0.79261000000000004</v>
      </c>
      <c r="AS44">
        <v>0.79261000000000004</v>
      </c>
      <c r="AT44">
        <v>0.79261000000000004</v>
      </c>
      <c r="AU44">
        <v>0.79261000000000004</v>
      </c>
      <c r="AV44">
        <v>0.79261000000000004</v>
      </c>
      <c r="AW44">
        <v>0.79261000000000004</v>
      </c>
      <c r="AX44">
        <v>0.79261000000000004</v>
      </c>
      <c r="AY44">
        <v>-999</v>
      </c>
      <c r="AZ44">
        <f t="shared" si="0"/>
        <v>0.79260999999999993</v>
      </c>
      <c r="BA44">
        <f t="shared" si="1"/>
        <v>18.63399848597734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0.61499000000000004</v>
      </c>
      <c r="K45">
        <v>0.61499000000000004</v>
      </c>
      <c r="L45">
        <v>0.61499000000000004</v>
      </c>
      <c r="M45">
        <v>0.61499000000000004</v>
      </c>
      <c r="N45">
        <v>0.61499000000000004</v>
      </c>
      <c r="O45">
        <v>0.61499000000000004</v>
      </c>
      <c r="P45">
        <v>0.61499000000000004</v>
      </c>
      <c r="Q45">
        <v>0.61499000000000004</v>
      </c>
      <c r="R45">
        <v>0.61499000000000004</v>
      </c>
      <c r="S45">
        <v>0.61499000000000004</v>
      </c>
      <c r="T45">
        <v>0.61499000000000004</v>
      </c>
      <c r="U45">
        <v>0.61499000000000004</v>
      </c>
      <c r="V45">
        <v>0.61499000000000004</v>
      </c>
      <c r="W45">
        <v>0.61499000000000004</v>
      </c>
      <c r="X45">
        <v>0.61499000000000004</v>
      </c>
      <c r="Y45">
        <v>0.61499000000000004</v>
      </c>
      <c r="Z45">
        <v>0.61499000000000004</v>
      </c>
      <c r="AA45">
        <v>0.61499000000000004</v>
      </c>
      <c r="AB45">
        <v>0.61499000000000004</v>
      </c>
      <c r="AC45">
        <v>0.61499000000000004</v>
      </c>
      <c r="AD45">
        <v>0.61499000000000004</v>
      </c>
      <c r="AE45">
        <v>0.61499000000000004</v>
      </c>
      <c r="AF45">
        <v>0.61499000000000004</v>
      </c>
      <c r="AG45">
        <v>0.61499000000000004</v>
      </c>
      <c r="AH45">
        <v>0.61499000000000004</v>
      </c>
      <c r="AI45">
        <v>0.61499000000000004</v>
      </c>
      <c r="AJ45">
        <v>0.61499000000000004</v>
      </c>
      <c r="AK45">
        <v>0.61499000000000004</v>
      </c>
      <c r="AL45">
        <v>0.61499000000000004</v>
      </c>
      <c r="AM45">
        <v>0.61499000000000004</v>
      </c>
      <c r="AN45">
        <v>0.61499000000000004</v>
      </c>
      <c r="AO45">
        <v>0.61499000000000004</v>
      </c>
      <c r="AP45">
        <v>0.61499000000000004</v>
      </c>
      <c r="AQ45">
        <v>0.61499000000000004</v>
      </c>
      <c r="AR45">
        <v>0.61499000000000004</v>
      </c>
      <c r="AS45">
        <v>0.61499000000000004</v>
      </c>
      <c r="AT45">
        <v>0.61499000000000004</v>
      </c>
      <c r="AU45">
        <v>0.61499000000000004</v>
      </c>
      <c r="AV45">
        <v>0.61499000000000004</v>
      </c>
      <c r="AW45">
        <v>0.61499000000000004</v>
      </c>
      <c r="AX45">
        <v>0.61499000000000004</v>
      </c>
      <c r="AY45">
        <v>-999</v>
      </c>
      <c r="AZ45">
        <f t="shared" si="0"/>
        <v>0.61498999999999993</v>
      </c>
      <c r="BA45">
        <f t="shared" si="1"/>
        <v>18.632087813782952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0.54574999999999996</v>
      </c>
      <c r="K46">
        <v>0.54574999999999996</v>
      </c>
      <c r="L46">
        <v>0.54574999999999996</v>
      </c>
      <c r="M46">
        <v>0.54574999999999996</v>
      </c>
      <c r="N46">
        <v>0.54574999999999996</v>
      </c>
      <c r="O46">
        <v>0.54574999999999996</v>
      </c>
      <c r="P46">
        <v>0.54574999999999996</v>
      </c>
      <c r="Q46">
        <v>0.54574999999999996</v>
      </c>
      <c r="R46">
        <v>0.54574999999999996</v>
      </c>
      <c r="S46">
        <v>0.54574999999999996</v>
      </c>
      <c r="T46">
        <v>0.54574999999999996</v>
      </c>
      <c r="U46">
        <v>0.54574999999999996</v>
      </c>
      <c r="V46">
        <v>0.54574999999999996</v>
      </c>
      <c r="W46">
        <v>0.54574999999999996</v>
      </c>
      <c r="X46">
        <v>0.54574999999999996</v>
      </c>
      <c r="Y46">
        <v>0.54574999999999996</v>
      </c>
      <c r="Z46">
        <v>0.54574999999999996</v>
      </c>
      <c r="AA46">
        <v>0.54574999999999996</v>
      </c>
      <c r="AB46">
        <v>0.54574999999999996</v>
      </c>
      <c r="AC46">
        <v>0.54574999999999996</v>
      </c>
      <c r="AD46">
        <v>0.54574999999999996</v>
      </c>
      <c r="AE46">
        <v>0.54574999999999996</v>
      </c>
      <c r="AF46">
        <v>0.54574999999999996</v>
      </c>
      <c r="AG46">
        <v>0.54574999999999996</v>
      </c>
      <c r="AH46">
        <v>0.54574999999999996</v>
      </c>
      <c r="AI46">
        <v>0.54574999999999996</v>
      </c>
      <c r="AJ46">
        <v>0.54574999999999996</v>
      </c>
      <c r="AK46">
        <v>0.54574999999999996</v>
      </c>
      <c r="AL46">
        <v>0.54574999999999996</v>
      </c>
      <c r="AM46">
        <v>0.54574999999999996</v>
      </c>
      <c r="AN46">
        <v>0.54574999999999996</v>
      </c>
      <c r="AO46">
        <v>0.54574999999999996</v>
      </c>
      <c r="AP46">
        <v>0.54574999999999996</v>
      </c>
      <c r="AQ46">
        <v>0.54574999999999996</v>
      </c>
      <c r="AR46">
        <v>0.54574999999999996</v>
      </c>
      <c r="AS46">
        <v>0.54574999999999996</v>
      </c>
      <c r="AT46">
        <v>0.54574999999999996</v>
      </c>
      <c r="AU46">
        <v>0.54574999999999996</v>
      </c>
      <c r="AV46">
        <v>0.54574999999999996</v>
      </c>
      <c r="AW46">
        <v>0.54574999999999996</v>
      </c>
      <c r="AX46">
        <v>0.54574999999999996</v>
      </c>
      <c r="AY46">
        <v>-999</v>
      </c>
      <c r="AZ46">
        <f t="shared" si="0"/>
        <v>0.54574999999999996</v>
      </c>
      <c r="BA46">
        <f t="shared" si="1"/>
        <v>18.626189708793223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0.88995999999999997</v>
      </c>
      <c r="K47">
        <v>0.88995999999999997</v>
      </c>
      <c r="L47">
        <v>0.88995999999999997</v>
      </c>
      <c r="M47">
        <v>0.88995999999999997</v>
      </c>
      <c r="N47">
        <v>0.88995999999999997</v>
      </c>
      <c r="O47">
        <v>0.88995999999999997</v>
      </c>
      <c r="P47">
        <v>0.88995999999999997</v>
      </c>
      <c r="Q47">
        <v>0.88995999999999997</v>
      </c>
      <c r="R47">
        <v>0.88995999999999997</v>
      </c>
      <c r="S47">
        <v>0.88995999999999997</v>
      </c>
      <c r="T47">
        <v>0.88995999999999997</v>
      </c>
      <c r="U47">
        <v>0.88995999999999997</v>
      </c>
      <c r="V47">
        <v>0.88995999999999997</v>
      </c>
      <c r="W47">
        <v>0.88995999999999997</v>
      </c>
      <c r="X47">
        <v>0.88995999999999997</v>
      </c>
      <c r="Y47">
        <v>0.88995999999999997</v>
      </c>
      <c r="Z47">
        <v>0.88995999999999997</v>
      </c>
      <c r="AA47">
        <v>0.88995999999999997</v>
      </c>
      <c r="AB47">
        <v>0.88995999999999997</v>
      </c>
      <c r="AC47">
        <v>0.88995999999999997</v>
      </c>
      <c r="AD47">
        <v>0.88995999999999997</v>
      </c>
      <c r="AE47">
        <v>0.88995999999999997</v>
      </c>
      <c r="AF47">
        <v>0.88995999999999997</v>
      </c>
      <c r="AG47">
        <v>0.88995999999999997</v>
      </c>
      <c r="AH47">
        <v>0.88995999999999997</v>
      </c>
      <c r="AI47">
        <v>0.88995999999999997</v>
      </c>
      <c r="AJ47">
        <v>0.88995999999999997</v>
      </c>
      <c r="AK47">
        <v>0.88995999999999997</v>
      </c>
      <c r="AL47">
        <v>0.88995999999999997</v>
      </c>
      <c r="AM47">
        <v>0.88995999999999997</v>
      </c>
      <c r="AN47">
        <v>0.88995999999999997</v>
      </c>
      <c r="AO47">
        <v>0.88995999999999997</v>
      </c>
      <c r="AP47">
        <v>0.88995999999999997</v>
      </c>
      <c r="AQ47">
        <v>0.88995999999999997</v>
      </c>
      <c r="AR47">
        <v>0.88995999999999997</v>
      </c>
      <c r="AS47">
        <v>0.88995999999999997</v>
      </c>
      <c r="AT47">
        <v>0.88995999999999997</v>
      </c>
      <c r="AU47">
        <v>0.88995999999999997</v>
      </c>
      <c r="AV47">
        <v>0.88995999999999997</v>
      </c>
      <c r="AW47">
        <v>0.88995999999999997</v>
      </c>
      <c r="AX47">
        <v>0.88995999999999997</v>
      </c>
      <c r="AY47">
        <v>-999</v>
      </c>
      <c r="AZ47">
        <f t="shared" si="0"/>
        <v>0.8899600000000002</v>
      </c>
      <c r="BA47">
        <f t="shared" si="1"/>
        <v>18.631676872995914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0.43131999999999998</v>
      </c>
      <c r="K48">
        <v>0.43131999999999998</v>
      </c>
      <c r="L48">
        <v>0.43131999999999998</v>
      </c>
      <c r="M48">
        <v>0.43131999999999998</v>
      </c>
      <c r="N48">
        <v>0.43131999999999998</v>
      </c>
      <c r="O48">
        <v>0.43131999999999998</v>
      </c>
      <c r="P48">
        <v>0.43131999999999998</v>
      </c>
      <c r="Q48">
        <v>0.43131999999999998</v>
      </c>
      <c r="R48">
        <v>0.43131999999999998</v>
      </c>
      <c r="S48">
        <v>0.43131999999999998</v>
      </c>
      <c r="T48">
        <v>0.43131999999999998</v>
      </c>
      <c r="U48">
        <v>0.43131999999999998</v>
      </c>
      <c r="V48">
        <v>0.43131999999999998</v>
      </c>
      <c r="W48">
        <v>0.43131999999999998</v>
      </c>
      <c r="X48">
        <v>0.43131999999999998</v>
      </c>
      <c r="Y48">
        <v>0.43131999999999998</v>
      </c>
      <c r="Z48">
        <v>0.43131999999999998</v>
      </c>
      <c r="AA48">
        <v>0.43131999999999998</v>
      </c>
      <c r="AB48">
        <v>0.43131999999999998</v>
      </c>
      <c r="AC48">
        <v>0.43131999999999998</v>
      </c>
      <c r="AD48">
        <v>0.43131999999999998</v>
      </c>
      <c r="AE48">
        <v>0.43131999999999998</v>
      </c>
      <c r="AF48">
        <v>0.43131999999999998</v>
      </c>
      <c r="AG48">
        <v>0.43131999999999998</v>
      </c>
      <c r="AH48">
        <v>0.43131999999999998</v>
      </c>
      <c r="AI48">
        <v>0.43131999999999998</v>
      </c>
      <c r="AJ48">
        <v>0.43131999999999998</v>
      </c>
      <c r="AK48">
        <v>0.43131999999999998</v>
      </c>
      <c r="AL48">
        <v>0.43131999999999998</v>
      </c>
      <c r="AM48">
        <v>0.43131999999999998</v>
      </c>
      <c r="AN48">
        <v>0.43131999999999998</v>
      </c>
      <c r="AO48">
        <v>0.43131999999999998</v>
      </c>
      <c r="AP48">
        <v>0.43131999999999998</v>
      </c>
      <c r="AQ48">
        <v>0.43131999999999998</v>
      </c>
      <c r="AR48">
        <v>0.43131999999999998</v>
      </c>
      <c r="AS48">
        <v>0.43131999999999998</v>
      </c>
      <c r="AT48">
        <v>0.43131999999999998</v>
      </c>
      <c r="AU48">
        <v>0.43131999999999998</v>
      </c>
      <c r="AV48">
        <v>0.43131999999999998</v>
      </c>
      <c r="AW48">
        <v>0.43131999999999998</v>
      </c>
      <c r="AX48">
        <v>0.43131999999999998</v>
      </c>
      <c r="AY48">
        <v>-999</v>
      </c>
      <c r="AZ48">
        <f t="shared" si="0"/>
        <v>0.43132000000000004</v>
      </c>
      <c r="BA48">
        <f t="shared" si="1"/>
        <v>18.616146371536306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0.87109999999999999</v>
      </c>
      <c r="K49">
        <v>0.87109999999999999</v>
      </c>
      <c r="L49">
        <v>0.87109999999999999</v>
      </c>
      <c r="M49">
        <v>0.87109999999999999</v>
      </c>
      <c r="N49">
        <v>0.87109999999999999</v>
      </c>
      <c r="O49">
        <v>0.87109999999999999</v>
      </c>
      <c r="P49">
        <v>0.87109999999999999</v>
      </c>
      <c r="Q49">
        <v>0.87109999999999999</v>
      </c>
      <c r="R49">
        <v>0.87109999999999999</v>
      </c>
      <c r="S49">
        <v>0.87109999999999999</v>
      </c>
      <c r="T49">
        <v>0.87109999999999999</v>
      </c>
      <c r="U49">
        <v>0.87109999999999999</v>
      </c>
      <c r="V49">
        <v>0.87109999999999999</v>
      </c>
      <c r="W49">
        <v>0.87109999999999999</v>
      </c>
      <c r="X49">
        <v>0.87109999999999999</v>
      </c>
      <c r="Y49">
        <v>0.87109999999999999</v>
      </c>
      <c r="Z49">
        <v>0.87109999999999999</v>
      </c>
      <c r="AA49">
        <v>0.87109999999999999</v>
      </c>
      <c r="AB49">
        <v>0.87109999999999999</v>
      </c>
      <c r="AC49">
        <v>0.87109999999999999</v>
      </c>
      <c r="AD49">
        <v>0.87109999999999999</v>
      </c>
      <c r="AE49">
        <v>0.87109999999999999</v>
      </c>
      <c r="AF49">
        <v>0.87109999999999999</v>
      </c>
      <c r="AG49">
        <v>0.87109999999999999</v>
      </c>
      <c r="AH49">
        <v>0.87109999999999999</v>
      </c>
      <c r="AI49">
        <v>0.87109999999999999</v>
      </c>
      <c r="AJ49">
        <v>0.87109999999999999</v>
      </c>
      <c r="AK49">
        <v>0.87109999999999999</v>
      </c>
      <c r="AL49">
        <v>0.87109999999999999</v>
      </c>
      <c r="AM49">
        <v>0.87109999999999999</v>
      </c>
      <c r="AN49">
        <v>0.87109999999999999</v>
      </c>
      <c r="AO49">
        <v>0.87109999999999999</v>
      </c>
      <c r="AP49">
        <v>0.87109999999999999</v>
      </c>
      <c r="AQ49">
        <v>0.87109999999999999</v>
      </c>
      <c r="AR49">
        <v>0.87109999999999999</v>
      </c>
      <c r="AS49">
        <v>0.87109999999999999</v>
      </c>
      <c r="AT49">
        <v>0.87109999999999999</v>
      </c>
      <c r="AU49">
        <v>0.87109999999999999</v>
      </c>
      <c r="AV49">
        <v>0.87109999999999999</v>
      </c>
      <c r="AW49">
        <v>0.87109999999999999</v>
      </c>
      <c r="AX49">
        <v>0.87109999999999999</v>
      </c>
      <c r="AY49">
        <v>-999</v>
      </c>
      <c r="AZ49">
        <f t="shared" si="0"/>
        <v>0.8711000000000001</v>
      </c>
      <c r="BA49">
        <f t="shared" si="1"/>
        <v>18.607341803320395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0.69769999999999999</v>
      </c>
      <c r="K50">
        <v>0.69769999999999999</v>
      </c>
      <c r="L50">
        <v>0.69769999999999999</v>
      </c>
      <c r="M50">
        <v>0.69769999999999999</v>
      </c>
      <c r="N50">
        <v>0.69769999999999999</v>
      </c>
      <c r="O50">
        <v>0.69769999999999999</v>
      </c>
      <c r="P50">
        <v>0.69769999999999999</v>
      </c>
      <c r="Q50">
        <v>0.69769999999999999</v>
      </c>
      <c r="R50">
        <v>0.69769999999999999</v>
      </c>
      <c r="S50">
        <v>0.69769999999999999</v>
      </c>
      <c r="T50">
        <v>0.69769999999999999</v>
      </c>
      <c r="U50">
        <v>0.69769999999999999</v>
      </c>
      <c r="V50">
        <v>0.69769999999999999</v>
      </c>
      <c r="W50">
        <v>0.69769999999999999</v>
      </c>
      <c r="X50">
        <v>0.69769999999999999</v>
      </c>
      <c r="Y50">
        <v>0.69769999999999999</v>
      </c>
      <c r="Z50">
        <v>0.69769999999999999</v>
      </c>
      <c r="AA50">
        <v>0.69769999999999999</v>
      </c>
      <c r="AB50">
        <v>0.69769999999999999</v>
      </c>
      <c r="AC50">
        <v>0.69769999999999999</v>
      </c>
      <c r="AD50">
        <v>0.69769999999999999</v>
      </c>
      <c r="AE50">
        <v>0.69769999999999999</v>
      </c>
      <c r="AF50">
        <v>0.69769999999999999</v>
      </c>
      <c r="AG50">
        <v>0.69769999999999999</v>
      </c>
      <c r="AH50">
        <v>0.69769999999999999</v>
      </c>
      <c r="AI50">
        <v>0.69769999999999999</v>
      </c>
      <c r="AJ50">
        <v>0.69769999999999999</v>
      </c>
      <c r="AK50">
        <v>0.69769999999999999</v>
      </c>
      <c r="AL50">
        <v>0.69769999999999999</v>
      </c>
      <c r="AM50">
        <v>0.69769999999999999</v>
      </c>
      <c r="AN50">
        <v>0.69769999999999999</v>
      </c>
      <c r="AO50">
        <v>0.69769999999999999</v>
      </c>
      <c r="AP50">
        <v>0.69769999999999999</v>
      </c>
      <c r="AQ50">
        <v>0.69769999999999999</v>
      </c>
      <c r="AR50">
        <v>0.69769999999999999</v>
      </c>
      <c r="AS50">
        <v>0.69769999999999999</v>
      </c>
      <c r="AT50">
        <v>0.69769999999999999</v>
      </c>
      <c r="AU50">
        <v>0.69769999999999999</v>
      </c>
      <c r="AV50">
        <v>0.69769999999999999</v>
      </c>
      <c r="AW50">
        <v>0.69769999999999999</v>
      </c>
      <c r="AX50">
        <v>0.69769999999999999</v>
      </c>
      <c r="AY50">
        <v>-999</v>
      </c>
      <c r="AZ50">
        <f t="shared" si="0"/>
        <v>0.6977000000000001</v>
      </c>
      <c r="BA50">
        <f t="shared" si="1"/>
        <v>18.628204704374742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0.99733000000000005</v>
      </c>
      <c r="K51">
        <v>0.99733000000000005</v>
      </c>
      <c r="L51">
        <v>0.99733000000000005</v>
      </c>
      <c r="M51">
        <v>0.99733000000000005</v>
      </c>
      <c r="N51">
        <v>0.99733000000000005</v>
      </c>
      <c r="O51">
        <v>0.99733000000000005</v>
      </c>
      <c r="P51">
        <v>0.99733000000000005</v>
      </c>
      <c r="Q51">
        <v>0.99733000000000005</v>
      </c>
      <c r="R51">
        <v>0.99733000000000005</v>
      </c>
      <c r="S51">
        <v>0.99733000000000005</v>
      </c>
      <c r="T51">
        <v>0.99733000000000005</v>
      </c>
      <c r="U51">
        <v>0.99733000000000005</v>
      </c>
      <c r="V51">
        <v>0.99733000000000005</v>
      </c>
      <c r="W51">
        <v>0.99733000000000005</v>
      </c>
      <c r="X51">
        <v>0.99733000000000005</v>
      </c>
      <c r="Y51">
        <v>0.99733000000000005</v>
      </c>
      <c r="Z51">
        <v>0.99733000000000005</v>
      </c>
      <c r="AA51">
        <v>0.99733000000000005</v>
      </c>
      <c r="AB51">
        <v>0.99733000000000005</v>
      </c>
      <c r="AC51">
        <v>0.99733000000000005</v>
      </c>
      <c r="AD51">
        <v>0.99733000000000005</v>
      </c>
      <c r="AE51">
        <v>0.99733000000000005</v>
      </c>
      <c r="AF51">
        <v>0.99733000000000005</v>
      </c>
      <c r="AG51">
        <v>0.99733000000000005</v>
      </c>
      <c r="AH51">
        <v>0.99733000000000005</v>
      </c>
      <c r="AI51">
        <v>0.99733000000000005</v>
      </c>
      <c r="AJ51">
        <v>0.99733000000000005</v>
      </c>
      <c r="AK51">
        <v>0.99733000000000005</v>
      </c>
      <c r="AL51">
        <v>0.99733000000000005</v>
      </c>
      <c r="AM51">
        <v>0.99733000000000005</v>
      </c>
      <c r="AN51">
        <v>0.99733000000000005</v>
      </c>
      <c r="AO51">
        <v>0.99733000000000005</v>
      </c>
      <c r="AP51">
        <v>0.99733000000000005</v>
      </c>
      <c r="AQ51">
        <v>0.99733000000000005</v>
      </c>
      <c r="AR51">
        <v>0.99733000000000005</v>
      </c>
      <c r="AS51">
        <v>0.99733000000000005</v>
      </c>
      <c r="AT51">
        <v>0.99733000000000005</v>
      </c>
      <c r="AU51">
        <v>0.99733000000000005</v>
      </c>
      <c r="AV51">
        <v>0.99733000000000005</v>
      </c>
      <c r="AW51">
        <v>0.99733000000000005</v>
      </c>
      <c r="AX51">
        <v>0.99733000000000005</v>
      </c>
      <c r="AY51">
        <v>-999</v>
      </c>
      <c r="AZ51">
        <f t="shared" si="0"/>
        <v>0.99732999999999994</v>
      </c>
      <c r="BA51">
        <f t="shared" si="1"/>
        <v>18.627016751161452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1.6420999999999999</v>
      </c>
      <c r="K52">
        <v>1.6420999999999999</v>
      </c>
      <c r="L52">
        <v>1.6420999999999999</v>
      </c>
      <c r="M52">
        <v>1.6420999999999999</v>
      </c>
      <c r="N52">
        <v>1.6420999999999999</v>
      </c>
      <c r="O52">
        <v>1.6420999999999999</v>
      </c>
      <c r="P52">
        <v>1.6420999999999999</v>
      </c>
      <c r="Q52">
        <v>1.6420999999999999</v>
      </c>
      <c r="R52">
        <v>1.6420999999999999</v>
      </c>
      <c r="S52">
        <v>1.6420999999999999</v>
      </c>
      <c r="T52">
        <v>1.6420999999999999</v>
      </c>
      <c r="U52">
        <v>1.6420999999999999</v>
      </c>
      <c r="V52">
        <v>1.6420999999999999</v>
      </c>
      <c r="W52">
        <v>1.6420999999999999</v>
      </c>
      <c r="X52">
        <v>1.6420999999999999</v>
      </c>
      <c r="Y52">
        <v>1.6420999999999999</v>
      </c>
      <c r="Z52">
        <v>1.6420999999999999</v>
      </c>
      <c r="AA52">
        <v>1.6420999999999999</v>
      </c>
      <c r="AB52">
        <v>1.6420999999999999</v>
      </c>
      <c r="AC52">
        <v>1.6420999999999999</v>
      </c>
      <c r="AD52">
        <v>1.6420999999999999</v>
      </c>
      <c r="AE52">
        <v>1.6420999999999999</v>
      </c>
      <c r="AF52">
        <v>1.6420999999999999</v>
      </c>
      <c r="AG52">
        <v>1.6420999999999999</v>
      </c>
      <c r="AH52">
        <v>1.6420999999999999</v>
      </c>
      <c r="AI52">
        <v>1.6420999999999999</v>
      </c>
      <c r="AJ52">
        <v>1.6420999999999999</v>
      </c>
      <c r="AK52">
        <v>1.6420999999999999</v>
      </c>
      <c r="AL52">
        <v>1.6420999999999999</v>
      </c>
      <c r="AM52">
        <v>1.6420999999999999</v>
      </c>
      <c r="AN52">
        <v>1.6420999999999999</v>
      </c>
      <c r="AO52">
        <v>1.6420999999999999</v>
      </c>
      <c r="AP52">
        <v>1.6420999999999999</v>
      </c>
      <c r="AQ52">
        <v>1.6420999999999999</v>
      </c>
      <c r="AR52">
        <v>1.6420999999999999</v>
      </c>
      <c r="AS52">
        <v>1.6420999999999999</v>
      </c>
      <c r="AT52">
        <v>1.6420999999999999</v>
      </c>
      <c r="AU52">
        <v>1.6420999999999999</v>
      </c>
      <c r="AV52">
        <v>1.6420999999999999</v>
      </c>
      <c r="AW52">
        <v>1.6420999999999999</v>
      </c>
      <c r="AX52">
        <v>1.6420999999999999</v>
      </c>
      <c r="AY52">
        <v>-999</v>
      </c>
      <c r="AZ52">
        <f t="shared" si="0"/>
        <v>1.6420999999999994</v>
      </c>
      <c r="BA52">
        <f t="shared" si="1"/>
        <v>18.63044166165745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1.8953</v>
      </c>
      <c r="K53">
        <v>1.8953</v>
      </c>
      <c r="L53">
        <v>1.8953</v>
      </c>
      <c r="M53">
        <v>1.8953</v>
      </c>
      <c r="N53">
        <v>1.8953</v>
      </c>
      <c r="O53">
        <v>1.8953</v>
      </c>
      <c r="P53">
        <v>1.8953</v>
      </c>
      <c r="Q53">
        <v>1.8953</v>
      </c>
      <c r="R53">
        <v>1.8953</v>
      </c>
      <c r="S53">
        <v>1.8953</v>
      </c>
      <c r="T53">
        <v>1.8953</v>
      </c>
      <c r="U53">
        <v>1.8953</v>
      </c>
      <c r="V53">
        <v>1.8953</v>
      </c>
      <c r="W53">
        <v>1.8953</v>
      </c>
      <c r="X53">
        <v>1.8953</v>
      </c>
      <c r="Y53">
        <v>1.8953</v>
      </c>
      <c r="Z53">
        <v>1.8953</v>
      </c>
      <c r="AA53">
        <v>1.8953</v>
      </c>
      <c r="AB53">
        <v>1.8953</v>
      </c>
      <c r="AC53">
        <v>1.8953</v>
      </c>
      <c r="AD53">
        <v>1.8953</v>
      </c>
      <c r="AE53">
        <v>1.8953</v>
      </c>
      <c r="AF53">
        <v>1.8953</v>
      </c>
      <c r="AG53">
        <v>1.8953</v>
      </c>
      <c r="AH53">
        <v>1.8953</v>
      </c>
      <c r="AI53">
        <v>1.8953</v>
      </c>
      <c r="AJ53">
        <v>1.8953</v>
      </c>
      <c r="AK53">
        <v>1.8953</v>
      </c>
      <c r="AL53">
        <v>1.8953</v>
      </c>
      <c r="AM53">
        <v>1.8953</v>
      </c>
      <c r="AN53">
        <v>1.8953</v>
      </c>
      <c r="AO53">
        <v>1.8953</v>
      </c>
      <c r="AP53">
        <v>1.8953</v>
      </c>
      <c r="AQ53">
        <v>1.8953</v>
      </c>
      <c r="AR53">
        <v>1.8953</v>
      </c>
      <c r="AS53">
        <v>1.8953</v>
      </c>
      <c r="AT53">
        <v>1.8953</v>
      </c>
      <c r="AU53">
        <v>1.8953</v>
      </c>
      <c r="AV53">
        <v>1.8953</v>
      </c>
      <c r="AW53">
        <v>1.8953</v>
      </c>
      <c r="AX53">
        <v>1.8953</v>
      </c>
      <c r="AY53">
        <v>-999</v>
      </c>
      <c r="AZ53">
        <f t="shared" si="0"/>
        <v>1.8952999999999998</v>
      </c>
      <c r="BA53">
        <f t="shared" si="1"/>
        <v>18.617997901040265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1.6620999999999999</v>
      </c>
      <c r="K54">
        <v>1.6620999999999999</v>
      </c>
      <c r="L54">
        <v>1.6620999999999999</v>
      </c>
      <c r="M54">
        <v>1.6620999999999999</v>
      </c>
      <c r="N54">
        <v>1.6620999999999999</v>
      </c>
      <c r="O54">
        <v>1.6620999999999999</v>
      </c>
      <c r="P54">
        <v>1.6620999999999999</v>
      </c>
      <c r="Q54">
        <v>1.6620999999999999</v>
      </c>
      <c r="R54">
        <v>1.6620999999999999</v>
      </c>
      <c r="S54">
        <v>1.6620999999999999</v>
      </c>
      <c r="T54">
        <v>1.6620999999999999</v>
      </c>
      <c r="U54">
        <v>1.6620999999999999</v>
      </c>
      <c r="V54">
        <v>1.6620999999999999</v>
      </c>
      <c r="W54">
        <v>1.6620999999999999</v>
      </c>
      <c r="X54">
        <v>1.6620999999999999</v>
      </c>
      <c r="Y54">
        <v>1.6620999999999999</v>
      </c>
      <c r="Z54">
        <v>1.6620999999999999</v>
      </c>
      <c r="AA54">
        <v>1.6620999999999999</v>
      </c>
      <c r="AB54">
        <v>1.6620999999999999</v>
      </c>
      <c r="AC54">
        <v>1.6620999999999999</v>
      </c>
      <c r="AD54">
        <v>1.6620999999999999</v>
      </c>
      <c r="AE54">
        <v>1.6620999999999999</v>
      </c>
      <c r="AF54">
        <v>1.6620999999999999</v>
      </c>
      <c r="AG54">
        <v>1.6620999999999999</v>
      </c>
      <c r="AH54">
        <v>1.6620999999999999</v>
      </c>
      <c r="AI54">
        <v>1.6620999999999999</v>
      </c>
      <c r="AJ54">
        <v>1.6620999999999999</v>
      </c>
      <c r="AK54">
        <v>1.6620999999999999</v>
      </c>
      <c r="AL54">
        <v>1.6620999999999999</v>
      </c>
      <c r="AM54">
        <v>1.6620999999999999</v>
      </c>
      <c r="AN54">
        <v>1.6620999999999999</v>
      </c>
      <c r="AO54">
        <v>1.6620999999999999</v>
      </c>
      <c r="AP54">
        <v>1.6620999999999999</v>
      </c>
      <c r="AQ54">
        <v>1.6620999999999999</v>
      </c>
      <c r="AR54">
        <v>1.6620999999999999</v>
      </c>
      <c r="AS54">
        <v>1.6620999999999999</v>
      </c>
      <c r="AT54">
        <v>1.6620999999999999</v>
      </c>
      <c r="AU54">
        <v>1.6620999999999999</v>
      </c>
      <c r="AV54">
        <v>1.6620999999999999</v>
      </c>
      <c r="AW54">
        <v>1.6620999999999999</v>
      </c>
      <c r="AX54">
        <v>1.6620999999999999</v>
      </c>
      <c r="AY54">
        <v>-999</v>
      </c>
      <c r="AZ54">
        <f t="shared" si="0"/>
        <v>1.6621000000000001</v>
      </c>
      <c r="BA54">
        <f t="shared" si="1"/>
        <v>18.602065903636483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0.48107</v>
      </c>
      <c r="K55">
        <v>0.48107</v>
      </c>
      <c r="L55">
        <v>0.48107</v>
      </c>
      <c r="M55">
        <v>0.48107</v>
      </c>
      <c r="N55">
        <v>0.48107</v>
      </c>
      <c r="O55">
        <v>0.48107</v>
      </c>
      <c r="P55">
        <v>0.48107</v>
      </c>
      <c r="Q55">
        <v>0.48107</v>
      </c>
      <c r="R55">
        <v>0.48107</v>
      </c>
      <c r="S55">
        <v>0.48107</v>
      </c>
      <c r="T55">
        <v>0.48107</v>
      </c>
      <c r="U55">
        <v>0.48107</v>
      </c>
      <c r="V55">
        <v>0.48107</v>
      </c>
      <c r="W55">
        <v>0.48107</v>
      </c>
      <c r="X55">
        <v>0.48107</v>
      </c>
      <c r="Y55">
        <v>0.48107</v>
      </c>
      <c r="Z55">
        <v>0.48107</v>
      </c>
      <c r="AA55">
        <v>0.48107</v>
      </c>
      <c r="AB55">
        <v>0.48107</v>
      </c>
      <c r="AC55">
        <v>0.48107</v>
      </c>
      <c r="AD55">
        <v>0.48107</v>
      </c>
      <c r="AE55">
        <v>0.48107</v>
      </c>
      <c r="AF55">
        <v>0.48107</v>
      </c>
      <c r="AG55">
        <v>0.48107</v>
      </c>
      <c r="AH55">
        <v>0.48107</v>
      </c>
      <c r="AI55">
        <v>0.48107</v>
      </c>
      <c r="AJ55">
        <v>0.48107</v>
      </c>
      <c r="AK55">
        <v>0.48107</v>
      </c>
      <c r="AL55">
        <v>0.48107</v>
      </c>
      <c r="AM55">
        <v>0.48107</v>
      </c>
      <c r="AN55">
        <v>0.48107</v>
      </c>
      <c r="AO55">
        <v>0.48107</v>
      </c>
      <c r="AP55">
        <v>0.48107</v>
      </c>
      <c r="AQ55">
        <v>0.48107</v>
      </c>
      <c r="AR55">
        <v>0.48107</v>
      </c>
      <c r="AS55">
        <v>0.48107</v>
      </c>
      <c r="AT55">
        <v>0.48107</v>
      </c>
      <c r="AU55">
        <v>0.48107</v>
      </c>
      <c r="AV55">
        <v>0.48107</v>
      </c>
      <c r="AW55">
        <v>0.48107</v>
      </c>
      <c r="AX55">
        <v>0.48107</v>
      </c>
      <c r="AY55">
        <v>-999</v>
      </c>
      <c r="AZ55">
        <f t="shared" si="0"/>
        <v>0.48106999999999994</v>
      </c>
      <c r="BA55">
        <f t="shared" si="1"/>
        <v>18.645763992999708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0.77454999999999996</v>
      </c>
      <c r="K56">
        <v>0.77454999999999996</v>
      </c>
      <c r="L56">
        <v>0.77454999999999996</v>
      </c>
      <c r="M56">
        <v>0.77454999999999996</v>
      </c>
      <c r="N56">
        <v>0.77454999999999996</v>
      </c>
      <c r="O56">
        <v>0.77454999999999996</v>
      </c>
      <c r="P56">
        <v>0.77454999999999996</v>
      </c>
      <c r="Q56">
        <v>0.77454999999999996</v>
      </c>
      <c r="R56">
        <v>0.77454999999999996</v>
      </c>
      <c r="S56">
        <v>0.77454999999999996</v>
      </c>
      <c r="T56">
        <v>0.77454999999999996</v>
      </c>
      <c r="U56">
        <v>0.77454999999999996</v>
      </c>
      <c r="V56">
        <v>0.77454999999999996</v>
      </c>
      <c r="W56">
        <v>0.77454999999999996</v>
      </c>
      <c r="X56">
        <v>0.77454999999999996</v>
      </c>
      <c r="Y56">
        <v>0.77454999999999996</v>
      </c>
      <c r="Z56">
        <v>0.77454999999999996</v>
      </c>
      <c r="AA56">
        <v>0.77454999999999996</v>
      </c>
      <c r="AB56">
        <v>0.77454999999999996</v>
      </c>
      <c r="AC56">
        <v>0.77454999999999996</v>
      </c>
      <c r="AD56">
        <v>0.77454999999999996</v>
      </c>
      <c r="AE56">
        <v>0.77454999999999996</v>
      </c>
      <c r="AF56">
        <v>0.77454999999999996</v>
      </c>
      <c r="AG56">
        <v>0.77454999999999996</v>
      </c>
      <c r="AH56">
        <v>0.77454999999999996</v>
      </c>
      <c r="AI56">
        <v>0.77454999999999996</v>
      </c>
      <c r="AJ56">
        <v>0.77454999999999996</v>
      </c>
      <c r="AK56">
        <v>0.77454999999999996</v>
      </c>
      <c r="AL56">
        <v>0.77454999999999996</v>
      </c>
      <c r="AM56">
        <v>0.77454999999999996</v>
      </c>
      <c r="AN56">
        <v>0.77454999999999996</v>
      </c>
      <c r="AO56">
        <v>0.77454999999999996</v>
      </c>
      <c r="AP56">
        <v>0.77454999999999996</v>
      </c>
      <c r="AQ56">
        <v>0.77454999999999996</v>
      </c>
      <c r="AR56">
        <v>0.77454999999999996</v>
      </c>
      <c r="AS56">
        <v>0.77454999999999996</v>
      </c>
      <c r="AT56">
        <v>0.77454999999999996</v>
      </c>
      <c r="AU56">
        <v>0.77454999999999996</v>
      </c>
      <c r="AV56">
        <v>0.77454999999999996</v>
      </c>
      <c r="AW56">
        <v>0.77454999999999996</v>
      </c>
      <c r="AX56">
        <v>0.77454999999999996</v>
      </c>
      <c r="AY56">
        <v>-999</v>
      </c>
      <c r="AZ56">
        <f t="shared" si="0"/>
        <v>0.77454999999999974</v>
      </c>
      <c r="BA56">
        <f t="shared" si="1"/>
        <v>18.644296268383499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zoomScale="75" zoomScaleNormal="75" zoomScalePageLayoutView="75" workbookViewId="0">
      <selection activeCell="F2" sqref="F2:I56"/>
    </sheetView>
  </sheetViews>
  <sheetFormatPr baseColWidth="10" defaultColWidth="8.83203125" defaultRowHeight="14" x14ac:dyDescent="0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7" si="0">AVERAGE(AD2:AN2)</f>
        <v>10.341990909090908</v>
      </c>
    </row>
    <row r="3" spans="1:53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="75" zoomScaleNormal="75" zoomScalePageLayoutView="75" workbookViewId="0">
      <selection activeCell="D60" sqref="D60"/>
    </sheetView>
  </sheetViews>
  <sheetFormatPr baseColWidth="10" defaultColWidth="8.83203125" defaultRowHeight="14" x14ac:dyDescent="0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7" si="0">AVERAGE(AD2:AN2)</f>
        <v>327.94454545454545</v>
      </c>
    </row>
    <row r="3" spans="1:5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  <c r="AZ21">
        <f t="shared" si="0"/>
        <v>3192.099999999999</v>
      </c>
    </row>
    <row r="22" spans="1:5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  <c r="AZ22">
        <f t="shared" si="0"/>
        <v>3192.099999999999</v>
      </c>
    </row>
    <row r="23" spans="1:5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  <c r="AZ23">
        <f t="shared" si="0"/>
        <v>3192.099999999999</v>
      </c>
    </row>
    <row r="24" spans="1:5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  <c r="AZ24">
        <f t="shared" si="0"/>
        <v>127.95081818181819</v>
      </c>
    </row>
    <row r="25" spans="1:5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  <c r="AZ25">
        <f t="shared" si="0"/>
        <v>78.302545454545452</v>
      </c>
    </row>
    <row r="26" spans="1:5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  <c r="AZ26">
        <f t="shared" si="0"/>
        <v>174.14454545454547</v>
      </c>
    </row>
    <row r="27" spans="1:5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  <c r="AZ27">
        <f t="shared" si="0"/>
        <v>96.099363636363648</v>
      </c>
    </row>
    <row r="28" spans="1:5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  <c r="AZ28">
        <f t="shared" si="0"/>
        <v>162.20863636363637</v>
      </c>
    </row>
    <row r="29" spans="1:5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  <c r="AZ29">
        <f t="shared" si="0"/>
        <v>231.78181818181818</v>
      </c>
    </row>
    <row r="30" spans="1:5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  <c r="AZ30">
        <f t="shared" si="0"/>
        <v>83.388545454545451</v>
      </c>
    </row>
    <row r="31" spans="1:5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  <c r="AZ31">
        <f t="shared" si="0"/>
        <v>66.827545454545458</v>
      </c>
    </row>
    <row r="32" spans="1:5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  <c r="AZ32">
        <f t="shared" si="0"/>
        <v>57.020545454545463</v>
      </c>
    </row>
    <row r="33" spans="1:5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  <c r="AZ33">
        <f t="shared" si="0"/>
        <v>88.020727272727271</v>
      </c>
    </row>
    <row r="34" spans="1:5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  <c r="AZ34">
        <f t="shared" si="0"/>
        <v>238.40363636363637</v>
      </c>
    </row>
    <row r="35" spans="1:5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  <c r="AZ35">
        <f t="shared" si="0"/>
        <v>58.972363636363639</v>
      </c>
    </row>
    <row r="36" spans="1:5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  <c r="AZ36">
        <f t="shared" si="0"/>
        <v>92.990545454545455</v>
      </c>
    </row>
    <row r="37" spans="1:5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  <c r="AZ37">
        <f t="shared" si="0"/>
        <v>90.503090909090915</v>
      </c>
    </row>
    <row r="38" spans="1:5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  <c r="AZ38">
        <f t="shared" si="0"/>
        <v>90.503090909090915</v>
      </c>
    </row>
    <row r="39" spans="1:5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  <c r="AZ39">
        <f t="shared" si="0"/>
        <v>98.756272727272744</v>
      </c>
    </row>
    <row r="40" spans="1:5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  <c r="AZ40">
        <f t="shared" si="0"/>
        <v>62.734636363636355</v>
      </c>
    </row>
    <row r="41" spans="1:5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  <c r="AZ41">
        <f t="shared" si="0"/>
        <v>53.496181818181817</v>
      </c>
    </row>
    <row r="42" spans="1:52" ht="15" customHeight="1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  <c r="AZ42">
        <f t="shared" si="0"/>
        <v>81.197181818181818</v>
      </c>
    </row>
    <row r="43" spans="1:5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  <c r="AZ43">
        <f t="shared" si="0"/>
        <v>165.26427272727275</v>
      </c>
    </row>
    <row r="44" spans="1:5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  <c r="AZ44">
        <f t="shared" si="0"/>
        <v>96.342363636363643</v>
      </c>
    </row>
    <row r="45" spans="1:5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  <c r="AZ45">
        <f t="shared" si="0"/>
        <v>74.760818181818195</v>
      </c>
    </row>
    <row r="46" spans="1:5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  <c r="AZ46">
        <f t="shared" si="0"/>
        <v>66.364454545454549</v>
      </c>
    </row>
    <row r="47" spans="1:5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  <c r="AZ47">
        <f t="shared" si="0"/>
        <v>108.18854545454543</v>
      </c>
    </row>
    <row r="48" spans="1:5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  <c r="AZ48">
        <f t="shared" si="0"/>
        <v>52.477727272727272</v>
      </c>
    </row>
    <row r="49" spans="1:5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  <c r="AZ49">
        <f t="shared" si="0"/>
        <v>106.03481818181818</v>
      </c>
    </row>
    <row r="50" spans="1:5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  <c r="AZ50">
        <f t="shared" si="0"/>
        <v>84.832818181818183</v>
      </c>
    </row>
    <row r="51" spans="1:5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  <c r="AZ51">
        <f t="shared" si="0"/>
        <v>121.27254545454544</v>
      </c>
    </row>
    <row r="52" spans="1:5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  <c r="AZ52">
        <f t="shared" si="0"/>
        <v>199.63881818181818</v>
      </c>
    </row>
    <row r="53" spans="1:5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  <c r="AZ53">
        <f t="shared" si="0"/>
        <v>230.57472727272727</v>
      </c>
    </row>
    <row r="54" spans="1:5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  <c r="AZ54">
        <f t="shared" si="0"/>
        <v>202.37981818181822</v>
      </c>
    </row>
    <row r="55" spans="1:5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  <c r="AZ55">
        <f t="shared" si="0"/>
        <v>58.437000000000005</v>
      </c>
    </row>
    <row r="56" spans="1:5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  <c r="AZ56">
        <f t="shared" si="0"/>
        <v>94.095181818181814</v>
      </c>
    </row>
    <row r="57" spans="1:5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Giorgio Bolzon</cp:lastModifiedBy>
  <cp:revision>28</cp:revision>
  <dcterms:created xsi:type="dcterms:W3CDTF">2016-07-27T15:13:51Z</dcterms:created>
  <dcterms:modified xsi:type="dcterms:W3CDTF">2019-07-02T14:23:12Z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