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ut\workspace\matala\docs\"/>
    </mc:Choice>
  </mc:AlternateContent>
  <bookViews>
    <workbookView xWindow="0" yWindow="0" windowWidth="23040" windowHeight="9108"/>
  </bookViews>
  <sheets>
    <sheet name="גיליון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6" i="1" l="1"/>
  <c r="N146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</calcChain>
</file>

<file path=xl/sharedStrings.xml><?xml version="1.0" encoding="utf-8"?>
<sst xmlns="http://schemas.openxmlformats.org/spreadsheetml/2006/main" count="4" uniqueCount="4">
  <si>
    <t>our output</t>
  </si>
  <si>
    <t>compare to output</t>
  </si>
  <si>
    <t>diff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</si>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</sst>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charset val="177"/>
      <scheme val="minor"/>
    </font>
    <font>
      <b/>
      <sz val="11"/>
      <color theme="7" tint="-0.249977111117893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u/>
      <sz val="11"/>
      <color rgb="FFFF0000"/>
      <name val="Arial"/>
      <family val="2"/>
      <scheme val="minor"/>
    </font>
    <font>
      <b/>
      <u/>
      <sz val="11"/>
      <color theme="7" tint="-0.249977111117893"/>
      <name val="Arial"/>
      <family val="2"/>
      <scheme val="minor"/>
    </font>
    <font>
      <b/>
      <u/>
      <sz val="11"/>
      <color theme="5" tint="-0.249977111117893"/>
      <name val="Arial"/>
      <family val="2"/>
      <scheme val="minor"/>
    </font>
    <font>
      <b/>
      <sz val="11"/>
      <color theme="4" tint="0.3999755851924192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O146"/>
  <sheetViews>
    <sheetView rightToLeft="1" tabSelected="1" topLeftCell="A127" workbookViewId="0">
      <selection activeCell="P3" sqref="P3"/>
    </sheetView>
  </sheetViews>
  <sheetFormatPr defaultRowHeight="13.8" x14ac:dyDescent="0.25"/>
  <cols>
    <col min="13" max="13" width="7.09765625" customWidth="1"/>
    <col min="14" max="14" width="14.296875" customWidth="1"/>
    <col min="15" max="15" width="14" customWidth="1"/>
  </cols>
  <sheetData>
    <row r="3" spans="6:15" x14ac:dyDescent="0.25">
      <c r="G3" s="5" t="s">
        <v>0</v>
      </c>
      <c r="J3" s="1"/>
      <c r="K3" s="4" t="s">
        <v>1</v>
      </c>
      <c r="M3" s="2"/>
      <c r="N3" s="2"/>
      <c r="O3" s="3" t="s">
        <v>2</v>
      </c>
    </row>
    <row r="4" spans="6:15" x14ac:dyDescent="0.25">
      <c r="F4">
        <v>32.104193610000003</v>
      </c>
      <c r="G4">
        <v>35.209175330000001</v>
      </c>
      <c r="H4">
        <v>685</v>
      </c>
      <c r="J4">
        <v>32.104193610000003</v>
      </c>
      <c r="K4">
        <v>35.209175330000001</v>
      </c>
      <c r="L4">
        <v>685</v>
      </c>
      <c r="N4">
        <f>J4-F4</f>
        <v>0</v>
      </c>
      <c r="O4">
        <f>K4-G4</f>
        <v>0</v>
      </c>
    </row>
    <row r="5" spans="6:15" x14ac:dyDescent="0.25">
      <c r="F5">
        <v>32.101997220000001</v>
      </c>
      <c r="G5">
        <v>35.209838099999999</v>
      </c>
      <c r="H5">
        <v>693</v>
      </c>
      <c r="J5">
        <v>32.101997220000001</v>
      </c>
      <c r="K5">
        <v>35.209838099999999</v>
      </c>
      <c r="L5">
        <v>693</v>
      </c>
      <c r="N5">
        <f t="shared" ref="N5:N70" si="0">J5-F5</f>
        <v>0</v>
      </c>
      <c r="O5">
        <f t="shared" ref="O5:O68" si="1">K5-G5</f>
        <v>0</v>
      </c>
    </row>
    <row r="6" spans="6:15" x14ac:dyDescent="0.25">
      <c r="F6">
        <v>32.104902029999998</v>
      </c>
      <c r="G6">
        <v>35.210442030000003</v>
      </c>
      <c r="H6">
        <v>686</v>
      </c>
      <c r="J6">
        <v>32.104653167283601</v>
      </c>
      <c r="K6">
        <v>35.210920243042899</v>
      </c>
      <c r="L6">
        <v>691.39140401146096</v>
      </c>
      <c r="N6">
        <f t="shared" si="0"/>
        <v>-2.4886271639701363E-4</v>
      </c>
      <c r="O6">
        <f t="shared" si="1"/>
        <v>4.7821304289641375E-4</v>
      </c>
    </row>
    <row r="7" spans="6:15" x14ac:dyDescent="0.25">
      <c r="F7">
        <v>32.102838751582802</v>
      </c>
      <c r="G7">
        <v>35.209782211668802</v>
      </c>
      <c r="H7">
        <v>708.273839019913</v>
      </c>
      <c r="J7">
        <v>32.102838751582802</v>
      </c>
      <c r="K7">
        <v>35.209782211668802</v>
      </c>
      <c r="L7">
        <v>708.273839019913</v>
      </c>
      <c r="N7">
        <f t="shared" si="0"/>
        <v>0</v>
      </c>
      <c r="O7">
        <f t="shared" si="1"/>
        <v>0</v>
      </c>
    </row>
    <row r="8" spans="6:15" x14ac:dyDescent="0.25">
      <c r="F8">
        <v>32.104753430000002</v>
      </c>
      <c r="G8">
        <v>35.210074740000003</v>
      </c>
      <c r="H8">
        <v>689</v>
      </c>
      <c r="J8">
        <v>32.104753430000002</v>
      </c>
      <c r="K8">
        <v>35.210074740000003</v>
      </c>
      <c r="L8">
        <v>689</v>
      </c>
      <c r="N8">
        <f t="shared" si="0"/>
        <v>0</v>
      </c>
      <c r="O8">
        <f t="shared" si="1"/>
        <v>0</v>
      </c>
    </row>
    <row r="9" spans="6:15" x14ac:dyDescent="0.25">
      <c r="F9">
        <v>32.102782116453</v>
      </c>
      <c r="G9">
        <v>35.209742147531301</v>
      </c>
      <c r="H9">
        <v>707.53297411367998</v>
      </c>
      <c r="J9">
        <v>32.102916879351397</v>
      </c>
      <c r="K9">
        <v>35.209939749115101</v>
      </c>
      <c r="L9">
        <v>698.92506640843897</v>
      </c>
      <c r="N9">
        <f t="shared" si="0"/>
        <v>1.3476289839786659E-4</v>
      </c>
      <c r="O9">
        <f t="shared" si="1"/>
        <v>1.9760158379966697E-4</v>
      </c>
    </row>
    <row r="10" spans="6:15" x14ac:dyDescent="0.25">
      <c r="F10">
        <v>32.103653587234099</v>
      </c>
      <c r="G10">
        <v>35.210101386364499</v>
      </c>
      <c r="H10">
        <v>710.67107941880602</v>
      </c>
      <c r="J10">
        <v>32.103653587234099</v>
      </c>
      <c r="K10">
        <v>35.210101386364499</v>
      </c>
      <c r="L10">
        <v>710.67107941880602</v>
      </c>
      <c r="N10">
        <f t="shared" si="0"/>
        <v>0</v>
      </c>
      <c r="O10">
        <f t="shared" si="1"/>
        <v>0</v>
      </c>
    </row>
    <row r="11" spans="6:15" x14ac:dyDescent="0.25">
      <c r="F11">
        <v>32.102624499337601</v>
      </c>
      <c r="G11">
        <v>35.209874406505499</v>
      </c>
      <c r="H11">
        <v>707.91417060501601</v>
      </c>
      <c r="J11">
        <v>32.102624499337601</v>
      </c>
      <c r="K11">
        <v>35.209874406505499</v>
      </c>
      <c r="L11">
        <v>707.91417060501601</v>
      </c>
      <c r="N11">
        <f t="shared" si="0"/>
        <v>0</v>
      </c>
      <c r="O11">
        <f t="shared" si="1"/>
        <v>0</v>
      </c>
    </row>
    <row r="12" spans="6:15" x14ac:dyDescent="0.25">
      <c r="F12">
        <v>32.10244119</v>
      </c>
      <c r="G12">
        <v>35.208849139999998</v>
      </c>
      <c r="H12">
        <v>686</v>
      </c>
      <c r="J12">
        <v>32.102954570000001</v>
      </c>
      <c r="K12">
        <v>35.208804299999997</v>
      </c>
      <c r="L12">
        <v>686</v>
      </c>
      <c r="N12">
        <f t="shared" si="0"/>
        <v>5.1338000000100692E-4</v>
      </c>
      <c r="O12">
        <f t="shared" si="1"/>
        <v>-4.4840000001045155E-5</v>
      </c>
    </row>
    <row r="13" spans="6:15" x14ac:dyDescent="0.25">
      <c r="F13">
        <v>32.103189520000001</v>
      </c>
      <c r="G13">
        <v>35.20873143</v>
      </c>
      <c r="H13">
        <v>684</v>
      </c>
      <c r="J13">
        <v>32.103156517673902</v>
      </c>
      <c r="K13">
        <v>35.2095290500204</v>
      </c>
      <c r="L13">
        <v>690.80821434733502</v>
      </c>
      <c r="N13">
        <f t="shared" si="0"/>
        <v>-3.3002326098596768E-5</v>
      </c>
      <c r="O13">
        <f t="shared" si="1"/>
        <v>7.9762002039984736E-4</v>
      </c>
    </row>
    <row r="14" spans="6:15" x14ac:dyDescent="0.25">
      <c r="F14">
        <v>32.102958134155898</v>
      </c>
      <c r="G14">
        <v>35.209669519384803</v>
      </c>
      <c r="H14">
        <v>712.05518868712397</v>
      </c>
      <c r="J14">
        <v>32.103195765488202</v>
      </c>
      <c r="K14">
        <v>35.209881768789003</v>
      </c>
      <c r="L14">
        <v>701.71077604122502</v>
      </c>
      <c r="N14">
        <f t="shared" si="0"/>
        <v>2.3763133230403355E-4</v>
      </c>
      <c r="O14">
        <f t="shared" si="1"/>
        <v>2.1224940419983795E-4</v>
      </c>
    </row>
    <row r="15" spans="6:15" x14ac:dyDescent="0.25">
      <c r="F15">
        <v>32.102966505751098</v>
      </c>
      <c r="G15">
        <v>35.209681821897298</v>
      </c>
      <c r="H15">
        <v>706.91041598301399</v>
      </c>
      <c r="J15">
        <v>32.102984973516897</v>
      </c>
      <c r="K15">
        <v>35.209664769476603</v>
      </c>
      <c r="L15">
        <v>704.82769153732204</v>
      </c>
      <c r="N15">
        <f t="shared" si="0"/>
        <v>1.8467765798391156E-5</v>
      </c>
      <c r="O15">
        <f t="shared" si="1"/>
        <v>-1.7052420695051751E-5</v>
      </c>
    </row>
    <row r="16" spans="6:15" x14ac:dyDescent="0.25">
      <c r="F16">
        <v>32.1032857076532</v>
      </c>
      <c r="G16">
        <v>35.209658707513199</v>
      </c>
      <c r="H16">
        <v>705.06848926376097</v>
      </c>
      <c r="J16">
        <v>32.103376616352399</v>
      </c>
      <c r="K16">
        <v>35.209958682147402</v>
      </c>
      <c r="L16">
        <v>698.31960846040795</v>
      </c>
      <c r="N16">
        <f t="shared" si="0"/>
        <v>9.0908699199587772E-5</v>
      </c>
      <c r="O16">
        <f t="shared" si="1"/>
        <v>2.9997463420272652E-4</v>
      </c>
    </row>
    <row r="17" spans="6:15" x14ac:dyDescent="0.25">
      <c r="F17">
        <v>32.103327865979097</v>
      </c>
      <c r="G17">
        <v>35.209655511021197</v>
      </c>
      <c r="H17">
        <v>704.83978952370501</v>
      </c>
      <c r="J17">
        <v>32.103327865979097</v>
      </c>
      <c r="K17">
        <v>35.209655511021197</v>
      </c>
      <c r="L17">
        <v>704.83978952370501</v>
      </c>
      <c r="N17">
        <f t="shared" si="0"/>
        <v>0</v>
      </c>
      <c r="O17">
        <f t="shared" si="1"/>
        <v>0</v>
      </c>
    </row>
    <row r="18" spans="6:15" x14ac:dyDescent="0.25">
      <c r="F18">
        <v>32.104886190000002</v>
      </c>
      <c r="G18">
        <v>35.211353369999998</v>
      </c>
      <c r="H18">
        <v>698</v>
      </c>
      <c r="J18">
        <v>32.104849817715397</v>
      </c>
      <c r="K18">
        <v>35.211049231927298</v>
      </c>
      <c r="L18">
        <v>693.987986415931</v>
      </c>
      <c r="N18">
        <f t="shared" si="0"/>
        <v>-3.6372284604624383E-5</v>
      </c>
      <c r="O18">
        <f t="shared" si="1"/>
        <v>-3.0413807269979998E-4</v>
      </c>
    </row>
    <row r="19" spans="6:15" x14ac:dyDescent="0.25">
      <c r="F19">
        <v>32.102257600000002</v>
      </c>
      <c r="G19">
        <v>35.20894955</v>
      </c>
      <c r="H19">
        <v>688</v>
      </c>
      <c r="J19">
        <v>32.1022050142574</v>
      </c>
      <c r="K19">
        <v>35.209365924973298</v>
      </c>
      <c r="L19">
        <v>689.61157654226895</v>
      </c>
      <c r="N19">
        <f t="shared" si="0"/>
        <v>-5.258574260125215E-5</v>
      </c>
      <c r="O19">
        <f t="shared" si="1"/>
        <v>4.1637497329816142E-4</v>
      </c>
    </row>
    <row r="20" spans="6:15" x14ac:dyDescent="0.25">
      <c r="F20">
        <v>32.102127080000002</v>
      </c>
      <c r="G20">
        <v>35.209983010000002</v>
      </c>
      <c r="H20">
        <v>692</v>
      </c>
      <c r="J20">
        <v>32.102192340000002</v>
      </c>
      <c r="K20">
        <v>35.209466280000001</v>
      </c>
      <c r="L20">
        <v>690</v>
      </c>
      <c r="N20">
        <f t="shared" si="0"/>
        <v>6.525999999951182E-5</v>
      </c>
      <c r="O20">
        <f t="shared" si="1"/>
        <v>-5.167300000010755E-4</v>
      </c>
    </row>
    <row r="21" spans="6:15" x14ac:dyDescent="0.25">
      <c r="F21">
        <v>32.102748690917103</v>
      </c>
      <c r="G21">
        <v>35.2098294611611</v>
      </c>
      <c r="H21">
        <v>708.11433820273601</v>
      </c>
      <c r="J21">
        <v>32.102748690917103</v>
      </c>
      <c r="K21">
        <v>35.2098294611611</v>
      </c>
      <c r="L21">
        <v>708.11433820273601</v>
      </c>
      <c r="N21">
        <f t="shared" si="0"/>
        <v>0</v>
      </c>
      <c r="O21">
        <f t="shared" si="1"/>
        <v>0</v>
      </c>
    </row>
    <row r="22" spans="6:15" x14ac:dyDescent="0.25">
      <c r="F22">
        <v>32.102689713395698</v>
      </c>
      <c r="G22">
        <v>35.209867804165</v>
      </c>
      <c r="H22">
        <v>711.897740273458</v>
      </c>
      <c r="J22">
        <v>32.102702185088297</v>
      </c>
      <c r="K22">
        <v>35.209827552141299</v>
      </c>
      <c r="L22">
        <v>710.11101864433601</v>
      </c>
      <c r="N22">
        <f t="shared" si="0"/>
        <v>1.2471692599547168E-5</v>
      </c>
      <c r="O22">
        <f t="shared" si="1"/>
        <v>-4.0252023701725648E-5</v>
      </c>
    </row>
    <row r="23" spans="6:15" x14ac:dyDescent="0.25">
      <c r="F23">
        <v>32.102257600000002</v>
      </c>
      <c r="G23">
        <v>35.20894955</v>
      </c>
      <c r="H23">
        <v>688</v>
      </c>
      <c r="J23">
        <v>32.102538763935897</v>
      </c>
      <c r="K23">
        <v>35.2090351765316</v>
      </c>
      <c r="L23">
        <v>688.14573116954705</v>
      </c>
      <c r="N23">
        <f t="shared" si="0"/>
        <v>2.8116393589527888E-4</v>
      </c>
      <c r="O23">
        <f t="shared" si="1"/>
        <v>8.5626531600269118E-5</v>
      </c>
    </row>
    <row r="24" spans="6:15" x14ac:dyDescent="0.25">
      <c r="F24">
        <v>32.102860497864597</v>
      </c>
      <c r="G24">
        <v>35.209708673107002</v>
      </c>
      <c r="H24">
        <v>707.24119590481496</v>
      </c>
      <c r="J24">
        <v>32.103109806320099</v>
      </c>
      <c r="K24">
        <v>35.209879561491803</v>
      </c>
      <c r="L24">
        <v>701.81798145203095</v>
      </c>
      <c r="N24">
        <f t="shared" si="0"/>
        <v>2.4930845550130698E-4</v>
      </c>
      <c r="O24">
        <f t="shared" si="1"/>
        <v>1.7088838480106006E-4</v>
      </c>
    </row>
    <row r="25" spans="6:15" x14ac:dyDescent="0.25">
      <c r="F25">
        <v>32.1029604932571</v>
      </c>
      <c r="G25">
        <v>35.209699133932197</v>
      </c>
      <c r="H25">
        <v>702.14287995796701</v>
      </c>
      <c r="J25">
        <v>32.1029604932571</v>
      </c>
      <c r="K25">
        <v>35.209699133932197</v>
      </c>
      <c r="L25">
        <v>702.14287995796701</v>
      </c>
      <c r="N25">
        <f t="shared" si="0"/>
        <v>0</v>
      </c>
      <c r="O25">
        <f t="shared" si="1"/>
        <v>0</v>
      </c>
    </row>
    <row r="26" spans="6:15" x14ac:dyDescent="0.25">
      <c r="F26">
        <v>32.102823620000002</v>
      </c>
      <c r="G26">
        <v>35.208718990000001</v>
      </c>
      <c r="H26">
        <v>688</v>
      </c>
      <c r="J26">
        <v>32.102599911192797</v>
      </c>
      <c r="K26">
        <v>35.2090994031796</v>
      </c>
      <c r="L26">
        <v>688.81976645841405</v>
      </c>
      <c r="N26">
        <f t="shared" si="0"/>
        <v>-2.2370880720501418E-4</v>
      </c>
      <c r="O26">
        <f t="shared" si="1"/>
        <v>3.8041317959880416E-4</v>
      </c>
    </row>
    <row r="27" spans="6:15" x14ac:dyDescent="0.25">
      <c r="F27">
        <v>32.10244119</v>
      </c>
      <c r="G27">
        <v>35.208849139999998</v>
      </c>
      <c r="H27">
        <v>686</v>
      </c>
      <c r="J27">
        <v>32.10244119</v>
      </c>
      <c r="K27">
        <v>35.208849139999998</v>
      </c>
      <c r="L27">
        <v>686</v>
      </c>
      <c r="N27">
        <f>J27-F27</f>
        <v>0</v>
      </c>
      <c r="O27">
        <f t="shared" si="1"/>
        <v>0</v>
      </c>
    </row>
    <row r="28" spans="6:15" x14ac:dyDescent="0.25">
      <c r="F28">
        <v>32.103327865979097</v>
      </c>
      <c r="G28">
        <v>35.209655511021197</v>
      </c>
      <c r="H28">
        <v>704.83978952370501</v>
      </c>
      <c r="J28">
        <v>32.103851797833997</v>
      </c>
      <c r="K28">
        <v>35.210022168124198</v>
      </c>
      <c r="L28">
        <v>696.25303092692604</v>
      </c>
      <c r="N28">
        <f t="shared" si="0"/>
        <v>5.2393185490018368E-4</v>
      </c>
      <c r="O28">
        <f t="shared" si="1"/>
        <v>3.6665710300098908E-4</v>
      </c>
    </row>
    <row r="29" spans="6:15" x14ac:dyDescent="0.25">
      <c r="F29">
        <v>32.1037119778373</v>
      </c>
      <c r="G29">
        <v>35.210039357346098</v>
      </c>
      <c r="H29">
        <v>711.07537640210603</v>
      </c>
      <c r="J29">
        <v>32.1037119778373</v>
      </c>
      <c r="K29">
        <v>35.210039357346098</v>
      </c>
      <c r="L29">
        <v>711.07537640210603</v>
      </c>
      <c r="N29">
        <f t="shared" si="0"/>
        <v>0</v>
      </c>
      <c r="O29">
        <f t="shared" si="1"/>
        <v>0</v>
      </c>
    </row>
    <row r="30" spans="6:15" x14ac:dyDescent="0.25">
      <c r="F30">
        <v>32.102032199999996</v>
      </c>
      <c r="G30">
        <v>35.209357019999999</v>
      </c>
      <c r="H30">
        <v>689</v>
      </c>
      <c r="J30">
        <v>32.102505779588199</v>
      </c>
      <c r="K30">
        <v>35.209555310518901</v>
      </c>
      <c r="L30">
        <v>690.85561032183205</v>
      </c>
      <c r="N30">
        <f t="shared" si="0"/>
        <v>4.7357958820271051E-4</v>
      </c>
      <c r="O30">
        <f t="shared" si="1"/>
        <v>1.9829051890241089E-4</v>
      </c>
    </row>
    <row r="31" spans="6:15" x14ac:dyDescent="0.25">
      <c r="F31">
        <v>32.102380846733197</v>
      </c>
      <c r="G31">
        <v>35.210006539970799</v>
      </c>
      <c r="H31">
        <v>712.19374266854902</v>
      </c>
      <c r="J31">
        <v>32.102380846733197</v>
      </c>
      <c r="K31">
        <v>35.210006539970799</v>
      </c>
      <c r="L31">
        <v>712.19374266854902</v>
      </c>
      <c r="N31">
        <f t="shared" si="0"/>
        <v>0</v>
      </c>
      <c r="O31">
        <f t="shared" si="1"/>
        <v>0</v>
      </c>
    </row>
    <row r="32" spans="6:15" x14ac:dyDescent="0.25">
      <c r="F32">
        <v>32.103918929999999</v>
      </c>
      <c r="G32">
        <v>35.208923540000001</v>
      </c>
      <c r="H32">
        <v>686</v>
      </c>
      <c r="J32">
        <v>32.104222915734397</v>
      </c>
      <c r="K32">
        <v>35.209310300322201</v>
      </c>
      <c r="L32">
        <v>686.46346353779802</v>
      </c>
      <c r="N32">
        <f t="shared" si="0"/>
        <v>3.0398573439782695E-4</v>
      </c>
      <c r="O32">
        <f t="shared" si="1"/>
        <v>3.8676032220053003E-4</v>
      </c>
    </row>
    <row r="33" spans="6:15" x14ac:dyDescent="0.25">
      <c r="F33">
        <v>32.104666270000003</v>
      </c>
      <c r="G33">
        <v>35.209909359999997</v>
      </c>
      <c r="H33">
        <v>687</v>
      </c>
      <c r="J33">
        <v>32.104831794886799</v>
      </c>
      <c r="K33">
        <v>35.210369626968301</v>
      </c>
      <c r="L33">
        <v>686.99999999999898</v>
      </c>
      <c r="N33">
        <f t="shared" si="0"/>
        <v>1.6552488679622002E-4</v>
      </c>
      <c r="O33">
        <f t="shared" si="1"/>
        <v>4.6026696830381297E-4</v>
      </c>
    </row>
    <row r="34" spans="6:15" x14ac:dyDescent="0.25">
      <c r="F34">
        <v>32.101964590000001</v>
      </c>
      <c r="G34">
        <v>35.20960153</v>
      </c>
      <c r="H34">
        <v>690</v>
      </c>
      <c r="J34">
        <v>32.102423595820198</v>
      </c>
      <c r="K34">
        <v>35.209678671248398</v>
      </c>
      <c r="L34">
        <v>691.26509454625102</v>
      </c>
      <c r="N34">
        <f t="shared" si="0"/>
        <v>4.5900582019697822E-4</v>
      </c>
      <c r="O34">
        <f t="shared" si="1"/>
        <v>7.7141248397083473E-5</v>
      </c>
    </row>
    <row r="35" spans="6:15" x14ac:dyDescent="0.25">
      <c r="F35">
        <v>32.102461204005103</v>
      </c>
      <c r="G35">
        <v>35.209976991172901</v>
      </c>
      <c r="H35">
        <v>711.92892574918699</v>
      </c>
      <c r="J35">
        <v>32.102461204005103</v>
      </c>
      <c r="K35">
        <v>35.209976991172901</v>
      </c>
      <c r="L35">
        <v>711.92892574918699</v>
      </c>
      <c r="N35">
        <f t="shared" si="0"/>
        <v>0</v>
      </c>
      <c r="O35">
        <f t="shared" si="1"/>
        <v>0</v>
      </c>
    </row>
    <row r="36" spans="6:15" x14ac:dyDescent="0.25">
      <c r="F36">
        <v>32.104180890000002</v>
      </c>
      <c r="G36">
        <v>35.211188129999996</v>
      </c>
      <c r="H36">
        <v>699</v>
      </c>
      <c r="J36">
        <v>32.104433960398701</v>
      </c>
      <c r="K36">
        <v>35.210832068376803</v>
      </c>
      <c r="L36">
        <v>694.78030591279196</v>
      </c>
      <c r="N36">
        <f t="shared" si="0"/>
        <v>2.5307039869915116E-4</v>
      </c>
      <c r="O36">
        <f t="shared" si="1"/>
        <v>-3.5606162319368195E-4</v>
      </c>
    </row>
    <row r="37" spans="6:15" x14ac:dyDescent="0.25">
      <c r="F37">
        <v>32.104873069999996</v>
      </c>
      <c r="G37">
        <v>35.211343079999999</v>
      </c>
      <c r="H37">
        <v>692</v>
      </c>
      <c r="J37">
        <v>32.104857024876502</v>
      </c>
      <c r="K37">
        <v>35.210807843935399</v>
      </c>
      <c r="L37">
        <v>690.02339101292603</v>
      </c>
      <c r="N37">
        <f t="shared" si="0"/>
        <v>-1.6045123494734526E-5</v>
      </c>
      <c r="O37">
        <f t="shared" si="1"/>
        <v>-5.3523606460004203E-4</v>
      </c>
    </row>
    <row r="38" spans="6:15" x14ac:dyDescent="0.25">
      <c r="F38">
        <v>32.105022200000001</v>
      </c>
      <c r="G38">
        <v>35.211078520000001</v>
      </c>
      <c r="H38">
        <v>689</v>
      </c>
      <c r="J38">
        <v>32.104883685804303</v>
      </c>
      <c r="K38">
        <v>35.210927889966598</v>
      </c>
      <c r="L38">
        <v>691.41920448644998</v>
      </c>
      <c r="N38">
        <f>J38-F38</f>
        <v>-1.385141956973257E-4</v>
      </c>
      <c r="O38">
        <f t="shared" si="1"/>
        <v>-1.5063003340287651E-4</v>
      </c>
    </row>
    <row r="39" spans="6:15" x14ac:dyDescent="0.25">
      <c r="F39">
        <v>32.104348119999997</v>
      </c>
      <c r="G39">
        <v>35.211506419999999</v>
      </c>
      <c r="H39">
        <v>698</v>
      </c>
      <c r="J39">
        <v>32.104588311061903</v>
      </c>
      <c r="K39">
        <v>35.211044870353902</v>
      </c>
      <c r="L39">
        <v>692.79646017699099</v>
      </c>
      <c r="N39">
        <f t="shared" si="0"/>
        <v>2.4019106190564798E-4</v>
      </c>
      <c r="O39">
        <f t="shared" si="1"/>
        <v>-4.6154964609712579E-4</v>
      </c>
    </row>
    <row r="40" spans="6:15" x14ac:dyDescent="0.25">
      <c r="F40">
        <v>32.103053060000001</v>
      </c>
      <c r="G40">
        <v>35.209784460000002</v>
      </c>
      <c r="H40">
        <v>693</v>
      </c>
      <c r="J40">
        <v>32.103053060000001</v>
      </c>
      <c r="K40">
        <v>35.209784460000002</v>
      </c>
      <c r="L40">
        <v>693</v>
      </c>
      <c r="N40">
        <f t="shared" si="0"/>
        <v>0</v>
      </c>
      <c r="O40">
        <f t="shared" si="1"/>
        <v>0</v>
      </c>
    </row>
    <row r="41" spans="6:15" x14ac:dyDescent="0.25">
      <c r="F41">
        <v>32.102966505751098</v>
      </c>
      <c r="G41">
        <v>35.209681821897298</v>
      </c>
      <c r="H41">
        <v>706.91041598301399</v>
      </c>
      <c r="J41">
        <v>32.102991836947702</v>
      </c>
      <c r="K41">
        <v>35.2096724012114</v>
      </c>
      <c r="L41">
        <v>704.95677573850503</v>
      </c>
      <c r="N41">
        <f t="shared" si="0"/>
        <v>2.5331196603417538E-5</v>
      </c>
      <c r="O41">
        <f t="shared" si="1"/>
        <v>-9.4206858989309694E-6</v>
      </c>
    </row>
    <row r="42" spans="6:15" x14ac:dyDescent="0.25">
      <c r="F42">
        <v>32.103603158327402</v>
      </c>
      <c r="G42">
        <v>35.210005054877499</v>
      </c>
      <c r="H42">
        <v>710.581462210155</v>
      </c>
      <c r="J42">
        <v>32.103603158327402</v>
      </c>
      <c r="K42">
        <v>35.210005054877499</v>
      </c>
      <c r="L42">
        <v>710.581462210155</v>
      </c>
      <c r="N42">
        <f t="shared" si="0"/>
        <v>0</v>
      </c>
      <c r="O42">
        <f t="shared" si="1"/>
        <v>0</v>
      </c>
    </row>
    <row r="43" spans="6:15" x14ac:dyDescent="0.25">
      <c r="F43">
        <v>32.103510723274503</v>
      </c>
      <c r="G43">
        <v>35.209905544936397</v>
      </c>
      <c r="H43">
        <v>710.41941074451802</v>
      </c>
      <c r="J43">
        <v>32.103510723274503</v>
      </c>
      <c r="K43">
        <v>35.209905544936397</v>
      </c>
      <c r="L43">
        <v>710.41941074451802</v>
      </c>
      <c r="N43">
        <f t="shared" si="0"/>
        <v>0</v>
      </c>
      <c r="O43">
        <f t="shared" si="1"/>
        <v>0</v>
      </c>
    </row>
    <row r="44" spans="6:15" x14ac:dyDescent="0.25">
      <c r="F44">
        <v>32.104504220000003</v>
      </c>
      <c r="G44">
        <v>35.211581469999999</v>
      </c>
      <c r="H44">
        <v>698</v>
      </c>
      <c r="J44">
        <v>32.104573925168502</v>
      </c>
      <c r="K44">
        <v>35.211212793696603</v>
      </c>
      <c r="L44">
        <v>694.37313278333295</v>
      </c>
      <c r="N44">
        <f t="shared" si="0"/>
        <v>6.9705168499467618E-5</v>
      </c>
      <c r="O44">
        <f t="shared" si="1"/>
        <v>-3.6867630339543211E-4</v>
      </c>
    </row>
    <row r="45" spans="6:15" x14ac:dyDescent="0.25">
      <c r="F45">
        <v>32.103633107895703</v>
      </c>
      <c r="G45">
        <v>35.209948179237898</v>
      </c>
      <c r="H45">
        <v>711.20346534048599</v>
      </c>
      <c r="J45">
        <v>32.103838000233402</v>
      </c>
      <c r="K45">
        <v>35.210004707997903</v>
      </c>
      <c r="L45">
        <v>698.69085575894701</v>
      </c>
      <c r="N45">
        <f t="shared" si="0"/>
        <v>2.0489233769893644E-4</v>
      </c>
      <c r="O45">
        <f t="shared" si="1"/>
        <v>5.6528760005392087E-5</v>
      </c>
    </row>
    <row r="46" spans="6:15" x14ac:dyDescent="0.25">
      <c r="F46">
        <v>32.103510723274503</v>
      </c>
      <c r="G46">
        <v>35.209905544936397</v>
      </c>
      <c r="H46">
        <v>710.41941074451802</v>
      </c>
      <c r="J46">
        <v>32.103510723274503</v>
      </c>
      <c r="K46">
        <v>35.209905544936397</v>
      </c>
      <c r="L46">
        <v>710.41941074451802</v>
      </c>
      <c r="N46">
        <f t="shared" si="0"/>
        <v>0</v>
      </c>
      <c r="O46">
        <f t="shared" si="1"/>
        <v>0</v>
      </c>
    </row>
    <row r="47" spans="6:15" x14ac:dyDescent="0.25">
      <c r="F47">
        <v>32.104814920000003</v>
      </c>
      <c r="G47">
        <v>35.211453900000002</v>
      </c>
      <c r="H47">
        <v>695</v>
      </c>
      <c r="J47">
        <v>32.104814920000003</v>
      </c>
      <c r="K47">
        <v>35.211453900000002</v>
      </c>
      <c r="L47">
        <v>695</v>
      </c>
      <c r="N47">
        <f t="shared" si="0"/>
        <v>0</v>
      </c>
      <c r="O47">
        <f t="shared" si="1"/>
        <v>0</v>
      </c>
    </row>
    <row r="48" spans="6:15" x14ac:dyDescent="0.25">
      <c r="F48">
        <v>32.104753430000002</v>
      </c>
      <c r="G48">
        <v>35.210074740000003</v>
      </c>
      <c r="H48">
        <v>689</v>
      </c>
      <c r="J48">
        <v>32.104242165845498</v>
      </c>
      <c r="K48">
        <v>35.209594888180803</v>
      </c>
      <c r="L48">
        <v>686.36750185460801</v>
      </c>
      <c r="N48">
        <f t="shared" si="0"/>
        <v>-5.1126415450397644E-4</v>
      </c>
      <c r="O48">
        <f t="shared" si="1"/>
        <v>-4.7985181920040532E-4</v>
      </c>
    </row>
    <row r="49" spans="6:15" x14ac:dyDescent="0.25">
      <c r="F49">
        <v>32.104666270000003</v>
      </c>
      <c r="G49">
        <v>35.209909359999997</v>
      </c>
      <c r="H49">
        <v>687</v>
      </c>
      <c r="J49">
        <v>32.104759284034699</v>
      </c>
      <c r="K49">
        <v>35.210386626142601</v>
      </c>
      <c r="L49">
        <v>690.87844277559805</v>
      </c>
      <c r="N49">
        <f t="shared" si="0"/>
        <v>9.3014034696636827E-5</v>
      </c>
      <c r="O49">
        <f t="shared" si="1"/>
        <v>4.7726614260312772E-4</v>
      </c>
    </row>
    <row r="50" spans="6:15" x14ac:dyDescent="0.25">
      <c r="F50">
        <v>32.103575861124497</v>
      </c>
      <c r="G50">
        <v>35.209972255434003</v>
      </c>
      <c r="H50">
        <v>710.53139606478703</v>
      </c>
      <c r="J50">
        <v>32.103533681273099</v>
      </c>
      <c r="K50">
        <v>35.209958450942104</v>
      </c>
      <c r="L50">
        <v>702.63095786766303</v>
      </c>
      <c r="N50">
        <f t="shared" si="0"/>
        <v>-4.2179851398316259E-5</v>
      </c>
      <c r="O50">
        <f t="shared" si="1"/>
        <v>-1.3804491899804816E-5</v>
      </c>
    </row>
    <row r="51" spans="6:15" x14ac:dyDescent="0.25">
      <c r="F51">
        <v>32.104236110000002</v>
      </c>
      <c r="G51">
        <v>35.211383189999999</v>
      </c>
      <c r="H51">
        <v>700</v>
      </c>
      <c r="J51">
        <v>32.103585082541898</v>
      </c>
      <c r="K51">
        <v>35.210396203216398</v>
      </c>
      <c r="L51">
        <v>699.193327757254</v>
      </c>
      <c r="N51">
        <f t="shared" si="0"/>
        <v>-6.5102745810463603E-4</v>
      </c>
      <c r="O51">
        <f t="shared" si="1"/>
        <v>-9.8698678360165104E-4</v>
      </c>
    </row>
    <row r="52" spans="6:15" x14ac:dyDescent="0.25">
      <c r="F52">
        <v>32.102631240000001</v>
      </c>
      <c r="G52">
        <v>35.20876629</v>
      </c>
      <c r="H52">
        <v>687</v>
      </c>
      <c r="J52">
        <v>32.102545849511799</v>
      </c>
      <c r="K52">
        <v>35.209411778437001</v>
      </c>
      <c r="L52">
        <v>690.70036819926702</v>
      </c>
      <c r="N52">
        <f t="shared" si="0"/>
        <v>-8.5390488202108372E-5</v>
      </c>
      <c r="O52">
        <f t="shared" si="1"/>
        <v>6.4548843700151792E-4</v>
      </c>
    </row>
    <row r="53" spans="6:15" x14ac:dyDescent="0.25">
      <c r="F53">
        <v>32.102823620000002</v>
      </c>
      <c r="G53">
        <v>35.208718990000001</v>
      </c>
      <c r="H53">
        <v>688</v>
      </c>
      <c r="J53">
        <v>32.102823620000002</v>
      </c>
      <c r="K53">
        <v>35.208718990000001</v>
      </c>
      <c r="L53">
        <v>688</v>
      </c>
      <c r="N53">
        <f t="shared" si="0"/>
        <v>0</v>
      </c>
      <c r="O53">
        <f t="shared" si="1"/>
        <v>0</v>
      </c>
    </row>
    <row r="54" spans="6:15" x14ac:dyDescent="0.25">
      <c r="F54">
        <v>32.103335649999998</v>
      </c>
      <c r="G54">
        <v>35.208744619999997</v>
      </c>
      <c r="H54">
        <v>687</v>
      </c>
      <c r="J54">
        <v>32.103856012910001</v>
      </c>
      <c r="K54">
        <v>35.209093699346397</v>
      </c>
      <c r="L54">
        <v>687</v>
      </c>
      <c r="N54">
        <f t="shared" si="0"/>
        <v>5.2036291000234769E-4</v>
      </c>
      <c r="O54">
        <f t="shared" si="1"/>
        <v>3.4907934639960558E-4</v>
      </c>
    </row>
    <row r="55" spans="6:15" x14ac:dyDescent="0.25">
      <c r="F55">
        <v>32.103763649999998</v>
      </c>
      <c r="G55">
        <v>35.208836220000002</v>
      </c>
      <c r="H55">
        <v>686</v>
      </c>
      <c r="J55">
        <v>32.103709233473602</v>
      </c>
      <c r="K55">
        <v>35.209461735434303</v>
      </c>
      <c r="L55">
        <v>698.19771675153595</v>
      </c>
      <c r="N55">
        <f t="shared" si="0"/>
        <v>-5.4416526396039444E-5</v>
      </c>
      <c r="O55">
        <f t="shared" si="1"/>
        <v>6.2551543430089396E-4</v>
      </c>
    </row>
    <row r="56" spans="6:15" x14ac:dyDescent="0.25">
      <c r="F56">
        <v>32.103597209999997</v>
      </c>
      <c r="G56">
        <v>35.208780959999999</v>
      </c>
      <c r="H56">
        <v>686</v>
      </c>
      <c r="J56">
        <v>32.103399625399199</v>
      </c>
      <c r="K56">
        <v>35.208874501746202</v>
      </c>
      <c r="L56">
        <v>685.700714863043</v>
      </c>
      <c r="N56">
        <f>J56-F56</f>
        <v>-1.9758460079799534E-4</v>
      </c>
      <c r="O56">
        <f t="shared" si="1"/>
        <v>9.3541746203129605E-5</v>
      </c>
    </row>
    <row r="57" spans="6:15" x14ac:dyDescent="0.25">
      <c r="F57">
        <v>32.103749324615301</v>
      </c>
      <c r="G57">
        <v>35.210097366410899</v>
      </c>
      <c r="H57">
        <v>711.04240246276004</v>
      </c>
      <c r="J57">
        <v>32.103749324615301</v>
      </c>
      <c r="K57">
        <v>35.210097366410899</v>
      </c>
      <c r="L57">
        <v>711.04240246276004</v>
      </c>
      <c r="N57">
        <f t="shared" si="0"/>
        <v>0</v>
      </c>
      <c r="O57">
        <f t="shared" si="1"/>
        <v>0</v>
      </c>
    </row>
    <row r="58" spans="6:15" x14ac:dyDescent="0.25">
      <c r="F58">
        <v>32.102631240000001</v>
      </c>
      <c r="G58">
        <v>35.20876629</v>
      </c>
      <c r="H58">
        <v>687</v>
      </c>
      <c r="J58">
        <v>32.102587651350298</v>
      </c>
      <c r="K58">
        <v>35.209114654448697</v>
      </c>
      <c r="L58">
        <v>688.10250513331505</v>
      </c>
      <c r="N58">
        <f t="shared" si="0"/>
        <v>-4.3588649702996918E-5</v>
      </c>
      <c r="O58">
        <f t="shared" si="1"/>
        <v>3.4836444869768002E-4</v>
      </c>
    </row>
    <row r="59" spans="6:15" x14ac:dyDescent="0.25">
      <c r="F59">
        <v>32.104840600000003</v>
      </c>
      <c r="G59">
        <v>35.21025994</v>
      </c>
      <c r="H59">
        <v>688</v>
      </c>
      <c r="J59">
        <v>32.104862322887598</v>
      </c>
      <c r="K59">
        <v>35.2107809414711</v>
      </c>
      <c r="L59">
        <v>692.76483607691205</v>
      </c>
      <c r="N59">
        <f t="shared" si="0"/>
        <v>2.1722887595387874E-5</v>
      </c>
      <c r="O59">
        <f t="shared" si="1"/>
        <v>5.210014710996802E-4</v>
      </c>
    </row>
    <row r="60" spans="6:15" x14ac:dyDescent="0.25">
      <c r="F60">
        <v>32.104902029999998</v>
      </c>
      <c r="G60">
        <v>35.210442030000003</v>
      </c>
      <c r="H60">
        <v>686</v>
      </c>
      <c r="J60">
        <v>32.104759929925898</v>
      </c>
      <c r="K60">
        <v>35.210309410163198</v>
      </c>
      <c r="L60">
        <v>687.28630716266605</v>
      </c>
      <c r="N60">
        <f t="shared" si="0"/>
        <v>-1.4210007410042635E-4</v>
      </c>
      <c r="O60">
        <f t="shared" si="1"/>
        <v>-1.3261983680479261E-4</v>
      </c>
    </row>
    <row r="61" spans="6:15" x14ac:dyDescent="0.25">
      <c r="F61">
        <v>32.10406321</v>
      </c>
      <c r="G61">
        <v>35.209027089999999</v>
      </c>
      <c r="H61">
        <v>685</v>
      </c>
      <c r="J61">
        <v>32.104198361484897</v>
      </c>
      <c r="K61">
        <v>35.209193501392399</v>
      </c>
      <c r="L61">
        <v>685.53703551292301</v>
      </c>
      <c r="N61">
        <f t="shared" si="0"/>
        <v>1.351514848977331E-4</v>
      </c>
      <c r="O61">
        <f t="shared" si="1"/>
        <v>1.664113923993682E-4</v>
      </c>
    </row>
    <row r="62" spans="6:15" x14ac:dyDescent="0.25">
      <c r="F62">
        <v>32.10476714</v>
      </c>
      <c r="G62">
        <v>35.211515599999998</v>
      </c>
      <c r="H62">
        <v>696</v>
      </c>
      <c r="J62">
        <v>32.10476714</v>
      </c>
      <c r="K62">
        <v>35.211515599999998</v>
      </c>
      <c r="L62">
        <v>696</v>
      </c>
      <c r="N62">
        <f t="shared" si="0"/>
        <v>0</v>
      </c>
      <c r="O62">
        <f t="shared" si="1"/>
        <v>0</v>
      </c>
    </row>
    <row r="63" spans="6:15" x14ac:dyDescent="0.25">
      <c r="F63">
        <v>32.103467950000002</v>
      </c>
      <c r="G63">
        <v>35.208759460000003</v>
      </c>
      <c r="H63">
        <v>686</v>
      </c>
      <c r="J63">
        <v>32.103231978973199</v>
      </c>
      <c r="K63">
        <v>35.208810181426699</v>
      </c>
      <c r="L63">
        <v>685.99999999999898</v>
      </c>
      <c r="N63">
        <f t="shared" si="0"/>
        <v>-2.3597102680383841E-4</v>
      </c>
      <c r="O63">
        <f t="shared" si="1"/>
        <v>5.0721426696043181E-5</v>
      </c>
    </row>
    <row r="64" spans="6:15" x14ac:dyDescent="0.25">
      <c r="F64">
        <v>32.103409981137098</v>
      </c>
      <c r="G64">
        <v>35.209694768890699</v>
      </c>
      <c r="H64">
        <v>704.41032680407295</v>
      </c>
      <c r="J64">
        <v>32.103409981137098</v>
      </c>
      <c r="K64">
        <v>35.209694768890699</v>
      </c>
      <c r="L64">
        <v>704.41032680407295</v>
      </c>
      <c r="N64">
        <f t="shared" si="0"/>
        <v>0</v>
      </c>
      <c r="O64">
        <f t="shared" si="1"/>
        <v>0</v>
      </c>
    </row>
    <row r="65" spans="6:15" x14ac:dyDescent="0.25">
      <c r="F65">
        <v>32.102860497864597</v>
      </c>
      <c r="G65">
        <v>35.209708673107002</v>
      </c>
      <c r="H65">
        <v>707.24119590481496</v>
      </c>
      <c r="J65">
        <v>32.103401442087602</v>
      </c>
      <c r="K65">
        <v>35.210113015183303</v>
      </c>
      <c r="L65">
        <v>700.94453604110402</v>
      </c>
      <c r="N65">
        <f t="shared" si="0"/>
        <v>5.4094422300465794E-4</v>
      </c>
      <c r="O65">
        <f t="shared" si="1"/>
        <v>4.0434207630113406E-4</v>
      </c>
    </row>
    <row r="66" spans="6:15" x14ac:dyDescent="0.25">
      <c r="F66">
        <v>32.1029604932571</v>
      </c>
      <c r="G66">
        <v>35.209699133932197</v>
      </c>
      <c r="H66">
        <v>702.14287995796701</v>
      </c>
      <c r="J66">
        <v>32.1029604932571</v>
      </c>
      <c r="K66">
        <v>35.209699133932197</v>
      </c>
      <c r="L66">
        <v>702.14287995796701</v>
      </c>
      <c r="N66">
        <f t="shared" si="0"/>
        <v>0</v>
      </c>
      <c r="O66">
        <f t="shared" si="1"/>
        <v>0</v>
      </c>
    </row>
    <row r="67" spans="6:15" x14ac:dyDescent="0.25">
      <c r="F67">
        <v>32.104123870000002</v>
      </c>
      <c r="G67">
        <v>35.210913490000003</v>
      </c>
      <c r="H67">
        <v>700</v>
      </c>
      <c r="J67">
        <v>32.103718923267103</v>
      </c>
      <c r="K67">
        <v>35.2103601271846</v>
      </c>
      <c r="L67">
        <v>697.52993904625305</v>
      </c>
      <c r="N67">
        <f t="shared" si="0"/>
        <v>-4.0494673289970251E-4</v>
      </c>
      <c r="O67">
        <f t="shared" si="1"/>
        <v>-5.5336281540263599E-4</v>
      </c>
    </row>
    <row r="68" spans="6:15" x14ac:dyDescent="0.25">
      <c r="F68">
        <v>32.102607294606798</v>
      </c>
      <c r="G68">
        <v>35.2098940560941</v>
      </c>
      <c r="H68">
        <v>707.93765155510096</v>
      </c>
      <c r="J68">
        <v>32.102751834050899</v>
      </c>
      <c r="K68">
        <v>35.209488976149103</v>
      </c>
      <c r="L68">
        <v>696.46163260095796</v>
      </c>
      <c r="N68">
        <f t="shared" si="0"/>
        <v>1.4453944410064423E-4</v>
      </c>
      <c r="O68">
        <f t="shared" si="1"/>
        <v>-4.0507994499705546E-4</v>
      </c>
    </row>
    <row r="69" spans="6:15" x14ac:dyDescent="0.25">
      <c r="F69">
        <v>32.103477659643502</v>
      </c>
      <c r="G69">
        <v>35.209844645257498</v>
      </c>
      <c r="H69">
        <v>711.42083105642098</v>
      </c>
      <c r="J69">
        <v>32.103245195129901</v>
      </c>
      <c r="K69">
        <v>35.2097792384168</v>
      </c>
      <c r="L69">
        <v>707.25042391811201</v>
      </c>
      <c r="N69">
        <f>J69-F69</f>
        <v>-2.3246451360137144E-4</v>
      </c>
      <c r="O69">
        <f t="shared" ref="O69:O132" si="2">K69-G69</f>
        <v>-6.5406840697335156E-5</v>
      </c>
    </row>
    <row r="70" spans="6:15" x14ac:dyDescent="0.25">
      <c r="F70">
        <v>32.10212198</v>
      </c>
      <c r="G70">
        <v>35.209128290000002</v>
      </c>
      <c r="H70">
        <v>688</v>
      </c>
      <c r="J70">
        <v>32.102475235809301</v>
      </c>
      <c r="K70">
        <v>35.208922693241597</v>
      </c>
      <c r="L70">
        <v>686.50663865556498</v>
      </c>
      <c r="N70">
        <f t="shared" si="0"/>
        <v>3.5325580930134493E-4</v>
      </c>
      <c r="O70">
        <f t="shared" si="2"/>
        <v>-2.0559675840559066E-4</v>
      </c>
    </row>
    <row r="71" spans="6:15" x14ac:dyDescent="0.25">
      <c r="F71">
        <v>32.10212198</v>
      </c>
      <c r="G71">
        <v>35.209128290000002</v>
      </c>
      <c r="H71">
        <v>688</v>
      </c>
      <c r="J71">
        <v>32.102850495732604</v>
      </c>
      <c r="K71">
        <v>35.208877284273498</v>
      </c>
      <c r="L71">
        <v>686.31181773770504</v>
      </c>
      <c r="N71">
        <f t="shared" ref="N71:N95" si="3">J71-F71</f>
        <v>7.285157326037961E-4</v>
      </c>
      <c r="O71">
        <f t="shared" si="2"/>
        <v>-2.5100572650416098E-4</v>
      </c>
    </row>
    <row r="72" spans="6:15" x14ac:dyDescent="0.25">
      <c r="F72">
        <v>32.102823620000002</v>
      </c>
      <c r="G72">
        <v>35.208718990000001</v>
      </c>
      <c r="H72">
        <v>688</v>
      </c>
      <c r="J72">
        <v>32.102823620000002</v>
      </c>
      <c r="K72">
        <v>35.208718990000001</v>
      </c>
      <c r="L72">
        <v>688</v>
      </c>
      <c r="N72">
        <f t="shared" si="3"/>
        <v>0</v>
      </c>
      <c r="O72">
        <f t="shared" si="2"/>
        <v>0</v>
      </c>
    </row>
    <row r="73" spans="6:15" x14ac:dyDescent="0.25">
      <c r="F73">
        <v>32.10476714</v>
      </c>
      <c r="G73">
        <v>35.211515599999998</v>
      </c>
      <c r="H73">
        <v>696</v>
      </c>
      <c r="J73">
        <v>32.10476714</v>
      </c>
      <c r="K73">
        <v>35.211515599999998</v>
      </c>
      <c r="L73">
        <v>696</v>
      </c>
      <c r="N73">
        <f t="shared" si="3"/>
        <v>0</v>
      </c>
      <c r="O73">
        <f t="shared" si="2"/>
        <v>0</v>
      </c>
    </row>
    <row r="74" spans="6:15" x14ac:dyDescent="0.25">
      <c r="F74">
        <v>32.102966505751098</v>
      </c>
      <c r="G74">
        <v>35.209681821897298</v>
      </c>
      <c r="H74">
        <v>706.91041598301399</v>
      </c>
      <c r="J74">
        <v>32.102963777631302</v>
      </c>
      <c r="K74">
        <v>35.209689677091099</v>
      </c>
      <c r="L74">
        <v>704.74718563256795</v>
      </c>
      <c r="N74">
        <f t="shared" si="3"/>
        <v>-2.7281197958473058E-6</v>
      </c>
      <c r="O74">
        <f t="shared" si="2"/>
        <v>7.8551938003101895E-6</v>
      </c>
    </row>
    <row r="75" spans="6:15" x14ac:dyDescent="0.25">
      <c r="F75">
        <v>32.103371135376499</v>
      </c>
      <c r="G75">
        <v>35.209710253406399</v>
      </c>
      <c r="H75">
        <v>704.100695841272</v>
      </c>
      <c r="J75">
        <v>32.103371135376499</v>
      </c>
      <c r="K75">
        <v>35.209710253406399</v>
      </c>
      <c r="L75">
        <v>704.100695841272</v>
      </c>
      <c r="N75">
        <f t="shared" si="3"/>
        <v>0</v>
      </c>
      <c r="O75">
        <f t="shared" si="2"/>
        <v>0</v>
      </c>
    </row>
    <row r="76" spans="6:15" x14ac:dyDescent="0.25">
      <c r="F76">
        <v>32.102622609262397</v>
      </c>
      <c r="G76">
        <v>35.2098928453102</v>
      </c>
      <c r="H76">
        <v>707.95932165568502</v>
      </c>
      <c r="J76">
        <v>32.102622609262397</v>
      </c>
      <c r="K76">
        <v>35.2098928453102</v>
      </c>
      <c r="L76">
        <v>707.95932165568502</v>
      </c>
      <c r="N76">
        <f t="shared" si="3"/>
        <v>0</v>
      </c>
      <c r="O76">
        <f t="shared" si="2"/>
        <v>0</v>
      </c>
    </row>
    <row r="77" spans="6:15" x14ac:dyDescent="0.25">
      <c r="F77">
        <v>32.1029604932571</v>
      </c>
      <c r="G77">
        <v>35.209699133932197</v>
      </c>
      <c r="H77">
        <v>702.14287995796701</v>
      </c>
      <c r="J77">
        <v>32.1029604932571</v>
      </c>
      <c r="K77">
        <v>35.209699133932197</v>
      </c>
      <c r="L77">
        <v>702.14287995796701</v>
      </c>
      <c r="N77">
        <f t="shared" si="3"/>
        <v>0</v>
      </c>
      <c r="O77">
        <f t="shared" si="2"/>
        <v>0</v>
      </c>
    </row>
    <row r="78" spans="6:15" x14ac:dyDescent="0.25">
      <c r="F78">
        <v>32.103039854798702</v>
      </c>
      <c r="G78">
        <v>35.209688265555201</v>
      </c>
      <c r="H78">
        <v>703.11594160033997</v>
      </c>
      <c r="J78">
        <v>32.103039854798702</v>
      </c>
      <c r="K78">
        <v>35.209688265555201</v>
      </c>
      <c r="L78">
        <v>703.11594160033997</v>
      </c>
      <c r="N78">
        <f t="shared" si="3"/>
        <v>0</v>
      </c>
      <c r="O78">
        <f t="shared" si="2"/>
        <v>0</v>
      </c>
    </row>
    <row r="79" spans="6:15" x14ac:dyDescent="0.25">
      <c r="F79">
        <v>32.102380846733197</v>
      </c>
      <c r="G79">
        <v>35.210006539970799</v>
      </c>
      <c r="H79">
        <v>712.19374266854902</v>
      </c>
      <c r="J79">
        <v>32.102380846733197</v>
      </c>
      <c r="K79">
        <v>35.210006539970799</v>
      </c>
      <c r="L79">
        <v>712.19374266854902</v>
      </c>
      <c r="N79">
        <f t="shared" si="3"/>
        <v>0</v>
      </c>
      <c r="O79">
        <f t="shared" si="2"/>
        <v>0</v>
      </c>
    </row>
    <row r="80" spans="6:15" x14ac:dyDescent="0.25">
      <c r="F80">
        <v>32.102380846733197</v>
      </c>
      <c r="G80">
        <v>35.210006539970799</v>
      </c>
      <c r="H80">
        <v>712.19374266854902</v>
      </c>
      <c r="J80">
        <v>32.102380846733197</v>
      </c>
      <c r="K80">
        <v>35.210006539970799</v>
      </c>
      <c r="L80">
        <v>712.19374266854902</v>
      </c>
      <c r="N80">
        <f t="shared" si="3"/>
        <v>0</v>
      </c>
      <c r="O80">
        <f t="shared" si="2"/>
        <v>0</v>
      </c>
    </row>
    <row r="81" spans="6:15" x14ac:dyDescent="0.25">
      <c r="F81">
        <v>32.104236110000002</v>
      </c>
      <c r="G81">
        <v>35.211383189999999</v>
      </c>
      <c r="H81">
        <v>700</v>
      </c>
      <c r="J81">
        <v>32.104236110000002</v>
      </c>
      <c r="K81">
        <v>35.211383189999999</v>
      </c>
      <c r="L81">
        <v>700</v>
      </c>
      <c r="N81">
        <f t="shared" si="3"/>
        <v>0</v>
      </c>
      <c r="O81">
        <f t="shared" si="2"/>
        <v>0</v>
      </c>
    </row>
    <row r="82" spans="6:15" x14ac:dyDescent="0.25">
      <c r="F82">
        <v>32.102903990310203</v>
      </c>
      <c r="G82">
        <v>35.209691007913598</v>
      </c>
      <c r="H82">
        <v>712.23577619617595</v>
      </c>
      <c r="J82">
        <v>32.102958014085502</v>
      </c>
      <c r="K82">
        <v>35.209677740279702</v>
      </c>
      <c r="L82">
        <v>707.84788686281604</v>
      </c>
      <c r="N82">
        <f t="shared" si="3"/>
        <v>5.4023775298617238E-5</v>
      </c>
      <c r="O82">
        <f t="shared" si="2"/>
        <v>-1.3267633896418829E-5</v>
      </c>
    </row>
    <row r="83" spans="6:15" x14ac:dyDescent="0.25">
      <c r="F83">
        <v>32.103422735825902</v>
      </c>
      <c r="G83">
        <v>35.209711901095503</v>
      </c>
      <c r="H83">
        <v>704.24502290678004</v>
      </c>
      <c r="J83">
        <v>32.103422735825902</v>
      </c>
      <c r="K83">
        <v>35.209711901095503</v>
      </c>
      <c r="L83">
        <v>704.24502290678004</v>
      </c>
      <c r="N83">
        <f t="shared" si="3"/>
        <v>0</v>
      </c>
      <c r="O83">
        <f t="shared" si="2"/>
        <v>0</v>
      </c>
    </row>
    <row r="84" spans="6:15" x14ac:dyDescent="0.25">
      <c r="F84">
        <v>32.103539043883202</v>
      </c>
      <c r="G84">
        <v>35.209946390164198</v>
      </c>
      <c r="H84">
        <v>710.47704989135002</v>
      </c>
      <c r="J84">
        <v>32.103539043883202</v>
      </c>
      <c r="K84">
        <v>35.209946390164198</v>
      </c>
      <c r="L84">
        <v>710.47704989135002</v>
      </c>
      <c r="N84">
        <f t="shared" si="3"/>
        <v>0</v>
      </c>
      <c r="O84">
        <f t="shared" si="2"/>
        <v>0</v>
      </c>
    </row>
    <row r="85" spans="6:15" x14ac:dyDescent="0.25">
      <c r="F85">
        <v>32.104666270000003</v>
      </c>
      <c r="G85">
        <v>35.209909359999997</v>
      </c>
      <c r="H85">
        <v>687</v>
      </c>
      <c r="J85">
        <v>32.104666270000003</v>
      </c>
      <c r="K85">
        <v>35.209909359999997</v>
      </c>
      <c r="L85">
        <v>687</v>
      </c>
      <c r="N85">
        <f t="shared" si="3"/>
        <v>0</v>
      </c>
      <c r="O85">
        <f t="shared" si="2"/>
        <v>0</v>
      </c>
    </row>
    <row r="86" spans="6:15" x14ac:dyDescent="0.25">
      <c r="F86">
        <v>32.102684896190503</v>
      </c>
      <c r="G86">
        <v>35.2097954194316</v>
      </c>
      <c r="H86">
        <v>707.82804725910898</v>
      </c>
      <c r="J86">
        <v>32.102684896190503</v>
      </c>
      <c r="K86">
        <v>35.2097954194316</v>
      </c>
      <c r="L86">
        <v>707.82804725910898</v>
      </c>
      <c r="N86">
        <f t="shared" si="3"/>
        <v>0</v>
      </c>
      <c r="O86">
        <f t="shared" si="2"/>
        <v>0</v>
      </c>
    </row>
    <row r="87" spans="6:15" x14ac:dyDescent="0.25">
      <c r="F87">
        <v>32.103810095687699</v>
      </c>
      <c r="G87">
        <v>35.210283621423898</v>
      </c>
      <c r="H87">
        <v>710.90612609066795</v>
      </c>
      <c r="J87">
        <v>32.103810095687699</v>
      </c>
      <c r="K87">
        <v>35.210283621423898</v>
      </c>
      <c r="L87">
        <v>710.90612609066795</v>
      </c>
      <c r="N87">
        <f t="shared" si="3"/>
        <v>0</v>
      </c>
      <c r="O87">
        <f t="shared" si="2"/>
        <v>0</v>
      </c>
    </row>
    <row r="88" spans="6:15" x14ac:dyDescent="0.25">
      <c r="F88">
        <v>32.103749324615301</v>
      </c>
      <c r="G88">
        <v>35.210097366410899</v>
      </c>
      <c r="H88">
        <v>711.04240246276004</v>
      </c>
      <c r="J88">
        <v>32.103749324615301</v>
      </c>
      <c r="K88">
        <v>35.210097366410899</v>
      </c>
      <c r="L88">
        <v>711.04240246276004</v>
      </c>
      <c r="N88">
        <f t="shared" si="3"/>
        <v>0</v>
      </c>
      <c r="O88">
        <f t="shared" si="2"/>
        <v>0</v>
      </c>
    </row>
    <row r="89" spans="6:15" x14ac:dyDescent="0.25">
      <c r="F89">
        <v>32.103189520000001</v>
      </c>
      <c r="G89">
        <v>35.20873143</v>
      </c>
      <c r="H89">
        <v>684</v>
      </c>
      <c r="J89">
        <v>32.103126799123601</v>
      </c>
      <c r="K89">
        <v>35.209182330357301</v>
      </c>
      <c r="L89">
        <v>695.57060690669698</v>
      </c>
      <c r="N89">
        <f t="shared" si="3"/>
        <v>-6.2720876400135239E-5</v>
      </c>
      <c r="O89">
        <f t="shared" si="2"/>
        <v>4.5090035730055433E-4</v>
      </c>
    </row>
    <row r="90" spans="6:15" x14ac:dyDescent="0.25">
      <c r="F90">
        <v>32.103810095687699</v>
      </c>
      <c r="G90">
        <v>35.210283621423898</v>
      </c>
      <c r="H90">
        <v>710.90612609066795</v>
      </c>
      <c r="J90">
        <v>32.103810095687699</v>
      </c>
      <c r="K90">
        <v>35.210283621423898</v>
      </c>
      <c r="L90">
        <v>710.90612609066795</v>
      </c>
      <c r="N90">
        <f t="shared" si="3"/>
        <v>0</v>
      </c>
      <c r="O90">
        <f t="shared" si="2"/>
        <v>0</v>
      </c>
    </row>
    <row r="91" spans="6:15" x14ac:dyDescent="0.25">
      <c r="F91">
        <v>32.103021001544697</v>
      </c>
      <c r="G91">
        <v>35.209666147921702</v>
      </c>
      <c r="H91">
        <v>702.89307051149206</v>
      </c>
      <c r="J91">
        <v>32.1030208456623</v>
      </c>
      <c r="K91">
        <v>35.209664369663599</v>
      </c>
      <c r="L91">
        <v>702.83023486280194</v>
      </c>
      <c r="N91">
        <f t="shared" si="3"/>
        <v>-1.5588239676844751E-7</v>
      </c>
      <c r="O91">
        <f t="shared" si="2"/>
        <v>-1.77825810254717E-6</v>
      </c>
    </row>
    <row r="92" spans="6:15" x14ac:dyDescent="0.25">
      <c r="F92">
        <v>32.103422735825902</v>
      </c>
      <c r="G92">
        <v>35.209711901095503</v>
      </c>
      <c r="H92">
        <v>704.24502290678004</v>
      </c>
      <c r="J92">
        <v>32.103422735825902</v>
      </c>
      <c r="K92">
        <v>35.209711901095503</v>
      </c>
      <c r="L92">
        <v>704.24502290678004</v>
      </c>
      <c r="N92">
        <f>J92-F92</f>
        <v>0</v>
      </c>
      <c r="O92">
        <f t="shared" si="2"/>
        <v>0</v>
      </c>
    </row>
    <row r="93" spans="6:15" x14ac:dyDescent="0.25">
      <c r="F93">
        <v>32.1027508529287</v>
      </c>
      <c r="G93">
        <v>35.209759558946303</v>
      </c>
      <c r="H93">
        <v>707.65276648020199</v>
      </c>
      <c r="J93">
        <v>32.1027508529287</v>
      </c>
      <c r="K93">
        <v>35.209759558946303</v>
      </c>
      <c r="L93">
        <v>707.65276648020199</v>
      </c>
      <c r="N93">
        <f t="shared" si="3"/>
        <v>0</v>
      </c>
      <c r="O93">
        <f t="shared" si="2"/>
        <v>0</v>
      </c>
    </row>
    <row r="94" spans="6:15" x14ac:dyDescent="0.25">
      <c r="F94">
        <v>32.103409981137098</v>
      </c>
      <c r="G94">
        <v>35.209694768890699</v>
      </c>
      <c r="H94">
        <v>704.41032680407295</v>
      </c>
      <c r="J94">
        <v>32.103409981137098</v>
      </c>
      <c r="K94">
        <v>35.209694768890699</v>
      </c>
      <c r="L94">
        <v>704.41032680407295</v>
      </c>
      <c r="N94">
        <f t="shared" si="3"/>
        <v>0</v>
      </c>
      <c r="O94">
        <f t="shared" si="2"/>
        <v>0</v>
      </c>
    </row>
    <row r="95" spans="6:15" x14ac:dyDescent="0.25">
      <c r="F95">
        <v>32.1032886651452</v>
      </c>
      <c r="G95">
        <v>35.209803998200101</v>
      </c>
      <c r="H95">
        <v>711.67369750364196</v>
      </c>
      <c r="J95">
        <v>32.103269810776702</v>
      </c>
      <c r="K95">
        <v>35.209780490729003</v>
      </c>
      <c r="L95">
        <v>710.87795863936799</v>
      </c>
      <c r="N95">
        <f t="shared" si="3"/>
        <v>-1.8854368498466556E-5</v>
      </c>
      <c r="O95">
        <f t="shared" si="2"/>
        <v>-2.3507471098582755E-5</v>
      </c>
    </row>
    <row r="96" spans="6:15" x14ac:dyDescent="0.25">
      <c r="F96">
        <v>32.103804451692298</v>
      </c>
      <c r="G96">
        <v>35.2102548886999</v>
      </c>
      <c r="H96">
        <v>710.93479887847798</v>
      </c>
      <c r="J96">
        <v>32.1039348867765</v>
      </c>
      <c r="K96">
        <v>35.210588343327899</v>
      </c>
      <c r="L96">
        <v>702.27584352025406</v>
      </c>
      <c r="N96">
        <f>J96-F96</f>
        <v>1.3043508420196304E-4</v>
      </c>
      <c r="O96">
        <f t="shared" si="2"/>
        <v>3.3345462799871939E-4</v>
      </c>
    </row>
    <row r="97" spans="6:15" x14ac:dyDescent="0.25">
      <c r="F97">
        <v>32.103698614805801</v>
      </c>
      <c r="G97">
        <v>35.210175411817801</v>
      </c>
      <c r="H97">
        <v>710.74852344698797</v>
      </c>
      <c r="J97">
        <v>32.103698614805801</v>
      </c>
      <c r="K97">
        <v>35.210175411817801</v>
      </c>
      <c r="L97">
        <v>710.74852344698797</v>
      </c>
      <c r="N97">
        <f t="shared" ref="N97:N113" si="4">J97-F97</f>
        <v>0</v>
      </c>
      <c r="O97">
        <f t="shared" si="2"/>
        <v>0</v>
      </c>
    </row>
    <row r="98" spans="6:15" x14ac:dyDescent="0.25">
      <c r="F98">
        <v>32.103796488351399</v>
      </c>
      <c r="G98">
        <v>35.210228966581901</v>
      </c>
      <c r="H98">
        <v>710.96257345783295</v>
      </c>
      <c r="J98">
        <v>32.103927385567097</v>
      </c>
      <c r="K98">
        <v>35.2105669454889</v>
      </c>
      <c r="L98">
        <v>702.57386385530594</v>
      </c>
      <c r="N98">
        <f t="shared" si="4"/>
        <v>1.3089721569770063E-4</v>
      </c>
      <c r="O98">
        <f t="shared" si="2"/>
        <v>3.379789069981598E-4</v>
      </c>
    </row>
    <row r="99" spans="6:15" x14ac:dyDescent="0.25">
      <c r="F99">
        <v>32.103754328139701</v>
      </c>
      <c r="G99">
        <v>35.2102429682582</v>
      </c>
      <c r="H99">
        <v>710.81628148622599</v>
      </c>
      <c r="J99">
        <v>32.103754328139701</v>
      </c>
      <c r="K99">
        <v>35.2102429682582</v>
      </c>
      <c r="L99">
        <v>710.81628148622599</v>
      </c>
      <c r="N99">
        <f t="shared" si="4"/>
        <v>0</v>
      </c>
      <c r="O99">
        <f t="shared" si="2"/>
        <v>0</v>
      </c>
    </row>
    <row r="100" spans="6:15" x14ac:dyDescent="0.25">
      <c r="F100">
        <v>32.104481730000003</v>
      </c>
      <c r="G100">
        <v>35.209607149999997</v>
      </c>
      <c r="H100">
        <v>687</v>
      </c>
      <c r="J100">
        <v>32.104103490651902</v>
      </c>
      <c r="K100">
        <v>35.210095907450402</v>
      </c>
      <c r="L100">
        <v>698.206198948782</v>
      </c>
      <c r="N100">
        <f t="shared" si="4"/>
        <v>-3.7823934810177207E-4</v>
      </c>
      <c r="O100">
        <f t="shared" si="2"/>
        <v>4.8875745040533047E-4</v>
      </c>
    </row>
    <row r="101" spans="6:15" x14ac:dyDescent="0.25">
      <c r="F101">
        <v>32.104236110000002</v>
      </c>
      <c r="G101">
        <v>35.211383189999999</v>
      </c>
      <c r="H101">
        <v>700</v>
      </c>
      <c r="J101">
        <v>32.104014359999901</v>
      </c>
      <c r="K101">
        <v>35.210791514999997</v>
      </c>
      <c r="L101">
        <v>697</v>
      </c>
      <c r="N101">
        <f t="shared" si="4"/>
        <v>-2.2175000010093981E-4</v>
      </c>
      <c r="O101">
        <f t="shared" si="2"/>
        <v>-5.9167500000256723E-4</v>
      </c>
    </row>
    <row r="102" spans="6:15" x14ac:dyDescent="0.25">
      <c r="F102">
        <v>32.103724904733497</v>
      </c>
      <c r="G102">
        <v>35.210207423797598</v>
      </c>
      <c r="H102">
        <v>710.78306081931601</v>
      </c>
      <c r="J102">
        <v>32.103724904733497</v>
      </c>
      <c r="K102">
        <v>35.210207423797598</v>
      </c>
      <c r="L102">
        <v>710.78306081931601</v>
      </c>
      <c r="N102">
        <f t="shared" si="4"/>
        <v>0</v>
      </c>
      <c r="O102">
        <f t="shared" si="2"/>
        <v>0</v>
      </c>
    </row>
    <row r="103" spans="6:15" x14ac:dyDescent="0.25">
      <c r="F103">
        <v>32.103724904733497</v>
      </c>
      <c r="G103">
        <v>35.210207423797598</v>
      </c>
      <c r="H103">
        <v>710.78306081931601</v>
      </c>
      <c r="J103">
        <v>32.103724904733497</v>
      </c>
      <c r="K103">
        <v>35.210207423797598</v>
      </c>
      <c r="L103">
        <v>710.78306081931601</v>
      </c>
      <c r="N103">
        <f t="shared" si="4"/>
        <v>0</v>
      </c>
      <c r="O103">
        <f t="shared" si="2"/>
        <v>0</v>
      </c>
    </row>
    <row r="104" spans="6:15" x14ac:dyDescent="0.25">
      <c r="F104">
        <v>32.103724904733497</v>
      </c>
      <c r="G104">
        <v>35.210207423797598</v>
      </c>
      <c r="H104">
        <v>710.78306081931601</v>
      </c>
      <c r="J104">
        <v>32.103724904733497</v>
      </c>
      <c r="K104">
        <v>35.210207423797598</v>
      </c>
      <c r="L104">
        <v>710.78306081931601</v>
      </c>
      <c r="N104">
        <f t="shared" si="4"/>
        <v>0</v>
      </c>
      <c r="O104">
        <f t="shared" si="2"/>
        <v>0</v>
      </c>
    </row>
    <row r="105" spans="6:15" x14ac:dyDescent="0.25">
      <c r="F105">
        <v>32.103804451692298</v>
      </c>
      <c r="G105">
        <v>35.2102548886999</v>
      </c>
      <c r="H105">
        <v>710.93479887847798</v>
      </c>
      <c r="J105">
        <v>32.103804451692298</v>
      </c>
      <c r="K105">
        <v>35.2102548886999</v>
      </c>
      <c r="L105">
        <v>710.93479887847798</v>
      </c>
      <c r="N105">
        <f t="shared" si="4"/>
        <v>0</v>
      </c>
      <c r="O105">
        <f t="shared" si="2"/>
        <v>0</v>
      </c>
    </row>
    <row r="106" spans="6:15" x14ac:dyDescent="0.25">
      <c r="F106">
        <v>32.102738363863097</v>
      </c>
      <c r="G106">
        <v>35.209856687440301</v>
      </c>
      <c r="H106">
        <v>711.90718361947904</v>
      </c>
      <c r="J106">
        <v>32.102738363863097</v>
      </c>
      <c r="K106">
        <v>35.209856687440301</v>
      </c>
      <c r="L106">
        <v>711.90718361947904</v>
      </c>
      <c r="N106">
        <f t="shared" si="4"/>
        <v>0</v>
      </c>
      <c r="O106">
        <f t="shared" si="2"/>
        <v>0</v>
      </c>
    </row>
    <row r="107" spans="6:15" x14ac:dyDescent="0.25">
      <c r="F107">
        <v>32.102689713395698</v>
      </c>
      <c r="G107">
        <v>35.209867804165</v>
      </c>
      <c r="H107">
        <v>711.897740273458</v>
      </c>
      <c r="J107">
        <v>32.102689713395698</v>
      </c>
      <c r="K107">
        <v>35.209867804165</v>
      </c>
      <c r="L107">
        <v>711.897740273458</v>
      </c>
      <c r="N107">
        <f t="shared" si="4"/>
        <v>0</v>
      </c>
      <c r="O107">
        <f t="shared" si="2"/>
        <v>0</v>
      </c>
    </row>
    <row r="108" spans="6:15" x14ac:dyDescent="0.25">
      <c r="F108">
        <v>32.102257600000002</v>
      </c>
      <c r="G108">
        <v>35.20894955</v>
      </c>
      <c r="H108">
        <v>688</v>
      </c>
      <c r="J108">
        <v>32.102796625000003</v>
      </c>
      <c r="K108">
        <v>35.208847085000002</v>
      </c>
      <c r="L108">
        <v>687.5</v>
      </c>
      <c r="N108">
        <f t="shared" si="4"/>
        <v>5.3902500000191367E-4</v>
      </c>
      <c r="O108">
        <f t="shared" si="2"/>
        <v>-1.0246499999766456E-4</v>
      </c>
    </row>
    <row r="109" spans="6:15" x14ac:dyDescent="0.25">
      <c r="F109">
        <v>32.103630475334903</v>
      </c>
      <c r="G109">
        <v>35.210050581227797</v>
      </c>
      <c r="H109">
        <v>710.62788052011797</v>
      </c>
      <c r="J109">
        <v>32.103630475334903</v>
      </c>
      <c r="K109">
        <v>35.210050581227797</v>
      </c>
      <c r="L109">
        <v>710.62788052011797</v>
      </c>
      <c r="N109">
        <f t="shared" si="4"/>
        <v>0</v>
      </c>
      <c r="O109">
        <f t="shared" si="2"/>
        <v>0</v>
      </c>
    </row>
    <row r="110" spans="6:15" x14ac:dyDescent="0.25">
      <c r="F110">
        <v>32.102903990310203</v>
      </c>
      <c r="G110">
        <v>35.209691007913598</v>
      </c>
      <c r="H110">
        <v>712.23577619617595</v>
      </c>
      <c r="J110">
        <v>32.102930211930001</v>
      </c>
      <c r="K110">
        <v>35.2096947789978</v>
      </c>
      <c r="L110">
        <v>707.55191273982098</v>
      </c>
      <c r="N110">
        <f t="shared" si="4"/>
        <v>2.6221619798150186E-5</v>
      </c>
      <c r="O110">
        <f t="shared" si="2"/>
        <v>3.7710842022420366E-6</v>
      </c>
    </row>
    <row r="111" spans="6:15" x14ac:dyDescent="0.25">
      <c r="F111">
        <v>32.103053060000001</v>
      </c>
      <c r="G111">
        <v>35.209784460000002</v>
      </c>
      <c r="H111">
        <v>693</v>
      </c>
      <c r="J111">
        <v>32.102823390399799</v>
      </c>
      <c r="K111">
        <v>35.209910451654402</v>
      </c>
      <c r="L111">
        <v>705.83369046836503</v>
      </c>
      <c r="N111">
        <f t="shared" si="4"/>
        <v>-2.2966960020198712E-4</v>
      </c>
      <c r="O111">
        <f t="shared" si="2"/>
        <v>1.2599165440008164E-4</v>
      </c>
    </row>
    <row r="112" spans="6:15" x14ac:dyDescent="0.25">
      <c r="F112">
        <v>32.103724904733497</v>
      </c>
      <c r="G112">
        <v>35.210207423797598</v>
      </c>
      <c r="H112">
        <v>710.78306081931601</v>
      </c>
      <c r="J112">
        <v>32.103724904733497</v>
      </c>
      <c r="K112">
        <v>35.210207423797598</v>
      </c>
      <c r="L112">
        <v>710.78306081931601</v>
      </c>
      <c r="N112">
        <f t="shared" si="4"/>
        <v>0</v>
      </c>
      <c r="O112">
        <f t="shared" si="2"/>
        <v>0</v>
      </c>
    </row>
    <row r="113" spans="6:15" x14ac:dyDescent="0.25">
      <c r="F113">
        <v>32.102257600000002</v>
      </c>
      <c r="G113">
        <v>35.20894955</v>
      </c>
      <c r="H113">
        <v>688</v>
      </c>
      <c r="J113">
        <v>32.102334680898601</v>
      </c>
      <c r="K113">
        <v>35.209208439098099</v>
      </c>
      <c r="L113">
        <v>688.91098172569002</v>
      </c>
      <c r="N113">
        <f t="shared" si="4"/>
        <v>7.7080898599035663E-5</v>
      </c>
      <c r="O113">
        <f t="shared" si="2"/>
        <v>2.5888909809879124E-4</v>
      </c>
    </row>
    <row r="114" spans="6:15" x14ac:dyDescent="0.25">
      <c r="F114">
        <v>32.104666270000003</v>
      </c>
      <c r="G114">
        <v>35.209909359999997</v>
      </c>
      <c r="H114">
        <v>687</v>
      </c>
      <c r="J114">
        <v>32.104666270000003</v>
      </c>
      <c r="K114">
        <v>35.209909359999997</v>
      </c>
      <c r="L114">
        <v>687</v>
      </c>
      <c r="N114">
        <f>J114-F114</f>
        <v>0</v>
      </c>
      <c r="O114">
        <f t="shared" si="2"/>
        <v>0</v>
      </c>
    </row>
    <row r="115" spans="6:15" x14ac:dyDescent="0.25">
      <c r="F115">
        <v>32.104574829999997</v>
      </c>
      <c r="G115">
        <v>35.209758039999997</v>
      </c>
      <c r="H115">
        <v>687</v>
      </c>
      <c r="J115">
        <v>32.104642827968803</v>
      </c>
      <c r="K115">
        <v>35.209878616465403</v>
      </c>
      <c r="L115">
        <v>687.76145541783205</v>
      </c>
      <c r="N115">
        <f t="shared" ref="N115:N134" si="5">J115-F115</f>
        <v>6.799796880585518E-5</v>
      </c>
      <c r="O115">
        <f t="shared" si="2"/>
        <v>1.2057646540597489E-4</v>
      </c>
    </row>
    <row r="116" spans="6:15" x14ac:dyDescent="0.25">
      <c r="F116">
        <v>32.102823620000002</v>
      </c>
      <c r="G116">
        <v>35.208718990000001</v>
      </c>
      <c r="H116">
        <v>688</v>
      </c>
      <c r="J116">
        <v>32.102992868018397</v>
      </c>
      <c r="K116">
        <v>35.208724744155099</v>
      </c>
      <c r="L116">
        <v>686.14978935871397</v>
      </c>
      <c r="N116">
        <f t="shared" si="5"/>
        <v>1.6924801839479642E-4</v>
      </c>
      <c r="O116">
        <f t="shared" si="2"/>
        <v>5.7541550972928235E-6</v>
      </c>
    </row>
    <row r="117" spans="6:15" x14ac:dyDescent="0.25">
      <c r="F117">
        <v>32.103439492777099</v>
      </c>
      <c r="G117">
        <v>35.209834157782097</v>
      </c>
      <c r="H117">
        <v>711.46678921402997</v>
      </c>
      <c r="J117">
        <v>32.103515626049102</v>
      </c>
      <c r="K117">
        <v>35.209225923213701</v>
      </c>
      <c r="L117">
        <v>694.61525314947403</v>
      </c>
      <c r="N117">
        <f t="shared" si="5"/>
        <v>7.6133272003175989E-5</v>
      </c>
      <c r="O117">
        <f t="shared" si="2"/>
        <v>-6.0823456839642631E-4</v>
      </c>
    </row>
    <row r="118" spans="6:15" x14ac:dyDescent="0.25">
      <c r="F118">
        <v>32.1036628062297</v>
      </c>
      <c r="G118">
        <v>35.209976951544803</v>
      </c>
      <c r="H118">
        <v>711.15715212415603</v>
      </c>
      <c r="J118">
        <v>32.1036628062297</v>
      </c>
      <c r="K118">
        <v>35.209976951544803</v>
      </c>
      <c r="L118">
        <v>711.15715212415603</v>
      </c>
      <c r="N118">
        <f t="shared" si="5"/>
        <v>0</v>
      </c>
      <c r="O118">
        <f t="shared" si="2"/>
        <v>0</v>
      </c>
    </row>
    <row r="119" spans="6:15" x14ac:dyDescent="0.25">
      <c r="F119">
        <v>32.104123870000002</v>
      </c>
      <c r="G119">
        <v>35.210913490000003</v>
      </c>
      <c r="H119">
        <v>700</v>
      </c>
      <c r="J119">
        <v>32.104123870000002</v>
      </c>
      <c r="K119">
        <v>35.210913490000003</v>
      </c>
      <c r="L119">
        <v>700</v>
      </c>
      <c r="N119">
        <f t="shared" si="5"/>
        <v>0</v>
      </c>
      <c r="O119">
        <f t="shared" si="2"/>
        <v>0</v>
      </c>
    </row>
    <row r="120" spans="6:15" x14ac:dyDescent="0.25">
      <c r="F120">
        <v>32.102823620000002</v>
      </c>
      <c r="G120">
        <v>35.208718990000001</v>
      </c>
      <c r="H120">
        <v>688</v>
      </c>
      <c r="J120">
        <v>32.102823620000002</v>
      </c>
      <c r="K120">
        <v>35.208718990000001</v>
      </c>
      <c r="L120">
        <v>688</v>
      </c>
      <c r="N120">
        <f t="shared" si="5"/>
        <v>0</v>
      </c>
      <c r="O120">
        <f t="shared" si="2"/>
        <v>0</v>
      </c>
    </row>
    <row r="121" spans="6:15" x14ac:dyDescent="0.25">
      <c r="F121">
        <v>32.104481730000003</v>
      </c>
      <c r="G121">
        <v>35.209607149999997</v>
      </c>
      <c r="H121">
        <v>687</v>
      </c>
      <c r="J121">
        <v>32.104004807260203</v>
      </c>
      <c r="K121">
        <v>35.209208362652298</v>
      </c>
      <c r="L121">
        <v>686.52955992443799</v>
      </c>
      <c r="N121">
        <f t="shared" si="5"/>
        <v>-4.7692273980004529E-4</v>
      </c>
      <c r="O121">
        <f t="shared" si="2"/>
        <v>-3.9878734769871471E-4</v>
      </c>
    </row>
    <row r="122" spans="6:15" x14ac:dyDescent="0.25">
      <c r="F122">
        <v>32.104666270000003</v>
      </c>
      <c r="G122">
        <v>35.209909359999997</v>
      </c>
      <c r="H122">
        <v>687</v>
      </c>
      <c r="J122">
        <v>32.104666270000003</v>
      </c>
      <c r="K122">
        <v>35.209909359999997</v>
      </c>
      <c r="L122">
        <v>687</v>
      </c>
      <c r="N122">
        <f t="shared" si="5"/>
        <v>0</v>
      </c>
      <c r="O122">
        <f t="shared" si="2"/>
        <v>0</v>
      </c>
    </row>
    <row r="123" spans="6:15" x14ac:dyDescent="0.25">
      <c r="F123">
        <v>32.104666270000003</v>
      </c>
      <c r="G123">
        <v>35.209909359999997</v>
      </c>
      <c r="H123">
        <v>687</v>
      </c>
      <c r="J123">
        <v>32.104737513358799</v>
      </c>
      <c r="K123">
        <v>35.210052631362998</v>
      </c>
      <c r="L123">
        <v>687.408669527896</v>
      </c>
      <c r="N123">
        <f t="shared" si="5"/>
        <v>7.1243358796380107E-5</v>
      </c>
      <c r="O123">
        <f t="shared" si="2"/>
        <v>1.4327136300096299E-4</v>
      </c>
    </row>
    <row r="124" spans="6:15" x14ac:dyDescent="0.25">
      <c r="F124">
        <v>32.101997220000001</v>
      </c>
      <c r="G124">
        <v>35.209838099999999</v>
      </c>
      <c r="H124">
        <v>693</v>
      </c>
      <c r="J124">
        <v>32.102314229999998</v>
      </c>
      <c r="K124">
        <v>35.209302194999999</v>
      </c>
      <c r="L124">
        <v>690</v>
      </c>
      <c r="N124">
        <f t="shared" si="5"/>
        <v>3.1700999999628721E-4</v>
      </c>
      <c r="O124">
        <f t="shared" si="2"/>
        <v>-5.359049999995591E-4</v>
      </c>
    </row>
    <row r="125" spans="6:15" x14ac:dyDescent="0.25">
      <c r="F125">
        <v>32.104402389999997</v>
      </c>
      <c r="G125">
        <v>35.209460229999998</v>
      </c>
      <c r="H125">
        <v>687</v>
      </c>
      <c r="J125">
        <v>32.104402389999997</v>
      </c>
      <c r="K125">
        <v>35.209460229999998</v>
      </c>
      <c r="L125">
        <v>687</v>
      </c>
      <c r="N125">
        <f t="shared" si="5"/>
        <v>0</v>
      </c>
      <c r="O125">
        <f t="shared" si="2"/>
        <v>0</v>
      </c>
    </row>
    <row r="126" spans="6:15" x14ac:dyDescent="0.25">
      <c r="F126">
        <v>32.104666270000003</v>
      </c>
      <c r="G126">
        <v>35.209909359999997</v>
      </c>
      <c r="H126">
        <v>687</v>
      </c>
      <c r="J126">
        <v>32.104666270000003</v>
      </c>
      <c r="K126">
        <v>35.209909359999997</v>
      </c>
      <c r="L126">
        <v>687</v>
      </c>
      <c r="N126">
        <f t="shared" si="5"/>
        <v>0</v>
      </c>
      <c r="O126">
        <f t="shared" si="2"/>
        <v>0</v>
      </c>
    </row>
    <row r="127" spans="6:15" x14ac:dyDescent="0.25">
      <c r="F127">
        <v>32.104753430000002</v>
      </c>
      <c r="G127">
        <v>35.210074740000003</v>
      </c>
      <c r="H127">
        <v>689</v>
      </c>
      <c r="J127">
        <v>32.104790780103698</v>
      </c>
      <c r="K127">
        <v>35.210154093438099</v>
      </c>
      <c r="L127">
        <v>688.57152571185702</v>
      </c>
      <c r="N127">
        <f t="shared" si="5"/>
        <v>3.7350103696098813E-5</v>
      </c>
      <c r="O127">
        <f t="shared" si="2"/>
        <v>7.9353438096063655E-5</v>
      </c>
    </row>
    <row r="128" spans="6:15" x14ac:dyDescent="0.25">
      <c r="F128">
        <v>32.10406321</v>
      </c>
      <c r="G128">
        <v>35.209027089999999</v>
      </c>
      <c r="H128">
        <v>685</v>
      </c>
      <c r="J128">
        <v>32.104120940418703</v>
      </c>
      <c r="K128">
        <v>35.209092718506703</v>
      </c>
      <c r="L128">
        <v>685</v>
      </c>
      <c r="N128">
        <f t="shared" si="5"/>
        <v>5.7730418703272335E-5</v>
      </c>
      <c r="O128">
        <f t="shared" si="2"/>
        <v>6.5628506703774292E-5</v>
      </c>
    </row>
    <row r="129" spans="6:15" x14ac:dyDescent="0.25">
      <c r="F129">
        <v>32.10406321</v>
      </c>
      <c r="G129">
        <v>35.209027089999999</v>
      </c>
      <c r="H129">
        <v>685</v>
      </c>
      <c r="J129">
        <v>32.10406321</v>
      </c>
      <c r="K129">
        <v>35.209027089999999</v>
      </c>
      <c r="L129">
        <v>685</v>
      </c>
      <c r="N129">
        <f t="shared" si="5"/>
        <v>0</v>
      </c>
      <c r="O129">
        <f t="shared" si="2"/>
        <v>0</v>
      </c>
    </row>
    <row r="130" spans="6:15" x14ac:dyDescent="0.25">
      <c r="F130">
        <v>32.10406321</v>
      </c>
      <c r="G130">
        <v>35.209027089999999</v>
      </c>
      <c r="H130">
        <v>685</v>
      </c>
      <c r="J130">
        <v>32.10406321</v>
      </c>
      <c r="K130">
        <v>35.209027089999999</v>
      </c>
      <c r="L130">
        <v>685</v>
      </c>
      <c r="N130">
        <f t="shared" si="5"/>
        <v>0</v>
      </c>
      <c r="O130">
        <f t="shared" si="2"/>
        <v>0</v>
      </c>
    </row>
    <row r="131" spans="6:15" x14ac:dyDescent="0.25">
      <c r="F131">
        <v>32.104840600000003</v>
      </c>
      <c r="G131">
        <v>35.21025994</v>
      </c>
      <c r="H131">
        <v>688</v>
      </c>
      <c r="J131">
        <v>32.104521026007497</v>
      </c>
      <c r="K131">
        <v>35.209724208152501</v>
      </c>
      <c r="L131">
        <v>686.51818115037099</v>
      </c>
      <c r="N131">
        <f t="shared" si="5"/>
        <v>-3.1957399250615026E-4</v>
      </c>
      <c r="O131">
        <f t="shared" si="2"/>
        <v>-5.357318474992212E-4</v>
      </c>
    </row>
    <row r="132" spans="6:15" x14ac:dyDescent="0.25">
      <c r="F132">
        <v>32.104666270000003</v>
      </c>
      <c r="G132">
        <v>35.209909359999997</v>
      </c>
      <c r="H132">
        <v>687</v>
      </c>
      <c r="J132">
        <v>32.104743295612501</v>
      </c>
      <c r="K132">
        <v>35.210060920418599</v>
      </c>
      <c r="L132">
        <v>687.94778005107696</v>
      </c>
      <c r="N132">
        <f t="shared" si="5"/>
        <v>7.7025612498005103E-5</v>
      </c>
      <c r="O132">
        <f t="shared" si="2"/>
        <v>1.5156041860109326E-4</v>
      </c>
    </row>
    <row r="133" spans="6:15" x14ac:dyDescent="0.25">
      <c r="F133">
        <v>32.10212198</v>
      </c>
      <c r="G133">
        <v>35.209128290000002</v>
      </c>
      <c r="H133">
        <v>688</v>
      </c>
      <c r="J133">
        <v>32.102600822128402</v>
      </c>
      <c r="K133">
        <v>35.209431102770601</v>
      </c>
      <c r="L133">
        <v>690.34862385321105</v>
      </c>
      <c r="N133">
        <f t="shared" si="5"/>
        <v>4.7884212840187956E-4</v>
      </c>
      <c r="O133">
        <f t="shared" ref="O133:O144" si="6">K133-G133</f>
        <v>3.0281277059884815E-4</v>
      </c>
    </row>
    <row r="134" spans="6:15" x14ac:dyDescent="0.25">
      <c r="F134">
        <v>32.103327865979097</v>
      </c>
      <c r="G134">
        <v>35.209655511021197</v>
      </c>
      <c r="H134">
        <v>704.83978952370501</v>
      </c>
      <c r="J134">
        <v>32.103667998430502</v>
      </c>
      <c r="K134">
        <v>35.2101723465546</v>
      </c>
      <c r="L134">
        <v>699.87752574278295</v>
      </c>
      <c r="N134">
        <f t="shared" si="5"/>
        <v>3.4013245140585013E-4</v>
      </c>
      <c r="O134">
        <f t="shared" si="6"/>
        <v>5.1683553340353683E-4</v>
      </c>
    </row>
    <row r="135" spans="6:15" x14ac:dyDescent="0.25">
      <c r="F135">
        <v>32.103763649999998</v>
      </c>
      <c r="G135">
        <v>35.208836220000002</v>
      </c>
      <c r="H135">
        <v>686</v>
      </c>
      <c r="J135">
        <v>32.103763649999998</v>
      </c>
      <c r="K135">
        <v>35.208836220000002</v>
      </c>
      <c r="L135">
        <v>686</v>
      </c>
      <c r="N135">
        <f>J135-F135</f>
        <v>0</v>
      </c>
      <c r="O135">
        <f t="shared" si="6"/>
        <v>0</v>
      </c>
    </row>
    <row r="136" spans="6:15" x14ac:dyDescent="0.25">
      <c r="F136">
        <v>32.102988115268303</v>
      </c>
      <c r="G136">
        <v>35.209665175144998</v>
      </c>
      <c r="H136">
        <v>702.04090298139101</v>
      </c>
      <c r="J136">
        <v>32.102988115268303</v>
      </c>
      <c r="K136">
        <v>35.209665175144998</v>
      </c>
      <c r="L136">
        <v>702.04090298139101</v>
      </c>
      <c r="N136">
        <f t="shared" ref="N136:N144" si="7">J136-F136</f>
        <v>0</v>
      </c>
      <c r="O136">
        <f t="shared" si="6"/>
        <v>0</v>
      </c>
    </row>
    <row r="137" spans="6:15" x14ac:dyDescent="0.25">
      <c r="F137">
        <v>32.103597209999997</v>
      </c>
      <c r="G137">
        <v>35.208780959999999</v>
      </c>
      <c r="H137">
        <v>686</v>
      </c>
      <c r="J137">
        <v>32.103295891783297</v>
      </c>
      <c r="K137">
        <v>35.208819096421102</v>
      </c>
      <c r="L137">
        <v>686</v>
      </c>
      <c r="N137">
        <f t="shared" si="7"/>
        <v>-3.0131821669954206E-4</v>
      </c>
      <c r="O137">
        <f t="shared" si="6"/>
        <v>3.813642110372939E-5</v>
      </c>
    </row>
    <row r="138" spans="6:15" x14ac:dyDescent="0.25">
      <c r="F138">
        <v>32.102823620000002</v>
      </c>
      <c r="G138">
        <v>35.208718990000001</v>
      </c>
      <c r="H138">
        <v>688</v>
      </c>
      <c r="J138">
        <v>32.102823620000002</v>
      </c>
      <c r="K138">
        <v>35.208718990000001</v>
      </c>
      <c r="L138">
        <v>688</v>
      </c>
      <c r="N138">
        <f t="shared" si="7"/>
        <v>0</v>
      </c>
      <c r="O138">
        <f t="shared" si="6"/>
        <v>0</v>
      </c>
    </row>
    <row r="139" spans="6:15" x14ac:dyDescent="0.25">
      <c r="F139">
        <v>32.103335649999998</v>
      </c>
      <c r="G139">
        <v>35.208744619999997</v>
      </c>
      <c r="H139">
        <v>687</v>
      </c>
      <c r="J139">
        <v>32.103073794228301</v>
      </c>
      <c r="K139">
        <v>35.208807000377199</v>
      </c>
      <c r="L139">
        <v>686.96640728432305</v>
      </c>
      <c r="N139">
        <f t="shared" si="7"/>
        <v>-2.6185577169712815E-4</v>
      </c>
      <c r="O139">
        <f t="shared" si="6"/>
        <v>6.2380377201520787E-5</v>
      </c>
    </row>
    <row r="140" spans="6:15" x14ac:dyDescent="0.25">
      <c r="F140">
        <v>32.102032199999996</v>
      </c>
      <c r="G140">
        <v>35.209357019999999</v>
      </c>
      <c r="H140">
        <v>688.99999999999898</v>
      </c>
      <c r="J140">
        <v>32.102032199999996</v>
      </c>
      <c r="K140">
        <v>35.209357019999999</v>
      </c>
      <c r="L140">
        <v>688.99999999999898</v>
      </c>
      <c r="N140">
        <f t="shared" si="7"/>
        <v>0</v>
      </c>
      <c r="O140">
        <f t="shared" si="6"/>
        <v>0</v>
      </c>
    </row>
    <row r="141" spans="6:15" x14ac:dyDescent="0.25">
      <c r="F141">
        <v>32.103189520000001</v>
      </c>
      <c r="G141">
        <v>35.20873143</v>
      </c>
      <c r="H141">
        <v>684</v>
      </c>
      <c r="J141">
        <v>32.1036797538112</v>
      </c>
      <c r="K141">
        <v>35.208948158369701</v>
      </c>
      <c r="L141">
        <v>684.48823692222504</v>
      </c>
      <c r="N141">
        <f t="shared" si="7"/>
        <v>4.9023381119894793E-4</v>
      </c>
      <c r="O141">
        <f t="shared" si="6"/>
        <v>2.1672836970054732E-4</v>
      </c>
    </row>
    <row r="142" spans="6:15" x14ac:dyDescent="0.25">
      <c r="F142">
        <v>32.102631240000001</v>
      </c>
      <c r="G142">
        <v>35.20876629</v>
      </c>
      <c r="H142">
        <v>687</v>
      </c>
      <c r="J142">
        <v>32.102379398750202</v>
      </c>
      <c r="K142">
        <v>35.209192027310998</v>
      </c>
      <c r="L142">
        <v>689.38328049390896</v>
      </c>
      <c r="N142">
        <f t="shared" si="7"/>
        <v>-2.5184124979915623E-4</v>
      </c>
      <c r="O142">
        <f t="shared" si="6"/>
        <v>4.2573731099793122E-4</v>
      </c>
    </row>
    <row r="143" spans="6:15" x14ac:dyDescent="0.25">
      <c r="F143">
        <v>32.104193610000003</v>
      </c>
      <c r="G143">
        <v>35.209175330000001</v>
      </c>
      <c r="H143">
        <v>685</v>
      </c>
      <c r="J143">
        <v>32.103841037977702</v>
      </c>
      <c r="K143">
        <v>35.209019460784397</v>
      </c>
      <c r="L143">
        <v>684.64886412344595</v>
      </c>
      <c r="N143">
        <f t="shared" si="7"/>
        <v>-3.5257202230098983E-4</v>
      </c>
      <c r="O143">
        <f t="shared" si="6"/>
        <v>-1.5586921560384326E-4</v>
      </c>
    </row>
    <row r="144" spans="6:15" x14ac:dyDescent="0.25">
      <c r="F144">
        <v>32.102823620000002</v>
      </c>
      <c r="G144">
        <v>35.208718990000001</v>
      </c>
      <c r="H144">
        <v>688</v>
      </c>
      <c r="J144">
        <v>32.1025033605884</v>
      </c>
      <c r="K144">
        <v>35.209152684954098</v>
      </c>
      <c r="L144">
        <v>689.93767795001497</v>
      </c>
      <c r="N144">
        <f t="shared" si="7"/>
        <v>-3.2025941160185312E-4</v>
      </c>
      <c r="O144">
        <f t="shared" si="6"/>
        <v>4.336949540970636E-4</v>
      </c>
    </row>
    <row r="146" spans="13:15" x14ac:dyDescent="0.25">
      <c r="M146" s="6" t="s">
        <v>3</v>
      </c>
      <c r="N146" s="7">
        <f>AVERAGE(N4:N144)</f>
        <v>2.448385261550921E-5</v>
      </c>
      <c r="O146" s="7">
        <f>AVERAGE(O4:O144)</f>
        <v>2.8162296603020921E-5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reut dvir</dc:creator>
  <cp:lastModifiedBy>reut dvir</cp:lastModifiedBy>
  <cp:lastPrinted>2017-12-24T12:20:35Z</cp:lastPrinted>
  <dcterms:created xsi:type="dcterms:W3CDTF">2017-12-24T12:13:11Z</dcterms:created>
  <dcterms:modified xsi:type="dcterms:W3CDTF">2017-12-24T13:23:39Z</dcterms:modified>
</cp:coreProperties>
</file>