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t\workspace\matala\docs\"/>
    </mc:Choice>
  </mc:AlternateContent>
  <bookViews>
    <workbookView xWindow="0" yWindow="0" windowWidth="23040" windowHeight="9108"/>
  </bookViews>
  <sheets>
    <sheet name="גיליון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4" i="1" l="1"/>
  <c r="O45" i="1"/>
  <c r="O46" i="1"/>
  <c r="O48" i="1"/>
  <c r="O49" i="1"/>
  <c r="O50" i="1"/>
  <c r="O51" i="1"/>
  <c r="O52" i="1"/>
  <c r="O53" i="1"/>
  <c r="O54" i="1"/>
  <c r="O55" i="1"/>
  <c r="O56" i="1"/>
  <c r="O57" i="1"/>
  <c r="O18" i="1"/>
  <c r="O20" i="1"/>
  <c r="O21" i="1"/>
  <c r="O23" i="1"/>
  <c r="O24" i="1"/>
  <c r="O25" i="1"/>
  <c r="O26" i="1"/>
  <c r="O29" i="1"/>
  <c r="O31" i="1"/>
  <c r="O32" i="1"/>
  <c r="O34" i="1"/>
  <c r="O36" i="1"/>
  <c r="O38" i="1"/>
  <c r="O39" i="1"/>
  <c r="O40" i="1"/>
  <c r="O42" i="1"/>
  <c r="O43" i="1"/>
  <c r="O6" i="1"/>
  <c r="O59" i="1"/>
  <c r="O8" i="1"/>
  <c r="O9" i="1"/>
  <c r="O11" i="1"/>
  <c r="O12" i="1"/>
  <c r="O13" i="1"/>
  <c r="O14" i="1"/>
  <c r="O15" i="1"/>
  <c r="O16" i="1"/>
  <c r="O5" i="1"/>
  <c r="N42" i="1"/>
  <c r="N43" i="1"/>
  <c r="N44" i="1"/>
  <c r="N45" i="1"/>
  <c r="N46" i="1"/>
  <c r="N48" i="1"/>
  <c r="N49" i="1"/>
  <c r="N50" i="1"/>
  <c r="N51" i="1"/>
  <c r="N52" i="1"/>
  <c r="N53" i="1"/>
  <c r="N54" i="1"/>
  <c r="N55" i="1"/>
  <c r="N56" i="1"/>
  <c r="N57" i="1"/>
  <c r="N31" i="1"/>
  <c r="N32" i="1"/>
  <c r="N34" i="1"/>
  <c r="N36" i="1"/>
  <c r="N38" i="1"/>
  <c r="N39" i="1"/>
  <c r="N40" i="1"/>
  <c r="N26" i="1"/>
  <c r="N29" i="1"/>
  <c r="N23" i="1"/>
  <c r="N24" i="1"/>
  <c r="N25" i="1"/>
  <c r="N6" i="1"/>
  <c r="N8" i="1"/>
  <c r="N9" i="1"/>
  <c r="N11" i="1"/>
  <c r="N12" i="1"/>
  <c r="N13" i="1"/>
  <c r="N14" i="1"/>
  <c r="N15" i="1"/>
  <c r="N16" i="1"/>
  <c r="N18" i="1"/>
  <c r="N20" i="1"/>
  <c r="N21" i="1"/>
  <c r="N5" i="1"/>
  <c r="N59" i="1" l="1"/>
</calcChain>
</file>

<file path=xl/sharedStrings.xml><?xml version="1.0" encoding="utf-8"?>
<sst xmlns="http://schemas.openxmlformats.org/spreadsheetml/2006/main" count="46" uniqueCount="5">
  <si>
    <t>our output</t>
  </si>
  <si>
    <t>compare to output</t>
  </si>
  <si>
    <t>diff</t>
  </si>
  <si>
    <t>AVERAGE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</si>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</sst>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7" tint="-0.249977111117893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u/>
      <sz val="11"/>
      <color rgb="FFFF0000"/>
      <name val="Arial"/>
      <family val="2"/>
      <scheme val="minor"/>
    </font>
    <font>
      <b/>
      <u/>
      <sz val="11"/>
      <color theme="7" tint="-0.249977111117893"/>
      <name val="Arial"/>
      <family val="2"/>
      <scheme val="minor"/>
    </font>
    <font>
      <b/>
      <u/>
      <sz val="11"/>
      <color theme="5" tint="-0.249977111117893"/>
      <name val="Arial"/>
      <family val="2"/>
      <scheme val="minor"/>
    </font>
    <font>
      <b/>
      <sz val="11"/>
      <color theme="4" tint="0.3999755851924192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O146"/>
  <sheetViews>
    <sheetView rightToLeft="1" tabSelected="1" topLeftCell="A7" workbookViewId="0">
      <selection activeCell="C54" sqref="C54"/>
    </sheetView>
  </sheetViews>
  <sheetFormatPr defaultRowHeight="13.8" x14ac:dyDescent="0.25"/>
  <cols>
    <col min="13" max="13" width="7.09765625" customWidth="1"/>
    <col min="14" max="14" width="14.296875" customWidth="1"/>
    <col min="15" max="15" width="16.09765625" customWidth="1"/>
  </cols>
  <sheetData>
    <row r="3" spans="5:15" x14ac:dyDescent="0.25">
      <c r="G3" s="5" t="s">
        <v>0</v>
      </c>
      <c r="J3" s="1"/>
      <c r="K3" s="4" t="s">
        <v>1</v>
      </c>
      <c r="M3" s="2"/>
      <c r="N3" s="2"/>
      <c r="O3" s="3" t="s">
        <v>2</v>
      </c>
    </row>
    <row r="4" spans="5:15" x14ac:dyDescent="0.25">
      <c r="E4">
        <v>0</v>
      </c>
      <c r="F4">
        <v>0</v>
      </c>
      <c r="G4">
        <v>0</v>
      </c>
      <c r="I4" t="s">
        <v>4</v>
      </c>
      <c r="J4" t="s">
        <v>4</v>
      </c>
      <c r="K4" t="s">
        <v>4</v>
      </c>
      <c r="N4">
        <v>0</v>
      </c>
      <c r="O4">
        <v>0</v>
      </c>
    </row>
    <row r="5" spans="5:15" x14ac:dyDescent="0.25">
      <c r="E5">
        <v>32.103966556191303</v>
      </c>
      <c r="F5">
        <v>35.210669305539803</v>
      </c>
      <c r="G5">
        <v>700.17346400682095</v>
      </c>
      <c r="I5">
        <v>32.1039651208146</v>
      </c>
      <c r="J5">
        <v>35.210665636028601</v>
      </c>
      <c r="K5">
        <v>700.26875173330404</v>
      </c>
      <c r="N5">
        <f>ABS(I5-E5)</f>
        <v>1.4353767028296716E-6</v>
      </c>
      <c r="O5">
        <f>ABS(J5-F5)</f>
        <v>3.6695112015650011E-6</v>
      </c>
    </row>
    <row r="6" spans="5:15" x14ac:dyDescent="0.25">
      <c r="E6">
        <v>32.103928541709799</v>
      </c>
      <c r="F6">
        <v>35.210572122294501</v>
      </c>
      <c r="G6">
        <v>702.69706185886696</v>
      </c>
      <c r="I6">
        <v>32.103930727128002</v>
      </c>
      <c r="J6">
        <v>35.210577709271497</v>
      </c>
      <c r="K6">
        <v>702.55198249702505</v>
      </c>
      <c r="N6">
        <f t="shared" ref="N6:N57" si="0">ABS(I6-E6)</f>
        <v>2.1854182037372993E-6</v>
      </c>
      <c r="O6">
        <f t="shared" ref="O6:O57" si="1">ABS(J6-F6)</f>
        <v>5.5869769965966043E-6</v>
      </c>
    </row>
    <row r="7" spans="5:15" x14ac:dyDescent="0.25">
      <c r="E7">
        <v>0</v>
      </c>
      <c r="F7">
        <v>0</v>
      </c>
      <c r="G7">
        <v>0</v>
      </c>
      <c r="I7" t="s">
        <v>4</v>
      </c>
      <c r="J7" t="s">
        <v>4</v>
      </c>
      <c r="K7" t="s">
        <v>4</v>
      </c>
      <c r="N7">
        <v>0</v>
      </c>
      <c r="O7">
        <v>0</v>
      </c>
    </row>
    <row r="8" spans="5:15" x14ac:dyDescent="0.25">
      <c r="E8">
        <v>32.103890887730202</v>
      </c>
      <c r="F8">
        <v>35.210483555855298</v>
      </c>
      <c r="G8">
        <v>704.90629404555705</v>
      </c>
      <c r="I8">
        <v>32.103894709744502</v>
      </c>
      <c r="J8">
        <v>35.210494921674197</v>
      </c>
      <c r="K8">
        <v>704.59237322492299</v>
      </c>
      <c r="N8">
        <f t="shared" si="0"/>
        <v>3.8220142997147377E-6</v>
      </c>
      <c r="O8">
        <f t="shared" si="1"/>
        <v>1.1365818899378155E-5</v>
      </c>
    </row>
    <row r="9" spans="5:15" x14ac:dyDescent="0.25">
      <c r="E9">
        <v>32.104020833407297</v>
      </c>
      <c r="F9">
        <v>35.210107805439002</v>
      </c>
      <c r="G9">
        <v>701.01999269376699</v>
      </c>
      <c r="I9">
        <v>32.104015503531798</v>
      </c>
      <c r="J9">
        <v>35.210117631348901</v>
      </c>
      <c r="K9">
        <v>701.15030442948</v>
      </c>
      <c r="N9">
        <f t="shared" si="0"/>
        <v>5.3298754991715214E-6</v>
      </c>
      <c r="O9">
        <f t="shared" si="1"/>
        <v>9.8259098990638449E-6</v>
      </c>
    </row>
    <row r="10" spans="5:15" x14ac:dyDescent="0.25">
      <c r="E10">
        <v>0</v>
      </c>
      <c r="F10">
        <v>0</v>
      </c>
      <c r="G10">
        <v>0</v>
      </c>
      <c r="I10" t="s">
        <v>4</v>
      </c>
      <c r="J10" t="s">
        <v>4</v>
      </c>
      <c r="K10" t="s">
        <v>4</v>
      </c>
      <c r="N10">
        <v>0</v>
      </c>
      <c r="O10">
        <v>0</v>
      </c>
    </row>
    <row r="11" spans="5:15" x14ac:dyDescent="0.25">
      <c r="E11">
        <v>32.1036851795334</v>
      </c>
      <c r="F11">
        <v>35.210145277287999</v>
      </c>
      <c r="G11">
        <v>710.72063028150103</v>
      </c>
      <c r="I11">
        <v>32.103685114784497</v>
      </c>
      <c r="J11">
        <v>35.2101451759941</v>
      </c>
      <c r="K11">
        <v>710.72052852469994</v>
      </c>
      <c r="N11">
        <f t="shared" si="0"/>
        <v>6.4748903128020174E-8</v>
      </c>
      <c r="O11">
        <f t="shared" si="1"/>
        <v>1.0129389949042888E-7</v>
      </c>
    </row>
    <row r="12" spans="5:15" x14ac:dyDescent="0.25">
      <c r="E12">
        <v>32.10393517608</v>
      </c>
      <c r="F12">
        <v>35.210589082926298</v>
      </c>
      <c r="G12">
        <v>702.25663806058901</v>
      </c>
      <c r="I12">
        <v>32.103936632476298</v>
      </c>
      <c r="J12">
        <v>35.2105928061738</v>
      </c>
      <c r="K12">
        <v>702.15995494062099</v>
      </c>
      <c r="N12">
        <f t="shared" si="0"/>
        <v>1.4563962977831579E-6</v>
      </c>
      <c r="O12">
        <f t="shared" si="1"/>
        <v>3.7232475023074585E-6</v>
      </c>
    </row>
    <row r="13" spans="5:15" x14ac:dyDescent="0.25">
      <c r="E13">
        <v>32.103724904733497</v>
      </c>
      <c r="F13">
        <v>35.210207423797598</v>
      </c>
      <c r="G13">
        <v>710.78306081931601</v>
      </c>
      <c r="I13">
        <v>32.103724904733497</v>
      </c>
      <c r="J13">
        <v>35.210207423797598</v>
      </c>
      <c r="K13">
        <v>710.78306081931601</v>
      </c>
      <c r="N13">
        <f t="shared" si="0"/>
        <v>0</v>
      </c>
      <c r="O13">
        <f t="shared" si="1"/>
        <v>0</v>
      </c>
    </row>
    <row r="14" spans="5:15" x14ac:dyDescent="0.25">
      <c r="E14">
        <v>32.103937978331999</v>
      </c>
      <c r="F14">
        <v>35.210596246826199</v>
      </c>
      <c r="G14">
        <v>702.07061008518997</v>
      </c>
      <c r="I14">
        <v>32.103938714926201</v>
      </c>
      <c r="J14">
        <v>35.210598129914302</v>
      </c>
      <c r="K14">
        <v>702.02171115180602</v>
      </c>
      <c r="N14">
        <f t="shared" si="0"/>
        <v>7.3659420252170094E-7</v>
      </c>
      <c r="O14">
        <f t="shared" si="1"/>
        <v>1.8830881032272373E-6</v>
      </c>
    </row>
    <row r="15" spans="5:15" x14ac:dyDescent="0.25">
      <c r="E15">
        <v>32.103698614805801</v>
      </c>
      <c r="F15">
        <v>35.210175411817801</v>
      </c>
      <c r="G15">
        <v>710.74852344698797</v>
      </c>
      <c r="I15">
        <v>32.103698614805801</v>
      </c>
      <c r="J15">
        <v>35.210175411817801</v>
      </c>
      <c r="K15">
        <v>710.74852344698797</v>
      </c>
      <c r="N15">
        <f t="shared" si="0"/>
        <v>0</v>
      </c>
      <c r="O15">
        <f t="shared" si="1"/>
        <v>0</v>
      </c>
    </row>
    <row r="16" spans="5:15" x14ac:dyDescent="0.25">
      <c r="E16">
        <v>32.103630475334903</v>
      </c>
      <c r="F16">
        <v>35.210050581227797</v>
      </c>
      <c r="G16">
        <v>710.62788052011797</v>
      </c>
      <c r="I16">
        <v>32.103630475334903</v>
      </c>
      <c r="J16">
        <v>35.210050581227797</v>
      </c>
      <c r="K16">
        <v>710.62788052011797</v>
      </c>
      <c r="N16">
        <f t="shared" si="0"/>
        <v>0</v>
      </c>
      <c r="O16">
        <f t="shared" si="1"/>
        <v>0</v>
      </c>
    </row>
    <row r="17" spans="5:15" x14ac:dyDescent="0.25">
      <c r="E17">
        <v>0</v>
      </c>
      <c r="F17">
        <v>0</v>
      </c>
      <c r="G17">
        <v>0</v>
      </c>
      <c r="I17" t="s">
        <v>4</v>
      </c>
      <c r="J17" t="s">
        <v>4</v>
      </c>
      <c r="K17" t="s">
        <v>4</v>
      </c>
      <c r="N17">
        <v>0</v>
      </c>
      <c r="O17">
        <v>0</v>
      </c>
    </row>
    <row r="18" spans="5:15" x14ac:dyDescent="0.25">
      <c r="E18">
        <v>32.103899593368901</v>
      </c>
      <c r="F18">
        <v>35.210640249763003</v>
      </c>
      <c r="G18">
        <v>697.973510339418</v>
      </c>
      <c r="I18">
        <v>32.103738572716701</v>
      </c>
      <c r="J18">
        <v>35.210537548804503</v>
      </c>
      <c r="K18">
        <v>698.40909309836798</v>
      </c>
      <c r="N18">
        <f t="shared" si="0"/>
        <v>1.6102065220024997E-4</v>
      </c>
      <c r="O18">
        <f t="shared" si="1"/>
        <v>1.0270095850017924E-4</v>
      </c>
    </row>
    <row r="19" spans="5:15" x14ac:dyDescent="0.25">
      <c r="E19">
        <v>0</v>
      </c>
      <c r="F19">
        <v>0</v>
      </c>
      <c r="G19">
        <v>0</v>
      </c>
      <c r="I19" t="s">
        <v>4</v>
      </c>
      <c r="J19" t="s">
        <v>4</v>
      </c>
      <c r="K19" t="s">
        <v>4</v>
      </c>
      <c r="N19">
        <v>0</v>
      </c>
      <c r="O19">
        <v>0</v>
      </c>
    </row>
    <row r="20" spans="5:15" x14ac:dyDescent="0.25">
      <c r="E20">
        <v>32.103564774687001</v>
      </c>
      <c r="F20">
        <v>35.210226771888898</v>
      </c>
      <c r="G20">
        <v>704.55053201501698</v>
      </c>
      <c r="I20">
        <v>32.103530013803599</v>
      </c>
      <c r="J20">
        <v>35.210191510406197</v>
      </c>
      <c r="K20">
        <v>704.35079589996701</v>
      </c>
      <c r="N20">
        <f t="shared" si="0"/>
        <v>3.4760883401929732E-5</v>
      </c>
      <c r="O20">
        <f t="shared" si="1"/>
        <v>3.5261482700832403E-5</v>
      </c>
    </row>
    <row r="21" spans="5:15" x14ac:dyDescent="0.25">
      <c r="E21">
        <v>32.104145105784099</v>
      </c>
      <c r="F21">
        <v>35.209709907942802</v>
      </c>
      <c r="G21">
        <v>685.51787183798604</v>
      </c>
      <c r="I21">
        <v>32.104193898458597</v>
      </c>
      <c r="J21">
        <v>35.209717217770702</v>
      </c>
      <c r="K21">
        <v>685.51817840597403</v>
      </c>
      <c r="N21">
        <f t="shared" si="0"/>
        <v>4.8792674498088218E-5</v>
      </c>
      <c r="O21">
        <f t="shared" si="1"/>
        <v>7.3098279003147582E-6</v>
      </c>
    </row>
    <row r="22" spans="5:15" x14ac:dyDescent="0.25">
      <c r="E22">
        <v>0</v>
      </c>
      <c r="F22">
        <v>0</v>
      </c>
      <c r="G22">
        <v>0</v>
      </c>
      <c r="I22" t="s">
        <v>4</v>
      </c>
      <c r="J22" t="s">
        <v>4</v>
      </c>
      <c r="K22" t="s">
        <v>4</v>
      </c>
      <c r="N22">
        <v>0</v>
      </c>
      <c r="O22">
        <v>0</v>
      </c>
    </row>
    <row r="23" spans="5:15" x14ac:dyDescent="0.25">
      <c r="E23">
        <v>32.103957872548001</v>
      </c>
      <c r="F23">
        <v>35.210665869371098</v>
      </c>
      <c r="G23">
        <v>700.04175695517802</v>
      </c>
      <c r="I23">
        <v>32.103958751479198</v>
      </c>
      <c r="J23">
        <v>35.210668156516903</v>
      </c>
      <c r="K23">
        <v>699.98189261949597</v>
      </c>
      <c r="N23">
        <f t="shared" si="0"/>
        <v>8.789311962686952E-7</v>
      </c>
      <c r="O23">
        <f t="shared" si="1"/>
        <v>2.2871458043027815E-6</v>
      </c>
    </row>
    <row r="24" spans="5:15" x14ac:dyDescent="0.25">
      <c r="E24">
        <v>32.104078286672703</v>
      </c>
      <c r="F24">
        <v>35.2097608193843</v>
      </c>
      <c r="G24">
        <v>693.01992605467694</v>
      </c>
      <c r="I24">
        <v>32.1039848312871</v>
      </c>
      <c r="J24">
        <v>35.209574202525701</v>
      </c>
      <c r="K24">
        <v>692.44518522082205</v>
      </c>
      <c r="N24">
        <f t="shared" si="0"/>
        <v>9.3455385602680963E-5</v>
      </c>
      <c r="O24">
        <f t="shared" si="1"/>
        <v>1.8661685859910904E-4</v>
      </c>
    </row>
    <row r="25" spans="5:15" x14ac:dyDescent="0.25">
      <c r="E25">
        <v>32.103892116597997</v>
      </c>
      <c r="F25">
        <v>35.210526842333202</v>
      </c>
      <c r="G25">
        <v>703.44806727127195</v>
      </c>
      <c r="I25">
        <v>32.103892844757503</v>
      </c>
      <c r="J25">
        <v>35.210527633528699</v>
      </c>
      <c r="K25">
        <v>703.43702600691097</v>
      </c>
      <c r="N25">
        <f t="shared" si="0"/>
        <v>7.2815950602489465E-7</v>
      </c>
      <c r="O25">
        <f t="shared" si="1"/>
        <v>7.911954966743906E-7</v>
      </c>
    </row>
    <row r="26" spans="5:15" x14ac:dyDescent="0.25">
      <c r="E26">
        <v>32.104299018275697</v>
      </c>
      <c r="F26">
        <v>35.209848985048602</v>
      </c>
      <c r="G26">
        <v>685.59014186325896</v>
      </c>
      <c r="I26">
        <v>32.104241536722803</v>
      </c>
      <c r="J26">
        <v>35.209760675622199</v>
      </c>
      <c r="K26">
        <v>685.54045786497204</v>
      </c>
      <c r="N26">
        <f>ABS(I26-E26)</f>
        <v>5.7481552893534626E-5</v>
      </c>
      <c r="O26">
        <f t="shared" si="1"/>
        <v>8.8309426402588542E-5</v>
      </c>
    </row>
    <row r="27" spans="5:15" x14ac:dyDescent="0.25">
      <c r="E27">
        <v>0</v>
      </c>
      <c r="F27">
        <v>0</v>
      </c>
      <c r="G27">
        <v>0</v>
      </c>
      <c r="I27" t="s">
        <v>4</v>
      </c>
      <c r="J27" t="s">
        <v>4</v>
      </c>
      <c r="K27" t="s">
        <v>4</v>
      </c>
      <c r="N27">
        <v>0</v>
      </c>
      <c r="O27">
        <v>0</v>
      </c>
    </row>
    <row r="28" spans="5:15" x14ac:dyDescent="0.25">
      <c r="E28">
        <v>0</v>
      </c>
      <c r="F28">
        <v>0</v>
      </c>
      <c r="G28">
        <v>0</v>
      </c>
      <c r="I28" t="s">
        <v>4</v>
      </c>
      <c r="J28" t="s">
        <v>4</v>
      </c>
      <c r="K28" t="s">
        <v>4</v>
      </c>
      <c r="N28">
        <v>0</v>
      </c>
      <c r="O28">
        <v>0</v>
      </c>
    </row>
    <row r="29" spans="5:15" x14ac:dyDescent="0.25">
      <c r="E29">
        <v>32.103707497488202</v>
      </c>
      <c r="F29">
        <v>35.210141031457297</v>
      </c>
      <c r="G29">
        <v>710.76375825207401</v>
      </c>
      <c r="I29">
        <v>32.103709491171799</v>
      </c>
      <c r="J29">
        <v>35.210143372720502</v>
      </c>
      <c r="K29">
        <v>710.76727538567695</v>
      </c>
      <c r="N29">
        <f t="shared" si="0"/>
        <v>1.9936835968792366E-6</v>
      </c>
      <c r="O29">
        <f t="shared" si="1"/>
        <v>2.3412632046415638E-6</v>
      </c>
    </row>
    <row r="30" spans="5:15" x14ac:dyDescent="0.25">
      <c r="E30">
        <v>0</v>
      </c>
      <c r="F30">
        <v>0</v>
      </c>
      <c r="G30">
        <v>0</v>
      </c>
      <c r="I30" t="s">
        <v>4</v>
      </c>
      <c r="J30" t="s">
        <v>4</v>
      </c>
      <c r="K30" t="s">
        <v>4</v>
      </c>
      <c r="N30">
        <v>0</v>
      </c>
      <c r="O30">
        <v>0</v>
      </c>
    </row>
    <row r="31" spans="5:15" x14ac:dyDescent="0.25">
      <c r="E31">
        <v>32.103698614805801</v>
      </c>
      <c r="F31">
        <v>35.210175411817801</v>
      </c>
      <c r="G31">
        <v>710.74852344698797</v>
      </c>
      <c r="I31">
        <v>32.103698614805801</v>
      </c>
      <c r="J31">
        <v>35.210175411817801</v>
      </c>
      <c r="K31">
        <v>710.74852344698797</v>
      </c>
      <c r="N31">
        <f t="shared" si="0"/>
        <v>0</v>
      </c>
      <c r="O31">
        <f t="shared" si="1"/>
        <v>0</v>
      </c>
    </row>
    <row r="32" spans="5:15" x14ac:dyDescent="0.25">
      <c r="E32">
        <v>32.104292054503901</v>
      </c>
      <c r="F32">
        <v>35.209398265413199</v>
      </c>
      <c r="G32">
        <v>686.56887407222996</v>
      </c>
      <c r="I32">
        <v>32.104317800339999</v>
      </c>
      <c r="J32">
        <v>35.209431021778897</v>
      </c>
      <c r="K32">
        <v>686.608126757268</v>
      </c>
      <c r="N32">
        <f t="shared" si="0"/>
        <v>2.5745836097712527E-5</v>
      </c>
      <c r="O32">
        <f t="shared" si="1"/>
        <v>3.2756365698105583E-5</v>
      </c>
    </row>
    <row r="33" spans="5:15" x14ac:dyDescent="0.25">
      <c r="E33">
        <v>0</v>
      </c>
      <c r="F33">
        <v>0</v>
      </c>
      <c r="G33">
        <v>0</v>
      </c>
      <c r="I33" t="s">
        <v>4</v>
      </c>
      <c r="J33" t="s">
        <v>4</v>
      </c>
      <c r="K33" t="s">
        <v>4</v>
      </c>
      <c r="N33">
        <v>0</v>
      </c>
      <c r="O33">
        <v>0</v>
      </c>
    </row>
    <row r="34" spans="5:15" x14ac:dyDescent="0.25">
      <c r="E34">
        <v>32.1041505720084</v>
      </c>
      <c r="F34">
        <v>35.209672800988102</v>
      </c>
      <c r="G34">
        <v>685.49842339286397</v>
      </c>
      <c r="I34">
        <v>32.104199239691297</v>
      </c>
      <c r="J34">
        <v>35.209700999770497</v>
      </c>
      <c r="K34">
        <v>685.50958968000396</v>
      </c>
      <c r="N34">
        <f t="shared" si="0"/>
        <v>4.8667682897018949E-5</v>
      </c>
      <c r="O34">
        <f t="shared" si="1"/>
        <v>2.8198782395350008E-5</v>
      </c>
    </row>
    <row r="35" spans="5:15" x14ac:dyDescent="0.25">
      <c r="E35">
        <v>0</v>
      </c>
      <c r="F35">
        <v>0</v>
      </c>
      <c r="G35">
        <v>0</v>
      </c>
      <c r="I35" t="s">
        <v>4</v>
      </c>
      <c r="J35" t="s">
        <v>4</v>
      </c>
      <c r="K35" t="s">
        <v>4</v>
      </c>
      <c r="N35">
        <v>0</v>
      </c>
      <c r="O35">
        <v>0</v>
      </c>
    </row>
    <row r="36" spans="5:15" x14ac:dyDescent="0.25">
      <c r="E36">
        <v>32.104149089272902</v>
      </c>
      <c r="F36">
        <v>35.209329006598097</v>
      </c>
      <c r="G36">
        <v>686.67188075609602</v>
      </c>
      <c r="I36">
        <v>32.1040563371578</v>
      </c>
      <c r="J36">
        <v>35.209251450283702</v>
      </c>
      <c r="K36">
        <v>686.580389392028</v>
      </c>
      <c r="N36">
        <f t="shared" si="0"/>
        <v>9.275211510129111E-5</v>
      </c>
      <c r="O36">
        <f t="shared" si="1"/>
        <v>7.7556314394655601E-5</v>
      </c>
    </row>
    <row r="37" spans="5:15" x14ac:dyDescent="0.25">
      <c r="E37">
        <v>0</v>
      </c>
      <c r="F37">
        <v>0</v>
      </c>
      <c r="G37">
        <v>0</v>
      </c>
      <c r="I37" t="s">
        <v>4</v>
      </c>
      <c r="J37" t="s">
        <v>4</v>
      </c>
      <c r="K37" t="s">
        <v>4</v>
      </c>
      <c r="N37">
        <v>0</v>
      </c>
      <c r="O37">
        <v>0</v>
      </c>
    </row>
    <row r="38" spans="5:15" x14ac:dyDescent="0.25">
      <c r="E38">
        <v>32.10406321</v>
      </c>
      <c r="F38">
        <v>35.209027089999999</v>
      </c>
      <c r="G38">
        <v>685</v>
      </c>
      <c r="I38">
        <v>32.10406321</v>
      </c>
      <c r="J38">
        <v>35.209027089999999</v>
      </c>
      <c r="K38">
        <v>685</v>
      </c>
      <c r="N38">
        <f t="shared" si="0"/>
        <v>0</v>
      </c>
      <c r="O38">
        <f t="shared" si="1"/>
        <v>0</v>
      </c>
    </row>
    <row r="39" spans="5:15" x14ac:dyDescent="0.25">
      <c r="E39">
        <v>32.1038863699685</v>
      </c>
      <c r="F39">
        <v>35.210495793883503</v>
      </c>
      <c r="G39">
        <v>704.39956075801899</v>
      </c>
      <c r="I39">
        <v>32.103888110557001</v>
      </c>
      <c r="J39">
        <v>35.210501927288703</v>
      </c>
      <c r="K39">
        <v>704.22534223331002</v>
      </c>
      <c r="N39">
        <f t="shared" si="0"/>
        <v>1.7405885017751643E-6</v>
      </c>
      <c r="O39">
        <f t="shared" si="1"/>
        <v>6.1334052006145612E-6</v>
      </c>
    </row>
    <row r="40" spans="5:15" x14ac:dyDescent="0.25">
      <c r="E40">
        <v>32.103934558674197</v>
      </c>
      <c r="F40">
        <v>35.210587504540896</v>
      </c>
      <c r="G40">
        <v>702.29762465173405</v>
      </c>
      <c r="I40">
        <v>32.103936201679701</v>
      </c>
      <c r="J40">
        <v>35.210591704850899</v>
      </c>
      <c r="K40">
        <v>702.18855345041095</v>
      </c>
      <c r="N40">
        <f t="shared" si="0"/>
        <v>1.6430055040927982E-6</v>
      </c>
      <c r="O40">
        <f t="shared" si="1"/>
        <v>4.2003100020338024E-6</v>
      </c>
    </row>
    <row r="41" spans="5:15" x14ac:dyDescent="0.25">
      <c r="E41">
        <v>0</v>
      </c>
      <c r="F41">
        <v>0</v>
      </c>
      <c r="G41">
        <v>0</v>
      </c>
      <c r="I41" t="s">
        <v>4</v>
      </c>
      <c r="J41" t="s">
        <v>4</v>
      </c>
      <c r="K41" t="s">
        <v>4</v>
      </c>
      <c r="N41">
        <v>0</v>
      </c>
      <c r="O41">
        <v>0</v>
      </c>
    </row>
    <row r="42" spans="5:15" x14ac:dyDescent="0.25">
      <c r="E42">
        <v>32.104106091119696</v>
      </c>
      <c r="F42">
        <v>35.209680134652203</v>
      </c>
      <c r="G42">
        <v>689.50753345303303</v>
      </c>
      <c r="I42">
        <v>32.104131622032902</v>
      </c>
      <c r="J42">
        <v>35.209847512339799</v>
      </c>
      <c r="K42">
        <v>690.38480141554498</v>
      </c>
      <c r="N42">
        <f t="shared" si="0"/>
        <v>2.55309132057846E-5</v>
      </c>
      <c r="O42">
        <f t="shared" si="1"/>
        <v>1.6737768759611527E-4</v>
      </c>
    </row>
    <row r="43" spans="5:15" x14ac:dyDescent="0.25">
      <c r="E43">
        <v>32.103698614805801</v>
      </c>
      <c r="F43">
        <v>35.210175411817801</v>
      </c>
      <c r="G43">
        <v>710.74852344698797</v>
      </c>
      <c r="I43">
        <v>32.103698614805801</v>
      </c>
      <c r="J43">
        <v>35.210175411817801</v>
      </c>
      <c r="K43">
        <v>710.74852344698797</v>
      </c>
      <c r="N43">
        <f t="shared" si="0"/>
        <v>0</v>
      </c>
      <c r="O43">
        <f t="shared" si="1"/>
        <v>0</v>
      </c>
    </row>
    <row r="44" spans="5:15" x14ac:dyDescent="0.25">
      <c r="E44">
        <v>32.104303394145298</v>
      </c>
      <c r="F44">
        <v>35.209378411425902</v>
      </c>
      <c r="G44">
        <v>685.67267130255402</v>
      </c>
      <c r="I44">
        <v>32.104312429193001</v>
      </c>
      <c r="J44">
        <v>35.209393552734397</v>
      </c>
      <c r="K44">
        <v>685.71452265254004</v>
      </c>
      <c r="N44">
        <f t="shared" si="0"/>
        <v>9.0350477037759447E-6</v>
      </c>
      <c r="O44">
        <f>ABS(J44-F44)</f>
        <v>1.5141308495003614E-5</v>
      </c>
    </row>
    <row r="45" spans="5:15" x14ac:dyDescent="0.25">
      <c r="E45">
        <v>32.103724904733497</v>
      </c>
      <c r="F45">
        <v>35.210207423797598</v>
      </c>
      <c r="G45">
        <v>710.78306081931601</v>
      </c>
      <c r="I45">
        <v>32.103724904733497</v>
      </c>
      <c r="J45">
        <v>35.210207423797598</v>
      </c>
      <c r="K45">
        <v>710.78306081931601</v>
      </c>
      <c r="N45">
        <f t="shared" si="0"/>
        <v>0</v>
      </c>
      <c r="O45">
        <f t="shared" si="1"/>
        <v>0</v>
      </c>
    </row>
    <row r="46" spans="5:15" x14ac:dyDescent="0.25">
      <c r="E46">
        <v>32.104490929165898</v>
      </c>
      <c r="F46">
        <v>35.209673753994998</v>
      </c>
      <c r="G46">
        <v>686.37862640508297</v>
      </c>
      <c r="I46">
        <v>32.104505314202903</v>
      </c>
      <c r="J46">
        <v>35.209697868981401</v>
      </c>
      <c r="K46">
        <v>686.44532776238805</v>
      </c>
      <c r="N46">
        <f t="shared" si="0"/>
        <v>1.4385037005126833E-5</v>
      </c>
      <c r="O46">
        <f t="shared" si="1"/>
        <v>2.411498640242371E-5</v>
      </c>
    </row>
    <row r="47" spans="5:15" x14ac:dyDescent="0.25">
      <c r="E47">
        <v>0</v>
      </c>
      <c r="F47">
        <v>0</v>
      </c>
      <c r="G47">
        <v>0</v>
      </c>
      <c r="I47" t="s">
        <v>4</v>
      </c>
      <c r="J47" t="s">
        <v>4</v>
      </c>
      <c r="K47" t="s">
        <v>4</v>
      </c>
      <c r="N47">
        <v>0</v>
      </c>
      <c r="O47">
        <v>0</v>
      </c>
    </row>
    <row r="48" spans="5:15" x14ac:dyDescent="0.25">
      <c r="E48">
        <v>32.103878547805301</v>
      </c>
      <c r="F48">
        <v>35.210491393476801</v>
      </c>
      <c r="G48">
        <v>704.23902727159395</v>
      </c>
      <c r="I48">
        <v>32.103879067726801</v>
      </c>
      <c r="J48">
        <v>35.210492833571699</v>
      </c>
      <c r="K48">
        <v>704.20032558811295</v>
      </c>
      <c r="N48">
        <f t="shared" si="0"/>
        <v>5.19921499630982E-7</v>
      </c>
      <c r="O48">
        <f t="shared" si="1"/>
        <v>1.4400948984416573E-6</v>
      </c>
    </row>
    <row r="49" spans="5:15" x14ac:dyDescent="0.25">
      <c r="E49">
        <v>32.103804451692298</v>
      </c>
      <c r="F49">
        <v>35.2102548886999</v>
      </c>
      <c r="G49">
        <v>710.93479887847798</v>
      </c>
      <c r="I49">
        <v>32.103804451692298</v>
      </c>
      <c r="J49">
        <v>35.2102548886999</v>
      </c>
      <c r="K49">
        <v>710.93479887847798</v>
      </c>
      <c r="N49">
        <f t="shared" si="0"/>
        <v>0</v>
      </c>
      <c r="O49">
        <f t="shared" si="1"/>
        <v>0</v>
      </c>
    </row>
    <row r="50" spans="5:15" x14ac:dyDescent="0.25">
      <c r="E50">
        <v>32.103905411944403</v>
      </c>
      <c r="F50">
        <v>35.210540556420803</v>
      </c>
      <c r="G50">
        <v>703.27198232187504</v>
      </c>
      <c r="I50">
        <v>32.103903019404498</v>
      </c>
      <c r="J50">
        <v>35.210536780788701</v>
      </c>
      <c r="K50">
        <v>703.34924007885195</v>
      </c>
      <c r="N50">
        <f t="shared" si="0"/>
        <v>2.3925399048607687E-6</v>
      </c>
      <c r="O50">
        <f t="shared" si="1"/>
        <v>3.7756321020765427E-6</v>
      </c>
    </row>
    <row r="51" spans="5:15" x14ac:dyDescent="0.25">
      <c r="E51">
        <v>32.103946894196902</v>
      </c>
      <c r="F51">
        <v>35.210684611260099</v>
      </c>
      <c r="G51">
        <v>697.45580672607298</v>
      </c>
      <c r="I51">
        <v>32.103901219667598</v>
      </c>
      <c r="J51">
        <v>35.210620044093297</v>
      </c>
      <c r="K51">
        <v>697.70249825517806</v>
      </c>
      <c r="N51">
        <f t="shared" si="0"/>
        <v>4.5674529303596501E-5</v>
      </c>
      <c r="O51">
        <f t="shared" si="1"/>
        <v>6.4567166802476095E-5</v>
      </c>
    </row>
    <row r="52" spans="5:15" x14ac:dyDescent="0.25">
      <c r="E52">
        <v>32.103890682844799</v>
      </c>
      <c r="F52">
        <v>35.209894819638002</v>
      </c>
      <c r="G52">
        <v>702.19798772369802</v>
      </c>
      <c r="I52">
        <v>32.1038823323643</v>
      </c>
      <c r="J52">
        <v>35.209905951494299</v>
      </c>
      <c r="K52">
        <v>702.56833302678297</v>
      </c>
      <c r="N52">
        <f t="shared" si="0"/>
        <v>8.3504804990752746E-6</v>
      </c>
      <c r="O52">
        <f t="shared" si="1"/>
        <v>1.1131856297197373E-5</v>
      </c>
    </row>
    <row r="53" spans="5:15" x14ac:dyDescent="0.25">
      <c r="E53">
        <v>32.103630475334903</v>
      </c>
      <c r="F53">
        <v>35.210050581227797</v>
      </c>
      <c r="G53">
        <v>710.62788052011797</v>
      </c>
      <c r="I53">
        <v>32.103630475334903</v>
      </c>
      <c r="J53">
        <v>35.210050581227797</v>
      </c>
      <c r="K53">
        <v>710.62788052011797</v>
      </c>
      <c r="N53">
        <f t="shared" si="0"/>
        <v>0</v>
      </c>
      <c r="O53">
        <f t="shared" si="1"/>
        <v>0</v>
      </c>
    </row>
    <row r="54" spans="5:15" x14ac:dyDescent="0.25">
      <c r="E54">
        <v>32.103539043883202</v>
      </c>
      <c r="F54">
        <v>35.209946390164198</v>
      </c>
      <c r="G54">
        <v>710.47704989135002</v>
      </c>
      <c r="I54">
        <v>32.103539043883202</v>
      </c>
      <c r="J54">
        <v>35.209946390164198</v>
      </c>
      <c r="K54">
        <v>710.47704989135002</v>
      </c>
      <c r="N54">
        <f t="shared" si="0"/>
        <v>0</v>
      </c>
      <c r="O54">
        <f t="shared" si="1"/>
        <v>0</v>
      </c>
    </row>
    <row r="55" spans="5:15" x14ac:dyDescent="0.25">
      <c r="E55">
        <v>32.103896475694597</v>
      </c>
      <c r="F55">
        <v>35.210508572613101</v>
      </c>
      <c r="G55">
        <v>696.81545306635303</v>
      </c>
      <c r="I55">
        <v>32.103902156415202</v>
      </c>
      <c r="J55">
        <v>35.210547724298202</v>
      </c>
      <c r="K55">
        <v>697.83984970695201</v>
      </c>
      <c r="N55">
        <f t="shared" si="0"/>
        <v>5.6807206050280001E-6</v>
      </c>
      <c r="O55">
        <f t="shared" si="1"/>
        <v>3.9151685101046496E-5</v>
      </c>
    </row>
    <row r="56" spans="5:15" x14ac:dyDescent="0.25">
      <c r="E56">
        <v>32.1035879310027</v>
      </c>
      <c r="F56">
        <v>35.210006871925501</v>
      </c>
      <c r="G56">
        <v>703.40916037601005</v>
      </c>
      <c r="I56">
        <v>32.103617405576003</v>
      </c>
      <c r="J56">
        <v>35.210062735575796</v>
      </c>
      <c r="K56">
        <v>703.12334013740201</v>
      </c>
      <c r="N56">
        <f t="shared" si="0"/>
        <v>2.9474573302934459E-5</v>
      </c>
      <c r="O56">
        <f t="shared" si="1"/>
        <v>5.5863650295862044E-5</v>
      </c>
    </row>
    <row r="57" spans="5:15" x14ac:dyDescent="0.25">
      <c r="E57">
        <v>32.103691165567596</v>
      </c>
      <c r="F57">
        <v>35.210126312545697</v>
      </c>
      <c r="G57">
        <v>707.38365890306397</v>
      </c>
      <c r="I57">
        <v>32.103669074158297</v>
      </c>
      <c r="J57">
        <v>35.210097775207998</v>
      </c>
      <c r="K57">
        <v>706.80045855005596</v>
      </c>
      <c r="N57">
        <f t="shared" si="0"/>
        <v>2.2091409299207498E-5</v>
      </c>
      <c r="O57">
        <f t="shared" si="1"/>
        <v>2.8537337698253396E-5</v>
      </c>
    </row>
    <row r="59" spans="5:15" x14ac:dyDescent="0.25">
      <c r="M59" s="8" t="s">
        <v>3</v>
      </c>
      <c r="N59" s="7">
        <f>AVERAGE(N8:N57)</f>
        <v>1.4884119050577737E-5</v>
      </c>
      <c r="O59" s="7">
        <f>AVERAGE(O4:O57)</f>
        <v>1.8920751638702354E-5</v>
      </c>
    </row>
    <row r="146" spans="13:13" x14ac:dyDescent="0.25">
      <c r="M146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 dvir</dc:creator>
  <cp:lastModifiedBy>reut dvir</cp:lastModifiedBy>
  <cp:lastPrinted>2017-12-24T12:20:35Z</cp:lastPrinted>
  <dcterms:created xsi:type="dcterms:W3CDTF">2017-12-24T12:13:11Z</dcterms:created>
  <dcterms:modified xsi:type="dcterms:W3CDTF">2017-12-24T13:02:48Z</dcterms:modified>
</cp:coreProperties>
</file>