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K:\김희준 개인 폴더\개발\전기프 프로젝트\Book E-Shop\"/>
    </mc:Choice>
  </mc:AlternateContent>
  <bookViews>
    <workbookView xWindow="0" yWindow="0" windowWidth="28395" windowHeight="1209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2" i="1"/>
</calcChain>
</file>

<file path=xl/sharedStrings.xml><?xml version="1.0" encoding="utf-8"?>
<sst xmlns="http://schemas.openxmlformats.org/spreadsheetml/2006/main" count="209" uniqueCount="91">
  <si>
    <t>관리자 메뉴화면</t>
  </si>
  <si>
    <t>이전 메뉴 코드</t>
  </si>
  <si>
    <t>상품 등록 정보</t>
  </si>
  <si>
    <t>상품 등록 정보 수정</t>
  </si>
  <si>
    <t>상품 등록 정보 제거</t>
  </si>
  <si>
    <t>구매자 메뉴화면</t>
  </si>
  <si>
    <t>상품 상세 정보</t>
  </si>
  <si>
    <t>상품 신규 등록</t>
  </si>
  <si>
    <t>a_product_search</t>
  </si>
  <si>
    <t>a_product_info_m</t>
  </si>
  <si>
    <t>a_product_info_r</t>
  </si>
  <si>
    <t>a_product_register</t>
  </si>
  <si>
    <t>b_product_search</t>
  </si>
  <si>
    <t>a_account_search</t>
  </si>
  <si>
    <t>a_account_info_m</t>
  </si>
  <si>
    <t>b_account_info_m</t>
  </si>
  <si>
    <t>계정 로그인</t>
  </si>
  <si>
    <t>메뉴 코드</t>
  </si>
  <si>
    <t>계정 회원가입</t>
  </si>
  <si>
    <t>상품 목록</t>
  </si>
  <si>
    <t>프로그램 종료</t>
  </si>
  <si>
    <t>메뉴 이름</t>
  </si>
  <si>
    <t>계정 로그아웃</t>
  </si>
  <si>
    <t>시작 메뉴화면</t>
  </si>
  <si>
    <t>고객 계정 정보 수정</t>
  </si>
  <si>
    <t>b_product_info</t>
  </si>
  <si>
    <t>a_invoice_list</t>
  </si>
  <si>
    <t>a_product_info</t>
  </si>
  <si>
    <t>주문 상세 정보</t>
  </si>
  <si>
    <t>a_product_list</t>
  </si>
  <si>
    <t>상품 구매</t>
  </si>
  <si>
    <t>고객 목록</t>
  </si>
  <si>
    <t>고객 검색</t>
  </si>
  <si>
    <t>구매 내역</t>
  </si>
  <si>
    <t>quit</t>
  </si>
  <si>
    <t>logout</t>
  </si>
  <si>
    <t>start</t>
  </si>
  <si>
    <t>login</t>
  </si>
  <si>
    <t>signup</t>
  </si>
  <si>
    <t>buyer</t>
  </si>
  <si>
    <t>admin</t>
  </si>
  <si>
    <t>a_account_info</t>
  </si>
  <si>
    <t>b_invoice_list</t>
  </si>
  <si>
    <t>b_invoice_info</t>
  </si>
  <si>
    <t>b_product_buy</t>
  </si>
  <si>
    <t>a_invoice_info</t>
  </si>
  <si>
    <t>고객 계정 정보</t>
  </si>
  <si>
    <t>구분</t>
  </si>
  <si>
    <t>공통</t>
  </si>
  <si>
    <t>시작</t>
  </si>
  <si>
    <t>관리자</t>
  </si>
  <si>
    <t>구매자</t>
  </si>
  <si>
    <t>O</t>
  </si>
  <si>
    <t>상품 검색 및 장르 선택</t>
  </si>
  <si>
    <t>b_account_info</t>
  </si>
  <si>
    <t>a_account_list</t>
  </si>
  <si>
    <t>Z</t>
  </si>
  <si>
    <t>L</t>
  </si>
  <si>
    <t>Q</t>
  </si>
  <si>
    <t>b_product_list</t>
  </si>
  <si>
    <t>O</t>
  </si>
  <si>
    <t>O</t>
  </si>
  <si>
    <t>이전 메뉴 코드</t>
    <phoneticPr fontId="4" type="noConversion"/>
  </si>
  <si>
    <t>admin</t>
    <phoneticPr fontId="4" type="noConversion"/>
  </si>
  <si>
    <t>menu_manager.SetMenu("시작 메뉴화면", "start", "", {'q'});</t>
    <phoneticPr fontId="4" type="noConversion"/>
  </si>
  <si>
    <t>menu_manager.SetMenu("계정 회원가입", "signup", "start", {'z', 'q'});</t>
    <phoneticPr fontId="4" type="noConversion"/>
  </si>
  <si>
    <t>menu_manager.SetMenu("상품 등록 정보", "a_product_info", "a_product_list", {'z', 'l', 'q'});</t>
    <phoneticPr fontId="4" type="noConversion"/>
  </si>
  <si>
    <t>menu_manager.SetMenu("고객 검색", "a_account_search", "a_account_list", {'z', 'l', 'q'});</t>
    <phoneticPr fontId="4" type="noConversion"/>
  </si>
  <si>
    <t>menu_manager.SetMenu("고객 계정 정보 수정", "a_account_info_m", "a_account_info", {'z', 'l', 'q'});</t>
    <phoneticPr fontId="4" type="noConversion"/>
  </si>
  <si>
    <t>menu_manager.SetMenu("상품 검색 및 장르 선택", "b_product_search", "b_product_list", {'z', 'l', 'q'});</t>
    <phoneticPr fontId="4" type="noConversion"/>
  </si>
  <si>
    <t>menu_manager.SetMenu("고객 계정 정보", "b_account_info", "buyer", {'z', 'l', 'q'});</t>
    <phoneticPr fontId="4" type="noConversion"/>
  </si>
  <si>
    <t>menu_manager.SetMenu("프로그램 종료", "quit", "", {});</t>
    <phoneticPr fontId="4" type="noConversion"/>
  </si>
  <si>
    <t>menu_manager.SetMenu("구매 내역", "a_invoice_list", "a_account_info", {'z', 'l', 'q'});</t>
    <phoneticPr fontId="4" type="noConversion"/>
  </si>
  <si>
    <t>menu_manager.SetMenu("주문 상세 정보", "a_invoice_info", "a_invoice_list", {'z', 'l', 'q'});</t>
    <phoneticPr fontId="4" type="noConversion"/>
  </si>
  <si>
    <t>menu_manager.SetMenu("상품 상세 정보", "b_product_info", "b_product_list", {'z', 'l', 'q'});</t>
    <phoneticPr fontId="4" type="noConversion"/>
  </si>
  <si>
    <t>menu_manager.SetMenu("관리자 메뉴화면", "admin", "start", {'l', 'q'});</t>
    <phoneticPr fontId="4" type="noConversion"/>
  </si>
  <si>
    <t>menu_manager.SetMenu("상품 검색 및 장르 선택", "a_product_search", "a_product_list", {'z', 'l', 'q'});</t>
    <phoneticPr fontId="4" type="noConversion"/>
  </si>
  <si>
    <t>menu_manager.SetMenu("고객 계정 정보", "a_account_info", "a_account_list", {'z', 'l', 'q'});</t>
    <phoneticPr fontId="4" type="noConversion"/>
  </si>
  <si>
    <t>menu_manager.SetMenu("상품 목록", "b_product_list", "buyer", {'z', 'l', 'q'});</t>
    <phoneticPr fontId="4" type="noConversion"/>
  </si>
  <si>
    <t>menu_manager.SetMenu("구매 내역", "b_invoice_list", "b_account_info", {'z', 'l', 'q'});</t>
    <phoneticPr fontId="4" type="noConversion"/>
  </si>
  <si>
    <t>menu_manager.SetMenu("상품 목록", "a_product_list", "admin", {'z', 'l', 'q'});</t>
    <phoneticPr fontId="4" type="noConversion"/>
  </si>
  <si>
    <t>menu_manager.SetMenu("상품 구매", "b_product_buy", "b_product_info", {'z', 'l', 'q'});</t>
    <phoneticPr fontId="4" type="noConversion"/>
  </si>
  <si>
    <t>menu_manager.SetMenu("주문 상세 정보", "b_invoice_info", "b_invoice_list", {'z', 'l', 'q'});</t>
    <phoneticPr fontId="4" type="noConversion"/>
  </si>
  <si>
    <t>menu_manager.SetMenu("구매자 메뉴화면", "buyer", "start", {'l', 'q', 'q'});</t>
    <phoneticPr fontId="4" type="noConversion"/>
  </si>
  <si>
    <t>menu_manager.SetMenu("계정 로그아웃", "logout", "", {});</t>
    <phoneticPr fontId="4" type="noConversion"/>
  </si>
  <si>
    <t>menu_manager.SetMenu("계정 로그인", "login", "start", {'z', 'q'});</t>
    <phoneticPr fontId="4" type="noConversion"/>
  </si>
  <si>
    <t>menu_manager.SetMenu("상품 신규 등록", "a_product_register", "a_product_list", {'z', 'l', 'q'});</t>
    <phoneticPr fontId="4" type="noConversion"/>
  </si>
  <si>
    <t>menu_manager.SetMenu("상품 등록 정보 수정", "a_product_info_m", "a_product_info", {'z', 'l', 'q'});</t>
    <phoneticPr fontId="4" type="noConversion"/>
  </si>
  <si>
    <t>menu_manager.SetMenu("상품 등록 정보 제거", "a_product_info_r", "a_product_info", {'z', 'l', 'q'});</t>
    <phoneticPr fontId="4" type="noConversion"/>
  </si>
  <si>
    <t>menu_manager.SetMenu("고객 목록", "a_account_list", "admin", {'z', 'l', 'q'});</t>
    <phoneticPr fontId="4" type="noConversion"/>
  </si>
  <si>
    <t>menu_manager.SetMenu("고객 계정 정보 수정", "b_account_info_m", "b_account_info", {'z', 'l', 'q'});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</si>
</sst>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name val="맑은 고딕"/>
      <family val="3"/>
      <charset val="129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  <fill>
      <patternFill patternType="solid">
        <fgColor rgb="FFF2F2F2"/>
        <bgColor indexed="64"/>
      </patternFill>
    </fill>
  </fills>
  <borders count="29">
    <border>
      <left/>
      <right/>
      <top/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/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000000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CCCCCC"/>
      </bottom>
      <diagonal/>
    </border>
    <border>
      <left style="thin">
        <color rgb="FF000000"/>
      </left>
      <right style="thin">
        <color rgb="FF000000"/>
      </right>
      <top/>
      <bottom style="thin">
        <color rgb="FFCCCCCC"/>
      </bottom>
      <diagonal/>
    </border>
    <border>
      <left style="thin">
        <color rgb="FF000000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000000"/>
      </right>
      <top style="thin">
        <color rgb="FFB2B2B2"/>
      </top>
      <bottom style="thin">
        <color rgb="FFB2B2B2"/>
      </bottom>
      <diagonal/>
    </border>
    <border>
      <left style="thin">
        <color rgb="FFCCCCCC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B2B2B2"/>
      </right>
      <top style="medium">
        <color rgb="FF000000"/>
      </top>
      <bottom style="medium">
        <color rgb="FF000000"/>
      </bottom>
      <diagonal/>
    </border>
    <border>
      <left style="thin">
        <color rgb="FFB2B2B2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CCCCCC"/>
      </right>
      <top style="thin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000000"/>
      </right>
      <top/>
      <bottom style="thin">
        <color rgb="FFB2B2B2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2" fillId="0" borderId="3" xfId="0" applyFont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0" borderId="7" xfId="0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0" borderId="13" xfId="0" applyFont="1" applyBorder="1" applyAlignment="1">
      <alignment vertical="center" wrapText="1"/>
    </xf>
    <xf numFmtId="0" fontId="2" fillId="0" borderId="14" xfId="0" applyFont="1" applyBorder="1"/>
    <xf numFmtId="0" fontId="2" fillId="0" borderId="9" xfId="0" applyFont="1" applyBorder="1" applyAlignment="1">
      <alignment vertical="center" wrapText="1"/>
    </xf>
    <xf numFmtId="0" fontId="2" fillId="0" borderId="10" xfId="0" applyFont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6" xfId="0" applyBorder="1"/>
    <xf numFmtId="0" fontId="0" fillId="3" borderId="17" xfId="0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0" borderId="19" xfId="0" applyBorder="1"/>
    <xf numFmtId="0" fontId="2" fillId="3" borderId="20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0" fontId="0" fillId="0" borderId="22" xfId="0" applyBorder="1"/>
    <xf numFmtId="0" fontId="2" fillId="0" borderId="22" xfId="0" applyFont="1" applyBorder="1"/>
    <xf numFmtId="0" fontId="2" fillId="0" borderId="22" xfId="0" applyFont="1" applyBorder="1" applyAlignment="1">
      <alignment wrapText="1"/>
    </xf>
    <xf numFmtId="0" fontId="2" fillId="2" borderId="23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0" borderId="28" xfId="0" applyFont="1" applyBorder="1"/>
    <xf numFmtId="0" fontId="0" fillId="2" borderId="5" xfId="0" applyFill="1" applyBorder="1" applyAlignment="1"/>
    <xf numFmtId="0" fontId="0" fillId="0" borderId="2" xfId="0" applyBorder="1" applyAlignment="1"/>
    <xf numFmtId="0" fontId="1" fillId="0" borderId="3" xfId="0" applyFont="1" applyBorder="1" applyAlignment="1"/>
    <xf numFmtId="0" fontId="2" fillId="2" borderId="24" xfId="0" applyFont="1" applyFill="1" applyBorder="1" applyAlignment="1" applyProtection="1">
      <alignment horizontal="center"/>
    </xf>
    <xf numFmtId="0" fontId="2" fillId="0" borderId="27" xfId="0" applyFont="1" applyBorder="1" applyProtection="1"/>
    <xf numFmtId="0" fontId="0" fillId="0" borderId="21" xfId="0" applyBorder="1" applyProtection="1"/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142875</xdr:colOff>
      <xdr:row>45</xdr:row>
      <xdr:rowOff>95250</xdr:rowOff>
    </xdr:to>
    <xdr:pic>
      <xdr:nvPicPr>
        <xdr:cNvPr id="1026" name="Object 2" hidden="1"/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>
                  <a:noFill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코드화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2"/>
  <sheetViews>
    <sheetView tabSelected="1" topLeftCell="C1" zoomScaleNormal="100" workbookViewId="0">
      <selection activeCell="K28" sqref="K28"/>
    </sheetView>
  </sheetViews>
  <sheetFormatPr defaultColWidth="8.875" defaultRowHeight="16.5" x14ac:dyDescent="0.3"/>
  <cols>
    <col min="1" max="1" width="8.875" style="27" customWidth="1"/>
    <col min="2" max="2" width="15.25" style="28" customWidth="1"/>
    <col min="3" max="3" width="24.75" style="12" customWidth="1"/>
    <col min="4" max="4" width="24.75" style="13" customWidth="1"/>
    <col min="5" max="5" width="24.75" style="46" customWidth="1"/>
    <col min="6" max="6" width="24.75" style="34" customWidth="1"/>
    <col min="7" max="7" width="8.875" style="20"/>
    <col min="8" max="8" width="8.875" style="3"/>
    <col min="9" max="9" width="8.875" style="21"/>
    <col min="10" max="10" width="8.875" style="1"/>
    <col min="11" max="11" width="107.5" style="42" customWidth="1"/>
    <col min="12" max="16384" width="8.875" style="2"/>
  </cols>
  <sheetData>
    <row r="1" spans="1:11" s="8" customFormat="1" x14ac:dyDescent="0.3">
      <c r="A1" s="9"/>
      <c r="B1" s="29" t="s">
        <v>47</v>
      </c>
      <c r="C1" s="14" t="s">
        <v>21</v>
      </c>
      <c r="D1" s="37" t="s">
        <v>17</v>
      </c>
      <c r="E1" s="44" t="s">
        <v>62</v>
      </c>
      <c r="F1" s="38" t="s">
        <v>1</v>
      </c>
      <c r="G1" s="39" t="s">
        <v>56</v>
      </c>
      <c r="H1" s="22" t="s">
        <v>57</v>
      </c>
      <c r="I1" s="15" t="s">
        <v>58</v>
      </c>
      <c r="J1" s="11"/>
      <c r="K1" s="41"/>
    </row>
    <row r="2" spans="1:11" s="5" customFormat="1" x14ac:dyDescent="0.3">
      <c r="A2" s="30"/>
      <c r="B2" s="31" t="s">
        <v>48</v>
      </c>
      <c r="C2" s="16" t="s">
        <v>20</v>
      </c>
      <c r="D2" s="17" t="s">
        <v>34</v>
      </c>
      <c r="E2" s="45" t="str">
        <f t="shared" ref="E2:E50" si="0">IFERROR(INDEX(C:C,MATCH($F2,D:D,0)),"")</f>
        <v/>
      </c>
      <c r="F2" s="40"/>
      <c r="G2" s="23"/>
      <c r="H2" s="7"/>
      <c r="I2" s="24"/>
      <c r="J2" s="6"/>
      <c r="K2" s="43" t="s">
        <v>71</v>
      </c>
    </row>
    <row r="3" spans="1:11" x14ac:dyDescent="0.3">
      <c r="A3" s="10"/>
      <c r="B3" s="32" t="s">
        <v>48</v>
      </c>
      <c r="C3" s="18" t="s">
        <v>22</v>
      </c>
      <c r="D3" s="19" t="s">
        <v>35</v>
      </c>
      <c r="E3" s="45" t="str">
        <f t="shared" si="0"/>
        <v/>
      </c>
      <c r="F3" s="35"/>
      <c r="G3" s="25"/>
      <c r="H3" s="4"/>
      <c r="I3" s="26"/>
      <c r="K3" s="42" t="s">
        <v>84</v>
      </c>
    </row>
    <row r="4" spans="1:11" x14ac:dyDescent="0.3">
      <c r="B4" s="32" t="s">
        <v>49</v>
      </c>
      <c r="C4" s="18" t="s">
        <v>23</v>
      </c>
      <c r="D4" s="19" t="s">
        <v>36</v>
      </c>
      <c r="E4" s="45" t="str">
        <f t="shared" si="0"/>
        <v/>
      </c>
      <c r="F4" s="35"/>
      <c r="G4" s="25"/>
      <c r="H4" s="4"/>
      <c r="I4" s="26" t="s">
        <v>52</v>
      </c>
      <c r="K4" s="42" t="s">
        <v>64</v>
      </c>
    </row>
    <row r="5" spans="1:11" x14ac:dyDescent="0.3">
      <c r="B5" s="32" t="s">
        <v>49</v>
      </c>
      <c r="C5" s="18" t="s">
        <v>16</v>
      </c>
      <c r="D5" s="19" t="s">
        <v>37</v>
      </c>
      <c r="E5" s="45" t="str">
        <f t="shared" si="0"/>
        <v>시작 메뉴화면</v>
      </c>
      <c r="F5" s="35" t="s">
        <v>36</v>
      </c>
      <c r="G5" s="25" t="s">
        <v>61</v>
      </c>
      <c r="H5" s="4"/>
      <c r="I5" s="26" t="s">
        <v>60</v>
      </c>
      <c r="K5" s="42" t="s">
        <v>85</v>
      </c>
    </row>
    <row r="6" spans="1:11" x14ac:dyDescent="0.3">
      <c r="B6" s="32" t="s">
        <v>49</v>
      </c>
      <c r="C6" s="18" t="s">
        <v>18</v>
      </c>
      <c r="D6" s="19" t="s">
        <v>38</v>
      </c>
      <c r="E6" s="45" t="str">
        <f t="shared" si="0"/>
        <v>시작 메뉴화면</v>
      </c>
      <c r="F6" s="35" t="s">
        <v>36</v>
      </c>
      <c r="G6" s="25" t="s">
        <v>61</v>
      </c>
      <c r="H6" s="4"/>
      <c r="I6" s="26" t="s">
        <v>60</v>
      </c>
      <c r="K6" s="42" t="s">
        <v>65</v>
      </c>
    </row>
    <row r="7" spans="1:11" x14ac:dyDescent="0.3">
      <c r="B7" s="32" t="s">
        <v>50</v>
      </c>
      <c r="C7" s="18" t="s">
        <v>0</v>
      </c>
      <c r="D7" s="19" t="s">
        <v>40</v>
      </c>
      <c r="E7" s="45" t="str">
        <f t="shared" si="0"/>
        <v>시작 메뉴화면</v>
      </c>
      <c r="F7" s="35" t="s">
        <v>36</v>
      </c>
      <c r="G7" s="25"/>
      <c r="H7" s="4" t="s">
        <v>60</v>
      </c>
      <c r="I7" s="26" t="s">
        <v>60</v>
      </c>
      <c r="K7" s="42" t="s">
        <v>75</v>
      </c>
    </row>
    <row r="8" spans="1:11" x14ac:dyDescent="0.3">
      <c r="B8" s="32" t="s">
        <v>50</v>
      </c>
      <c r="C8" s="18" t="s">
        <v>19</v>
      </c>
      <c r="D8" s="19" t="s">
        <v>29</v>
      </c>
      <c r="E8" s="45" t="str">
        <f t="shared" si="0"/>
        <v>관리자 메뉴화면</v>
      </c>
      <c r="F8" s="35" t="s">
        <v>63</v>
      </c>
      <c r="G8" s="25" t="s">
        <v>61</v>
      </c>
      <c r="H8" s="4" t="s">
        <v>60</v>
      </c>
      <c r="I8" s="26" t="s">
        <v>60</v>
      </c>
      <c r="K8" s="42" t="s">
        <v>80</v>
      </c>
    </row>
    <row r="9" spans="1:11" x14ac:dyDescent="0.3">
      <c r="B9" s="32" t="s">
        <v>50</v>
      </c>
      <c r="C9" s="18" t="s">
        <v>53</v>
      </c>
      <c r="D9" s="19" t="s">
        <v>8</v>
      </c>
      <c r="E9" s="45" t="str">
        <f t="shared" si="0"/>
        <v>상품 목록</v>
      </c>
      <c r="F9" s="35" t="s">
        <v>29</v>
      </c>
      <c r="G9" s="25" t="s">
        <v>61</v>
      </c>
      <c r="H9" s="4" t="s">
        <v>60</v>
      </c>
      <c r="I9" s="26" t="s">
        <v>60</v>
      </c>
      <c r="K9" s="42" t="s">
        <v>76</v>
      </c>
    </row>
    <row r="10" spans="1:11" x14ac:dyDescent="0.3">
      <c r="B10" s="32" t="s">
        <v>50</v>
      </c>
      <c r="C10" s="18" t="s">
        <v>7</v>
      </c>
      <c r="D10" s="19" t="s">
        <v>11</v>
      </c>
      <c r="E10" s="45" t="str">
        <f t="shared" si="0"/>
        <v>상품 목록</v>
      </c>
      <c r="F10" s="35" t="s">
        <v>29</v>
      </c>
      <c r="G10" s="25" t="s">
        <v>61</v>
      </c>
      <c r="H10" s="4" t="s">
        <v>60</v>
      </c>
      <c r="I10" s="26" t="s">
        <v>60</v>
      </c>
      <c r="K10" s="42" t="s">
        <v>86</v>
      </c>
    </row>
    <row r="11" spans="1:11" x14ac:dyDescent="0.3">
      <c r="B11" s="32" t="s">
        <v>50</v>
      </c>
      <c r="C11" s="18" t="s">
        <v>2</v>
      </c>
      <c r="D11" s="19" t="s">
        <v>27</v>
      </c>
      <c r="E11" s="45" t="str">
        <f t="shared" si="0"/>
        <v>상품 목록</v>
      </c>
      <c r="F11" s="35" t="s">
        <v>29</v>
      </c>
      <c r="G11" s="25" t="s">
        <v>61</v>
      </c>
      <c r="H11" s="4" t="s">
        <v>60</v>
      </c>
      <c r="I11" s="26" t="s">
        <v>60</v>
      </c>
      <c r="K11" s="42" t="s">
        <v>66</v>
      </c>
    </row>
    <row r="12" spans="1:11" x14ac:dyDescent="0.3">
      <c r="B12" s="32" t="s">
        <v>50</v>
      </c>
      <c r="C12" s="18" t="s">
        <v>3</v>
      </c>
      <c r="D12" s="19" t="s">
        <v>9</v>
      </c>
      <c r="E12" s="45" t="str">
        <f t="shared" si="0"/>
        <v>상품 등록 정보</v>
      </c>
      <c r="F12" s="35" t="s">
        <v>27</v>
      </c>
      <c r="G12" s="25" t="s">
        <v>61</v>
      </c>
      <c r="H12" s="4" t="s">
        <v>60</v>
      </c>
      <c r="I12" s="26" t="s">
        <v>60</v>
      </c>
      <c r="K12" s="42" t="s">
        <v>87</v>
      </c>
    </row>
    <row r="13" spans="1:11" x14ac:dyDescent="0.3">
      <c r="B13" s="32" t="s">
        <v>50</v>
      </c>
      <c r="C13" s="18" t="s">
        <v>4</v>
      </c>
      <c r="D13" s="19" t="s">
        <v>10</v>
      </c>
      <c r="E13" s="45" t="str">
        <f t="shared" si="0"/>
        <v>상품 등록 정보</v>
      </c>
      <c r="F13" s="35" t="s">
        <v>27</v>
      </c>
      <c r="G13" s="25" t="s">
        <v>61</v>
      </c>
      <c r="H13" s="4" t="s">
        <v>60</v>
      </c>
      <c r="I13" s="26" t="s">
        <v>60</v>
      </c>
      <c r="K13" s="42" t="s">
        <v>88</v>
      </c>
    </row>
    <row r="14" spans="1:11" x14ac:dyDescent="0.3">
      <c r="B14" s="32" t="s">
        <v>50</v>
      </c>
      <c r="C14" s="18" t="s">
        <v>31</v>
      </c>
      <c r="D14" s="19" t="s">
        <v>55</v>
      </c>
      <c r="E14" s="45" t="str">
        <f t="shared" si="0"/>
        <v>관리자 메뉴화면</v>
      </c>
      <c r="F14" s="35" t="s">
        <v>40</v>
      </c>
      <c r="G14" s="25" t="s">
        <v>61</v>
      </c>
      <c r="H14" s="4" t="s">
        <v>60</v>
      </c>
      <c r="I14" s="26" t="s">
        <v>60</v>
      </c>
      <c r="K14" s="42" t="s">
        <v>89</v>
      </c>
    </row>
    <row r="15" spans="1:11" x14ac:dyDescent="0.3">
      <c r="B15" s="32" t="s">
        <v>50</v>
      </c>
      <c r="C15" s="18" t="s">
        <v>32</v>
      </c>
      <c r="D15" s="19" t="s">
        <v>13</v>
      </c>
      <c r="E15" s="45" t="str">
        <f t="shared" si="0"/>
        <v>고객 목록</v>
      </c>
      <c r="F15" s="35" t="s">
        <v>55</v>
      </c>
      <c r="G15" s="25" t="s">
        <v>61</v>
      </c>
      <c r="H15" s="4" t="s">
        <v>60</v>
      </c>
      <c r="I15" s="26" t="s">
        <v>60</v>
      </c>
      <c r="K15" s="42" t="s">
        <v>67</v>
      </c>
    </row>
    <row r="16" spans="1:11" x14ac:dyDescent="0.3">
      <c r="B16" s="32" t="s">
        <v>50</v>
      </c>
      <c r="C16" s="18" t="s">
        <v>46</v>
      </c>
      <c r="D16" s="19" t="s">
        <v>41</v>
      </c>
      <c r="E16" s="45" t="str">
        <f t="shared" si="0"/>
        <v>고객 목록</v>
      </c>
      <c r="F16" s="35" t="s">
        <v>55</v>
      </c>
      <c r="G16" s="25" t="s">
        <v>61</v>
      </c>
      <c r="H16" s="4" t="s">
        <v>60</v>
      </c>
      <c r="I16" s="26" t="s">
        <v>60</v>
      </c>
      <c r="K16" s="42" t="s">
        <v>77</v>
      </c>
    </row>
    <row r="17" spans="2:11" x14ac:dyDescent="0.3">
      <c r="B17" s="32" t="s">
        <v>50</v>
      </c>
      <c r="C17" s="18" t="s">
        <v>24</v>
      </c>
      <c r="D17" s="19" t="s">
        <v>14</v>
      </c>
      <c r="E17" s="45" t="str">
        <f t="shared" si="0"/>
        <v>고객 계정 정보</v>
      </c>
      <c r="F17" s="35" t="s">
        <v>41</v>
      </c>
      <c r="G17" s="25" t="s">
        <v>61</v>
      </c>
      <c r="H17" s="4" t="s">
        <v>60</v>
      </c>
      <c r="I17" s="26" t="s">
        <v>60</v>
      </c>
      <c r="K17" s="42" t="s">
        <v>68</v>
      </c>
    </row>
    <row r="18" spans="2:11" x14ac:dyDescent="0.3">
      <c r="B18" s="32" t="s">
        <v>50</v>
      </c>
      <c r="C18" s="18" t="s">
        <v>33</v>
      </c>
      <c r="D18" s="19" t="s">
        <v>26</v>
      </c>
      <c r="E18" s="45" t="str">
        <f t="shared" si="0"/>
        <v>고객 계정 정보</v>
      </c>
      <c r="F18" s="35" t="s">
        <v>41</v>
      </c>
      <c r="G18" s="25" t="s">
        <v>61</v>
      </c>
      <c r="H18" s="4" t="s">
        <v>60</v>
      </c>
      <c r="I18" s="26" t="s">
        <v>60</v>
      </c>
      <c r="K18" s="42" t="s">
        <v>72</v>
      </c>
    </row>
    <row r="19" spans="2:11" x14ac:dyDescent="0.3">
      <c r="B19" s="32" t="s">
        <v>50</v>
      </c>
      <c r="C19" s="18" t="s">
        <v>28</v>
      </c>
      <c r="D19" s="19" t="s">
        <v>45</v>
      </c>
      <c r="E19" s="45" t="str">
        <f t="shared" si="0"/>
        <v>구매 내역</v>
      </c>
      <c r="F19" s="35" t="s">
        <v>26</v>
      </c>
      <c r="G19" s="25" t="s">
        <v>61</v>
      </c>
      <c r="H19" s="4" t="s">
        <v>60</v>
      </c>
      <c r="I19" s="26" t="s">
        <v>60</v>
      </c>
      <c r="K19" s="42" t="s">
        <v>73</v>
      </c>
    </row>
    <row r="20" spans="2:11" x14ac:dyDescent="0.3">
      <c r="B20" s="32" t="s">
        <v>51</v>
      </c>
      <c r="C20" s="18" t="s">
        <v>5</v>
      </c>
      <c r="D20" s="19" t="s">
        <v>39</v>
      </c>
      <c r="E20" s="45" t="str">
        <f t="shared" si="0"/>
        <v>시작 메뉴화면</v>
      </c>
      <c r="F20" s="35" t="s">
        <v>36</v>
      </c>
      <c r="G20" s="25"/>
      <c r="H20" s="4" t="s">
        <v>60</v>
      </c>
      <c r="I20" s="26" t="s">
        <v>60</v>
      </c>
      <c r="K20" s="42" t="s">
        <v>83</v>
      </c>
    </row>
    <row r="21" spans="2:11" x14ac:dyDescent="0.3">
      <c r="B21" s="32" t="s">
        <v>51</v>
      </c>
      <c r="C21" s="18" t="s">
        <v>19</v>
      </c>
      <c r="D21" s="33" t="s">
        <v>59</v>
      </c>
      <c r="E21" s="45" t="str">
        <f t="shared" si="0"/>
        <v>구매자 메뉴화면</v>
      </c>
      <c r="F21" s="35" t="s">
        <v>39</v>
      </c>
      <c r="G21" s="25" t="s">
        <v>61</v>
      </c>
      <c r="H21" s="4" t="s">
        <v>60</v>
      </c>
      <c r="I21" s="26" t="s">
        <v>60</v>
      </c>
      <c r="K21" s="42" t="s">
        <v>78</v>
      </c>
    </row>
    <row r="22" spans="2:11" x14ac:dyDescent="0.3">
      <c r="B22" s="32" t="s">
        <v>51</v>
      </c>
      <c r="C22" s="18" t="s">
        <v>53</v>
      </c>
      <c r="D22" s="19" t="s">
        <v>12</v>
      </c>
      <c r="E22" s="45" t="str">
        <f t="shared" si="0"/>
        <v>상품 목록</v>
      </c>
      <c r="F22" s="36" t="s">
        <v>59</v>
      </c>
      <c r="G22" s="25" t="s">
        <v>61</v>
      </c>
      <c r="H22" s="4" t="s">
        <v>60</v>
      </c>
      <c r="I22" s="26" t="s">
        <v>60</v>
      </c>
      <c r="K22" s="42" t="s">
        <v>69</v>
      </c>
    </row>
    <row r="23" spans="2:11" x14ac:dyDescent="0.3">
      <c r="B23" s="32" t="s">
        <v>51</v>
      </c>
      <c r="C23" s="18" t="s">
        <v>6</v>
      </c>
      <c r="D23" s="19" t="s">
        <v>25</v>
      </c>
      <c r="E23" s="45" t="str">
        <f t="shared" si="0"/>
        <v>상품 목록</v>
      </c>
      <c r="F23" s="36" t="s">
        <v>59</v>
      </c>
      <c r="G23" s="25" t="s">
        <v>61</v>
      </c>
      <c r="H23" s="4" t="s">
        <v>60</v>
      </c>
      <c r="I23" s="26" t="s">
        <v>60</v>
      </c>
      <c r="K23" s="42" t="s">
        <v>74</v>
      </c>
    </row>
    <row r="24" spans="2:11" x14ac:dyDescent="0.3">
      <c r="B24" s="32" t="s">
        <v>51</v>
      </c>
      <c r="C24" s="18" t="s">
        <v>30</v>
      </c>
      <c r="D24" s="19" t="s">
        <v>44</v>
      </c>
      <c r="E24" s="45" t="str">
        <f t="shared" si="0"/>
        <v>상품 상세 정보</v>
      </c>
      <c r="F24" s="35" t="s">
        <v>25</v>
      </c>
      <c r="G24" s="25" t="s">
        <v>61</v>
      </c>
      <c r="H24" s="4" t="s">
        <v>60</v>
      </c>
      <c r="I24" s="26" t="s">
        <v>60</v>
      </c>
      <c r="K24" s="42" t="s">
        <v>81</v>
      </c>
    </row>
    <row r="25" spans="2:11" x14ac:dyDescent="0.3">
      <c r="B25" s="32" t="s">
        <v>51</v>
      </c>
      <c r="C25" s="18" t="s">
        <v>46</v>
      </c>
      <c r="D25" s="19" t="s">
        <v>54</v>
      </c>
      <c r="E25" s="45" t="str">
        <f t="shared" si="0"/>
        <v>구매자 메뉴화면</v>
      </c>
      <c r="F25" s="35" t="s">
        <v>39</v>
      </c>
      <c r="G25" s="25" t="s">
        <v>61</v>
      </c>
      <c r="H25" s="4" t="s">
        <v>60</v>
      </c>
      <c r="I25" s="26" t="s">
        <v>60</v>
      </c>
      <c r="K25" s="42" t="s">
        <v>70</v>
      </c>
    </row>
    <row r="26" spans="2:11" x14ac:dyDescent="0.3">
      <c r="B26" s="32" t="s">
        <v>51</v>
      </c>
      <c r="C26" s="18" t="s">
        <v>24</v>
      </c>
      <c r="D26" s="19" t="s">
        <v>15</v>
      </c>
      <c r="E26" s="45" t="str">
        <f t="shared" si="0"/>
        <v>고객 계정 정보</v>
      </c>
      <c r="F26" s="35" t="s">
        <v>54</v>
      </c>
      <c r="G26" s="25" t="s">
        <v>61</v>
      </c>
      <c r="H26" s="4" t="s">
        <v>60</v>
      </c>
      <c r="I26" s="26" t="s">
        <v>60</v>
      </c>
      <c r="K26" s="42" t="s">
        <v>90</v>
      </c>
    </row>
    <row r="27" spans="2:11" x14ac:dyDescent="0.3">
      <c r="B27" s="32" t="s">
        <v>51</v>
      </c>
      <c r="C27" s="18" t="s">
        <v>33</v>
      </c>
      <c r="D27" s="19" t="s">
        <v>42</v>
      </c>
      <c r="E27" s="45" t="str">
        <f t="shared" si="0"/>
        <v>고객 계정 정보</v>
      </c>
      <c r="F27" s="35" t="s">
        <v>54</v>
      </c>
      <c r="G27" s="25" t="s">
        <v>61</v>
      </c>
      <c r="H27" s="4" t="s">
        <v>60</v>
      </c>
      <c r="I27" s="26" t="s">
        <v>60</v>
      </c>
      <c r="K27" s="42" t="s">
        <v>79</v>
      </c>
    </row>
    <row r="28" spans="2:11" x14ac:dyDescent="0.3">
      <c r="B28" s="32" t="s">
        <v>51</v>
      </c>
      <c r="C28" s="18" t="s">
        <v>28</v>
      </c>
      <c r="D28" s="19" t="s">
        <v>43</v>
      </c>
      <c r="E28" s="45" t="str">
        <f t="shared" si="0"/>
        <v>구매 내역</v>
      </c>
      <c r="F28" s="35" t="s">
        <v>42</v>
      </c>
      <c r="G28" s="25" t="s">
        <v>61</v>
      </c>
      <c r="H28" s="4" t="s">
        <v>60</v>
      </c>
      <c r="I28" s="26" t="s">
        <v>60</v>
      </c>
      <c r="K28" s="42" t="s">
        <v>82</v>
      </c>
    </row>
    <row r="29" spans="2:11" x14ac:dyDescent="0.3">
      <c r="E29" s="45" t="str">
        <f t="shared" si="0"/>
        <v/>
      </c>
      <c r="F29" s="35"/>
    </row>
    <row r="30" spans="2:11" x14ac:dyDescent="0.3">
      <c r="E30" s="45" t="str">
        <f t="shared" si="0"/>
        <v/>
      </c>
      <c r="F30" s="35"/>
    </row>
    <row r="31" spans="2:11" x14ac:dyDescent="0.3">
      <c r="E31" s="45" t="str">
        <f t="shared" si="0"/>
        <v/>
      </c>
      <c r="F31" s="35"/>
    </row>
    <row r="32" spans="2:11" x14ac:dyDescent="0.3">
      <c r="E32" s="45" t="str">
        <f t="shared" si="0"/>
        <v/>
      </c>
      <c r="F32" s="35"/>
    </row>
    <row r="33" spans="5:6" x14ac:dyDescent="0.3">
      <c r="E33" s="45" t="str">
        <f t="shared" si="0"/>
        <v/>
      </c>
      <c r="F33" s="35"/>
    </row>
    <row r="34" spans="5:6" x14ac:dyDescent="0.3">
      <c r="E34" s="45" t="str">
        <f t="shared" si="0"/>
        <v/>
      </c>
      <c r="F34" s="35"/>
    </row>
    <row r="35" spans="5:6" x14ac:dyDescent="0.3">
      <c r="E35" s="45" t="str">
        <f t="shared" si="0"/>
        <v/>
      </c>
      <c r="F35" s="35"/>
    </row>
    <row r="36" spans="5:6" x14ac:dyDescent="0.3">
      <c r="E36" s="45" t="str">
        <f t="shared" si="0"/>
        <v/>
      </c>
      <c r="F36" s="35"/>
    </row>
    <row r="37" spans="5:6" x14ac:dyDescent="0.3">
      <c r="E37" s="45" t="str">
        <f t="shared" si="0"/>
        <v/>
      </c>
      <c r="F37" s="35"/>
    </row>
    <row r="38" spans="5:6" x14ac:dyDescent="0.3">
      <c r="E38" s="45" t="str">
        <f t="shared" si="0"/>
        <v/>
      </c>
      <c r="F38" s="35"/>
    </row>
    <row r="39" spans="5:6" x14ac:dyDescent="0.3">
      <c r="E39" s="45" t="str">
        <f t="shared" si="0"/>
        <v/>
      </c>
      <c r="F39" s="35"/>
    </row>
    <row r="40" spans="5:6" x14ac:dyDescent="0.3">
      <c r="E40" s="45" t="str">
        <f t="shared" si="0"/>
        <v/>
      </c>
      <c r="F40" s="35"/>
    </row>
    <row r="41" spans="5:6" x14ac:dyDescent="0.3">
      <c r="E41" s="45" t="str">
        <f t="shared" si="0"/>
        <v/>
      </c>
      <c r="F41" s="35"/>
    </row>
    <row r="42" spans="5:6" x14ac:dyDescent="0.3">
      <c r="E42" s="45" t="str">
        <f t="shared" si="0"/>
        <v/>
      </c>
      <c r="F42" s="35"/>
    </row>
    <row r="43" spans="5:6" x14ac:dyDescent="0.3">
      <c r="E43" s="45" t="str">
        <f t="shared" si="0"/>
        <v/>
      </c>
      <c r="F43" s="35"/>
    </row>
    <row r="44" spans="5:6" x14ac:dyDescent="0.3">
      <c r="E44" s="45" t="str">
        <f t="shared" si="0"/>
        <v/>
      </c>
      <c r="F44" s="35"/>
    </row>
    <row r="45" spans="5:6" x14ac:dyDescent="0.3">
      <c r="E45" s="45" t="str">
        <f t="shared" si="0"/>
        <v/>
      </c>
      <c r="F45" s="35"/>
    </row>
    <row r="46" spans="5:6" x14ac:dyDescent="0.3">
      <c r="E46" s="45" t="str">
        <f t="shared" si="0"/>
        <v/>
      </c>
      <c r="F46" s="35"/>
    </row>
    <row r="47" spans="5:6" x14ac:dyDescent="0.3">
      <c r="E47" s="45" t="str">
        <f t="shared" si="0"/>
        <v/>
      </c>
      <c r="F47" s="35"/>
    </row>
    <row r="48" spans="5:6" x14ac:dyDescent="0.3">
      <c r="E48" s="45" t="str">
        <f t="shared" si="0"/>
        <v/>
      </c>
      <c r="F48" s="35"/>
    </row>
    <row r="49" spans="5:6" x14ac:dyDescent="0.3">
      <c r="E49" s="45" t="str">
        <f t="shared" si="0"/>
        <v/>
      </c>
      <c r="F49" s="35"/>
    </row>
    <row r="50" spans="5:6" x14ac:dyDescent="0.3">
      <c r="E50" s="45" t="str">
        <f t="shared" si="0"/>
        <v/>
      </c>
      <c r="F50" s="35"/>
    </row>
    <row r="51" spans="5:6" x14ac:dyDescent="0.3">
      <c r="F51" s="35"/>
    </row>
    <row r="52" spans="5:6" x14ac:dyDescent="0.3">
      <c r="F52" s="35"/>
    </row>
    <row r="53" spans="5:6" x14ac:dyDescent="0.3">
      <c r="F53" s="35"/>
    </row>
    <row r="54" spans="5:6" x14ac:dyDescent="0.3">
      <c r="F54" s="35"/>
    </row>
    <row r="55" spans="5:6" x14ac:dyDescent="0.3">
      <c r="F55" s="35"/>
    </row>
    <row r="56" spans="5:6" x14ac:dyDescent="0.3">
      <c r="F56" s="35"/>
    </row>
    <row r="57" spans="5:6" x14ac:dyDescent="0.3">
      <c r="F57" s="35"/>
    </row>
    <row r="58" spans="5:6" x14ac:dyDescent="0.3">
      <c r="F58" s="35"/>
    </row>
    <row r="59" spans="5:6" x14ac:dyDescent="0.3">
      <c r="F59" s="35"/>
    </row>
    <row r="60" spans="5:6" x14ac:dyDescent="0.3">
      <c r="F60" s="35"/>
    </row>
    <row r="61" spans="5:6" x14ac:dyDescent="0.3">
      <c r="F61" s="35"/>
    </row>
    <row r="62" spans="5:6" x14ac:dyDescent="0.3">
      <c r="F62" s="35"/>
    </row>
    <row r="63" spans="5:6" x14ac:dyDescent="0.3">
      <c r="F63" s="35"/>
    </row>
    <row r="64" spans="5:6" x14ac:dyDescent="0.3">
      <c r="F64" s="35"/>
    </row>
    <row r="65" spans="6:6" x14ac:dyDescent="0.3">
      <c r="F65" s="35"/>
    </row>
    <row r="66" spans="6:6" x14ac:dyDescent="0.3">
      <c r="F66" s="35"/>
    </row>
    <row r="67" spans="6:6" x14ac:dyDescent="0.3">
      <c r="F67" s="35"/>
    </row>
    <row r="68" spans="6:6" x14ac:dyDescent="0.3">
      <c r="F68" s="35"/>
    </row>
    <row r="69" spans="6:6" x14ac:dyDescent="0.3">
      <c r="F69" s="35"/>
    </row>
    <row r="70" spans="6:6" x14ac:dyDescent="0.3">
      <c r="F70" s="35"/>
    </row>
    <row r="71" spans="6:6" x14ac:dyDescent="0.3">
      <c r="F71" s="35"/>
    </row>
    <row r="72" spans="6:6" x14ac:dyDescent="0.3">
      <c r="F72" s="35"/>
    </row>
    <row r="73" spans="6:6" x14ac:dyDescent="0.3">
      <c r="F73" s="35"/>
    </row>
    <row r="74" spans="6:6" x14ac:dyDescent="0.3">
      <c r="F74" s="35"/>
    </row>
    <row r="75" spans="6:6" x14ac:dyDescent="0.3">
      <c r="F75" s="35"/>
    </row>
    <row r="76" spans="6:6" x14ac:dyDescent="0.3">
      <c r="F76" s="35"/>
    </row>
    <row r="77" spans="6:6" x14ac:dyDescent="0.3">
      <c r="F77" s="35"/>
    </row>
    <row r="78" spans="6:6" x14ac:dyDescent="0.3">
      <c r="F78" s="35"/>
    </row>
    <row r="79" spans="6:6" x14ac:dyDescent="0.3">
      <c r="F79" s="35"/>
    </row>
    <row r="80" spans="6:6" x14ac:dyDescent="0.3">
      <c r="F80" s="35"/>
    </row>
    <row r="81" spans="6:6" x14ac:dyDescent="0.3">
      <c r="F81" s="35"/>
    </row>
    <row r="82" spans="6:6" x14ac:dyDescent="0.3">
      <c r="F82" s="35"/>
    </row>
  </sheetData>
  <phoneticPr fontId="4" type="noConversion"/>
  <pageMargins left="0.69999998807907104" right="0.69999998807907104" top="0.75" bottom="0.75" header="0.30000001192092896" footer="0.30000001192092896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dify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김희준</dc:creator>
  <cp:lastModifiedBy>김희준</cp:lastModifiedBy>
  <cp:revision>151</cp:revision>
  <dcterms:created xsi:type="dcterms:W3CDTF">2006-09-16T00:00:00Z</dcterms:created>
  <dcterms:modified xsi:type="dcterms:W3CDTF">2023-10-09T05:33:30Z</dcterms:modified>
</cp:coreProperties>
</file>