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ktagfs\Verwaltung\Transfer\echrzos001\"/>
    </mc:Choice>
  </mc:AlternateContent>
  <xr:revisionPtr revIDLastSave="0" documentId="13_ncr:1_{8CF8202D-5A61-4A93-9FD1-78C577388644}" xr6:coauthVersionLast="47" xr6:coauthVersionMax="47" xr10:uidLastSave="{00000000-0000-0000-0000-000000000000}"/>
  <bookViews>
    <workbookView xWindow="27315" yWindow="-9510" windowWidth="33255" windowHeight="15885" activeTab="1" xr2:uid="{00000000-000D-0000-FFFF-FFFF00000000}"/>
  </bookViews>
  <sheets>
    <sheet name="Filter" sheetId="1" r:id="rId1"/>
    <sheet name="Dossiers" sheetId="2" r:id="rId2"/>
    <sheet name="Flächen" sheetId="3" r:id="rId3"/>
    <sheet name="Auswertu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 a="1"/>
  <c r="B6" i="4" s="1"/>
  <c r="B7" i="4" a="1"/>
  <c r="B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<sst xmlns="http://schemas.openxmlformats.org/spreadsheetml/2006/main" count="22" uniqueCount="21">
  <si>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Übersicht der Filter</t>
  </si>
  <si>
    <t>Exportiert am</t>
  </si>
  <si>
    <t>Dossier-Nr.</t>
  </si>
  <si>
    <t>Gesuchstyp</t>
  </si>
  <si>
    <t>Rechtliche Grundlage RPG / RPV</t>
  </si>
  <si>
    <t>Anzahl neue Gebäude &gt; 6 m² (neu erstellte Bauten)</t>
  </si>
  <si>
    <t>Anzahl Gebäude &gt; 6 m² die abgebrochen werden</t>
  </si>
  <si>
    <t>Anzahl Gebäude &gt; 6 m² die neu unter Schutz gestellt wurden</t>
  </si>
  <si>
    <t>Bewilligt</t>
  </si>
  <si>
    <t>Positive Beurteilung AfB</t>
  </si>
  <si>
    <t>Realisiert</t>
  </si>
  <si>
    <t>eBau-Nr.</t>
  </si>
  <si>
    <t>Art der Ver- bzw. Entsiegelung</t>
  </si>
  <si>
    <t>Fläche (m²)</t>
  </si>
  <si>
    <t>Materialisierung der neu ver- bzw. entsiegelten Flächen</t>
  </si>
  <si>
    <t>Beschreibung Materialisierung</t>
  </si>
  <si>
    <t>Nutzung der versiegelten Flächen</t>
  </si>
  <si>
    <t>Wann wurde die Fläche versiegelt?</t>
  </si>
  <si>
    <t>Auswertung RPG2</t>
  </si>
  <si>
    <t>Flächenbilanz gemäss RPG 2</t>
  </si>
  <si>
    <t>Gebäudebilanz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</si>
</sst>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baseColWidth="10" defaultColWidth="9.140625" defaultRowHeight="15" x14ac:dyDescent="0.25"/>
  <cols>
    <col min="1" max="2" width="30" customWidth="1"/>
  </cols>
  <sheetData>
    <row r="1" spans="1:2" x14ac:dyDescent="0.25">
      <c r="A1" s="3" t="s">
        <v>0</v>
      </c>
    </row>
    <row r="5" spans="1:2" x14ac:dyDescent="0.25">
      <c r="A5" t="s">
        <v>1</v>
      </c>
      <c r="B5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" customWidth="1"/>
    <col min="2" max="2" width="16" customWidth="1"/>
    <col min="3" max="3" width="52" customWidth="1"/>
    <col min="4" max="4" width="51" customWidth="1"/>
    <col min="5" max="5" width="46" customWidth="1"/>
    <col min="6" max="6" width="60" customWidth="1"/>
    <col min="7" max="7" width="11" customWidth="1"/>
    <col min="8" max="8" width="26" customWidth="1"/>
    <col min="9" max="9" width="12" customWidth="1"/>
  </cols>
  <sheetData>
    <row r="1" spans="1:9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selection activeCell="A9" sqref="A2:XFD9"/>
    </sheetView>
  </sheetViews>
  <sheetFormatPr baseColWidth="10" defaultColWidth="9.140625" defaultRowHeight="15" x14ac:dyDescent="0.25"/>
  <cols>
    <col min="1" max="1" width="13" customWidth="1"/>
    <col min="2" max="2" width="10" customWidth="1"/>
    <col min="3" max="3" width="52" customWidth="1"/>
    <col min="4" max="4" width="13" customWidth="1"/>
    <col min="5" max="5" width="57" customWidth="1"/>
    <col min="6" max="6" width="31" customWidth="1"/>
    <col min="7" max="7" width="59" customWidth="1"/>
    <col min="8" max="8" width="35" customWidth="1"/>
  </cols>
  <sheetData>
    <row r="1" spans="1:8" x14ac:dyDescent="0.25">
      <c r="A1" s="3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7" sqref="B7"/>
    </sheetView>
  </sheetViews>
  <sheetFormatPr baseColWidth="10" defaultRowHeight="15" x14ac:dyDescent="0.25"/>
  <cols>
    <col min="1" max="1" width="26.42578125" customWidth="1"/>
  </cols>
  <sheetData>
    <row r="1" spans="1:2" ht="18.75" customHeight="1" x14ac:dyDescent="0.3">
      <c r="A1" s="1" t="s">
        <v>18</v>
      </c>
    </row>
    <row r="6" spans="1:2" x14ac:dyDescent="0.25">
      <c r="A6" s="2" t="s">
        <v>19</v>
      </c>
      <c r="B6">
        <f>SUBTOTAL(109,Flächen!$D:$D)</f>
        <v/>
      </c>
    </row>
    <row r="7" spans="1:2" x14ac:dyDescent="0.25">
      <c r="A7" s="2" t="s">
        <v>20</v>
      </c>
      <c r="B7">
        <f>SUBTOTAL(109,Dossiers!$D:$D)-SUBTOTAL(109,Dossiers!$E:$E)-SUBTOTAL(109,Dossiers!$F:$F)</f>
        <v/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FFCF5F95BC94D9B7DF34B9D0CF76C" ma:contentTypeVersion="15" ma:contentTypeDescription="Ein neues Dokument erstellen." ma:contentTypeScope="" ma:versionID="a8184ac6384f947bbc55bc4d9e1749d1">
  <xsd:schema xmlns:xsd="http://www.w3.org/2001/XMLSchema" xmlns:xs="http://www.w3.org/2001/XMLSchema" xmlns:p="http://schemas.microsoft.com/office/2006/metadata/properties" xmlns:ns2="5e238f3b-cf1c-4dc8-b1c3-14677632393c" xmlns:ns3="a7360a35-2516-4210-888a-7cc8dd0a384d" xmlns:ns4="fb274a4b-4ecf-4ae2-a446-66548455045d" targetNamespace="http://schemas.microsoft.com/office/2006/metadata/properties" ma:root="true" ma:fieldsID="6dc33f40212c2dffa236803017f7661f" ns2:_="" ns3:_="" ns4:_="">
    <xsd:import namespace="5e238f3b-cf1c-4dc8-b1c3-14677632393c"/>
    <xsd:import namespace="a7360a35-2516-4210-888a-7cc8dd0a384d"/>
    <xsd:import namespace="fb274a4b-4ecf-4ae2-a446-665484550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38f3b-cf1c-4dc8-b1c3-146776323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f00866c-6a33-43e9-b037-ec069e8c9a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60a35-2516-4210-888a-7cc8dd0a3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4a4b-4ecf-4ae2-a446-6654845504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dd15247-1074-41ad-90b9-577bde987bc6}" ma:internalName="TaxCatchAll" ma:showField="CatchAllData" ma:web="fb274a4b-4ecf-4ae2-a446-665484550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38f3b-cf1c-4dc8-b1c3-14677632393c">
      <Terms xmlns="http://schemas.microsoft.com/office/infopath/2007/PartnerControls"/>
    </lcf76f155ced4ddcb4097134ff3c332f>
    <TaxCatchAll xmlns="fb274a4b-4ecf-4ae2-a446-6654845504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9325B-4E29-4222-9CFA-0DB9401C0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38f3b-cf1c-4dc8-b1c3-14677632393c"/>
    <ds:schemaRef ds:uri="a7360a35-2516-4210-888a-7cc8dd0a384d"/>
    <ds:schemaRef ds:uri="fb274a4b-4ecf-4ae2-a446-665484550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B6FDF5-8D44-4599-AB09-0DF8D87DB6BC}">
  <ds:schemaRefs>
    <ds:schemaRef ds:uri="http://schemas.microsoft.com/office/2006/metadata/properties"/>
    <ds:schemaRef ds:uri="http://schemas.microsoft.com/office/infopath/2007/PartnerControls"/>
    <ds:schemaRef ds:uri="5e238f3b-cf1c-4dc8-b1c3-14677632393c"/>
    <ds:schemaRef ds:uri="fb274a4b-4ecf-4ae2-a446-66548455045d"/>
  </ds:schemaRefs>
</ds:datastoreItem>
</file>

<file path=customXml/itemProps3.xml><?xml version="1.0" encoding="utf-8"?>
<ds:datastoreItem xmlns:ds="http://schemas.openxmlformats.org/officeDocument/2006/customXml" ds:itemID="{199EA8B1-BD57-4392-BED9-E08C813842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Filter</vt:lpstr>
      <vt:lpstr>Dossiers</vt:lpstr>
      <vt:lpstr>Flächen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Stoppe Tilo  Extern</cp:lastModifiedBy>
  <dcterms:created xsi:type="dcterms:W3CDTF">2026-07-08T12:54:46Z</dcterms:created>
  <dcterms:modified xsi:type="dcterms:W3CDTF">2026-07-31T11:55:45Z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