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3" activeTab="3" autoFilterDateGrouping="1"/>
  </bookViews>
  <sheets>
    <sheet name="GUIDE" sheetId="1" state="visible" r:id="rId1"/>
    <sheet name="MASTER" sheetId="2" state="visible" r:id="rId2"/>
    <sheet name="SHIPMENTS" sheetId="3" state="visible" r:id="rId3"/>
    <sheet name="MOVES" sheetId="4" state="visible" r:id="rId4"/>
    <sheet name="COUNT" sheetId="5" state="visible" r:id="rId5"/>
    <sheet name="DISPATCH" sheetId="6" state="visible" r:id="rId6"/>
  </sheets>
  <definedNames>
    <definedName name="cfgAsOf">MASTER!$C$5</definedName>
    <definedName name="cfgClearTarget">MASTER!$C$7</definedName>
    <definedName name="cfgCourierLimit">MASTER!$C$6</definedName>
    <definedName name="cfgLossTarget">MASTER!$C$8</definedName>
    <definedName name="cfgVarTol">MASTER!$C$9</definedName>
    <definedName name="cfgVer">MASTER!$C$10</definedName>
    <definedName name="lstCouriers">tblCouriers[Courier]</definedName>
    <definedName name="lstItems">tblItems[Item Name]</definedName>
    <definedName name="lstMarkets">tblMarkets[Market]</definedName>
    <definedName name="lstMoves">tblMoveTypes[Movement]</definedName>
    <definedName name="lstReasons">tblReasons[Reason]</definedName>
    <definedName name="lstShip">tblShipment[Shipment No]</definedName>
    <definedName name="lstSource">MASTER!$Y$16:$Y$17</definedName>
    <definedName name="lstUsers">tblUsers[User]</definedName>
    <definedName name="lstVoid">MASTER!$Z$16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dd\-mmm\-yy\ hh:mm"/>
    <numFmt numFmtId="166" formatCode="yyyy\-mm\-dd\ h:mm:ss"/>
    <numFmt numFmtId="167" formatCode="dd\-mmm\-yy"/>
    <numFmt numFmtId="168" formatCode="yyyy-mm-dd"/>
    <numFmt numFmtId="169" formatCode="dd-mmm-yy"/>
  </numFmts>
  <fonts count="23">
    <font>
      <name val="Calibri"/>
      <charset val="1"/>
      <family val="2"/>
      <color theme="1"/>
      <sz val="11"/>
    </font>
    <font>
      <name val="Arial"/>
      <charset val="1"/>
      <family val="2"/>
      <b val="1"/>
      <color rgb="FF1F3864"/>
      <sz val="18"/>
    </font>
    <font>
      <name val="Arial"/>
      <charset val="1"/>
      <family val="2"/>
      <i val="1"/>
      <color rgb="FF808080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b val="1"/>
      <color rgb="FF1F3864"/>
      <sz val="11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1F3864"/>
      <sz val="12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808080"/>
      <sz val="8"/>
    </font>
    <font>
      <name val="Arial"/>
      <charset val="1"/>
      <b val="1"/>
      <color rgb="FFFFFFFF"/>
      <sz val="9"/>
    </font>
    <font>
      <name val="Arial"/>
      <charset val="1"/>
      <family val="2"/>
      <b val="1"/>
      <color rgb="FF1D8A5E"/>
      <sz val="9"/>
    </font>
    <font>
      <name val="Arial"/>
      <charset val="1"/>
      <sz val="9"/>
    </font>
    <font>
      <name val="Arial"/>
      <charset val="1"/>
      <family val="2"/>
      <b val="1"/>
      <color rgb="FFC00000"/>
      <sz val="9"/>
    </font>
    <font>
      <name val="Arial"/>
      <charset val="1"/>
      <family val="2"/>
      <b val="1"/>
      <color rgb="FF808080"/>
      <sz val="9"/>
    </font>
    <font>
      <name val="Arial"/>
      <charset val="1"/>
      <i val="1"/>
      <color rgb="FF808080"/>
      <sz val="8"/>
    </font>
    <font>
      <name val="Arial"/>
      <charset val="1"/>
      <family val="2"/>
      <color rgb="FF000000"/>
      <sz val="10"/>
    </font>
    <font>
      <name val="Arial"/>
      <charset val="1"/>
      <family val="2"/>
      <color rgb="FF404040"/>
      <sz val="10"/>
    </font>
    <font>
      <name val="Arial"/>
      <charset val="1"/>
      <color rgb="FF404040"/>
      <sz val="10"/>
    </font>
    <font>
      <name val="Arial"/>
      <charset val="1"/>
      <family val="2"/>
      <i val="1"/>
      <color rgb="FFC00000"/>
      <sz val="10"/>
    </font>
  </fonts>
  <fills count="13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FFF2CC"/>
        <bgColor rgb="FFFBE9E7"/>
      </patternFill>
    </fill>
    <fill>
      <patternFill patternType="solid">
        <fgColor rgb="FFFFC7CE"/>
        <bgColor rgb="FFFBE9E7"/>
      </patternFill>
    </fill>
    <fill>
      <patternFill patternType="solid">
        <fgColor rgb="FFE6F4EC"/>
        <bgColor rgb="FFEAF1F8"/>
      </patternFill>
    </fill>
    <fill>
      <patternFill patternType="solid">
        <fgColor rgb="FFFBE9E7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EAF1F8"/>
        <bgColor rgb="FFF2F2F2"/>
      </patternFill>
    </fill>
    <fill>
      <patternFill patternType="solid">
        <fgColor rgb="FF808080"/>
        <bgColor rgb="FF969696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5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center" wrapText="1"/>
    </xf>
    <xf numFmtId="0" fontId="7" fillId="10" borderId="1" applyAlignment="1" pivotButton="0" quotePrefix="0" xfId="0">
      <alignment vertical="center" wrapText="1"/>
    </xf>
    <xf numFmtId="0" fontId="6" fillId="11" borderId="1" applyAlignment="1" pivotButton="0" quotePrefix="0" xfId="0">
      <alignment vertical="center" wrapText="1"/>
    </xf>
    <xf numFmtId="0" fontId="7" fillId="11" borderId="1" applyAlignment="1" pivotButton="0" quotePrefix="0" xfId="0">
      <alignment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5" fontId="11" fillId="5" borderId="1" applyAlignment="1" pivotButton="0" quotePrefix="0" xfId="0">
      <alignment horizontal="center"/>
    </xf>
    <xf numFmtId="3" fontId="11" fillId="5" borderId="1" applyAlignment="1" pivotButton="0" quotePrefix="0" xfId="0">
      <alignment horizontal="center"/>
    </xf>
    <xf numFmtId="164" fontId="11" fillId="5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12" fillId="0" borderId="0" pivotButton="0" quotePrefix="0" xfId="0"/>
    <xf numFmtId="0" fontId="13" fillId="9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/>
    </xf>
    <xf numFmtId="0" fontId="14" fillId="7" borderId="1" applyAlignment="1" pivotButton="0" quotePrefix="0" xfId="0">
      <alignment horizontal="center"/>
    </xf>
    <xf numFmtId="0" fontId="15" fillId="3" borderId="1" applyAlignment="1" pivotButton="0" quotePrefix="0" xfId="0">
      <alignment horizontal="center"/>
    </xf>
    <xf numFmtId="0" fontId="16" fillId="8" borderId="1" applyAlignment="1" pivotButton="0" quotePrefix="0" xfId="0">
      <alignment horizontal="center"/>
    </xf>
    <xf numFmtId="0" fontId="17" fillId="4" borderId="1" applyAlignment="1" pivotButton="0" quotePrefix="0" xfId="0">
      <alignment horizontal="center"/>
    </xf>
    <xf numFmtId="0" fontId="18" fillId="0" borderId="0" pivotButton="0" quotePrefix="0" xfId="0"/>
    <xf numFmtId="0" fontId="5" fillId="12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left" vertical="center"/>
    </xf>
    <xf numFmtId="0" fontId="19" fillId="3" borderId="2" applyAlignment="1" pivotButton="0" quotePrefix="0" xfId="0">
      <alignment horizontal="left" vertical="center"/>
    </xf>
    <xf numFmtId="0" fontId="13" fillId="12" borderId="1" applyAlignment="1" pivotButton="0" quotePrefix="0" xfId="0">
      <alignment horizontal="center" vertical="center" wrapText="1"/>
    </xf>
    <xf numFmtId="15" fontId="19" fillId="3" borderId="1" applyAlignment="1" pivotButton="0" quotePrefix="0" xfId="0">
      <alignment horizontal="center"/>
    </xf>
    <xf numFmtId="0" fontId="19" fillId="3" borderId="1" applyAlignment="1" pivotButton="0" quotePrefix="0" xfId="0">
      <alignment horizontal="center"/>
    </xf>
    <xf numFmtId="0" fontId="20" fillId="4" borderId="1" applyAlignment="1" pivotButton="0" quotePrefix="0" xfId="0">
      <alignment horizontal="center"/>
    </xf>
    <xf numFmtId="0" fontId="19" fillId="3" borderId="1" applyAlignment="1" pivotButton="0" quotePrefix="0" xfId="0">
      <alignment horizontal="left"/>
    </xf>
    <xf numFmtId="3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21" fillId="4" borderId="1" applyAlignment="1" pivotButton="0" quotePrefix="0" xfId="0">
      <alignment horizontal="center"/>
    </xf>
    <xf numFmtId="165" fontId="2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5" fontId="22" fillId="3" borderId="1" applyAlignment="1" pivotButton="0" quotePrefix="0" xfId="0">
      <alignment horizontal="center"/>
    </xf>
    <xf numFmtId="0" fontId="22" fillId="3" borderId="1" applyAlignment="1" pivotButton="0" quotePrefix="0" xfId="0">
      <alignment horizontal="center"/>
    </xf>
    <xf numFmtId="3" fontId="22" fillId="3" borderId="1" applyAlignment="1" pivotButton="0" quotePrefix="0" xfId="0">
      <alignment horizontal="center"/>
    </xf>
    <xf numFmtId="0" fontId="7" fillId="3" borderId="2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0" fontId="7" fillId="11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7" fillId="10" borderId="1" applyAlignment="1" pivotButton="0" quotePrefix="0" xfId="0">
      <alignment vertical="center" wrapText="1"/>
    </xf>
    <xf numFmtId="0" fontId="0" fillId="0" borderId="0" pivotButton="0" quotePrefix="0" xfId="0"/>
    <xf numFmtId="0" fontId="4" fillId="0" borderId="0" pivotButton="0" quotePrefix="0" xfId="0"/>
    <xf numFmtId="0" fontId="0" fillId="0" borderId="3" pivotButton="0" quotePrefix="0" xfId="0"/>
    <xf numFmtId="169" fontId="0" fillId="0" borderId="0" pivotButton="0" quotePrefix="0" xfId="0"/>
  </cellXfs>
  <cellStyles count="1">
    <cellStyle name="Normal" xfId="0" builtinId="0"/>
  </cellStyles>
  <dxfs count="16"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i val="1"/>
        <strike val="1"/>
        <color rgb="FF808080"/>
        <sz val="10"/>
      </font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AF1F8"/>
      <rgbColor rgb="FFFBE9E7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1D8A5E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styles" Target="styles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3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id="1" name="tblCouriers" displayName="tblCouriers" ref="I15:K19" headerRowCount="1" totalsRowShown="0" dataDxfId="15">
  <autoFilter ref="I15:K19"/>
  <tableColumns count="3">
    <tableColumn id="1" name="Courier" dataDxfId="14"/>
    <tableColumn id="2" name="Market" dataDxfId="13"/>
    <tableColumn id="3" name="Active" dataDxfId="1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blItems" displayName="tblItems" ref="B15:D31" headerRowCount="1" totalsRowShown="0">
  <autoFilter ref="B15:D31"/>
  <tableColumns count="3">
    <tableColumn id="1" name="Item Name"/>
    <tableColumn id="2" name="Item Code"/>
    <tableColumn id="3" name="Activ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blMarkets" displayName="tblMarkets" ref="F15:G19" headerRowCount="1" totalsRowShown="0" dataDxfId="11">
  <autoFilter ref="F15:G19"/>
  <tableColumns count="2">
    <tableColumn id="1" name="Market" dataDxfId="10"/>
    <tableColumn id="2" name="Active" dataDxfId="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blUsers" displayName="tblUsers" ref="Y15:AB20" headerRowCount="1" totalsRowShown="0">
  <autoFilter ref="Y15:AB20"/>
  <tableColumns count="4">
    <tableColumn id="1" name="User"/>
    <tableColumn id="2" name="Market"/>
    <tableColumn id="3" name="Role"/>
    <tableColumn id="4" name="Active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blMoveTypes" displayName="tblMoveTypes" ref="P15:W24" headerRowCount="1">
  <autoFilter ref="P15:W24"/>
  <tableColumns count="8">
    <tableColumn id="16" name="Movement"/>
    <tableColumn id="17" name="What it means"/>
    <tableColumn id="18" name="In / Out"/>
    <tableColumn id="19" name="Item?"/>
    <tableColumn id="20" name="Courier?"/>
    <tableColumn id="21" name="Orders?"/>
    <tableColumn id="22" name="Reason?"/>
    <tableColumn id="23" name="Qty?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blReasons" displayName="tblReasons" ref="M15:N30" headerRowCount="1">
  <autoFilter ref="M15:N30"/>
  <tableColumns count="2">
    <tableColumn id="13" name="Reason"/>
    <tableColumn id="14" name="Typ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blShipment" displayName="tblShipment" ref="A6:I24" headerRowCount="1">
  <autoFilter ref="A6:I24"/>
  <tableColumns count="9">
    <tableColumn id="1" name="Shipment No"/>
    <tableColumn id="2" name="Market"/>
    <tableColumn id="3" name="Arrival Date"/>
    <tableColumn id="4" name="Source"/>
    <tableColumn id="5" name="Item Name"/>
    <tableColumn id="6" name="Shipped Qty"/>
    <tableColumn id="7" name="Note"/>
    <tableColumn id="8" name="Item Code"/>
    <tableColumn id="9" name="Check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blMoves" displayName="tblMoves" ref="A6:S31" headerRowCount="1">
  <autoFilter ref="A6:S31"/>
  <tableColumns count="19">
    <tableColumn id="1" name="Date"/>
    <tableColumn id="2" name="Shipment No"/>
    <tableColumn id="3" name="Movement"/>
    <tableColumn id="4" name="What to fill"/>
    <tableColumn id="5" name="Item Name"/>
    <tableColumn id="6" name="In"/>
    <tableColumn id="7" name="Out"/>
    <tableColumn id="8" name="Orders"/>
    <tableColumn id="9" name="Courier"/>
    <tableColumn id="10" name="Reason"/>
    <tableColumn id="11" name="Note"/>
    <tableColumn id="12" name="Void"/>
    <tableColumn id="13" name="Item Code"/>
    <tableColumn id="14" name="Market"/>
    <tableColumn id="15" name="Qty"/>
    <tableColumn id="16" name="Entry ID"/>
    <tableColumn id="17" name="Entered by"/>
    <tableColumn id="18" name="Entered at"/>
    <tableColumn id="19" name="Check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blCount" displayName="tblCount" ref="A6:H7" headerRowCount="1">
  <autoFilter ref="A6:H7"/>
  <tableColumns count="8">
    <tableColumn id="1" name="Date"/>
    <tableColumn id="2" name="Shipment No"/>
    <tableColumn id="3" name="Item Name"/>
    <tableColumn id="4" name="Physical Qty"/>
    <tableColumn id="5" name="Counted By"/>
    <tableColumn id="6" name="Note"/>
    <tableColumn id="7" name="Item Code"/>
    <tableColumn id="8" name="Check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tblDispatch" displayName="tblDispatch" ref="A6:I7" headerRowCount="1" totalsRowShown="0">
  <autoFilter ref="A6:I7"/>
  <tableColumns count="9">
    <tableColumn id="1" name="Date"/>
    <tableColumn id="2" name="Market"/>
    <tableColumn id="3" name="Order"/>
    <tableColumn id="4" name="Shipment No"/>
    <tableColumn id="5" name="Item Name"/>
    <tableColumn id="6" name="Qty"/>
    <tableColumn id="7" name="Courier"/>
    <tableColumn id="8" name="Item Code"/>
    <tableColumn id="9" name="Check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E40"/>
  <sheetViews>
    <sheetView showGridLines="0" topLeftCell="A10" zoomScaleNormal="100" workbookViewId="0">
      <selection activeCell="D21" sqref="D21"/>
    </sheetView>
  </sheetViews>
  <sheetFormatPr baseColWidth="8" defaultColWidth="8.7109375" defaultRowHeight="15"/>
  <cols>
    <col width="2" customWidth="1" style="54" min="1" max="1"/>
    <col width="16" customWidth="1" style="54" min="2" max="2"/>
    <col width="13" customWidth="1" style="54" min="3" max="3"/>
    <col width="46" customWidth="1" style="54" min="4" max="4"/>
    <col width="34" customWidth="1" style="54" min="5" max="5"/>
  </cols>
  <sheetData>
    <row r="1" ht="25.5" customHeight="1" s="54">
      <c r="A1" s="1" t="inlineStr">
        <is>
          <t>GUIDE</t>
        </is>
      </c>
    </row>
    <row r="2" ht="15" customHeight="1" s="54">
      <c r="A2" s="2" t="inlineStr">
        <is>
          <t>One page. Read once.</t>
        </is>
      </c>
    </row>
    <row r="4" ht="27.75" customHeight="1" s="54">
      <c r="B4" s="52" t="inlineStr">
        <is>
          <t>GOLDEN RULE:   type only what physically happened.   Stock only ever moves through MOVES.</t>
        </is>
      </c>
    </row>
    <row r="6" ht="15" customHeight="1" s="54">
      <c r="B6" s="3" t="n"/>
      <c r="C6" s="55" t="inlineStr">
        <is>
          <t>BLUE  =  you type here</t>
        </is>
      </c>
    </row>
    <row r="7" ht="15" customHeight="1" s="54">
      <c r="B7" s="4" t="n"/>
      <c r="C7" s="55" t="inlineStr">
        <is>
          <t>GREY  =  the workbook works it out</t>
        </is>
      </c>
    </row>
    <row r="8" ht="15" customHeight="1" s="54">
      <c r="B8" s="5" t="n"/>
      <c r="C8" s="55" t="inlineStr">
        <is>
          <t>YELLOW  =  a setting you may change</t>
        </is>
      </c>
    </row>
    <row r="9" ht="15" customHeight="1" s="54">
      <c r="B9" s="6" t="n"/>
      <c r="C9" s="55" t="inlineStr">
        <is>
          <t>RED  =  fix this row</t>
        </is>
      </c>
    </row>
    <row r="10" ht="15" customHeight="1" s="54">
      <c r="B10" s="7" t="n"/>
      <c r="C10" s="55" t="inlineStr">
        <is>
          <t>GREEN  =  stock coming IN</t>
        </is>
      </c>
    </row>
    <row r="11" ht="15" customHeight="1" s="54">
      <c r="B11" s="8" t="n"/>
      <c r="C11" s="55" t="inlineStr">
        <is>
          <t>PINK  =  stock going OUT</t>
        </is>
      </c>
    </row>
    <row r="14" ht="24" customHeight="1" s="54">
      <c r="B14" s="9" t="inlineStr">
        <is>
          <t>Sheet</t>
        </is>
      </c>
      <c r="C14" s="9" t="inlineStr">
        <is>
          <t>How often</t>
        </is>
      </c>
      <c r="D14" s="9" t="inlineStr">
        <is>
          <t>What you type</t>
        </is>
      </c>
    </row>
    <row r="15" ht="15" customHeight="1" s="54">
      <c r="B15" s="10" t="inlineStr">
        <is>
          <t>SHIPMENTS</t>
        </is>
      </c>
      <c r="C15" s="53" t="inlineStr">
        <is>
          <t>Per shipment</t>
        </is>
      </c>
      <c r="D15" s="53" t="inlineStr">
        <is>
          <t>6 fields: Shipment No, Market, Arrival Date, Source, Item Name, Shipped Qty</t>
        </is>
      </c>
      <c r="E15" s="56" t="n"/>
    </row>
    <row r="16" ht="15" customHeight="1" s="54">
      <c r="B16" s="12" t="inlineStr">
        <is>
          <t>MOVES</t>
        </is>
      </c>
      <c r="C16" s="51" t="inlineStr">
        <is>
          <t>Daily</t>
        </is>
      </c>
      <c r="D16" s="51" t="inlineStr">
        <is>
          <t>6 fields at most. Pick the Movement and it tells you which ones.</t>
        </is>
      </c>
      <c r="E16" s="56" t="n"/>
    </row>
    <row r="17" ht="15" customHeight="1" s="54">
      <c r="B17" s="10" t="inlineStr">
        <is>
          <t>COUNT</t>
        </is>
      </c>
      <c r="C17" s="53" t="inlineStr">
        <is>
          <t>Weekly</t>
        </is>
      </c>
      <c r="D17" s="53" t="inlineStr">
        <is>
          <t>4 fields: Date, Shipment No, Item Name, Physical Qty</t>
        </is>
      </c>
      <c r="E17" s="56" t="n"/>
    </row>
    <row r="18" ht="21.75" customHeight="1" s="54">
      <c r="B18" s="12" t="inlineStr">
        <is>
          <t>DISPATCH</t>
        </is>
      </c>
      <c r="C18" s="51" t="inlineStr">
        <is>
          <t>Never - automatic</t>
        </is>
      </c>
      <c r="D18" s="51" t="inlineStr">
        <is>
          <t>Which orders took which boxes. The dashboard writes it.</t>
        </is>
      </c>
      <c r="E18" s="56" t="n"/>
    </row>
    <row r="19" ht="15" customHeight="1" s="54">
      <c r="B19" s="10" t="inlineStr">
        <is>
          <t>MASTER</t>
        </is>
      </c>
      <c r="C19" s="53" t="inlineStr">
        <is>
          <t>Rarely</t>
        </is>
      </c>
      <c r="D19" s="53" t="inlineStr">
        <is>
          <t>Items, courier, reasons, movements, settings</t>
        </is>
      </c>
      <c r="E19" s="56" t="n"/>
    </row>
    <row r="22" ht="15" customHeight="1" s="54">
      <c r="B22" s="14" t="inlineStr">
        <is>
          <t>Your daily routine</t>
        </is>
      </c>
    </row>
    <row r="23" ht="15" customHeight="1" s="54">
      <c r="B23" s="15" t="inlineStr">
        <is>
          <t xml:space="preserve">   1.  New shipment landed? Add its lines on SHIPMENTS first - one row per item.</t>
        </is>
      </c>
    </row>
    <row r="24" ht="15" customHeight="1" s="54">
      <c r="B24" s="15" t="inlineStr">
        <is>
          <t xml:space="preserve">   2.  Open MOVES. Type the Date and Shipment No, then pick the Movement.</t>
        </is>
      </c>
    </row>
    <row r="25" ht="15" customHeight="1" s="54">
      <c r="B25" s="15" t="inlineStr">
        <is>
          <t xml:space="preserve">   3.  Read the 'What to fill' column. It names every field that movement needs - fill only those.</t>
        </is>
      </c>
    </row>
    <row r="26" ht="15" customHeight="1" s="54">
      <c r="B26" s="15" t="inlineStr">
        <is>
          <t xml:space="preserve">   4.  Quantities go in the In column or the Out column, never both. The column tells you which.</t>
        </is>
      </c>
    </row>
    <row r="27" ht="15" customHeight="1" s="54">
      <c r="B27" s="15" t="inlineStr">
        <is>
          <t xml:space="preserve">   5.  Check the last column shows OK on every new row. Save the file.</t>
        </is>
      </c>
    </row>
    <row r="28" ht="15" customHeight="1" s="54">
      <c r="B28" s="15" t="n"/>
    </row>
    <row r="29" ht="15" customHeight="1" s="54">
      <c r="B29" s="14" t="inlineStr">
        <is>
          <t>Made a mistake?</t>
        </is>
      </c>
    </row>
    <row r="30" ht="15" customHeight="1" s="54">
      <c r="B30" s="15" t="inlineStr">
        <is>
          <t xml:space="preserve">   Set Void to Yes on that row. It is ignored everywhere and stays visible for audit. Never delete a row.</t>
        </is>
      </c>
    </row>
    <row r="31" ht="15" customHeight="1" s="54">
      <c r="B31" s="15" t="n"/>
    </row>
    <row r="32" ht="15" customHeight="1" s="54">
      <c r="B32" s="14" t="inlineStr">
        <is>
          <t>Rules that never change</t>
        </is>
      </c>
    </row>
    <row r="33" ht="15" customHeight="1" s="54">
      <c r="B33" s="15" t="inlineStr">
        <is>
          <t xml:space="preserve">   Items are tracked inside the store. Once boxes go to the courier, quantities are tracked by shipment.</t>
        </is>
      </c>
    </row>
    <row r="34" ht="15" customHeight="1" s="54">
      <c r="B34" s="15" t="inlineStr">
        <is>
          <t xml:space="preserve">   Returns: enter Returned (no item), then split it the same day into Return to Saleable and Return to Scrap.</t>
        </is>
      </c>
    </row>
    <row r="35" ht="15" customHeight="1" s="54">
      <c r="B35" s="15" t="inlineStr">
        <is>
          <t xml:space="preserve">   Orders are counts, never order numbers. Order numbers appear only on DISPATCH, written automatically.</t>
        </is>
      </c>
    </row>
    <row r="36" ht="15" customHeight="1" s="54">
      <c r="B36" s="15" t="inlineStr">
        <is>
          <t xml:space="preserve">   A physical count never changes stock. Post a Count Adjustment in MOVES with a reason instead.</t>
        </is>
      </c>
    </row>
    <row r="37" ht="15" customHeight="1" s="54">
      <c r="B37" s="15" t="n"/>
    </row>
    <row r="38" ht="15" customHeight="1" s="54">
      <c r="B38" s="14" t="inlineStr">
        <is>
          <t>Growing this file</t>
        </is>
      </c>
    </row>
    <row r="39" ht="15" customHeight="1" s="54">
      <c r="B39" s="15" t="inlineStr">
        <is>
          <t xml:space="preserve">   New item, courier or reason  -&gt;  add a row on MASTER.</t>
        </is>
      </c>
    </row>
    <row r="40" ht="15" customHeight="1" s="54">
      <c r="B40" s="15" t="inlineStr">
        <is>
          <t xml:space="preserve">   New kind of movement  -&gt;  add a row to the Movement Types table on MASTER. Nothing else changes.</t>
        </is>
      </c>
    </row>
  </sheetData>
  <mergeCells count="12">
    <mergeCell ref="D16:E16"/>
    <mergeCell ref="C11:E11"/>
    <mergeCell ref="B4:E4"/>
    <mergeCell ref="D15:E15"/>
    <mergeCell ref="D19:E19"/>
    <mergeCell ref="C8:E8"/>
    <mergeCell ref="C9:E9"/>
    <mergeCell ref="D18:E18"/>
    <mergeCell ref="C7:E7"/>
    <mergeCell ref="D17:E17"/>
    <mergeCell ref="C6:E6"/>
    <mergeCell ref="C10:E1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AB32"/>
  <sheetViews>
    <sheetView showGridLines="0" zoomScaleNormal="100" workbookViewId="0">
      <pane ySplit="14" topLeftCell="M15" activePane="bottomLeft" state="frozen"/>
      <selection pane="bottomLeft" activeCell="Y26" sqref="Y26"/>
    </sheetView>
  </sheetViews>
  <sheetFormatPr baseColWidth="8" defaultColWidth="8.7109375" defaultRowHeight="15"/>
  <cols>
    <col width="2" customWidth="1" style="54" min="1" max="1"/>
    <col width="49.5703125" customWidth="1" style="54" min="2" max="2"/>
    <col width="24" customWidth="1" style="54" min="3" max="3"/>
    <col width="9" customWidth="1" style="54" min="4" max="4"/>
    <col width="2" customWidth="1" style="54" min="5" max="5"/>
    <col width="10" customWidth="1" style="54" min="6" max="6"/>
    <col width="8" customWidth="1" style="54" min="7" max="7"/>
    <col width="2" customWidth="1" style="54" min="8" max="8"/>
    <col width="12" customWidth="1" style="54" min="9" max="9"/>
    <col width="9" customWidth="1" style="54" min="10" max="10"/>
    <col width="8" customWidth="1" style="54" min="11" max="11"/>
    <col width="2" customWidth="1" style="54" min="12" max="12"/>
    <col width="22" customWidth="1" style="54" min="13" max="13"/>
    <col width="10" customWidth="1" style="54" min="14" max="14"/>
    <col width="2" customWidth="1" style="54" min="15" max="15"/>
    <col width="25" customWidth="1" style="54" min="16" max="16"/>
    <col width="30" customWidth="1" style="54" min="17" max="17"/>
    <col width="7" customWidth="1" style="54" min="18" max="19"/>
    <col width="9" customWidth="1" style="54" min="20" max="20"/>
    <col width="8" customWidth="1" style="54" min="21" max="22"/>
    <col width="7" customWidth="1" style="54" min="23" max="23"/>
    <col width="2" customWidth="1" style="54" min="24" max="24"/>
    <col width="16" customWidth="1" style="54" min="25" max="25"/>
    <col width="10" customWidth="1" style="54" min="26" max="26"/>
    <col width="9" customWidth="1" style="54" min="27" max="27"/>
    <col width="8" customWidth="1" style="54" min="28" max="28"/>
  </cols>
  <sheetData>
    <row r="1" ht="25.5" customHeight="1" s="54">
      <c r="A1" s="1" t="inlineStr">
        <is>
          <t>MASTER  -  standards</t>
        </is>
      </c>
    </row>
    <row r="2" ht="15" customHeight="1" s="54">
      <c r="A2" s="2" t="inlineStr">
        <is>
          <t>Set once. Everything else reads from here.</t>
        </is>
      </c>
    </row>
    <row r="4" ht="15.75" customHeight="1" s="54">
      <c r="B4" s="16" t="inlineStr">
        <is>
          <t>SETTINGS</t>
        </is>
      </c>
    </row>
    <row r="5" ht="15" customHeight="1" s="54">
      <c r="B5" s="17" t="inlineStr">
        <is>
          <t>As-Of Date</t>
        </is>
      </c>
      <c r="C5" s="18" t="n">
        <v>46258</v>
      </c>
    </row>
    <row r="6" ht="15" customHeight="1" s="54">
      <c r="B6" s="17" t="inlineStr">
        <is>
          <t>Courier holding limit (days)</t>
        </is>
      </c>
      <c r="C6" s="19" t="n">
        <v>99</v>
      </c>
    </row>
    <row r="7" ht="15" customHeight="1" s="54">
      <c r="B7" s="17" t="inlineStr">
        <is>
          <t>Shipment clearance target (days)</t>
        </is>
      </c>
      <c r="C7" s="19" t="n">
        <v>3</v>
      </c>
    </row>
    <row r="8" ht="15" customHeight="1" s="54">
      <c r="B8" s="17" t="inlineStr">
        <is>
          <t>Loss % target</t>
        </is>
      </c>
      <c r="C8" s="20" t="n">
        <v>0.03</v>
      </c>
    </row>
    <row r="9" ht="15" customHeight="1" s="54">
      <c r="B9" s="17" t="inlineStr">
        <is>
          <t>Count variance tolerance</t>
        </is>
      </c>
      <c r="C9" s="20" t="n">
        <v>0.02</v>
      </c>
    </row>
    <row r="10" ht="15" customHeight="1" s="54">
      <c r="B10" s="17" t="inlineStr">
        <is>
          <t>Version</t>
        </is>
      </c>
      <c r="C10" s="21" t="inlineStr">
        <is>
          <t>Qatar v1.0</t>
        </is>
      </c>
    </row>
    <row r="12" ht="15" customHeight="1" s="54">
      <c r="B12" s="22" t="inlineStr">
        <is>
          <t>Yellow = the only cells you change here.  Holding limit 99 = no limit.</t>
        </is>
      </c>
    </row>
    <row r="14" ht="15.75" customHeight="1" s="54">
      <c r="B14" s="16" t="inlineStr">
        <is>
          <t>MASTER TABLES</t>
        </is>
      </c>
    </row>
    <row r="15" ht="30" customHeight="1" s="54">
      <c r="B15" s="9" t="inlineStr">
        <is>
          <t>Item Name</t>
        </is>
      </c>
      <c r="C15" s="9" t="inlineStr">
        <is>
          <t>Item Code</t>
        </is>
      </c>
      <c r="D15" s="9" t="inlineStr">
        <is>
          <t>Active</t>
        </is>
      </c>
      <c r="F15" s="9" t="inlineStr">
        <is>
          <t>Market</t>
        </is>
      </c>
      <c r="G15" s="9" t="inlineStr">
        <is>
          <t>Active</t>
        </is>
      </c>
      <c r="I15" s="9" t="inlineStr">
        <is>
          <t>Courier</t>
        </is>
      </c>
      <c r="J15" s="9" t="inlineStr">
        <is>
          <t>Market</t>
        </is>
      </c>
      <c r="K15" s="9" t="inlineStr">
        <is>
          <t>Active</t>
        </is>
      </c>
      <c r="M15" s="9" t="inlineStr">
        <is>
          <t>Reason</t>
        </is>
      </c>
      <c r="N15" s="9" t="inlineStr">
        <is>
          <t>Type</t>
        </is>
      </c>
      <c r="P15" s="9" t="inlineStr">
        <is>
          <t>Movement</t>
        </is>
      </c>
      <c r="Q15" s="9" t="inlineStr">
        <is>
          <t>What it means</t>
        </is>
      </c>
      <c r="R15" s="9" t="inlineStr">
        <is>
          <t>In / Out</t>
        </is>
      </c>
      <c r="S15" s="9" t="inlineStr">
        <is>
          <t>Item?</t>
        </is>
      </c>
      <c r="T15" s="9" t="inlineStr">
        <is>
          <t>Courier?</t>
        </is>
      </c>
      <c r="U15" s="9" t="inlineStr">
        <is>
          <t>Orders?</t>
        </is>
      </c>
      <c r="V15" s="9" t="inlineStr">
        <is>
          <t>Reason?</t>
        </is>
      </c>
      <c r="W15" s="9" t="inlineStr">
        <is>
          <t>Qty?</t>
        </is>
      </c>
      <c r="Y15" s="23" t="inlineStr">
        <is>
          <t>User</t>
        </is>
      </c>
      <c r="Z15" s="23" t="inlineStr">
        <is>
          <t>Market</t>
        </is>
      </c>
      <c r="AA15" s="23" t="inlineStr">
        <is>
          <t>Role</t>
        </is>
      </c>
      <c r="AB15" s="23" t="inlineStr">
        <is>
          <t>Active</t>
        </is>
      </c>
    </row>
    <row r="16" ht="15" customHeight="1" s="54">
      <c r="B16" s="24" t="inlineStr">
        <is>
          <t>Mango Fas</t>
        </is>
      </c>
      <c r="C16" s="24" t="inlineStr">
        <is>
          <t>EG-FG-MNG-05-02-01-01</t>
        </is>
      </c>
      <c r="D16" s="24" t="inlineStr">
        <is>
          <t>Yes</t>
        </is>
      </c>
      <c r="F16" s="24" t="inlineStr">
        <is>
          <t>UAE</t>
        </is>
      </c>
      <c r="G16" s="24" t="inlineStr">
        <is>
          <t>Yes</t>
        </is>
      </c>
      <c r="I16" s="24" t="inlineStr">
        <is>
          <t>WareOne</t>
        </is>
      </c>
      <c r="J16" s="24" t="inlineStr">
        <is>
          <t>Qatar</t>
        </is>
      </c>
      <c r="K16" s="24" t="inlineStr">
        <is>
          <t>Yes</t>
        </is>
      </c>
      <c r="M16" s="24" t="inlineStr">
        <is>
          <t>Quality</t>
        </is>
      </c>
      <c r="N16" s="24" t="inlineStr">
        <is>
          <t>Scrap</t>
        </is>
      </c>
      <c r="P16" s="24" t="inlineStr">
        <is>
          <t>Received</t>
        </is>
      </c>
      <c r="Q16" s="24" t="inlineStr">
        <is>
          <t>Goods counted in at the store</t>
        </is>
      </c>
      <c r="R16" s="25" t="inlineStr">
        <is>
          <t>IN</t>
        </is>
      </c>
      <c r="S16" s="24" t="inlineStr">
        <is>
          <t>Yes</t>
        </is>
      </c>
      <c r="T16" s="24" t="inlineStr">
        <is>
          <t>No</t>
        </is>
      </c>
      <c r="U16" s="24" t="inlineStr">
        <is>
          <t>No</t>
        </is>
      </c>
      <c r="V16" s="24" t="inlineStr">
        <is>
          <t>No</t>
        </is>
      </c>
      <c r="W16" s="24" t="inlineStr">
        <is>
          <t>Yes</t>
        </is>
      </c>
      <c r="Y16" s="26" t="inlineStr">
        <is>
          <t>admin</t>
        </is>
      </c>
      <c r="Z16" s="26" t="inlineStr">
        <is>
          <t>All</t>
        </is>
      </c>
      <c r="AA16" s="26" t="inlineStr">
        <is>
          <t>Admin</t>
        </is>
      </c>
      <c r="AB16" s="26" t="inlineStr">
        <is>
          <t>Yes</t>
        </is>
      </c>
    </row>
    <row r="17" ht="15" customHeight="1" s="54">
      <c r="B17" s="24" t="inlineStr">
        <is>
          <t>Mango Owais</t>
        </is>
      </c>
      <c r="C17" s="24" t="inlineStr">
        <is>
          <t>EG-FG-MNG-12-02-01-01</t>
        </is>
      </c>
      <c r="D17" s="24" t="inlineStr">
        <is>
          <t>Yes</t>
        </is>
      </c>
      <c r="F17" s="24" t="inlineStr">
        <is>
          <t>Qatar</t>
        </is>
      </c>
      <c r="G17" s="24" t="inlineStr">
        <is>
          <t>Yes</t>
        </is>
      </c>
      <c r="I17" s="24" t="inlineStr">
        <is>
          <t>iFast</t>
        </is>
      </c>
      <c r="J17" s="24" t="inlineStr">
        <is>
          <t>UAE</t>
        </is>
      </c>
      <c r="K17" s="24" t="inlineStr">
        <is>
          <t>Yes</t>
        </is>
      </c>
      <c r="M17" s="24" t="inlineStr">
        <is>
          <t>Damage</t>
        </is>
      </c>
      <c r="N17" s="24" t="inlineStr">
        <is>
          <t>Scrap</t>
        </is>
      </c>
      <c r="P17" s="24" t="inlineStr">
        <is>
          <t>Not received</t>
        </is>
      </c>
      <c r="Q17" s="24" t="inlineStr">
        <is>
          <t>Never arrived from the supplier</t>
        </is>
      </c>
      <c r="R17" s="27" t="inlineStr">
        <is>
          <t>OUT</t>
        </is>
      </c>
      <c r="S17" s="24" t="inlineStr">
        <is>
          <t>Yes</t>
        </is>
      </c>
      <c r="T17" s="24" t="inlineStr">
        <is>
          <t>No</t>
        </is>
      </c>
      <c r="U17" s="24" t="inlineStr">
        <is>
          <t>No</t>
        </is>
      </c>
      <c r="V17" s="24" t="inlineStr">
        <is>
          <t>Yes</t>
        </is>
      </c>
      <c r="W17" s="24" t="inlineStr">
        <is>
          <t>Yes</t>
        </is>
      </c>
      <c r="Y17" s="26" t="inlineStr">
        <is>
          <t>qatar.store</t>
        </is>
      </c>
      <c r="Z17" s="26" t="inlineStr">
        <is>
          <t>Qatar</t>
        </is>
      </c>
      <c r="AA17" s="26" t="inlineStr">
        <is>
          <t>Entry</t>
        </is>
      </c>
      <c r="AB17" s="26" t="inlineStr">
        <is>
          <t>Yes</t>
        </is>
      </c>
    </row>
    <row r="18" ht="15" customHeight="1" s="54">
      <c r="B18" s="24" t="inlineStr">
        <is>
          <t>Fig Barshomi</t>
        </is>
      </c>
      <c r="C18" s="24" t="inlineStr">
        <is>
          <t>EG-FG-FIG-01-02-01-01</t>
        </is>
      </c>
      <c r="D18" s="24" t="inlineStr">
        <is>
          <t>Yes</t>
        </is>
      </c>
      <c r="F18" s="24" t="inlineStr">
        <is>
          <t>KSA</t>
        </is>
      </c>
      <c r="G18" s="24" t="inlineStr">
        <is>
          <t>Yes</t>
        </is>
      </c>
      <c r="I18" s="47" t="inlineStr">
        <is>
          <t>Alnasim</t>
        </is>
      </c>
      <c r="J18" s="47" t="inlineStr">
        <is>
          <t>KSA</t>
        </is>
      </c>
      <c r="K18" s="47" t="inlineStr">
        <is>
          <t>Yes</t>
        </is>
      </c>
      <c r="M18" s="24" t="inlineStr">
        <is>
          <t>Overstay</t>
        </is>
      </c>
      <c r="N18" s="24" t="inlineStr">
        <is>
          <t>Scrap</t>
        </is>
      </c>
      <c r="P18" s="24" t="inlineStr">
        <is>
          <t>Scrap</t>
        </is>
      </c>
      <c r="Q18" s="24" t="inlineStr">
        <is>
          <t>Thrown away from store stock</t>
        </is>
      </c>
      <c r="R18" s="27" t="inlineStr">
        <is>
          <t>OUT</t>
        </is>
      </c>
      <c r="S18" s="24" t="inlineStr">
        <is>
          <t>Yes</t>
        </is>
      </c>
      <c r="T18" s="24" t="inlineStr">
        <is>
          <t>No</t>
        </is>
      </c>
      <c r="U18" s="24" t="inlineStr">
        <is>
          <t>No</t>
        </is>
      </c>
      <c r="V18" s="24" t="inlineStr">
        <is>
          <t>Yes</t>
        </is>
      </c>
      <c r="W18" s="24" t="inlineStr">
        <is>
          <t>Yes</t>
        </is>
      </c>
      <c r="Y18" s="26" t="inlineStr">
        <is>
          <t>uae.store</t>
        </is>
      </c>
      <c r="Z18" s="26" t="inlineStr">
        <is>
          <t>UAE</t>
        </is>
      </c>
      <c r="AA18" s="26" t="inlineStr">
        <is>
          <t>Entry</t>
        </is>
      </c>
      <c r="AB18" s="26" t="inlineStr">
        <is>
          <t>Yes</t>
        </is>
      </c>
    </row>
    <row r="19" ht="15" customHeight="1" s="54">
      <c r="B19" s="24" t="inlineStr">
        <is>
          <t>Guava Banati</t>
        </is>
      </c>
      <c r="C19" s="24" t="inlineStr">
        <is>
          <t>EG-FG-GUV-01-02-01-01</t>
        </is>
      </c>
      <c r="D19" s="24" t="inlineStr">
        <is>
          <t>Yes</t>
        </is>
      </c>
      <c r="F19" s="24" t="inlineStr">
        <is>
          <t>Egypt</t>
        </is>
      </c>
      <c r="G19" s="24" t="inlineStr">
        <is>
          <t>Yes</t>
        </is>
      </c>
      <c r="I19" s="47" t="inlineStr">
        <is>
          <t>Egypt</t>
        </is>
      </c>
      <c r="J19" s="47" t="inlineStr">
        <is>
          <t>Egypt</t>
        </is>
      </c>
      <c r="K19" s="47" t="inlineStr">
        <is>
          <t>Yes</t>
        </is>
      </c>
      <c r="M19" s="24" t="inlineStr">
        <is>
          <t>Count Adjustment</t>
        </is>
      </c>
      <c r="N19" s="24" t="inlineStr">
        <is>
          <t>Scrap</t>
        </is>
      </c>
      <c r="P19" s="24" t="inlineStr">
        <is>
          <t>To Courier</t>
        </is>
      </c>
      <c r="Q19" s="24" t="inlineStr">
        <is>
          <t>Handed to the courier</t>
        </is>
      </c>
      <c r="R19" s="27" t="inlineStr">
        <is>
          <t>OUT</t>
        </is>
      </c>
      <c r="S19" s="24" t="inlineStr">
        <is>
          <t>Yes</t>
        </is>
      </c>
      <c r="T19" s="24" t="inlineStr">
        <is>
          <t>Yes</t>
        </is>
      </c>
      <c r="U19" s="24" t="inlineStr">
        <is>
          <t>No</t>
        </is>
      </c>
      <c r="V19" s="24" t="inlineStr">
        <is>
          <t>No</t>
        </is>
      </c>
      <c r="W19" s="24" t="inlineStr">
        <is>
          <t>Yes</t>
        </is>
      </c>
      <c r="Y19" s="26" t="inlineStr">
        <is>
          <t>ksa.store</t>
        </is>
      </c>
      <c r="Z19" s="26" t="inlineStr">
        <is>
          <t>KSA</t>
        </is>
      </c>
      <c r="AA19" s="26" t="inlineStr">
        <is>
          <t>Entry</t>
        </is>
      </c>
      <c r="AB19" s="26" t="inlineStr">
        <is>
          <t>Yes</t>
        </is>
      </c>
    </row>
    <row r="20" ht="15" customHeight="1" s="54">
      <c r="B20" s="24" t="inlineStr">
        <is>
          <t>Mango White Sugar</t>
        </is>
      </c>
      <c r="C20" s="24" t="inlineStr">
        <is>
          <t>EG-FG-MNG-18-02-01-01</t>
        </is>
      </c>
      <c r="D20" s="24" t="inlineStr">
        <is>
          <t>Yes</t>
        </is>
      </c>
      <c r="M20" s="24" t="inlineStr">
        <is>
          <t>Other</t>
        </is>
      </c>
      <c r="N20" s="24" t="inlineStr">
        <is>
          <t>Scrap</t>
        </is>
      </c>
      <c r="P20" s="24" t="inlineStr">
        <is>
          <t>Returned</t>
        </is>
      </c>
      <c r="Q20" s="24" t="inlineStr">
        <is>
          <t>Came back from the courier</t>
        </is>
      </c>
      <c r="R20" s="28" t="inlineStr">
        <is>
          <t>IN</t>
        </is>
      </c>
      <c r="S20" s="24" t="inlineStr">
        <is>
          <t>Yes</t>
        </is>
      </c>
      <c r="T20" s="24" t="inlineStr">
        <is>
          <t>Yes</t>
        </is>
      </c>
      <c r="U20" s="24" t="inlineStr">
        <is>
          <t>No</t>
        </is>
      </c>
      <c r="V20" s="24" t="inlineStr">
        <is>
          <t>Yes</t>
        </is>
      </c>
      <c r="W20" s="24" t="inlineStr">
        <is>
          <t>Yes</t>
        </is>
      </c>
      <c r="Y20" s="26" t="inlineStr">
        <is>
          <t>egypt.store</t>
        </is>
      </c>
      <c r="Z20" s="26" t="inlineStr">
        <is>
          <t>Egypt</t>
        </is>
      </c>
      <c r="AA20" s="26" t="inlineStr">
        <is>
          <t>Entry</t>
        </is>
      </c>
      <c r="AB20" s="26" t="inlineStr">
        <is>
          <t>Yes</t>
        </is>
      </c>
    </row>
    <row r="21" ht="15" customHeight="1" s="54">
      <c r="B21" s="24" t="inlineStr">
        <is>
          <t>Dates Barhi</t>
        </is>
      </c>
      <c r="C21" s="24" t="inlineStr">
        <is>
          <t>EG-FG-DAT-01-02-01-01</t>
        </is>
      </c>
      <c r="D21" s="24" t="inlineStr">
        <is>
          <t>Yes</t>
        </is>
      </c>
      <c r="M21" s="24" t="inlineStr">
        <is>
          <t>Customer Unavailable</t>
        </is>
      </c>
      <c r="N21" s="24" t="inlineStr">
        <is>
          <t>Return</t>
        </is>
      </c>
      <c r="P21" s="24" t="inlineStr">
        <is>
          <t>Return to Saleable</t>
        </is>
      </c>
      <c r="Q21" s="24" t="inlineStr">
        <is>
          <t>Returned goods that passed QC</t>
        </is>
      </c>
      <c r="R21" s="28" t="inlineStr">
        <is>
          <t>IN</t>
        </is>
      </c>
      <c r="S21" s="24" t="inlineStr">
        <is>
          <t>Yes</t>
        </is>
      </c>
      <c r="T21" s="24" t="inlineStr">
        <is>
          <t>No</t>
        </is>
      </c>
      <c r="U21" s="24" t="inlineStr">
        <is>
          <t>No</t>
        </is>
      </c>
      <c r="V21" s="24" t="inlineStr">
        <is>
          <t>No</t>
        </is>
      </c>
      <c r="W21" s="24" t="inlineStr">
        <is>
          <t>Yes</t>
        </is>
      </c>
    </row>
    <row r="22" ht="15" customHeight="1" s="54">
      <c r="B22" s="24" t="inlineStr">
        <is>
          <t>Mango Trio Box</t>
        </is>
      </c>
      <c r="C22" s="24" t="inlineStr">
        <is>
          <t>EG-FG-MNG-20-02-01-01</t>
        </is>
      </c>
      <c r="D22" s="24" t="inlineStr">
        <is>
          <t>Yes</t>
        </is>
      </c>
      <c r="M22" s="24" t="inlineStr">
        <is>
          <t>Customer Refused</t>
        </is>
      </c>
      <c r="N22" s="24" t="inlineStr">
        <is>
          <t>Return</t>
        </is>
      </c>
      <c r="P22" s="24" t="inlineStr">
        <is>
          <t>Return to Scrap</t>
        </is>
      </c>
      <c r="Q22" s="24" t="inlineStr">
        <is>
          <t>Returned goods that failed QC</t>
        </is>
      </c>
      <c r="R22" s="27" t="inlineStr">
        <is>
          <t>OUT</t>
        </is>
      </c>
      <c r="S22" s="24" t="inlineStr">
        <is>
          <t>Yes</t>
        </is>
      </c>
      <c r="T22" s="24" t="inlineStr">
        <is>
          <t>No</t>
        </is>
      </c>
      <c r="U22" s="24" t="inlineStr">
        <is>
          <t>No</t>
        </is>
      </c>
      <c r="V22" s="24" t="inlineStr">
        <is>
          <t>Yes</t>
        </is>
      </c>
      <c r="W22" s="24" t="inlineStr">
        <is>
          <t>Yes</t>
        </is>
      </c>
      <c r="Y22" s="29" t="inlineStr">
        <is>
          <t>Who may enter, and for which market. Admin sees every market.</t>
        </is>
      </c>
    </row>
    <row r="23" ht="15" customHeight="1" s="54">
      <c r="B23" s="24" t="inlineStr">
        <is>
          <t>Mango Fons</t>
        </is>
      </c>
      <c r="C23" s="24" t="inlineStr">
        <is>
          <t>EG-FG-MNG-06-02-01-01</t>
        </is>
      </c>
      <c r="D23" s="24" t="inlineStr">
        <is>
          <t>Yes</t>
        </is>
      </c>
      <c r="M23" s="24" t="inlineStr">
        <is>
          <t>Wrong Address</t>
        </is>
      </c>
      <c r="N23" s="24" t="inlineStr">
        <is>
          <t>Return</t>
        </is>
      </c>
      <c r="P23" s="24" t="inlineStr">
        <is>
          <t>Count Adjustment - Add</t>
        </is>
      </c>
      <c r="Q23" s="24" t="inlineStr">
        <is>
          <t>Count found more stock</t>
        </is>
      </c>
      <c r="R23" s="25" t="inlineStr">
        <is>
          <t>IN</t>
        </is>
      </c>
      <c r="S23" s="24" t="inlineStr">
        <is>
          <t>Yes</t>
        </is>
      </c>
      <c r="T23" s="24" t="inlineStr">
        <is>
          <t>No</t>
        </is>
      </c>
      <c r="U23" s="24" t="inlineStr">
        <is>
          <t>No</t>
        </is>
      </c>
      <c r="V23" s="24" t="inlineStr">
        <is>
          <t>Yes</t>
        </is>
      </c>
      <c r="W23" s="24" t="inlineStr">
        <is>
          <t>Yes</t>
        </is>
      </c>
    </row>
    <row r="24" ht="15" customHeight="1" s="54">
      <c r="B24" s="24" t="inlineStr">
        <is>
          <t>Grapes Banati</t>
        </is>
      </c>
      <c r="C24" s="24" t="inlineStr">
        <is>
          <t>EG-FG-GRP-01-02-01-01</t>
        </is>
      </c>
      <c r="D24" s="24" t="inlineStr">
        <is>
          <t>Yes</t>
        </is>
      </c>
      <c r="M24" s="24" t="inlineStr">
        <is>
          <t>Quality Complaint</t>
        </is>
      </c>
      <c r="N24" s="24" t="inlineStr">
        <is>
          <t>Return</t>
        </is>
      </c>
      <c r="P24" s="24" t="inlineStr">
        <is>
          <t>Count Adjustment - Remove</t>
        </is>
      </c>
      <c r="Q24" s="24" t="inlineStr">
        <is>
          <t>Count found less stock</t>
        </is>
      </c>
      <c r="R24" s="25" t="inlineStr">
        <is>
          <t>OUT</t>
        </is>
      </c>
      <c r="S24" s="24" t="inlineStr">
        <is>
          <t>Yes</t>
        </is>
      </c>
      <c r="T24" s="24" t="inlineStr">
        <is>
          <t>No</t>
        </is>
      </c>
      <c r="U24" s="24" t="inlineStr">
        <is>
          <t>No</t>
        </is>
      </c>
      <c r="V24" s="24" t="inlineStr">
        <is>
          <t>Yes</t>
        </is>
      </c>
      <c r="W24" s="24" t="inlineStr">
        <is>
          <t>Yes</t>
        </is>
      </c>
    </row>
    <row r="25" ht="15" customHeight="1" s="54">
      <c r="B25" s="24" t="inlineStr">
        <is>
          <t>Grapes Red</t>
        </is>
      </c>
      <c r="C25" s="24" t="inlineStr">
        <is>
          <t>EG-FG-GRP-03-02-01-01</t>
        </is>
      </c>
      <c r="D25" s="24" t="inlineStr">
        <is>
          <t>Yes</t>
        </is>
      </c>
      <c r="M25" s="24" t="inlineStr">
        <is>
          <t>Cancelled</t>
        </is>
      </c>
      <c r="N25" s="24" t="inlineStr">
        <is>
          <t>Return</t>
        </is>
      </c>
      <c r="P25" s="24" t="n"/>
      <c r="Q25" s="24" t="n"/>
      <c r="R25" s="27" t="n"/>
      <c r="S25" s="24" t="n"/>
      <c r="T25" s="24" t="n"/>
      <c r="U25" s="24" t="n"/>
      <c r="V25" s="24" t="n"/>
      <c r="W25" s="24" t="n"/>
    </row>
    <row r="26" ht="15" customHeight="1" s="54">
      <c r="B26" s="24" t="inlineStr">
        <is>
          <t>Mango Sediqa</t>
        </is>
      </c>
      <c r="C26" s="24" t="inlineStr">
        <is>
          <t>EG-FG-MNG-15-02-01-01</t>
        </is>
      </c>
      <c r="D26" s="24" t="inlineStr">
        <is>
          <t>Yes</t>
        </is>
      </c>
      <c r="M26" s="24" t="inlineStr">
        <is>
          <t>Other Return</t>
        </is>
      </c>
      <c r="N26" s="24" t="inlineStr">
        <is>
          <t>Return</t>
        </is>
      </c>
      <c r="P26" s="24" t="n"/>
      <c r="Q26" s="24" t="n"/>
      <c r="R26" s="25" t="n"/>
      <c r="S26" s="24" t="n"/>
      <c r="T26" s="24" t="n"/>
      <c r="U26" s="24" t="n"/>
      <c r="V26" s="24" t="n"/>
      <c r="W26" s="24" t="n"/>
    </row>
    <row r="27" ht="15" customHeight="1" s="54">
      <c r="B27" s="24" t="inlineStr">
        <is>
          <t>Pear Banati</t>
        </is>
      </c>
      <c r="C27" s="24" t="inlineStr">
        <is>
          <t>EG-FG-PER-01-02-01-01</t>
        </is>
      </c>
      <c r="D27" s="24" t="inlineStr">
        <is>
          <t>Yes</t>
        </is>
      </c>
      <c r="M27" t="inlineStr">
        <is>
          <t>Customs</t>
        </is>
      </c>
      <c r="N27" t="inlineStr">
        <is>
          <t>Not received</t>
        </is>
      </c>
      <c r="P27" s="24" t="n"/>
      <c r="Q27" s="24" t="n"/>
      <c r="R27" s="27" t="n"/>
      <c r="S27" s="24" t="n"/>
      <c r="T27" s="24" t="n"/>
      <c r="U27" s="24" t="n"/>
      <c r="V27" s="24" t="n"/>
      <c r="W27" s="24" t="n"/>
    </row>
    <row r="28" ht="15" customHeight="1" s="54">
      <c r="B28" s="24" t="inlineStr">
        <is>
          <t>Cantaloupe</t>
        </is>
      </c>
      <c r="C28" s="24" t="inlineStr">
        <is>
          <t>EG-FG-CAN-01-02-01-01</t>
        </is>
      </c>
      <c r="D28" s="24" t="inlineStr">
        <is>
          <t>Yes</t>
        </is>
      </c>
      <c r="M28" t="inlineStr">
        <is>
          <t>Short shipped</t>
        </is>
      </c>
      <c r="N28" t="inlineStr">
        <is>
          <t>Not received</t>
        </is>
      </c>
    </row>
    <row r="29" ht="15" customHeight="1" s="54">
      <c r="B29" s="24" t="inlineStr">
        <is>
          <t>Mango Naomi</t>
        </is>
      </c>
      <c r="C29" s="24" t="inlineStr">
        <is>
          <t>EG-FG-MNG-11-02-01-01</t>
        </is>
      </c>
      <c r="D29" s="24" t="inlineStr">
        <is>
          <t>Yes</t>
        </is>
      </c>
      <c r="M29" t="inlineStr">
        <is>
          <t>Damaged in transit</t>
        </is>
      </c>
      <c r="N29" t="inlineStr">
        <is>
          <t>Not received</t>
        </is>
      </c>
      <c r="P29" s="22" t="inlineStr">
        <is>
          <t>Add a row here and the MOVES log accepts the new movement. Nothing else changes.</t>
        </is>
      </c>
    </row>
    <row r="30" ht="15" customHeight="1" s="54">
      <c r="B30" s="24" t="inlineStr">
        <is>
          <t>Mango Zebda</t>
        </is>
      </c>
      <c r="C30" s="24" t="inlineStr">
        <is>
          <t>EG-FG-MNG-19-02-01-01</t>
        </is>
      </c>
      <c r="D30" s="24" t="inlineStr">
        <is>
          <t>Yes</t>
        </is>
      </c>
      <c r="M30" t="inlineStr">
        <is>
          <t>Lost in transit</t>
        </is>
      </c>
      <c r="N30" t="inlineStr">
        <is>
          <t>Not received</t>
        </is>
      </c>
    </row>
    <row r="31" ht="15" customHeight="1" s="54">
      <c r="B31" s="24" t="inlineStr">
        <is>
          <t>Mango Timour</t>
        </is>
      </c>
      <c r="C31" s="24" t="inlineStr">
        <is>
          <t>EG-FG-MNG-17-02-01-01</t>
        </is>
      </c>
      <c r="D31" s="24" t="inlineStr">
        <is>
          <t>Yes</t>
        </is>
      </c>
    </row>
    <row r="32"/>
  </sheetData>
  <pageMargins left="0.75" right="0.75" top="1" bottom="1" header="0.511811023622047" footer="0.511811023622047"/>
  <pageSetup orientation="portrait" paperSize="9" horizontalDpi="300" verticalDpi="300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I24"/>
  <sheetViews>
    <sheetView showGridLines="0" zoomScaleNormal="100" workbookViewId="0">
      <pane ySplit="6" topLeftCell="A7" activePane="bottomLeft" state="frozen"/>
      <selection pane="bottomLeft" activeCell="H27" sqref="H27"/>
    </sheetView>
  </sheetViews>
  <sheetFormatPr baseColWidth="8" defaultColWidth="8.7109375" defaultRowHeight="15"/>
  <cols>
    <col width="13" customWidth="1" style="54" min="1" max="1"/>
    <col width="9" customWidth="1" style="54" min="2" max="2"/>
    <col width="18.42578125" bestFit="1" customWidth="1" style="54" min="3" max="3"/>
    <col width="9" customWidth="1" style="54" min="4" max="4"/>
    <col width="20" customWidth="1" style="54" min="5" max="5"/>
    <col width="12" customWidth="1" style="54" min="6" max="6"/>
    <col width="20" customWidth="1" style="54" min="7" max="7"/>
    <col width="23.140625" customWidth="1" style="54" min="8" max="8"/>
    <col width="26" customWidth="1" style="54" min="9" max="9"/>
  </cols>
  <sheetData>
    <row r="1" ht="25.5" customHeight="1" s="54">
      <c r="A1" s="1" t="inlineStr">
        <is>
          <t>SHIPMENTS  -  what arrived</t>
        </is>
      </c>
    </row>
    <row r="2" ht="15" customHeight="1" s="54">
      <c r="A2" s="2" t="inlineStr">
        <is>
          <t>One row per shipment and item. Filled once, when the shipment lands.</t>
        </is>
      </c>
    </row>
    <row r="4" ht="15" customHeight="1" s="54">
      <c r="A4" s="2" t="inlineStr">
        <is>
          <t>BLUE = you type it.   GREY = the workbook works it out.   RED = fix that row.</t>
        </is>
      </c>
    </row>
    <row r="6" ht="31.5" customHeight="1" s="54">
      <c r="A6" s="9" t="inlineStr">
        <is>
          <t>Shipment No</t>
        </is>
      </c>
      <c r="B6" s="9" t="inlineStr">
        <is>
          <t>Market</t>
        </is>
      </c>
      <c r="C6" s="9" t="inlineStr">
        <is>
          <t>Arrival Date</t>
        </is>
      </c>
      <c r="D6" s="9" t="inlineStr">
        <is>
          <t>Source</t>
        </is>
      </c>
      <c r="E6" s="9" t="inlineStr">
        <is>
          <t>Item Name</t>
        </is>
      </c>
      <c r="F6" s="9" t="inlineStr">
        <is>
          <t>Shipped Qty</t>
        </is>
      </c>
      <c r="G6" s="9" t="inlineStr">
        <is>
          <t>Note</t>
        </is>
      </c>
      <c r="H6" s="30" t="inlineStr">
        <is>
          <t>Item Code</t>
        </is>
      </c>
      <c r="I6" s="30" t="inlineStr">
        <is>
          <t>Check</t>
        </is>
      </c>
    </row>
    <row r="7" ht="15" customHeight="1" s="54">
      <c r="A7" t="inlineStr">
        <is>
          <t>Q-26-001</t>
        </is>
      </c>
      <c r="B7" t="inlineStr">
        <is>
          <t>Qatar</t>
        </is>
      </c>
      <c r="C7" s="48" t="n">
        <v>46258</v>
      </c>
      <c r="D7" t="inlineStr">
        <is>
          <t>Egypt</t>
        </is>
      </c>
      <c r="E7" t="inlineStr">
        <is>
          <t>Cantaloupe</t>
        </is>
      </c>
      <c r="F7" t="n">
        <v>15</v>
      </c>
      <c r="H7" t="inlineStr">
        <is>
          <t>EG-FG-CAN-01-02-01-01</t>
        </is>
      </c>
      <c r="I7" t="inlineStr">
        <is>
          <t>OK</t>
        </is>
      </c>
    </row>
    <row r="8" ht="15" customHeight="1" s="54">
      <c r="A8" t="inlineStr">
        <is>
          <t>Q-26-001</t>
        </is>
      </c>
      <c r="B8" t="inlineStr">
        <is>
          <t>Qatar</t>
        </is>
      </c>
      <c r="C8" s="48" t="n">
        <v>46258</v>
      </c>
      <c r="D8" t="inlineStr">
        <is>
          <t>Egypt</t>
        </is>
      </c>
      <c r="E8" t="inlineStr">
        <is>
          <t>Dates Barhi</t>
        </is>
      </c>
      <c r="F8" t="n">
        <v>5</v>
      </c>
      <c r="H8" t="inlineStr">
        <is>
          <t>EG-FG-DAT-01-02-01-01</t>
        </is>
      </c>
      <c r="I8" t="inlineStr">
        <is>
          <t>OK</t>
        </is>
      </c>
    </row>
    <row r="9" ht="15" customHeight="1" s="54">
      <c r="A9" t="inlineStr">
        <is>
          <t>Q-26-001</t>
        </is>
      </c>
      <c r="B9" t="inlineStr">
        <is>
          <t>Qatar</t>
        </is>
      </c>
      <c r="C9" s="48" t="n">
        <v>46258</v>
      </c>
      <c r="D9" t="inlineStr">
        <is>
          <t>Egypt</t>
        </is>
      </c>
      <c r="E9" t="inlineStr">
        <is>
          <t>Fig Barshomi</t>
        </is>
      </c>
      <c r="F9" t="n">
        <v>40</v>
      </c>
      <c r="H9" t="inlineStr">
        <is>
          <t>EG-FG-FIG-01-02-01-01</t>
        </is>
      </c>
      <c r="I9" t="inlineStr">
        <is>
          <t>OK</t>
        </is>
      </c>
    </row>
    <row r="10" ht="15" customHeight="1" s="54">
      <c r="A10" t="inlineStr">
        <is>
          <t>Q-26-001</t>
        </is>
      </c>
      <c r="B10" t="inlineStr">
        <is>
          <t>Qatar</t>
        </is>
      </c>
      <c r="C10" s="48" t="n">
        <v>46258</v>
      </c>
      <c r="D10" t="inlineStr">
        <is>
          <t>Egypt</t>
        </is>
      </c>
      <c r="E10" t="inlineStr">
        <is>
          <t>Grapes Banati</t>
        </is>
      </c>
      <c r="F10" t="n">
        <v>18</v>
      </c>
      <c r="H10" t="inlineStr">
        <is>
          <t>EG-FG-GRP-01-02-01-01</t>
        </is>
      </c>
      <c r="I10" t="inlineStr">
        <is>
          <t>OK</t>
        </is>
      </c>
    </row>
    <row r="11" ht="15" customHeight="1" s="54">
      <c r="A11" t="inlineStr">
        <is>
          <t>Q-26-001</t>
        </is>
      </c>
      <c r="B11" t="inlineStr">
        <is>
          <t>Qatar</t>
        </is>
      </c>
      <c r="C11" s="48" t="n">
        <v>46258</v>
      </c>
      <c r="D11" t="inlineStr">
        <is>
          <t>Egypt</t>
        </is>
      </c>
      <c r="E11" t="inlineStr">
        <is>
          <t>Grapes Red</t>
        </is>
      </c>
      <c r="F11" t="n">
        <v>13</v>
      </c>
      <c r="H11" t="inlineStr">
        <is>
          <t>EG-FG-GRP-03-02-01-01</t>
        </is>
      </c>
      <c r="I11" t="inlineStr">
        <is>
          <t>OK</t>
        </is>
      </c>
    </row>
    <row r="12" ht="15" customHeight="1" s="54">
      <c r="A12" t="inlineStr">
        <is>
          <t>Q-26-001</t>
        </is>
      </c>
      <c r="B12" t="inlineStr">
        <is>
          <t>Qatar</t>
        </is>
      </c>
      <c r="C12" s="48" t="n">
        <v>46258</v>
      </c>
      <c r="D12" t="inlineStr">
        <is>
          <t>Egypt</t>
        </is>
      </c>
      <c r="E12" t="inlineStr">
        <is>
          <t>Guava Banati</t>
        </is>
      </c>
      <c r="F12" t="n">
        <v>38</v>
      </c>
      <c r="H12" t="inlineStr">
        <is>
          <t>EG-FG-GUV-01-02-01-01</t>
        </is>
      </c>
      <c r="I12" t="inlineStr">
        <is>
          <t>OK</t>
        </is>
      </c>
    </row>
    <row r="13" ht="15" customHeight="1" s="54">
      <c r="A13" t="inlineStr">
        <is>
          <t>Q-26-001</t>
        </is>
      </c>
      <c r="B13" t="inlineStr">
        <is>
          <t>Qatar</t>
        </is>
      </c>
      <c r="C13" s="48" t="n">
        <v>46258</v>
      </c>
      <c r="D13" t="inlineStr">
        <is>
          <t>Egypt</t>
        </is>
      </c>
      <c r="E13" t="inlineStr">
        <is>
          <t>Mango Fas</t>
        </is>
      </c>
      <c r="F13" t="n">
        <v>98</v>
      </c>
      <c r="H13" t="inlineStr">
        <is>
          <t>EG-FG-MNG-05-02-01-01</t>
        </is>
      </c>
      <c r="I13" t="inlineStr">
        <is>
          <t>OK</t>
        </is>
      </c>
    </row>
    <row r="14" ht="15" customHeight="1" s="54">
      <c r="A14" t="inlineStr">
        <is>
          <t>Q-26-001</t>
        </is>
      </c>
      <c r="B14" t="inlineStr">
        <is>
          <t>Qatar</t>
        </is>
      </c>
      <c r="C14" s="48" t="n">
        <v>46258</v>
      </c>
      <c r="D14" t="inlineStr">
        <is>
          <t>Egypt</t>
        </is>
      </c>
      <c r="E14" t="inlineStr">
        <is>
          <t>Mango Fons</t>
        </is>
      </c>
      <c r="F14" t="n">
        <v>18</v>
      </c>
      <c r="H14" t="inlineStr">
        <is>
          <t>EG-FG-MNG-06-02-01-01</t>
        </is>
      </c>
      <c r="I14" t="inlineStr">
        <is>
          <t>OK</t>
        </is>
      </c>
    </row>
    <row r="15" ht="15" customHeight="1" s="54">
      <c r="A15" t="inlineStr">
        <is>
          <t>Q-26-001</t>
        </is>
      </c>
      <c r="B15" t="inlineStr">
        <is>
          <t>Qatar</t>
        </is>
      </c>
      <c r="C15" s="48" t="n">
        <v>46258</v>
      </c>
      <c r="D15" t="inlineStr">
        <is>
          <t>Egypt</t>
        </is>
      </c>
      <c r="E15" t="inlineStr">
        <is>
          <t>Mango Naomi</t>
        </is>
      </c>
      <c r="F15" t="n">
        <v>15</v>
      </c>
      <c r="H15" t="inlineStr">
        <is>
          <t>EG-FG-MNG-11-02-01-01</t>
        </is>
      </c>
      <c r="I15" t="inlineStr">
        <is>
          <t>OK</t>
        </is>
      </c>
    </row>
    <row r="16" ht="15" customHeight="1" s="54">
      <c r="A16" t="inlineStr">
        <is>
          <t>Q-26-001</t>
        </is>
      </c>
      <c r="B16" t="inlineStr">
        <is>
          <t>Qatar</t>
        </is>
      </c>
      <c r="C16" s="48" t="n">
        <v>46258</v>
      </c>
      <c r="D16" t="inlineStr">
        <is>
          <t>Egypt</t>
        </is>
      </c>
      <c r="E16" t="inlineStr">
        <is>
          <t>Mango Owais</t>
        </is>
      </c>
      <c r="F16" t="n">
        <v>43</v>
      </c>
      <c r="H16" t="inlineStr">
        <is>
          <t>EG-FG-MNG-12-02-01-01</t>
        </is>
      </c>
      <c r="I16" t="inlineStr">
        <is>
          <t>OK</t>
        </is>
      </c>
    </row>
    <row r="17" ht="15" customHeight="1" s="54">
      <c r="A17" t="inlineStr">
        <is>
          <t>Q-26-001</t>
        </is>
      </c>
      <c r="B17" t="inlineStr">
        <is>
          <t>Qatar</t>
        </is>
      </c>
      <c r="C17" s="48" t="n">
        <v>46258</v>
      </c>
      <c r="D17" t="inlineStr">
        <is>
          <t>Egypt</t>
        </is>
      </c>
      <c r="E17" t="inlineStr">
        <is>
          <t>Mango Sediqa</t>
        </is>
      </c>
      <c r="F17" t="n">
        <v>3</v>
      </c>
      <c r="H17" t="inlineStr">
        <is>
          <t>EG-FG-MNG-15-02-01-01</t>
        </is>
      </c>
      <c r="I17" t="inlineStr">
        <is>
          <t>OK</t>
        </is>
      </c>
    </row>
    <row r="18" ht="15" customHeight="1" s="54">
      <c r="A18" t="inlineStr">
        <is>
          <t>Q-26-001</t>
        </is>
      </c>
      <c r="B18" t="inlineStr">
        <is>
          <t>Qatar</t>
        </is>
      </c>
      <c r="C18" s="48" t="n">
        <v>46258</v>
      </c>
      <c r="D18" t="inlineStr">
        <is>
          <t>Egypt</t>
        </is>
      </c>
      <c r="E18" t="inlineStr">
        <is>
          <t>Mango Timour</t>
        </is>
      </c>
      <c r="F18" t="n">
        <v>4</v>
      </c>
      <c r="H18" t="inlineStr">
        <is>
          <t>EG-FG-MNG-17-02-01-01</t>
        </is>
      </c>
      <c r="I18" t="inlineStr">
        <is>
          <t>OK</t>
        </is>
      </c>
    </row>
    <row r="19" ht="15" customHeight="1" s="54">
      <c r="A19" t="inlineStr">
        <is>
          <t>Q-26-001</t>
        </is>
      </c>
      <c r="B19" t="inlineStr">
        <is>
          <t>Qatar</t>
        </is>
      </c>
      <c r="C19" s="48" t="n">
        <v>46258</v>
      </c>
      <c r="D19" t="inlineStr">
        <is>
          <t>Egypt</t>
        </is>
      </c>
      <c r="E19" t="inlineStr">
        <is>
          <t>Mango White Sugar</t>
        </is>
      </c>
      <c r="F19" t="n">
        <v>10</v>
      </c>
      <c r="H19" t="inlineStr">
        <is>
          <t>EG-FG-MNG-18-02-01-01</t>
        </is>
      </c>
      <c r="I19" t="inlineStr">
        <is>
          <t>OK</t>
        </is>
      </c>
    </row>
    <row r="20" ht="15" customHeight="1" s="54">
      <c r="A20" t="inlineStr">
        <is>
          <t>Q-26-001</t>
        </is>
      </c>
      <c r="B20" t="inlineStr">
        <is>
          <t>Qatar</t>
        </is>
      </c>
      <c r="C20" s="48" t="n">
        <v>46258</v>
      </c>
      <c r="D20" t="inlineStr">
        <is>
          <t>Egypt</t>
        </is>
      </c>
      <c r="E20" t="inlineStr">
        <is>
          <t>Mango Trio Box</t>
        </is>
      </c>
      <c r="F20" t="n">
        <v>55</v>
      </c>
      <c r="H20" t="inlineStr">
        <is>
          <t>EG-FG-MNG-20-02-01-01</t>
        </is>
      </c>
      <c r="I20" t="inlineStr">
        <is>
          <t>OK</t>
        </is>
      </c>
    </row>
    <row r="21" ht="15" customHeight="1" s="54">
      <c r="A21" t="inlineStr">
        <is>
          <t>Q-26-001</t>
        </is>
      </c>
      <c r="B21" t="inlineStr">
        <is>
          <t>Qatar</t>
        </is>
      </c>
      <c r="C21" s="48" t="n">
        <v>46258</v>
      </c>
      <c r="D21" t="inlineStr">
        <is>
          <t>Egypt</t>
        </is>
      </c>
      <c r="E21" t="inlineStr">
        <is>
          <t>Mango Zebda</t>
        </is>
      </c>
      <c r="F21" t="n">
        <v>8</v>
      </c>
      <c r="H21" t="inlineStr">
        <is>
          <t>EG-FG-MNG-19-02-01-01</t>
        </is>
      </c>
      <c r="I21" t="inlineStr">
        <is>
          <t>OK</t>
        </is>
      </c>
    </row>
    <row r="22" ht="15" customHeight="1" s="54">
      <c r="A22" t="inlineStr">
        <is>
          <t>Q-26-001</t>
        </is>
      </c>
      <c r="B22" t="inlineStr">
        <is>
          <t>Qatar</t>
        </is>
      </c>
      <c r="C22" s="48" t="n">
        <v>46258</v>
      </c>
      <c r="D22" t="inlineStr">
        <is>
          <t>Egypt</t>
        </is>
      </c>
      <c r="E22" t="inlineStr">
        <is>
          <t>Pear Banati</t>
        </is>
      </c>
      <c r="F22" t="n">
        <v>10</v>
      </c>
      <c r="H22" t="inlineStr">
        <is>
          <t>EG-FG-PER-01-02-01-01</t>
        </is>
      </c>
      <c r="I22" t="inlineStr">
        <is>
          <t>OK</t>
        </is>
      </c>
    </row>
    <row r="23" ht="15" customHeight="1" s="54">
      <c r="A23" t="inlineStr">
        <is>
          <t>Q-26-002</t>
        </is>
      </c>
      <c r="B23" t="inlineStr">
        <is>
          <t>Qatar</t>
        </is>
      </c>
      <c r="C23" s="57" t="n">
        <v>46261</v>
      </c>
      <c r="D23" t="inlineStr">
        <is>
          <t>Local</t>
        </is>
      </c>
      <c r="E23" t="inlineStr">
        <is>
          <t>Grapes Banati</t>
        </is>
      </c>
      <c r="F23" t="n">
        <v>2</v>
      </c>
      <c r="H23" t="inlineStr">
        <is>
          <t>EG-FG-GRP-01-02-01-01</t>
        </is>
      </c>
      <c r="I23" t="inlineStr">
        <is>
          <t>OK</t>
        </is>
      </c>
    </row>
    <row r="24" ht="15" customHeight="1" s="54">
      <c r="A24" t="inlineStr">
        <is>
          <t>Q-26-002</t>
        </is>
      </c>
      <c r="B24" t="inlineStr">
        <is>
          <t>Qatar</t>
        </is>
      </c>
      <c r="C24" s="57" t="n">
        <v>46261</v>
      </c>
      <c r="D24" t="inlineStr">
        <is>
          <t>Local</t>
        </is>
      </c>
      <c r="E24" t="inlineStr">
        <is>
          <t>Fig Barshomi</t>
        </is>
      </c>
      <c r="F24" t="n">
        <v>1</v>
      </c>
      <c r="H24" t="inlineStr">
        <is>
          <t>EG-FG-FIG-01-02-01-01</t>
        </is>
      </c>
      <c r="I24" t="inlineStr">
        <is>
          <t>OK</t>
        </is>
      </c>
    </row>
    <row r="25" ht="15" customHeight="1" s="54"/>
    <row r="26" ht="15" customHeight="1" s="54"/>
    <row r="27" ht="15" customHeight="1" s="54"/>
    <row r="28" ht="15" customHeight="1" s="54"/>
    <row r="29" ht="15" customHeight="1" s="54"/>
    <row r="30" ht="15" customHeight="1" s="54"/>
    <row r="31" ht="15" customHeight="1" s="54"/>
    <row r="32" ht="15" customHeight="1" s="54"/>
    <row r="33" ht="15" customHeight="1" s="54"/>
    <row r="34" ht="15" customHeight="1" s="54"/>
    <row r="35" ht="15" customHeight="1" s="54"/>
    <row r="36" ht="15" customHeight="1" s="54"/>
    <row r="37" ht="15" customHeight="1" s="54"/>
    <row r="38" ht="15" customHeight="1" s="54"/>
    <row r="39" ht="15" customHeight="1" s="54"/>
    <row r="40" ht="15" customHeight="1" s="54"/>
    <row r="41" ht="15" customHeight="1" s="54"/>
    <row r="42" ht="15" customHeight="1" s="54"/>
    <row r="43" ht="15" customHeight="1" s="54"/>
    <row r="44" ht="15" customHeight="1" s="54"/>
    <row r="45" ht="15" customHeight="1" s="54"/>
    <row r="46" ht="15" customHeight="1" s="54"/>
    <row r="47" ht="15" customHeight="1" s="54"/>
    <row r="48" ht="15" customHeight="1" s="54"/>
    <row r="49" ht="15" customHeight="1" s="54"/>
    <row r="50" ht="15" customHeight="1" s="54"/>
    <row r="51" ht="15" customHeight="1" s="54"/>
    <row r="52" ht="15" customHeight="1" s="54"/>
    <row r="53" ht="15" customHeight="1" s="54"/>
    <row r="54" ht="15" customHeight="1" s="54"/>
    <row r="55" ht="15" customHeight="1" s="54"/>
    <row r="56" ht="15" customHeight="1" s="54"/>
    <row r="57" ht="15" customHeight="1" s="54"/>
    <row r="58" ht="15" customHeight="1" s="54"/>
    <row r="59" ht="15" customHeight="1" s="54"/>
    <row r="60" ht="15" customHeight="1" s="54"/>
    <row r="61" ht="15" customHeight="1" s="54"/>
    <row r="62" ht="15" customHeight="1" s="54"/>
    <row r="63" ht="15" customHeight="1" s="54"/>
    <row r="64" ht="15" customHeight="1" s="54"/>
    <row r="65" ht="15" customHeight="1" s="54"/>
    <row r="66" ht="15" customHeight="1" s="54"/>
    <row r="67" ht="15" customHeight="1" s="54"/>
    <row r="68" ht="15" customHeight="1" s="54"/>
    <row r="69" ht="15" customHeight="1" s="54"/>
    <row r="70" ht="15" customHeight="1" s="54"/>
    <row r="71" ht="15" customHeight="1" s="54"/>
    <row r="72" ht="15" customHeight="1" s="54"/>
    <row r="73" ht="15" customHeight="1" s="54"/>
    <row r="74" ht="15" customHeight="1" s="54"/>
    <row r="75" ht="15" customHeight="1" s="54"/>
    <row r="76" ht="15" customHeight="1" s="54"/>
    <row r="77" ht="15" customHeight="1" s="54"/>
    <row r="78" ht="15" customHeight="1" s="54"/>
    <row r="79" ht="15" customHeight="1" s="54"/>
    <row r="80" ht="15" customHeight="1" s="54"/>
    <row r="81" ht="15" customHeight="1" s="54"/>
    <row r="82" ht="15" customHeight="1" s="54"/>
    <row r="83" ht="15" customHeight="1" s="54"/>
    <row r="84" ht="15" customHeight="1" s="54"/>
    <row r="85" ht="15" customHeight="1" s="54"/>
    <row r="86" ht="15" customHeight="1" s="54"/>
    <row r="87" ht="15" customHeight="1" s="54"/>
    <row r="88" ht="15" customHeight="1" s="54"/>
    <row r="89" ht="15" customHeight="1" s="54"/>
    <row r="90" ht="15" customHeight="1" s="54"/>
    <row r="91" ht="15" customHeight="1" s="54"/>
    <row r="92" ht="15" customHeight="1" s="54"/>
    <row r="93" ht="15" customHeight="1" s="54"/>
    <row r="94" ht="15" customHeight="1" s="54"/>
    <row r="95" ht="15" customHeight="1" s="54"/>
    <row r="96" ht="15" customHeight="1" s="54"/>
    <row r="97" ht="15" customHeight="1" s="54"/>
    <row r="98" ht="15" customHeight="1" s="54"/>
    <row r="99" ht="15" customHeight="1" s="54"/>
    <row r="100" ht="15" customHeight="1" s="54"/>
    <row r="101" ht="15" customHeight="1" s="54"/>
    <row r="102" ht="15" customHeight="1" s="54"/>
    <row r="103" ht="15" customHeight="1" s="54"/>
    <row r="104" ht="15" customHeight="1" s="54"/>
    <row r="105" ht="15" customHeight="1" s="54"/>
    <row r="106" ht="15" customHeight="1" s="54"/>
    <row r="107" ht="15" customHeight="1" s="54"/>
    <row r="108" ht="15" customHeight="1" s="54"/>
    <row r="109" ht="15" customHeight="1" s="54"/>
    <row r="110" ht="15" customHeight="1" s="54"/>
    <row r="111" ht="15" customHeight="1" s="54"/>
    <row r="112" ht="15" customHeight="1" s="54"/>
    <row r="113" ht="15" customHeight="1" s="54"/>
    <row r="114" ht="15" customHeight="1" s="54"/>
    <row r="115" ht="15" customHeight="1" s="54"/>
    <row r="116" ht="15" customHeight="1" s="54"/>
    <row r="117" ht="15" customHeight="1" s="54"/>
    <row r="118" ht="15" customHeight="1" s="54"/>
    <row r="119" ht="15" customHeight="1" s="54"/>
    <row r="120" ht="15" customHeight="1" s="54"/>
    <row r="121" ht="15" customHeight="1" s="54"/>
    <row r="122" ht="15" customHeight="1" s="54"/>
    <row r="123" ht="15" customHeight="1" s="54"/>
    <row r="124" ht="15" customHeight="1" s="54"/>
    <row r="125" ht="15" customHeight="1" s="54"/>
    <row r="126" ht="15" customHeight="1" s="54"/>
    <row r="127" ht="15" customHeight="1" s="54"/>
    <row r="128" ht="15" customHeight="1" s="54"/>
    <row r="129" ht="15" customHeight="1" s="54"/>
    <row r="130" ht="15" customHeight="1" s="54"/>
    <row r="131" ht="15" customHeight="1" s="54"/>
    <row r="132" ht="15" customHeight="1" s="54"/>
    <row r="133" ht="15" customHeight="1" s="54"/>
    <row r="134" ht="15" customHeight="1" s="54"/>
    <row r="135" ht="15" customHeight="1" s="54"/>
  </sheetData>
  <conditionalFormatting sqref="I7:I9000">
    <cfRule type="expression" priority="2" dxfId="0">
      <formula>AND(I7&lt;&gt;"",I7&lt;&gt;"OK",I7&lt;&gt;"VOID")</formula>
    </cfRule>
  </conditionalFormatting>
  <dataValidations count="3">
    <dataValidation sqref="B7:B1119" showDropDown="0" showInputMessage="0" showErrorMessage="0" allowBlank="1" type="list">
      <formula1>lstMarkets</formula1>
      <formula2>0</formula2>
    </dataValidation>
    <dataValidation sqref="D7:D1119" showDropDown="0" showInputMessage="0" showErrorMessage="0" allowBlank="1" type="list">
      <formula1>lstSource</formula1>
      <formula2>0</formula2>
    </dataValidation>
    <dataValidation sqref="E7:E1119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S31"/>
  <sheetViews>
    <sheetView showGridLines="0" tabSelected="1" zoomScaleNormal="100" workbookViewId="0">
      <pane ySplit="6" topLeftCell="A7" activePane="bottomLeft" state="frozen"/>
      <selection pane="bottomLeft" activeCell="D6" sqref="D6:D31"/>
    </sheetView>
  </sheetViews>
  <sheetFormatPr baseColWidth="8" defaultColWidth="8.7109375" defaultRowHeight="15"/>
  <cols>
    <col width="11" customWidth="1" style="54" min="1" max="1"/>
    <col width="12" customWidth="1" style="54" min="2" max="2"/>
    <col width="24.85546875" customWidth="1" style="54" min="3" max="3"/>
    <col width="34" customWidth="1" style="54" min="4" max="4"/>
    <col width="20" customWidth="1" style="54" min="5" max="5"/>
    <col width="8" customWidth="1" style="54" min="6" max="7"/>
    <col width="8.42578125" customWidth="1" style="54" min="8" max="8"/>
    <col width="13" customWidth="1" style="54" min="9" max="9"/>
    <col width="19" customWidth="1" style="54" min="10" max="10"/>
    <col width="18" customWidth="1" style="54" min="11" max="11"/>
    <col width="7" customWidth="1" style="54" min="12" max="12"/>
    <col width="23" customWidth="1" style="54" min="13" max="13"/>
    <col width="9" customWidth="1" style="54" min="14" max="14"/>
    <col width="7" customWidth="1" style="54" min="15" max="15"/>
    <col width="17" customWidth="1" style="54" min="16" max="16"/>
    <col width="13" customWidth="1" style="54" min="17" max="17"/>
    <col width="17" customWidth="1" style="54" min="18" max="18"/>
  </cols>
  <sheetData>
    <row r="1" ht="25.5" customHeight="1" s="54">
      <c r="A1" s="1" t="inlineStr">
        <is>
          <t>MOVES  -  the daily log</t>
        </is>
      </c>
    </row>
    <row r="2" ht="15" customHeight="1" s="54">
      <c r="A2" s="2" t="inlineStr">
        <is>
          <t>Pick the Movement first. The next column tells you exactly which fields to fill. Leave everything else blank.</t>
        </is>
      </c>
    </row>
    <row r="4" ht="15" customHeight="1" s="54">
      <c r="A4" s="2" t="inlineStr">
        <is>
          <t>Made a mistake? Set Void to Yes. The row is ignored everywhere and stays visible. Never delete a row.</t>
        </is>
      </c>
    </row>
    <row r="6" ht="31.5" customHeight="1" s="54">
      <c r="A6" s="9" t="inlineStr">
        <is>
          <t>Date</t>
        </is>
      </c>
      <c r="B6" s="9" t="inlineStr">
        <is>
          <t>Shipment No</t>
        </is>
      </c>
      <c r="C6" s="9" t="inlineStr">
        <is>
          <t>Movement</t>
        </is>
      </c>
      <c r="D6" s="30" t="inlineStr">
        <is>
          <t>What to fill</t>
        </is>
      </c>
      <c r="E6" s="9" t="inlineStr">
        <is>
          <t>Item Name</t>
        </is>
      </c>
      <c r="F6" s="9" t="inlineStr">
        <is>
          <t>In</t>
        </is>
      </c>
      <c r="G6" s="9" t="inlineStr">
        <is>
          <t>Out</t>
        </is>
      </c>
      <c r="H6" s="9" t="inlineStr">
        <is>
          <t>Orders</t>
        </is>
      </c>
      <c r="I6" s="9" t="inlineStr">
        <is>
          <t>Courier</t>
        </is>
      </c>
      <c r="J6" s="9" t="inlineStr">
        <is>
          <t>Reason</t>
        </is>
      </c>
      <c r="K6" s="9" t="inlineStr">
        <is>
          <t>Note</t>
        </is>
      </c>
      <c r="L6" s="9" t="inlineStr">
        <is>
          <t>Void</t>
        </is>
      </c>
      <c r="M6" s="30" t="inlineStr">
        <is>
          <t>Item Code</t>
        </is>
      </c>
      <c r="N6" s="30" t="inlineStr">
        <is>
          <t>Market</t>
        </is>
      </c>
      <c r="O6" s="30" t="inlineStr">
        <is>
          <t>Qty</t>
        </is>
      </c>
      <c r="P6" s="33" t="inlineStr">
        <is>
          <t>Entry ID</t>
        </is>
      </c>
      <c r="Q6" s="33" t="inlineStr">
        <is>
          <t>Entered by</t>
        </is>
      </c>
      <c r="R6" s="33" t="inlineStr">
        <is>
          <t>Entered at</t>
        </is>
      </c>
      <c r="S6" s="30" t="inlineStr">
        <is>
          <t>Check</t>
        </is>
      </c>
    </row>
    <row r="7" ht="15" customHeight="1" s="54">
      <c r="A7" s="34" t="n">
        <v>46258</v>
      </c>
      <c r="B7" s="35" t="inlineStr">
        <is>
          <t>Q-26-001</t>
        </is>
      </c>
      <c r="C7" s="35" t="inlineStr">
        <is>
          <t>Received</t>
        </is>
      </c>
      <c r="D7" s="36" t="inlineStr">
        <is>
          <t xml:space="preserve">IN   fill: Item  In  </t>
        </is>
      </c>
      <c r="E7" s="37" t="inlineStr">
        <is>
          <t>Cantaloupe</t>
        </is>
      </c>
      <c r="F7" s="38" t="n">
        <v>15</v>
      </c>
      <c r="G7" s="39" t="n"/>
      <c r="H7" s="39" t="n"/>
      <c r="I7" s="35" t="n"/>
      <c r="J7" s="35" t="n"/>
      <c r="K7" s="35" t="n"/>
      <c r="L7" s="35" t="n"/>
      <c r="M7" s="36" t="inlineStr">
        <is>
          <t>EG-FG-CAN-01-02-01-01</t>
        </is>
      </c>
      <c r="N7" s="36" t="inlineStr">
        <is>
          <t>Qatar</t>
        </is>
      </c>
      <c r="O7" s="40" t="n">
        <v>15</v>
      </c>
      <c r="P7" s="41" t="n"/>
      <c r="Q7" s="41" t="inlineStr">
        <is>
          <t>manual</t>
        </is>
      </c>
      <c r="R7" s="42" t="n"/>
      <c r="S7" s="36" t="inlineStr">
        <is>
          <t>OK</t>
        </is>
      </c>
    </row>
    <row r="8" ht="15" customHeight="1" s="54">
      <c r="A8" s="34" t="n">
        <v>46258</v>
      </c>
      <c r="B8" s="35" t="inlineStr">
        <is>
          <t>Q-26-001</t>
        </is>
      </c>
      <c r="C8" s="35" t="inlineStr">
        <is>
          <t>Received</t>
        </is>
      </c>
      <c r="D8" s="36" t="inlineStr">
        <is>
          <t xml:space="preserve">IN   fill: Item  In  </t>
        </is>
      </c>
      <c r="E8" s="31" t="inlineStr">
        <is>
          <t>Dates Barhi</t>
        </is>
      </c>
      <c r="F8" s="43" t="n">
        <v>5</v>
      </c>
      <c r="G8" s="39" t="n"/>
      <c r="H8" s="39" t="n"/>
      <c r="I8" s="35" t="n"/>
      <c r="J8" s="35" t="n"/>
      <c r="K8" s="35" t="n"/>
      <c r="L8" s="35" t="n"/>
      <c r="M8" s="36" t="inlineStr">
        <is>
          <t>EG-FG-DAT-01-02-01-01</t>
        </is>
      </c>
      <c r="N8" s="36" t="inlineStr">
        <is>
          <t>Qatar</t>
        </is>
      </c>
      <c r="O8" s="40" t="n">
        <v>5</v>
      </c>
      <c r="P8" s="41" t="n"/>
      <c r="Q8" s="41" t="inlineStr">
        <is>
          <t>manual</t>
        </is>
      </c>
      <c r="R8" s="42" t="n"/>
      <c r="S8" s="36" t="inlineStr">
        <is>
          <t>OK</t>
        </is>
      </c>
    </row>
    <row r="9" ht="15" customHeight="1" s="54">
      <c r="A9" s="34" t="n">
        <v>46258</v>
      </c>
      <c r="B9" s="35" t="inlineStr">
        <is>
          <t>Q-26-001</t>
        </is>
      </c>
      <c r="C9" s="35" t="inlineStr">
        <is>
          <t>Received</t>
        </is>
      </c>
      <c r="D9" s="36" t="inlineStr">
        <is>
          <t xml:space="preserve">IN   fill: Item  In  </t>
        </is>
      </c>
      <c r="E9" s="31" t="inlineStr">
        <is>
          <t>Fig Barshomi</t>
        </is>
      </c>
      <c r="F9" s="43" t="n">
        <v>40</v>
      </c>
      <c r="G9" s="39" t="n"/>
      <c r="H9" s="39" t="n"/>
      <c r="I9" s="35" t="n"/>
      <c r="J9" s="35" t="n"/>
      <c r="K9" s="35" t="n"/>
      <c r="L9" s="35" t="n"/>
      <c r="M9" s="36" t="inlineStr">
        <is>
          <t>EG-FG-FIG-01-02-01-01</t>
        </is>
      </c>
      <c r="N9" s="36" t="inlineStr">
        <is>
          <t>Qatar</t>
        </is>
      </c>
      <c r="O9" s="40" t="n">
        <v>40</v>
      </c>
      <c r="P9" s="41" t="n"/>
      <c r="Q9" s="41" t="inlineStr">
        <is>
          <t>manual</t>
        </is>
      </c>
      <c r="R9" s="42" t="n"/>
      <c r="S9" s="36" t="inlineStr">
        <is>
          <t>OK</t>
        </is>
      </c>
    </row>
    <row r="10" ht="15" customHeight="1" s="54">
      <c r="A10" s="34" t="n">
        <v>46258</v>
      </c>
      <c r="B10" s="35" t="inlineStr">
        <is>
          <t>Q-26-001</t>
        </is>
      </c>
      <c r="C10" s="35" t="inlineStr">
        <is>
          <t>Received</t>
        </is>
      </c>
      <c r="D10" s="36" t="inlineStr">
        <is>
          <t xml:space="preserve">IN   fill: Item  In  </t>
        </is>
      </c>
      <c r="E10" s="31" t="inlineStr">
        <is>
          <t>Grapes Banati</t>
        </is>
      </c>
      <c r="F10" s="43" t="n">
        <v>18</v>
      </c>
      <c r="G10" s="39" t="n"/>
      <c r="H10" s="39" t="n"/>
      <c r="I10" s="35" t="n"/>
      <c r="J10" s="35" t="n"/>
      <c r="K10" s="35" t="n"/>
      <c r="L10" s="35" t="n"/>
      <c r="M10" s="36" t="inlineStr">
        <is>
          <t>EG-FG-GRP-01-02-01-01</t>
        </is>
      </c>
      <c r="N10" s="36" t="inlineStr">
        <is>
          <t>Qatar</t>
        </is>
      </c>
      <c r="O10" s="40" t="n">
        <v>18</v>
      </c>
      <c r="P10" s="41" t="n"/>
      <c r="Q10" s="41" t="inlineStr">
        <is>
          <t>manual</t>
        </is>
      </c>
      <c r="R10" s="42" t="n"/>
      <c r="S10" s="36" t="inlineStr">
        <is>
          <t>OK</t>
        </is>
      </c>
    </row>
    <row r="11" ht="15" customHeight="1" s="54">
      <c r="A11" s="34" t="n">
        <v>46258</v>
      </c>
      <c r="B11" s="35" t="inlineStr">
        <is>
          <t>Q-26-001</t>
        </is>
      </c>
      <c r="C11" s="35" t="inlineStr">
        <is>
          <t>Received</t>
        </is>
      </c>
      <c r="D11" s="36" t="inlineStr">
        <is>
          <t xml:space="preserve">IN   fill: Item  In  </t>
        </is>
      </c>
      <c r="E11" s="31" t="inlineStr">
        <is>
          <t>Grapes Red</t>
        </is>
      </c>
      <c r="F11" s="43" t="n">
        <v>13</v>
      </c>
      <c r="G11" s="39" t="n"/>
      <c r="H11" s="39" t="n"/>
      <c r="I11" s="35" t="n"/>
      <c r="J11" s="35" t="n"/>
      <c r="K11" s="35" t="n"/>
      <c r="L11" s="35" t="n"/>
      <c r="M11" s="36" t="inlineStr">
        <is>
          <t>EG-FG-GRP-03-02-01-01</t>
        </is>
      </c>
      <c r="N11" s="36" t="inlineStr">
        <is>
          <t>Qatar</t>
        </is>
      </c>
      <c r="O11" s="40" t="n">
        <v>13</v>
      </c>
      <c r="P11" s="41" t="n"/>
      <c r="Q11" s="41" t="inlineStr">
        <is>
          <t>manual</t>
        </is>
      </c>
      <c r="R11" s="42" t="n"/>
      <c r="S11" s="36" t="inlineStr">
        <is>
          <t>OK</t>
        </is>
      </c>
    </row>
    <row r="12" ht="15" customHeight="1" s="54">
      <c r="A12" s="34" t="n">
        <v>46258</v>
      </c>
      <c r="B12" s="35" t="inlineStr">
        <is>
          <t>Q-26-001</t>
        </is>
      </c>
      <c r="C12" s="35" t="inlineStr">
        <is>
          <t>Received</t>
        </is>
      </c>
      <c r="D12" s="36" t="inlineStr">
        <is>
          <t xml:space="preserve">IN   fill: Item  In  </t>
        </is>
      </c>
      <c r="E12" s="31" t="inlineStr">
        <is>
          <t>Guava Banati</t>
        </is>
      </c>
      <c r="F12" s="43" t="n">
        <v>38</v>
      </c>
      <c r="G12" s="39" t="n"/>
      <c r="H12" s="39" t="n"/>
      <c r="I12" s="35" t="n"/>
      <c r="J12" s="35" t="n"/>
      <c r="K12" s="35" t="n"/>
      <c r="L12" s="35" t="n"/>
      <c r="M12" s="36" t="inlineStr">
        <is>
          <t>EG-FG-GUV-01-02-01-01</t>
        </is>
      </c>
      <c r="N12" s="36" t="inlineStr">
        <is>
          <t>Qatar</t>
        </is>
      </c>
      <c r="O12" s="40" t="n">
        <v>38</v>
      </c>
      <c r="P12" s="41" t="n"/>
      <c r="Q12" s="41" t="inlineStr">
        <is>
          <t>manual</t>
        </is>
      </c>
      <c r="R12" s="42" t="n"/>
      <c r="S12" s="36" t="inlineStr">
        <is>
          <t>OK</t>
        </is>
      </c>
    </row>
    <row r="13" ht="15" customHeight="1" s="54">
      <c r="A13" s="34" t="n">
        <v>46258</v>
      </c>
      <c r="B13" s="35" t="inlineStr">
        <is>
          <t>Q-26-001</t>
        </is>
      </c>
      <c r="C13" s="35" t="inlineStr">
        <is>
          <t>Received</t>
        </is>
      </c>
      <c r="D13" s="36" t="inlineStr">
        <is>
          <t xml:space="preserve">IN   fill: Item  In  </t>
        </is>
      </c>
      <c r="E13" s="31" t="inlineStr">
        <is>
          <t>Mango Fas</t>
        </is>
      </c>
      <c r="F13" s="43" t="n">
        <v>98</v>
      </c>
      <c r="G13" s="39" t="n"/>
      <c r="H13" s="39" t="n"/>
      <c r="I13" s="35" t="n"/>
      <c r="J13" s="35" t="n"/>
      <c r="K13" s="35" t="n"/>
      <c r="L13" s="35" t="n"/>
      <c r="M13" s="36" t="inlineStr">
        <is>
          <t>EG-FG-MNG-05-02-01-01</t>
        </is>
      </c>
      <c r="N13" s="36" t="inlineStr">
        <is>
          <t>Qatar</t>
        </is>
      </c>
      <c r="O13" s="40" t="n">
        <v>98</v>
      </c>
      <c r="P13" s="41" t="n"/>
      <c r="Q13" s="41" t="inlineStr">
        <is>
          <t>manual</t>
        </is>
      </c>
      <c r="R13" s="42" t="n"/>
      <c r="S13" s="36" t="inlineStr">
        <is>
          <t>OK</t>
        </is>
      </c>
    </row>
    <row r="14" ht="15" customHeight="1" s="54">
      <c r="A14" s="34" t="n">
        <v>46258</v>
      </c>
      <c r="B14" s="35" t="inlineStr">
        <is>
          <t>Q-26-001</t>
        </is>
      </c>
      <c r="C14" s="35" t="inlineStr">
        <is>
          <t>Received</t>
        </is>
      </c>
      <c r="D14" s="36" t="inlineStr">
        <is>
          <t xml:space="preserve">IN   fill: Item  In  </t>
        </is>
      </c>
      <c r="E14" s="31" t="inlineStr">
        <is>
          <t>Mango Fons</t>
        </is>
      </c>
      <c r="F14" s="43" t="n">
        <v>18</v>
      </c>
      <c r="G14" s="39" t="n"/>
      <c r="H14" s="39" t="n"/>
      <c r="I14" s="35" t="n"/>
      <c r="J14" s="35" t="n"/>
      <c r="K14" s="35" t="n"/>
      <c r="L14" s="35" t="n"/>
      <c r="M14" s="36" t="inlineStr">
        <is>
          <t>EG-FG-MNG-06-02-01-01</t>
        </is>
      </c>
      <c r="N14" s="36" t="inlineStr">
        <is>
          <t>Qatar</t>
        </is>
      </c>
      <c r="O14" s="40" t="n">
        <v>18</v>
      </c>
      <c r="P14" s="41" t="n"/>
      <c r="Q14" s="41" t="inlineStr">
        <is>
          <t>manual</t>
        </is>
      </c>
      <c r="R14" s="42" t="n"/>
      <c r="S14" s="36" t="inlineStr">
        <is>
          <t>OK</t>
        </is>
      </c>
    </row>
    <row r="15" ht="15" customHeight="1" s="54">
      <c r="A15" s="34" t="n">
        <v>46258</v>
      </c>
      <c r="B15" s="35" t="inlineStr">
        <is>
          <t>Q-26-001</t>
        </is>
      </c>
      <c r="C15" s="35" t="inlineStr">
        <is>
          <t>Received</t>
        </is>
      </c>
      <c r="D15" s="36" t="inlineStr">
        <is>
          <t xml:space="preserve">IN   fill: Item  In  </t>
        </is>
      </c>
      <c r="E15" s="31" t="inlineStr">
        <is>
          <t>Mango Naomi</t>
        </is>
      </c>
      <c r="F15" s="43" t="n">
        <v>15</v>
      </c>
      <c r="G15" s="39" t="n"/>
      <c r="H15" s="39" t="n"/>
      <c r="I15" s="35" t="n"/>
      <c r="J15" s="35" t="n"/>
      <c r="K15" s="35" t="n"/>
      <c r="L15" s="35" t="n"/>
      <c r="M15" s="36" t="inlineStr">
        <is>
          <t>EG-FG-MNG-11-02-01-01</t>
        </is>
      </c>
      <c r="N15" s="36" t="inlineStr">
        <is>
          <t>Qatar</t>
        </is>
      </c>
      <c r="O15" s="40" t="n">
        <v>15</v>
      </c>
      <c r="P15" s="41" t="n"/>
      <c r="Q15" s="41" t="inlineStr">
        <is>
          <t>manual</t>
        </is>
      </c>
      <c r="R15" s="42" t="n"/>
      <c r="S15" s="36" t="inlineStr">
        <is>
          <t>OK</t>
        </is>
      </c>
    </row>
    <row r="16" ht="15" customHeight="1" s="54">
      <c r="A16" s="34" t="n">
        <v>46258</v>
      </c>
      <c r="B16" s="35" t="inlineStr">
        <is>
          <t>Q-26-001</t>
        </is>
      </c>
      <c r="C16" s="35" t="inlineStr">
        <is>
          <t>Received</t>
        </is>
      </c>
      <c r="D16" s="36" t="inlineStr">
        <is>
          <t xml:space="preserve">IN   fill: Item  In  </t>
        </is>
      </c>
      <c r="E16" s="31" t="inlineStr">
        <is>
          <t>Mango Owais</t>
        </is>
      </c>
      <c r="F16" s="43" t="n">
        <v>43</v>
      </c>
      <c r="G16" s="39" t="n"/>
      <c r="H16" s="39" t="n"/>
      <c r="I16" s="35" t="n"/>
      <c r="J16" s="35" t="n"/>
      <c r="K16" s="35" t="n"/>
      <c r="L16" s="35" t="n"/>
      <c r="M16" s="36" t="inlineStr">
        <is>
          <t>EG-FG-MNG-12-02-01-01</t>
        </is>
      </c>
      <c r="N16" s="36" t="inlineStr">
        <is>
          <t>Qatar</t>
        </is>
      </c>
      <c r="O16" s="40" t="n">
        <v>43</v>
      </c>
      <c r="P16" s="41" t="n"/>
      <c r="Q16" s="41" t="inlineStr">
        <is>
          <t>manual</t>
        </is>
      </c>
      <c r="R16" s="42" t="n"/>
      <c r="S16" s="36" t="inlineStr">
        <is>
          <t>OK</t>
        </is>
      </c>
    </row>
    <row r="17" ht="15" customHeight="1" s="54">
      <c r="A17" s="34" t="n">
        <v>46258</v>
      </c>
      <c r="B17" s="35" t="inlineStr">
        <is>
          <t>Q-26-001</t>
        </is>
      </c>
      <c r="C17" s="35" t="inlineStr">
        <is>
          <t>Received</t>
        </is>
      </c>
      <c r="D17" s="36" t="inlineStr">
        <is>
          <t xml:space="preserve">IN   fill: Item  In  </t>
        </is>
      </c>
      <c r="E17" s="32" t="inlineStr">
        <is>
          <t>Mango Sediqa</t>
        </is>
      </c>
      <c r="F17" s="43" t="n">
        <v>3</v>
      </c>
      <c r="G17" s="39" t="n"/>
      <c r="H17" s="39" t="n"/>
      <c r="I17" s="35" t="n"/>
      <c r="J17" s="35" t="n"/>
      <c r="K17" s="35" t="n"/>
      <c r="L17" s="35" t="n"/>
      <c r="M17" s="36" t="inlineStr">
        <is>
          <t>EG-FG-MNG-15-02-01-01</t>
        </is>
      </c>
      <c r="N17" s="36" t="inlineStr">
        <is>
          <t>Qatar</t>
        </is>
      </c>
      <c r="O17" s="40" t="n">
        <v>3</v>
      </c>
      <c r="P17" s="41" t="n"/>
      <c r="Q17" s="41" t="inlineStr">
        <is>
          <t>manual</t>
        </is>
      </c>
      <c r="R17" s="42" t="n"/>
      <c r="S17" s="36" t="inlineStr">
        <is>
          <t>OK</t>
        </is>
      </c>
    </row>
    <row r="18" ht="15" customHeight="1" s="54">
      <c r="A18" s="34" t="n">
        <v>46258</v>
      </c>
      <c r="B18" s="35" t="inlineStr">
        <is>
          <t>Q-26-001</t>
        </is>
      </c>
      <c r="C18" s="35" t="inlineStr">
        <is>
          <t>Received</t>
        </is>
      </c>
      <c r="D18" s="36" t="inlineStr">
        <is>
          <t xml:space="preserve">IN   fill: Item  In  </t>
        </is>
      </c>
      <c r="E18" s="32" t="inlineStr">
        <is>
          <t>Mango Timour</t>
        </is>
      </c>
      <c r="F18" s="43" t="n">
        <v>3</v>
      </c>
      <c r="G18" s="39" t="n"/>
      <c r="H18" s="39" t="n"/>
      <c r="I18" s="35" t="n"/>
      <c r="J18" s="35" t="n"/>
      <c r="K18" s="35" t="n"/>
      <c r="L18" s="35" t="n"/>
      <c r="M18" s="36" t="inlineStr">
        <is>
          <t>EG-FG-MNG-17-02-01-01</t>
        </is>
      </c>
      <c r="N18" s="36" t="inlineStr">
        <is>
          <t>Qatar</t>
        </is>
      </c>
      <c r="O18" s="40" t="n">
        <v>3</v>
      </c>
      <c r="P18" s="41" t="n"/>
      <c r="Q18" s="41" t="inlineStr">
        <is>
          <t>manual</t>
        </is>
      </c>
      <c r="R18" s="42" t="n"/>
      <c r="S18" s="36" t="inlineStr">
        <is>
          <t>OK</t>
        </is>
      </c>
    </row>
    <row r="19" ht="15" customHeight="1" s="54">
      <c r="A19" s="34" t="n">
        <v>46258</v>
      </c>
      <c r="B19" s="35" t="inlineStr">
        <is>
          <t>Q-26-001</t>
        </is>
      </c>
      <c r="C19" s="35" t="inlineStr">
        <is>
          <t>Received</t>
        </is>
      </c>
      <c r="D19" s="36" t="inlineStr">
        <is>
          <t xml:space="preserve">IN   fill: Item  In  </t>
        </is>
      </c>
      <c r="E19" s="32" t="inlineStr">
        <is>
          <t>Mango White Sugar</t>
        </is>
      </c>
      <c r="F19" s="43" t="n">
        <v>10</v>
      </c>
      <c r="G19" s="39" t="n"/>
      <c r="H19" s="39" t="n"/>
      <c r="I19" s="35" t="n"/>
      <c r="J19" s="35" t="n"/>
      <c r="K19" s="35" t="n"/>
      <c r="L19" s="35" t="n"/>
      <c r="M19" s="36" t="inlineStr">
        <is>
          <t>EG-FG-MNG-18-02-01-01</t>
        </is>
      </c>
      <c r="N19" s="36" t="inlineStr">
        <is>
          <t>Qatar</t>
        </is>
      </c>
      <c r="O19" s="40" t="n">
        <v>10</v>
      </c>
      <c r="P19" s="41" t="n"/>
      <c r="Q19" s="41" t="inlineStr">
        <is>
          <t>manual</t>
        </is>
      </c>
      <c r="R19" s="42" t="n"/>
      <c r="S19" s="36" t="inlineStr">
        <is>
          <t>OK</t>
        </is>
      </c>
    </row>
    <row r="20" ht="15" customHeight="1" s="54">
      <c r="A20" s="34" t="n">
        <v>46258</v>
      </c>
      <c r="B20" s="35" t="inlineStr">
        <is>
          <t>Q-26-001</t>
        </is>
      </c>
      <c r="C20" s="35" t="inlineStr">
        <is>
          <t>Received</t>
        </is>
      </c>
      <c r="D20" s="36" t="inlineStr">
        <is>
          <t xml:space="preserve">IN   fill: Item  In  </t>
        </is>
      </c>
      <c r="E20" s="32" t="inlineStr">
        <is>
          <t>Mango Trio Box</t>
        </is>
      </c>
      <c r="F20" s="43" t="n">
        <v>55</v>
      </c>
      <c r="G20" s="39" t="n"/>
      <c r="H20" s="39" t="n"/>
      <c r="I20" s="35" t="n"/>
      <c r="J20" s="35" t="n"/>
      <c r="K20" s="35" t="n"/>
      <c r="L20" s="35" t="n"/>
      <c r="M20" s="36" t="inlineStr">
        <is>
          <t>EG-FG-MNG-20-02-01-01</t>
        </is>
      </c>
      <c r="N20" s="36" t="inlineStr">
        <is>
          <t>Qatar</t>
        </is>
      </c>
      <c r="O20" s="40" t="n">
        <v>55</v>
      </c>
      <c r="P20" s="41" t="n"/>
      <c r="Q20" s="41" t="inlineStr">
        <is>
          <t>manual</t>
        </is>
      </c>
      <c r="R20" s="42" t="n"/>
      <c r="S20" s="36" t="inlineStr">
        <is>
          <t>OK</t>
        </is>
      </c>
    </row>
    <row r="21" ht="15" customHeight="1" s="54">
      <c r="A21" s="34" t="n">
        <v>46258</v>
      </c>
      <c r="B21" s="35" t="inlineStr">
        <is>
          <t>Q-26-001</t>
        </is>
      </c>
      <c r="C21" s="35" t="inlineStr">
        <is>
          <t>Received</t>
        </is>
      </c>
      <c r="D21" s="36" t="inlineStr">
        <is>
          <t xml:space="preserve">IN   fill: Item  In  </t>
        </is>
      </c>
      <c r="E21" s="32" t="inlineStr">
        <is>
          <t>Mango Zebda</t>
        </is>
      </c>
      <c r="F21" s="43" t="n">
        <v>8</v>
      </c>
      <c r="G21" s="39" t="n"/>
      <c r="H21" s="39" t="n"/>
      <c r="I21" s="35" t="n"/>
      <c r="J21" s="35" t="n"/>
      <c r="K21" s="35" t="n"/>
      <c r="L21" s="35" t="n"/>
      <c r="M21" s="36" t="inlineStr">
        <is>
          <t>EG-FG-MNG-19-02-01-01</t>
        </is>
      </c>
      <c r="N21" s="36" t="inlineStr">
        <is>
          <t>Qatar</t>
        </is>
      </c>
      <c r="O21" s="40" t="n">
        <v>8</v>
      </c>
      <c r="P21" s="41" t="n"/>
      <c r="Q21" s="41" t="inlineStr">
        <is>
          <t>manual</t>
        </is>
      </c>
      <c r="R21" s="42" t="n"/>
      <c r="S21" s="36" t="inlineStr">
        <is>
          <t>OK</t>
        </is>
      </c>
    </row>
    <row r="22" ht="15" customHeight="1" s="54">
      <c r="A22" s="34" t="n">
        <v>46258</v>
      </c>
      <c r="B22" s="35" t="inlineStr">
        <is>
          <t>Q-26-001</t>
        </is>
      </c>
      <c r="C22" s="35" t="inlineStr">
        <is>
          <t>Received</t>
        </is>
      </c>
      <c r="D22" s="36" t="inlineStr">
        <is>
          <t xml:space="preserve">IN   fill: Item  In  </t>
        </is>
      </c>
      <c r="E22" s="32" t="inlineStr">
        <is>
          <t>Pear Banati</t>
        </is>
      </c>
      <c r="F22" s="43" t="n">
        <v>10</v>
      </c>
      <c r="G22" s="39" t="n"/>
      <c r="H22" s="39" t="n"/>
      <c r="I22" s="35" t="n"/>
      <c r="J22" s="35" t="n"/>
      <c r="K22" s="35" t="n"/>
      <c r="L22" s="35" t="n"/>
      <c r="M22" s="36" t="inlineStr">
        <is>
          <t>EG-FG-PER-01-02-01-01</t>
        </is>
      </c>
      <c r="N22" s="36" t="inlineStr">
        <is>
          <t>Qatar</t>
        </is>
      </c>
      <c r="O22" s="40" t="n">
        <v>10</v>
      </c>
      <c r="P22" s="41" t="n"/>
      <c r="Q22" s="41" t="inlineStr">
        <is>
          <t>manual</t>
        </is>
      </c>
      <c r="R22" s="42" t="n"/>
      <c r="S22" s="36" t="inlineStr">
        <is>
          <t>OK</t>
        </is>
      </c>
    </row>
    <row r="23" ht="15" customHeight="1" s="54">
      <c r="A23" s="34" t="n">
        <v>46258</v>
      </c>
      <c r="B23" s="35" t="inlineStr">
        <is>
          <t>Q-26-001</t>
        </is>
      </c>
      <c r="C23" s="35" t="inlineStr">
        <is>
          <t>Scrap</t>
        </is>
      </c>
      <c r="D23" s="36" t="inlineStr">
        <is>
          <t>OUT   fill: Item  Out  Reason</t>
        </is>
      </c>
      <c r="E23" s="31" t="inlineStr">
        <is>
          <t>Fig Barshomi</t>
        </is>
      </c>
      <c r="F23" s="38" t="n"/>
      <c r="G23" s="39" t="n">
        <v>2</v>
      </c>
      <c r="H23" s="39" t="n"/>
      <c r="I23" s="35" t="n"/>
      <c r="J23" s="35" t="inlineStr">
        <is>
          <t>Quality</t>
        </is>
      </c>
      <c r="K23" s="35" t="n"/>
      <c r="L23" s="35" t="n"/>
      <c r="M23" s="36" t="inlineStr">
        <is>
          <t>EG-FG-FIG-01-02-01-01</t>
        </is>
      </c>
      <c r="N23" s="36" t="inlineStr">
        <is>
          <t>Qatar</t>
        </is>
      </c>
      <c r="O23" s="40" t="n">
        <v>2</v>
      </c>
      <c r="P23" s="41" t="n"/>
      <c r="Q23" s="41" t="inlineStr">
        <is>
          <t>manual</t>
        </is>
      </c>
      <c r="R23" s="42" t="n"/>
      <c r="S23" s="36" t="inlineStr">
        <is>
          <t>OK</t>
        </is>
      </c>
    </row>
    <row r="24" ht="15" customHeight="1" s="54">
      <c r="A24" s="34" t="n">
        <v>46258</v>
      </c>
      <c r="B24" s="35" t="inlineStr">
        <is>
          <t>Q-26-001</t>
        </is>
      </c>
      <c r="C24" s="35" t="inlineStr">
        <is>
          <t>Scrap</t>
        </is>
      </c>
      <c r="D24" s="36" t="inlineStr">
        <is>
          <t>OUT   fill: Item  Out  Reason</t>
        </is>
      </c>
      <c r="E24" s="31" t="inlineStr">
        <is>
          <t>Guava Banati</t>
        </is>
      </c>
      <c r="F24" s="38" t="n"/>
      <c r="G24" s="39" t="n">
        <v>1</v>
      </c>
      <c r="H24" s="39" t="n"/>
      <c r="I24" s="35" t="n"/>
      <c r="J24" s="35" t="inlineStr">
        <is>
          <t>Quality</t>
        </is>
      </c>
      <c r="K24" s="35" t="n"/>
      <c r="L24" s="35" t="n"/>
      <c r="M24" s="36" t="inlineStr">
        <is>
          <t>EG-FG-GUV-01-02-01-01</t>
        </is>
      </c>
      <c r="N24" s="36" t="inlineStr">
        <is>
          <t>Qatar</t>
        </is>
      </c>
      <c r="O24" s="40" t="n">
        <v>1</v>
      </c>
      <c r="P24" s="41" t="n"/>
      <c r="Q24" s="41" t="inlineStr">
        <is>
          <t>manual</t>
        </is>
      </c>
      <c r="R24" s="42" t="n"/>
      <c r="S24" s="36" t="inlineStr">
        <is>
          <t>OK</t>
        </is>
      </c>
    </row>
    <row r="25" ht="15" customHeight="1" s="54">
      <c r="A25" s="34" t="n">
        <v>46258</v>
      </c>
      <c r="B25" s="35" t="inlineStr">
        <is>
          <t>Q-26-001</t>
        </is>
      </c>
      <c r="C25" s="35" t="inlineStr">
        <is>
          <t>Scrap</t>
        </is>
      </c>
      <c r="D25" s="36" t="inlineStr">
        <is>
          <t>OUT   fill: Item  Out  Reason</t>
        </is>
      </c>
      <c r="E25" s="31" t="inlineStr">
        <is>
          <t>Mango Fas</t>
        </is>
      </c>
      <c r="F25" s="38" t="n"/>
      <c r="G25" s="39" t="n">
        <v>1</v>
      </c>
      <c r="H25" s="39" t="n"/>
      <c r="I25" s="35" t="n"/>
      <c r="J25" s="35" t="inlineStr">
        <is>
          <t>Quality</t>
        </is>
      </c>
      <c r="K25" s="35" t="n"/>
      <c r="L25" s="35" t="n"/>
      <c r="M25" s="36" t="inlineStr">
        <is>
          <t>EG-FG-MNG-05-02-01-01</t>
        </is>
      </c>
      <c r="N25" s="36" t="inlineStr">
        <is>
          <t>Qatar</t>
        </is>
      </c>
      <c r="O25" s="40" t="n">
        <v>1</v>
      </c>
      <c r="P25" s="41" t="n"/>
      <c r="Q25" s="41" t="inlineStr">
        <is>
          <t>manual</t>
        </is>
      </c>
      <c r="R25" s="42" t="n"/>
      <c r="S25" s="36" t="inlineStr">
        <is>
          <t>OK</t>
        </is>
      </c>
    </row>
    <row r="26" ht="15" customHeight="1" s="54">
      <c r="A26" s="34" t="n">
        <v>46258</v>
      </c>
      <c r="B26" s="35" t="inlineStr">
        <is>
          <t>Q-26-001</t>
        </is>
      </c>
      <c r="C26" s="35" t="inlineStr">
        <is>
          <t>Scrap</t>
        </is>
      </c>
      <c r="D26" s="36" t="inlineStr">
        <is>
          <t>OUT   fill: Item  Out  Reason</t>
        </is>
      </c>
      <c r="E26" s="31" t="inlineStr">
        <is>
          <t>Mango Owais</t>
        </is>
      </c>
      <c r="F26" s="38" t="n"/>
      <c r="G26" s="39" t="n">
        <v>1</v>
      </c>
      <c r="H26" s="39" t="n"/>
      <c r="I26" s="35" t="n"/>
      <c r="J26" s="35" t="inlineStr">
        <is>
          <t>Quality</t>
        </is>
      </c>
      <c r="K26" s="35" t="n"/>
      <c r="L26" s="35" t="n"/>
      <c r="M26" s="36" t="inlineStr">
        <is>
          <t>EG-FG-MNG-12-02-01-01</t>
        </is>
      </c>
      <c r="N26" s="36" t="inlineStr">
        <is>
          <t>Qatar</t>
        </is>
      </c>
      <c r="O26" s="40" t="n">
        <v>1</v>
      </c>
      <c r="P26" s="41" t="n"/>
      <c r="Q26" s="41" t="inlineStr">
        <is>
          <t>manual</t>
        </is>
      </c>
      <c r="R26" s="42" t="n"/>
      <c r="S26" s="36" t="inlineStr">
        <is>
          <t>OK</t>
        </is>
      </c>
    </row>
    <row r="27" ht="15" customHeight="1" s="54">
      <c r="A27" s="34" t="n">
        <v>46258</v>
      </c>
      <c r="B27" s="35" t="inlineStr">
        <is>
          <t>Q-26-001</t>
        </is>
      </c>
      <c r="C27" s="35" t="inlineStr">
        <is>
          <t>Not received</t>
        </is>
      </c>
      <c r="D27" s="36" t="inlineStr">
        <is>
          <t>OUT   fill: Item  Out  Reason</t>
        </is>
      </c>
      <c r="E27" s="32" t="inlineStr">
        <is>
          <t>Mango Timour</t>
        </is>
      </c>
      <c r="F27" s="38" t="n"/>
      <c r="G27" s="39" t="n">
        <v>1</v>
      </c>
      <c r="H27" s="39" t="n"/>
      <c r="I27" s="35" t="n"/>
      <c r="J27" s="35" t="inlineStr">
        <is>
          <t>Other</t>
        </is>
      </c>
      <c r="K27" s="35" t="inlineStr">
        <is>
          <t>Certification</t>
        </is>
      </c>
      <c r="L27" s="35" t="n"/>
      <c r="M27" s="36" t="inlineStr">
        <is>
          <t>EG-FG-MNG-17-02-01-01</t>
        </is>
      </c>
      <c r="N27" s="36" t="inlineStr">
        <is>
          <t>Qatar</t>
        </is>
      </c>
      <c r="O27" s="40" t="n">
        <v>1</v>
      </c>
      <c r="P27" s="41" t="n"/>
      <c r="Q27" s="41" t="inlineStr">
        <is>
          <t>manual</t>
        </is>
      </c>
      <c r="R27" s="42" t="n"/>
      <c r="S27" s="36" t="inlineStr">
        <is>
          <t>OK</t>
        </is>
      </c>
    </row>
    <row r="28" ht="15" customHeight="1" s="54">
      <c r="A28" s="34" t="n">
        <v>46258</v>
      </c>
      <c r="B28" s="35" t="inlineStr">
        <is>
          <t>Q-26-001</t>
        </is>
      </c>
      <c r="C28" s="35" t="inlineStr">
        <is>
          <t>Scrap</t>
        </is>
      </c>
      <c r="D28" s="36" t="inlineStr">
        <is>
          <t>OUT   fill: Item  Out  Reason</t>
        </is>
      </c>
      <c r="E28" s="32" t="inlineStr">
        <is>
          <t>Mango White Sugar</t>
        </is>
      </c>
      <c r="F28" s="38" t="n"/>
      <c r="G28" s="39" t="n">
        <v>1</v>
      </c>
      <c r="H28" s="39" t="n"/>
      <c r="I28" s="35" t="n"/>
      <c r="J28" s="35" t="inlineStr">
        <is>
          <t>Quality</t>
        </is>
      </c>
      <c r="K28" s="35" t="n"/>
      <c r="L28" s="35" t="n"/>
      <c r="M28" s="36" t="inlineStr">
        <is>
          <t>EG-FG-MNG-18-02-01-01</t>
        </is>
      </c>
      <c r="N28" s="36" t="inlineStr">
        <is>
          <t>Qatar</t>
        </is>
      </c>
      <c r="O28" s="40" t="n">
        <v>1</v>
      </c>
      <c r="P28" s="41" t="n"/>
      <c r="Q28" s="41" t="inlineStr">
        <is>
          <t>manual</t>
        </is>
      </c>
      <c r="R28" s="42" t="n"/>
      <c r="S28" s="36" t="inlineStr">
        <is>
          <t>OK</t>
        </is>
      </c>
    </row>
    <row r="29">
      <c r="A29" s="49" t="n">
        <v>46260</v>
      </c>
      <c r="B29" t="inlineStr">
        <is>
          <t>Q-26-001</t>
        </is>
      </c>
      <c r="C29" t="inlineStr">
        <is>
          <t>Not received</t>
        </is>
      </c>
      <c r="D29" t="inlineStr">
        <is>
          <t>OUT   fill: Item  Out  Reason</t>
        </is>
      </c>
      <c r="E29" t="inlineStr">
        <is>
          <t>Mango Timour</t>
        </is>
      </c>
      <c r="G29" t="n">
        <v>1</v>
      </c>
      <c r="J29" t="inlineStr">
        <is>
          <t>Customs</t>
        </is>
      </c>
      <c r="K29" t="inlineStr">
        <is>
          <t>voided by admin 26 Aug 22:42</t>
        </is>
      </c>
      <c r="L29" t="inlineStr">
        <is>
          <t>Yes</t>
        </is>
      </c>
      <c r="M29" t="inlineStr">
        <is>
          <t>EG-FG-MNG-17-02-01-01</t>
        </is>
      </c>
      <c r="N29" t="inlineStr">
        <is>
          <t>Qatar</t>
        </is>
      </c>
      <c r="O29" t="n">
        <v>1</v>
      </c>
      <c r="P29" t="inlineStr">
        <is>
          <t>Q-20260826-0001</t>
        </is>
      </c>
      <c r="Q29" t="inlineStr">
        <is>
          <t>admin</t>
        </is>
      </c>
      <c r="R29" s="50" t="n">
        <v>46260.9423210301</v>
      </c>
      <c r="S29" t="inlineStr">
        <is>
          <t>OK</t>
        </is>
      </c>
    </row>
    <row r="30">
      <c r="A30" s="49" t="n">
        <v>46260</v>
      </c>
      <c r="B30" t="inlineStr">
        <is>
          <t>Q-26-001</t>
        </is>
      </c>
      <c r="C30" t="inlineStr">
        <is>
          <t>Not received</t>
        </is>
      </c>
      <c r="D30" t="inlineStr">
        <is>
          <t>OUT   fill: Item  Out  Reason</t>
        </is>
      </c>
      <c r="E30" t="inlineStr">
        <is>
          <t>Mango Timour</t>
        </is>
      </c>
      <c r="G30" t="n">
        <v>1</v>
      </c>
      <c r="J30" t="inlineStr">
        <is>
          <t>Customs</t>
        </is>
      </c>
      <c r="K30" t="inlineStr">
        <is>
          <t>voided: more was recorded as not received than was ever shipped</t>
        </is>
      </c>
      <c r="L30" t="inlineStr">
        <is>
          <t>Yes</t>
        </is>
      </c>
      <c r="M30" t="inlineStr">
        <is>
          <t>EG-FG-MNG-17-02-01-01</t>
        </is>
      </c>
      <c r="N30" t="inlineStr">
        <is>
          <t>Qatar</t>
        </is>
      </c>
      <c r="O30" t="n">
        <v>1</v>
      </c>
      <c r="P30" t="inlineStr">
        <is>
          <t>Q-20260826-0002</t>
        </is>
      </c>
      <c r="Q30" t="inlineStr">
        <is>
          <t>admin</t>
        </is>
      </c>
      <c r="R30" s="50" t="n">
        <v>46260.95209969908</v>
      </c>
      <c r="S30" t="inlineStr">
        <is>
          <t>OK</t>
        </is>
      </c>
    </row>
    <row r="31">
      <c r="A31" s="49" t="n">
        <v>46260</v>
      </c>
      <c r="B31" t="inlineStr">
        <is>
          <t>Q-26-001</t>
        </is>
      </c>
      <c r="C31" t="inlineStr">
        <is>
          <t>Not received</t>
        </is>
      </c>
      <c r="D31" t="inlineStr">
        <is>
          <t>OUT   fill: Item  Out  Reason</t>
        </is>
      </c>
      <c r="E31" t="inlineStr">
        <is>
          <t>Mango Timour</t>
        </is>
      </c>
      <c r="G31" t="n">
        <v>1</v>
      </c>
      <c r="J31" t="inlineStr">
        <is>
          <t>Customs</t>
        </is>
      </c>
      <c r="K31" t="inlineStr">
        <is>
          <t>voided by admin 26 Aug 23:31</t>
        </is>
      </c>
      <c r="L31" t="inlineStr">
        <is>
          <t>Yes</t>
        </is>
      </c>
      <c r="M31" t="inlineStr">
        <is>
          <t>EG-FG-MNG-17-02-01-01</t>
        </is>
      </c>
      <c r="N31" t="inlineStr">
        <is>
          <t>Qatar</t>
        </is>
      </c>
      <c r="O31" t="n">
        <v>1</v>
      </c>
      <c r="P31" t="inlineStr">
        <is>
          <t>Q-20260826-0003</t>
        </is>
      </c>
      <c r="Q31" t="inlineStr">
        <is>
          <t>admin</t>
        </is>
      </c>
      <c r="R31" s="50" t="n">
        <v>46260.96085467593</v>
      </c>
      <c r="S31" t="inlineStr">
        <is>
          <t>OK</t>
        </is>
      </c>
    </row>
  </sheetData>
  <conditionalFormatting sqref="P7:P8561">
    <cfRule type="expression" priority="2" dxfId="0">
      <formula>AND(P7&lt;&gt;"",P7&lt;&gt;"OK",P7&lt;&gt;"VOID")</formula>
    </cfRule>
  </conditionalFormatting>
  <conditionalFormatting sqref="D7:D8561">
    <cfRule type="expression" priority="3" dxfId="4">
      <formula>LEFT($D7,2)="IN"</formula>
    </cfRule>
    <cfRule type="expression" priority="4" dxfId="3">
      <formula>LEFT($D7,3)="OUT"</formula>
    </cfRule>
  </conditionalFormatting>
  <conditionalFormatting sqref="F7:F8561">
    <cfRule type="expression" priority="5" dxfId="4">
      <formula>N($F7)&gt;0</formula>
    </cfRule>
  </conditionalFormatting>
  <conditionalFormatting sqref="G7:G8561">
    <cfRule type="expression" priority="6" dxfId="3">
      <formula>N($G7)&gt;0</formula>
    </cfRule>
  </conditionalFormatting>
  <conditionalFormatting sqref="A7:P7 A8:D28 A29:P8561 F8:P28">
    <cfRule type="expression" priority="7" dxfId="2">
      <formula>$L7="Yes"</formula>
    </cfRule>
  </conditionalFormatting>
  <dataValidations count="6">
    <dataValidation sqref="B7:B988" showDropDown="0" showInputMessage="0" showErrorMessage="0" allowBlank="1" type="list">
      <formula1>lstShip</formula1>
      <formula2>0</formula2>
    </dataValidation>
    <dataValidation sqref="C7:C988" showDropDown="0" showInputMessage="0" showErrorMessage="0" allowBlank="1" type="list">
      <formula1>lstMoves</formula1>
      <formula2>0</formula2>
    </dataValidation>
    <dataValidation sqref="E7:E988" showDropDown="0" showInputMessage="0" showErrorMessage="0" allowBlank="1" type="list">
      <formula1>lstItems</formula1>
      <formula2>0</formula2>
    </dataValidation>
    <dataValidation sqref="I7:I988" showDropDown="0" showInputMessage="0" showErrorMessage="0" allowBlank="1" type="list">
      <formula1>lstCouriers</formula1>
      <formula2>0</formula2>
    </dataValidation>
    <dataValidation sqref="J7:J988" showDropDown="0" showInputMessage="0" showErrorMessage="0" allowBlank="1" type="list">
      <formula1>lstReasons</formula1>
      <formula2>0</formula2>
    </dataValidation>
    <dataValidation sqref="L7:L988" showDropDown="0" showInputMessage="0" showErrorMessage="0" allowBlank="1" type="list">
      <formula1>lstVoid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A1:H6"/>
  <sheetViews>
    <sheetView showGridLines="0" zoomScaleNormal="100" workbookViewId="0">
      <pane ySplit="6" topLeftCell="A7" activePane="bottomLeft" state="frozen"/>
      <selection pane="bottomLeft" activeCell="D10" sqref="D10"/>
    </sheetView>
  </sheetViews>
  <sheetFormatPr baseColWidth="8" defaultColWidth="8.7109375" defaultRowHeight="15"/>
  <cols>
    <col width="11" customWidth="1" style="54" min="1" max="1"/>
    <col width="12" customWidth="1" style="54" min="2" max="2"/>
    <col width="20" customWidth="1" style="54" min="3" max="3"/>
    <col width="12" customWidth="1" style="54" min="4" max="4"/>
    <col width="13" customWidth="1" style="54" min="5" max="5"/>
    <col width="18" customWidth="1" style="54" min="6" max="6"/>
    <col width="23" customWidth="1" style="54" min="7" max="7"/>
    <col width="26" customWidth="1" style="54" min="8" max="8"/>
  </cols>
  <sheetData>
    <row r="1" ht="25.5" customHeight="1" s="54">
      <c r="A1" s="1" t="inlineStr">
        <is>
          <t>COUNT  -  physical stock check</t>
        </is>
      </c>
    </row>
    <row r="2" ht="15" customHeight="1" s="54">
      <c r="A2" s="2" t="inlineStr">
        <is>
          <t>Weekly or spot check. A count never changes stock - post a Count Adjustment in MOVES to correct it.</t>
        </is>
      </c>
    </row>
    <row r="4" ht="15" customHeight="1" s="54">
      <c r="A4" s="2" t="inlineStr">
        <is>
          <t>Counted By is optional. Variance is calculated on the dashboard, not here.</t>
        </is>
      </c>
    </row>
    <row r="6" ht="31.5" customHeight="1" s="54">
      <c r="A6" s="9" t="inlineStr">
        <is>
          <t>Date</t>
        </is>
      </c>
      <c r="B6" s="9" t="inlineStr">
        <is>
          <t>Shipment No</t>
        </is>
      </c>
      <c r="C6" s="9" t="inlineStr">
        <is>
          <t>Item Name</t>
        </is>
      </c>
      <c r="D6" s="9" t="inlineStr">
        <is>
          <t>Physical Qty</t>
        </is>
      </c>
      <c r="E6" s="9" t="inlineStr">
        <is>
          <t>Counted By</t>
        </is>
      </c>
      <c r="F6" s="9" t="inlineStr">
        <is>
          <t>Note</t>
        </is>
      </c>
      <c r="G6" s="30" t="inlineStr">
        <is>
          <t>Item Code</t>
        </is>
      </c>
      <c r="H6" s="30" t="inlineStr">
        <is>
          <t>Check</t>
        </is>
      </c>
    </row>
    <row r="7" ht="15" customHeight="1" s="54"/>
    <row r="8" ht="15" customHeight="1" s="54"/>
    <row r="9" ht="15" customHeight="1" s="54"/>
    <row r="10" ht="15" customHeight="1" s="54"/>
    <row r="11" ht="15" customHeight="1" s="54"/>
    <row r="12" ht="15" customHeight="1" s="54"/>
    <row r="13" ht="15" customHeight="1" s="54"/>
    <row r="14" ht="15" customHeight="1" s="54"/>
    <row r="15" ht="15" customHeight="1" s="54"/>
    <row r="16" ht="15" customHeight="1" s="54"/>
  </sheetData>
  <conditionalFormatting sqref="H7:H9000">
    <cfRule type="expression" priority="2" dxfId="0">
      <formula>AND(H7&lt;&gt;"",H7&lt;&gt;"OK",H7&lt;&gt;"VOID")</formula>
    </cfRule>
  </conditionalFormatting>
  <dataValidations count="2">
    <dataValidation sqref="B7:B1016" showDropDown="0" showInputMessage="0" showErrorMessage="0" allowBlank="1" type="list">
      <formula1>lstShip</formula1>
      <formula2>0</formula2>
    </dataValidation>
    <dataValidation sqref="C7:C1016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/>
  </sheetPr>
  <dimension ref="A1:I7"/>
  <sheetViews>
    <sheetView showGridLines="0" zoomScaleNormal="100" workbookViewId="0">
      <pane ySplit="6" topLeftCell="A7" activePane="bottomLeft" state="frozen"/>
      <selection pane="bottomLeft" activeCell="A2" sqref="A2"/>
    </sheetView>
  </sheetViews>
  <sheetFormatPr baseColWidth="8" defaultColWidth="8.7109375" defaultRowHeight="15"/>
  <cols>
    <col width="11" customWidth="1" style="54" min="1" max="1"/>
    <col width="9" customWidth="1" style="54" min="2" max="2"/>
    <col width="12" customWidth="1" style="54" min="3" max="4"/>
    <col width="20" customWidth="1" style="54" min="5" max="5"/>
    <col width="8" customWidth="1" style="54" min="6" max="6"/>
    <col width="13" customWidth="1" style="54" min="7" max="7"/>
    <col width="23" customWidth="1" style="54" min="8" max="8"/>
    <col width="26" customWidth="1" style="54" min="9" max="9"/>
  </cols>
  <sheetData>
    <row r="1" ht="25.5" customHeight="1" s="54">
      <c r="A1" s="1" t="inlineStr">
        <is>
          <t>DISPATCH  -  written by the dashboard</t>
        </is>
      </c>
    </row>
    <row r="2" ht="15" customHeight="1" s="54">
      <c r="A2" s="2" t="inlineStr">
        <is>
          <t>One row per order line dispatched. You do not type here - the Dispatch tab writes it when you confirm.</t>
        </is>
      </c>
    </row>
    <row r="4" ht="15" customHeight="1" s="54">
      <c r="A4" s="2" t="inlineStr">
        <is>
          <t>EXAMPLE row - delete it before you start.</t>
        </is>
      </c>
    </row>
    <row r="6" ht="31.5" customHeight="1" s="54">
      <c r="A6" s="9" t="inlineStr">
        <is>
          <t>Date</t>
        </is>
      </c>
      <c r="B6" s="9" t="inlineStr">
        <is>
          <t>Market</t>
        </is>
      </c>
      <c r="C6" s="9" t="inlineStr">
        <is>
          <t>Order</t>
        </is>
      </c>
      <c r="D6" s="9" t="inlineStr">
        <is>
          <t>Shipment No</t>
        </is>
      </c>
      <c r="E6" s="9" t="inlineStr">
        <is>
          <t>Item Name</t>
        </is>
      </c>
      <c r="F6" s="9" t="inlineStr">
        <is>
          <t>Qty</t>
        </is>
      </c>
      <c r="G6" s="9" t="inlineStr">
        <is>
          <t>Courier</t>
        </is>
      </c>
      <c r="H6" s="30" t="inlineStr">
        <is>
          <t>Item Code</t>
        </is>
      </c>
      <c r="I6" s="30" t="inlineStr">
        <is>
          <t>Check</t>
        </is>
      </c>
    </row>
    <row r="7" ht="15" customHeight="1" s="54">
      <c r="A7" s="44" t="n"/>
      <c r="B7" s="45" t="n"/>
      <c r="C7" s="45" t="n"/>
      <c r="D7" s="45" t="n"/>
      <c r="E7" s="45" t="n"/>
      <c r="F7" s="46" t="n"/>
      <c r="G7" s="45" t="n"/>
      <c r="H7" s="36" t="n"/>
      <c r="I7" s="36" t="n"/>
    </row>
  </sheetData>
  <conditionalFormatting sqref="I7:I9000">
    <cfRule type="expression" priority="2" dxfId="0">
      <formula>AND(I7&lt;&gt;"",I7&lt;&gt;"OK",I7&lt;&gt;"VOID")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961FA3D23B294EA655FBE1C5D8F298" ma:contentTypeVersion="3" ma:contentTypeDescription="Create a new document." ma:contentTypeScope="" ma:versionID="79579e04c9b811f42f675bc010b3e65c">
  <xsd:schema xmlns:xsd="http://www.w3.org/2001/XMLSchema" xmlns:xs="http://www.w3.org/2001/XMLSchema" xmlns:p="http://schemas.microsoft.com/office/2006/metadata/properties" xmlns:ns2="d7c8a85e-d7d7-407a-8c1d-4845bdfda091" targetNamespace="http://schemas.microsoft.com/office/2006/metadata/properties" ma:root="true" ma:fieldsID="77dfbd79381805650eeb6461754235de" ns2:_="">
    <xsd:import namespace="d7c8a85e-d7d7-407a-8c1d-4845bdfda0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c8a85e-d7d7-407a-8c1d-4845bdfda0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4D81202-C690-4C4F-88F9-3292E0CAE465}"/>
</file>

<file path=customXml/itemProps2.xml><?xml version="1.0" encoding="utf-8"?>
<ds:datastoreItem xmlns:ds="http://schemas.openxmlformats.org/officeDocument/2006/customXml" ds:itemID="{47637D39-ED47-498C-A4AB-103DA6A3A42F}"/>
</file>

<file path=customXml/itemProps3.xml><?xml version="1.0" encoding="utf-8"?>
<ds:datastoreItem xmlns:ds="http://schemas.openxmlformats.org/officeDocument/2006/customXml" ds:itemID="{FD51E8E6-1104-4166-8DBA-849C5D54171E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Mahmoud Moussa</cp:lastModifiedBy>
  <cp:revision>0</cp:revision>
  <dcterms:created xsi:type="dcterms:W3CDTF">2026-08-23T00:43:04Z</dcterms:created>
  <dcterms:modified xsi:type="dcterms:W3CDTF">2026-08-27T13:14:55Z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0x0101002D961FA3D23B294EA655FBE1C5D8F298</vt:lpwstr>
  </property>
</Properties>
</file>