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5695B29F-50C0-4338-9A1B-908B077C07A1}" xr6:coauthVersionLast="46" xr6:coauthVersionMax="46" xr10:uidLastSave="{00000000-0000-0000-0000-000000000000}"/>
  <bookViews>
    <workbookView xWindow="-108" yWindow="-108" windowWidth="23256" windowHeight="12576" xr2:uid="{C2A5CC28-1060-4815-8321-532F3B8DF68A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" i="1" l="1" a="1"/>
  <c r="Y9" i="1" s="1"/>
  <c r="Y3" i="1" a="1"/>
  <c r="Y3" i="1" s="1"/>
  <c r="Z9" i="1" l="1" a="1"/>
  <c r="Z9" i="1" s="1"/>
  <c r="X9" i="1" a="1"/>
  <c r="X9" i="1" s="1"/>
  <c r="W9" i="1" a="1"/>
  <c r="W9" i="1" s="1"/>
  <c r="Z3" i="1" a="1"/>
  <c r="Z3" i="1" s="1"/>
  <c r="X3" i="1" a="1"/>
  <c r="X3" i="1" s="1"/>
  <c r="W3" i="1" a="1"/>
  <c r="W3" i="1" s="1"/>
  <c r="K44" i="1"/>
  <c r="K43" i="1"/>
  <c r="K42" i="1"/>
  <c r="K41" i="1"/>
  <c r="K40" i="1"/>
  <c r="K39" i="1"/>
  <c r="J39" i="1"/>
  <c r="K38" i="1"/>
  <c r="K37" i="1"/>
  <c r="K36" i="1"/>
  <c r="K35" i="1"/>
  <c r="J35" i="1"/>
  <c r="K34" i="1"/>
  <c r="K33" i="1"/>
  <c r="K32" i="1"/>
  <c r="K31" i="1"/>
  <c r="K30" i="1"/>
  <c r="K29" i="1"/>
  <c r="K28" i="1"/>
  <c r="J28" i="1"/>
  <c r="K27" i="1"/>
  <c r="J27" i="1"/>
  <c r="J38" i="1" s="1"/>
  <c r="K26" i="1"/>
  <c r="K25" i="1"/>
  <c r="K24" i="1"/>
  <c r="J24" i="1"/>
  <c r="K23" i="1"/>
  <c r="J23" i="1"/>
  <c r="J34" i="1" s="1"/>
  <c r="K22" i="1"/>
  <c r="K21" i="1"/>
  <c r="K20" i="1"/>
  <c r="K19" i="1"/>
  <c r="J19" i="1"/>
  <c r="J30" i="1" s="1"/>
  <c r="J41" i="1" s="1"/>
  <c r="K18" i="1"/>
  <c r="J18" i="1"/>
  <c r="J29" i="1" s="1"/>
  <c r="J40" i="1" s="1"/>
  <c r="K17" i="1"/>
  <c r="J17" i="1"/>
  <c r="K16" i="1"/>
  <c r="J16" i="1"/>
  <c r="K15" i="1"/>
  <c r="J15" i="1"/>
  <c r="J26" i="1" s="1"/>
  <c r="J37" i="1" s="1"/>
  <c r="K14" i="1"/>
  <c r="J14" i="1"/>
  <c r="J25" i="1" s="1"/>
  <c r="J36" i="1" s="1"/>
  <c r="K13" i="1"/>
  <c r="J13" i="1"/>
  <c r="K12" i="1"/>
  <c r="J12" i="1"/>
  <c r="K11" i="1"/>
  <c r="K10" i="1"/>
  <c r="K9" i="1"/>
  <c r="K8" i="1"/>
  <c r="J8" i="1"/>
  <c r="J9" i="1" s="1"/>
  <c r="K7" i="1"/>
  <c r="K6" i="1"/>
  <c r="K5" i="1"/>
  <c r="K4" i="1"/>
  <c r="K3" i="1"/>
  <c r="K2" i="1"/>
  <c r="K1" i="1"/>
  <c r="J10" i="1" l="1"/>
  <c r="J20" i="1"/>
  <c r="J31" i="1" s="1"/>
  <c r="J42" i="1" s="1"/>
  <c r="J21" i="1" l="1"/>
  <c r="J32" i="1" s="1"/>
  <c r="J43" i="1" s="1"/>
  <c r="J11" i="1"/>
  <c r="J22" i="1" s="1"/>
  <c r="J33" i="1" s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Пирамидальная</a:t>
            </a:r>
            <a:r>
              <a:rPr lang="ru-RU" baseline="0"/>
              <a:t> сортировка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27260</c:v>
                </c:pt>
                <c:pt idx="1">
                  <c:v>78240</c:v>
                </c:pt>
                <c:pt idx="2">
                  <c:v>110590</c:v>
                </c:pt>
                <c:pt idx="3">
                  <c:v>147230</c:v>
                </c:pt>
                <c:pt idx="4">
                  <c:v>203940</c:v>
                </c:pt>
                <c:pt idx="5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A-4D78-86DB-821718747FA3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33180</c:v>
                </c:pt>
                <c:pt idx="1">
                  <c:v>66730</c:v>
                </c:pt>
                <c:pt idx="2">
                  <c:v>127830</c:v>
                </c:pt>
                <c:pt idx="3">
                  <c:v>167710</c:v>
                </c:pt>
                <c:pt idx="4">
                  <c:v>249170</c:v>
                </c:pt>
                <c:pt idx="5">
                  <c:v>293020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A-4D78-86DB-821718747FA3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35990</c:v>
                </c:pt>
                <c:pt idx="1">
                  <c:v>84370</c:v>
                </c:pt>
                <c:pt idx="2">
                  <c:v>128960</c:v>
                </c:pt>
                <c:pt idx="3">
                  <c:v>208340</c:v>
                </c:pt>
                <c:pt idx="4">
                  <c:v>280110</c:v>
                </c:pt>
                <c:pt idx="5">
                  <c:v>265390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A-4D78-86DB-821718747FA3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23200</c:v>
                </c:pt>
                <c:pt idx="1">
                  <c:v>61180</c:v>
                </c:pt>
                <c:pt idx="2">
                  <c:v>107840</c:v>
                </c:pt>
                <c:pt idx="3">
                  <c:v>156270</c:v>
                </c:pt>
                <c:pt idx="4">
                  <c:v>202640</c:v>
                </c:pt>
                <c:pt idx="5">
                  <c:v>269720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1A-4D78-86DB-821718747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Пирамидальная сортировка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59800</c:v>
                </c:pt>
                <c:pt idx="1">
                  <c:v>1159760</c:v>
                </c:pt>
                <c:pt idx="2">
                  <c:v>2152140</c:v>
                </c:pt>
                <c:pt idx="3">
                  <c:v>3432000</c:v>
                </c:pt>
                <c:pt idx="4">
                  <c:v>4832710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1-46A0-BF59-729DEDC8D3D4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92010</c:v>
                </c:pt>
                <c:pt idx="1">
                  <c:v>1299550</c:v>
                </c:pt>
                <c:pt idx="2">
                  <c:v>2592320</c:v>
                </c:pt>
                <c:pt idx="3">
                  <c:v>3743840</c:v>
                </c:pt>
                <c:pt idx="4">
                  <c:v>5612560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1-46A0-BF59-729DEDC8D3D4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63570</c:v>
                </c:pt>
                <c:pt idx="1">
                  <c:v>1226720</c:v>
                </c:pt>
                <c:pt idx="2">
                  <c:v>2676720</c:v>
                </c:pt>
                <c:pt idx="3">
                  <c:v>4215050</c:v>
                </c:pt>
                <c:pt idx="4">
                  <c:v>5938720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A1-46A0-BF59-729DEDC8D3D4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79330</c:v>
                </c:pt>
                <c:pt idx="1">
                  <c:v>1291430</c:v>
                </c:pt>
                <c:pt idx="2">
                  <c:v>2334310</c:v>
                </c:pt>
                <c:pt idx="3">
                  <c:v>3786500</c:v>
                </c:pt>
                <c:pt idx="4">
                  <c:v>5341970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A1-46A0-BF59-729DEDC8D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304800</xdr:colOff>
      <xdr:row>17</xdr:row>
      <xdr:rowOff>41563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AABBE8-83F1-45B0-98A7-0A6E0450B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20</xdr:col>
      <xdr:colOff>304800</xdr:colOff>
      <xdr:row>35</xdr:row>
      <xdr:rowOff>41563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92776D3-D64D-415D-91A3-78407C870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92A7-A802-4D95-A3E1-933D0CF36972}">
  <dimension ref="A1:Z120"/>
  <sheetViews>
    <sheetView tabSelected="1" zoomScale="70" zoomScaleNormal="70" workbookViewId="0">
      <selection activeCell="Y3" sqref="Y3:Y13"/>
    </sheetView>
  </sheetViews>
  <sheetFormatPr defaultRowHeight="14.4" x14ac:dyDescent="0.3"/>
  <sheetData>
    <row r="1" spans="1:26" x14ac:dyDescent="0.3">
      <c r="A1">
        <v>51500</v>
      </c>
      <c r="C1">
        <v>41300</v>
      </c>
      <c r="E1">
        <v>29900</v>
      </c>
      <c r="G1">
        <v>21600</v>
      </c>
      <c r="J1">
        <v>111</v>
      </c>
      <c r="K1">
        <f>AVERAGE(A1:A10)</f>
        <v>27260</v>
      </c>
    </row>
    <row r="2" spans="1:26" x14ac:dyDescent="0.3">
      <c r="A2">
        <v>20500</v>
      </c>
      <c r="C2">
        <v>29200</v>
      </c>
      <c r="E2">
        <v>30100</v>
      </c>
      <c r="G2">
        <v>21700</v>
      </c>
      <c r="J2">
        <v>112</v>
      </c>
      <c r="K2">
        <f>AVERAGE(A12:A21)</f>
        <v>78240</v>
      </c>
    </row>
    <row r="3" spans="1:26" x14ac:dyDescent="0.3">
      <c r="A3">
        <v>34300</v>
      </c>
      <c r="C3">
        <v>30600</v>
      </c>
      <c r="E3">
        <v>81000</v>
      </c>
      <c r="G3">
        <v>23300</v>
      </c>
      <c r="J3">
        <v>113</v>
      </c>
      <c r="K3">
        <f>AVERAGE(A23:A32)</f>
        <v>110590</v>
      </c>
      <c r="W3" cm="1">
        <f t="array" ref="W3:W8">K1:K6</f>
        <v>27260</v>
      </c>
      <c r="X3" cm="1">
        <f t="array" ref="X3:X8">K12:K17</f>
        <v>33180</v>
      </c>
      <c r="Y3" cm="1">
        <f t="array" ref="Y3:Y8">K23:K28</f>
        <v>35990</v>
      </c>
      <c r="Z3" cm="1">
        <f t="array" ref="Z3:Z8">K34:K39</f>
        <v>23200</v>
      </c>
    </row>
    <row r="4" spans="1:26" x14ac:dyDescent="0.3">
      <c r="A4">
        <v>24200</v>
      </c>
      <c r="C4">
        <v>29100</v>
      </c>
      <c r="E4">
        <v>39500</v>
      </c>
      <c r="G4">
        <v>22100</v>
      </c>
      <c r="J4">
        <v>114</v>
      </c>
      <c r="K4">
        <f>AVERAGE(A34:A43)</f>
        <v>147230</v>
      </c>
      <c r="W4">
        <v>78240</v>
      </c>
      <c r="X4">
        <v>66730</v>
      </c>
      <c r="Y4">
        <v>84370</v>
      </c>
      <c r="Z4">
        <v>61180</v>
      </c>
    </row>
    <row r="5" spans="1:26" x14ac:dyDescent="0.3">
      <c r="A5">
        <v>21500</v>
      </c>
      <c r="C5">
        <v>39500</v>
      </c>
      <c r="E5">
        <v>30200</v>
      </c>
      <c r="G5">
        <v>21700</v>
      </c>
      <c r="J5">
        <v>115</v>
      </c>
      <c r="K5">
        <f>AVERAGE(A45:A54)</f>
        <v>203940</v>
      </c>
      <c r="W5">
        <v>110590</v>
      </c>
      <c r="X5">
        <v>127830</v>
      </c>
      <c r="Y5">
        <v>128960</v>
      </c>
      <c r="Z5">
        <v>107840</v>
      </c>
    </row>
    <row r="6" spans="1:26" x14ac:dyDescent="0.3">
      <c r="A6">
        <v>39400</v>
      </c>
      <c r="C6">
        <v>29200</v>
      </c>
      <c r="E6">
        <v>29600</v>
      </c>
      <c r="G6">
        <v>21700</v>
      </c>
      <c r="J6">
        <v>116</v>
      </c>
      <c r="K6">
        <f>AVERAGE(A56:A65)</f>
        <v>242210</v>
      </c>
      <c r="W6">
        <v>147230</v>
      </c>
      <c r="X6">
        <v>167710</v>
      </c>
      <c r="Y6">
        <v>208340</v>
      </c>
      <c r="Z6">
        <v>156270</v>
      </c>
    </row>
    <row r="7" spans="1:26" x14ac:dyDescent="0.3">
      <c r="A7">
        <v>20200</v>
      </c>
      <c r="C7">
        <v>28900</v>
      </c>
      <c r="E7">
        <v>29900</v>
      </c>
      <c r="G7">
        <v>21800</v>
      </c>
      <c r="J7">
        <v>121</v>
      </c>
      <c r="K7">
        <f>AVERAGE(B67:B76)</f>
        <v>59800</v>
      </c>
      <c r="W7">
        <v>203940</v>
      </c>
      <c r="X7">
        <v>249170</v>
      </c>
      <c r="Y7">
        <v>280110</v>
      </c>
      <c r="Z7">
        <v>202640</v>
      </c>
    </row>
    <row r="8" spans="1:26" x14ac:dyDescent="0.3">
      <c r="A8">
        <v>20300</v>
      </c>
      <c r="C8">
        <v>29300</v>
      </c>
      <c r="E8">
        <v>29900</v>
      </c>
      <c r="G8">
        <v>34700</v>
      </c>
      <c r="J8">
        <f>J7+1</f>
        <v>122</v>
      </c>
      <c r="K8">
        <f>AVERAGE(B78:B87)</f>
        <v>1159760</v>
      </c>
      <c r="W8">
        <v>242210</v>
      </c>
      <c r="X8">
        <v>293020</v>
      </c>
      <c r="Y8">
        <v>265390</v>
      </c>
      <c r="Z8">
        <v>269720</v>
      </c>
    </row>
    <row r="9" spans="1:26" x14ac:dyDescent="0.3">
      <c r="A9">
        <v>20400</v>
      </c>
      <c r="C9">
        <v>29200</v>
      </c>
      <c r="E9">
        <v>29900</v>
      </c>
      <c r="G9">
        <v>21700</v>
      </c>
      <c r="J9">
        <f t="shared" ref="J9:J11" si="0">J8+1</f>
        <v>123</v>
      </c>
      <c r="K9">
        <f>AVERAGE(B89:B98)</f>
        <v>2152140</v>
      </c>
      <c r="W9" cm="1">
        <f t="array" ref="W9:W13">K7:K11</f>
        <v>59800</v>
      </c>
      <c r="X9" cm="1">
        <f t="array" ref="X9:X13">K18:K22</f>
        <v>92010</v>
      </c>
      <c r="Y9" cm="1">
        <f t="array" ref="Y9:Y13">K29:K33</f>
        <v>63570</v>
      </c>
      <c r="Z9" cm="1">
        <f t="array" ref="Z9:Z13">K40:K44</f>
        <v>79330</v>
      </c>
    </row>
    <row r="10" spans="1:26" x14ac:dyDescent="0.3">
      <c r="A10">
        <v>20300</v>
      </c>
      <c r="C10">
        <v>45500</v>
      </c>
      <c r="E10">
        <v>29900</v>
      </c>
      <c r="G10">
        <v>21700</v>
      </c>
      <c r="J10">
        <f t="shared" si="0"/>
        <v>124</v>
      </c>
      <c r="K10">
        <f>AVERAGE(B100:B109)</f>
        <v>3432000</v>
      </c>
      <c r="W10">
        <v>1159760</v>
      </c>
      <c r="X10">
        <v>1299550</v>
      </c>
      <c r="Y10">
        <v>1226720</v>
      </c>
      <c r="Z10">
        <v>1291430</v>
      </c>
    </row>
    <row r="11" spans="1:26" x14ac:dyDescent="0.3">
      <c r="J11">
        <f t="shared" si="0"/>
        <v>125</v>
      </c>
      <c r="K11">
        <f>AVERAGE(B111:B120)</f>
        <v>4832710</v>
      </c>
      <c r="W11">
        <v>2152140</v>
      </c>
      <c r="X11">
        <v>2592320</v>
      </c>
      <c r="Y11">
        <v>2676720</v>
      </c>
      <c r="Z11">
        <v>2334310</v>
      </c>
    </row>
    <row r="12" spans="1:26" x14ac:dyDescent="0.3">
      <c r="A12">
        <v>81500</v>
      </c>
      <c r="C12">
        <v>68000</v>
      </c>
      <c r="E12">
        <v>108500</v>
      </c>
      <c r="G12">
        <v>54100</v>
      </c>
      <c r="J12">
        <f>J1+100</f>
        <v>211</v>
      </c>
      <c r="K12">
        <f>AVERAGE(C1:C10)</f>
        <v>33180</v>
      </c>
      <c r="W12">
        <v>3432000</v>
      </c>
      <c r="X12">
        <v>3743840</v>
      </c>
      <c r="Y12">
        <v>4215050</v>
      </c>
      <c r="Z12">
        <v>3786500</v>
      </c>
    </row>
    <row r="13" spans="1:26" x14ac:dyDescent="0.3">
      <c r="A13">
        <v>58300</v>
      </c>
      <c r="C13">
        <v>65400</v>
      </c>
      <c r="E13">
        <v>70500</v>
      </c>
      <c r="G13">
        <v>82000</v>
      </c>
      <c r="J13">
        <f t="shared" ref="J13:J44" si="1">J2+100</f>
        <v>212</v>
      </c>
      <c r="K13">
        <f>AVERAGE(C12:C21)</f>
        <v>66730</v>
      </c>
      <c r="W13">
        <v>4832710</v>
      </c>
      <c r="X13">
        <v>5612560</v>
      </c>
      <c r="Y13">
        <v>5938720</v>
      </c>
      <c r="Z13">
        <v>5341970</v>
      </c>
    </row>
    <row r="14" spans="1:26" x14ac:dyDescent="0.3">
      <c r="A14">
        <v>138400</v>
      </c>
      <c r="C14">
        <v>64700</v>
      </c>
      <c r="E14">
        <v>121400</v>
      </c>
      <c r="G14">
        <v>48800</v>
      </c>
      <c r="J14">
        <f t="shared" si="1"/>
        <v>213</v>
      </c>
      <c r="K14">
        <f>AVERAGE(C23:C32)</f>
        <v>127830</v>
      </c>
    </row>
    <row r="15" spans="1:26" x14ac:dyDescent="0.3">
      <c r="A15">
        <v>102000</v>
      </c>
      <c r="C15">
        <v>65500</v>
      </c>
      <c r="E15">
        <v>70000</v>
      </c>
      <c r="G15">
        <v>51700</v>
      </c>
      <c r="J15">
        <f t="shared" si="1"/>
        <v>214</v>
      </c>
      <c r="K15">
        <f>AVERAGE(C34:C43)</f>
        <v>167710</v>
      </c>
    </row>
    <row r="16" spans="1:26" x14ac:dyDescent="0.3">
      <c r="A16">
        <v>99700</v>
      </c>
      <c r="C16">
        <v>65400</v>
      </c>
      <c r="E16">
        <v>69100</v>
      </c>
      <c r="G16">
        <v>48900</v>
      </c>
      <c r="J16">
        <f t="shared" si="1"/>
        <v>215</v>
      </c>
      <c r="K16">
        <f>AVERAGE(C45:C54)</f>
        <v>249170</v>
      </c>
    </row>
    <row r="17" spans="1:11" x14ac:dyDescent="0.3">
      <c r="A17">
        <v>60300</v>
      </c>
      <c r="C17">
        <v>64600</v>
      </c>
      <c r="E17">
        <v>87400</v>
      </c>
      <c r="G17">
        <v>49300</v>
      </c>
      <c r="J17">
        <f t="shared" si="1"/>
        <v>216</v>
      </c>
      <c r="K17">
        <f>AVERAGE(C56:C65)</f>
        <v>293020</v>
      </c>
    </row>
    <row r="18" spans="1:11" x14ac:dyDescent="0.3">
      <c r="A18">
        <v>60500</v>
      </c>
      <c r="C18">
        <v>65200</v>
      </c>
      <c r="E18">
        <v>68600</v>
      </c>
      <c r="G18">
        <v>86500</v>
      </c>
      <c r="J18">
        <f t="shared" si="1"/>
        <v>221</v>
      </c>
      <c r="K18">
        <f>AVERAGE(D67:D76)</f>
        <v>92010</v>
      </c>
    </row>
    <row r="19" spans="1:11" x14ac:dyDescent="0.3">
      <c r="A19">
        <v>60700</v>
      </c>
      <c r="C19">
        <v>65100</v>
      </c>
      <c r="E19">
        <v>105900</v>
      </c>
      <c r="G19">
        <v>52800</v>
      </c>
      <c r="J19">
        <f t="shared" si="1"/>
        <v>222</v>
      </c>
      <c r="K19">
        <f>AVERAGE(D78:D87)</f>
        <v>1299550</v>
      </c>
    </row>
    <row r="20" spans="1:11" x14ac:dyDescent="0.3">
      <c r="A20">
        <v>60800</v>
      </c>
      <c r="C20">
        <v>78400</v>
      </c>
      <c r="E20">
        <v>71300</v>
      </c>
      <c r="G20">
        <v>88900</v>
      </c>
      <c r="J20">
        <f t="shared" si="1"/>
        <v>223</v>
      </c>
      <c r="K20">
        <f>AVERAGE(D89:D98)</f>
        <v>2592320</v>
      </c>
    </row>
    <row r="21" spans="1:11" x14ac:dyDescent="0.3">
      <c r="A21">
        <v>60200</v>
      </c>
      <c r="C21">
        <v>65000</v>
      </c>
      <c r="E21">
        <v>71000</v>
      </c>
      <c r="G21">
        <v>48800</v>
      </c>
      <c r="J21">
        <f t="shared" si="1"/>
        <v>224</v>
      </c>
      <c r="K21">
        <f>AVERAGE(D100:D109)</f>
        <v>3743840</v>
      </c>
    </row>
    <row r="22" spans="1:11" x14ac:dyDescent="0.3">
      <c r="J22">
        <f t="shared" si="1"/>
        <v>225</v>
      </c>
      <c r="K22">
        <f>AVERAGE(D111:D120)</f>
        <v>5612560</v>
      </c>
    </row>
    <row r="23" spans="1:11" x14ac:dyDescent="0.3">
      <c r="A23">
        <v>201100</v>
      </c>
      <c r="C23">
        <v>152300</v>
      </c>
      <c r="E23">
        <v>187200</v>
      </c>
      <c r="G23">
        <v>106500</v>
      </c>
      <c r="J23">
        <f t="shared" si="1"/>
        <v>311</v>
      </c>
      <c r="K23">
        <f>AVERAGE(E1:E10)</f>
        <v>35990</v>
      </c>
    </row>
    <row r="24" spans="1:11" x14ac:dyDescent="0.3">
      <c r="A24">
        <v>86900</v>
      </c>
      <c r="C24">
        <v>106500</v>
      </c>
      <c r="E24">
        <v>113500</v>
      </c>
      <c r="G24">
        <v>107700</v>
      </c>
      <c r="J24">
        <f t="shared" si="1"/>
        <v>312</v>
      </c>
      <c r="K24">
        <f>AVERAGE(E12:E21)</f>
        <v>84370</v>
      </c>
    </row>
    <row r="25" spans="1:11" x14ac:dyDescent="0.3">
      <c r="A25">
        <v>88600</v>
      </c>
      <c r="C25">
        <v>121500</v>
      </c>
      <c r="E25">
        <v>116300</v>
      </c>
      <c r="G25">
        <v>135500</v>
      </c>
      <c r="J25">
        <f t="shared" si="1"/>
        <v>313</v>
      </c>
      <c r="K25">
        <f>AVERAGE(E23:E32)</f>
        <v>128960</v>
      </c>
    </row>
    <row r="26" spans="1:11" x14ac:dyDescent="0.3">
      <c r="A26">
        <v>89200</v>
      </c>
      <c r="C26">
        <v>108400</v>
      </c>
      <c r="E26">
        <v>116200</v>
      </c>
      <c r="G26">
        <v>85500</v>
      </c>
      <c r="J26">
        <f t="shared" si="1"/>
        <v>314</v>
      </c>
      <c r="K26">
        <f>AVERAGE(E34:E43)</f>
        <v>208340</v>
      </c>
    </row>
    <row r="27" spans="1:11" x14ac:dyDescent="0.3">
      <c r="A27">
        <v>96800</v>
      </c>
      <c r="C27">
        <v>106300</v>
      </c>
      <c r="E27">
        <v>183500</v>
      </c>
      <c r="G27">
        <v>104400</v>
      </c>
      <c r="J27">
        <f t="shared" si="1"/>
        <v>315</v>
      </c>
      <c r="K27">
        <f>AVERAGE(E45:E54)</f>
        <v>280110</v>
      </c>
    </row>
    <row r="28" spans="1:11" x14ac:dyDescent="0.3">
      <c r="A28">
        <v>133700</v>
      </c>
      <c r="C28">
        <v>147100</v>
      </c>
      <c r="E28">
        <v>113100</v>
      </c>
      <c r="G28">
        <v>80600</v>
      </c>
      <c r="J28">
        <f t="shared" si="1"/>
        <v>316</v>
      </c>
      <c r="K28">
        <f>AVERAGE(E56:E65)</f>
        <v>265390</v>
      </c>
    </row>
    <row r="29" spans="1:11" x14ac:dyDescent="0.3">
      <c r="A29">
        <v>89200</v>
      </c>
      <c r="C29">
        <v>147700</v>
      </c>
      <c r="E29">
        <v>119300</v>
      </c>
      <c r="G29">
        <v>80700</v>
      </c>
      <c r="J29">
        <f t="shared" si="1"/>
        <v>321</v>
      </c>
      <c r="K29">
        <f>AVERAGE(F67:F76)</f>
        <v>63570</v>
      </c>
    </row>
    <row r="30" spans="1:11" x14ac:dyDescent="0.3">
      <c r="A30">
        <v>89000</v>
      </c>
      <c r="C30">
        <v>106400</v>
      </c>
      <c r="E30">
        <v>113900</v>
      </c>
      <c r="G30">
        <v>81800</v>
      </c>
      <c r="J30">
        <f t="shared" si="1"/>
        <v>322</v>
      </c>
      <c r="K30">
        <f>AVERAGE(F78:F87)</f>
        <v>1226720</v>
      </c>
    </row>
    <row r="31" spans="1:11" x14ac:dyDescent="0.3">
      <c r="A31">
        <v>89000</v>
      </c>
      <c r="C31">
        <v>165600</v>
      </c>
      <c r="E31">
        <v>113200</v>
      </c>
      <c r="G31">
        <v>80800</v>
      </c>
      <c r="J31">
        <f t="shared" si="1"/>
        <v>323</v>
      </c>
      <c r="K31">
        <f>AVERAGE(F89:F98)</f>
        <v>2676720</v>
      </c>
    </row>
    <row r="32" spans="1:11" x14ac:dyDescent="0.3">
      <c r="A32">
        <v>142400</v>
      </c>
      <c r="C32">
        <v>116500</v>
      </c>
      <c r="E32">
        <v>113400</v>
      </c>
      <c r="G32">
        <v>214900</v>
      </c>
      <c r="J32">
        <f t="shared" si="1"/>
        <v>324</v>
      </c>
      <c r="K32">
        <f>AVERAGE(F100:F109)</f>
        <v>4215050</v>
      </c>
    </row>
    <row r="33" spans="1:11" x14ac:dyDescent="0.3">
      <c r="J33">
        <f t="shared" si="1"/>
        <v>325</v>
      </c>
      <c r="K33">
        <f>AVERAGE(F111:F120)</f>
        <v>5938720</v>
      </c>
    </row>
    <row r="34" spans="1:11" x14ac:dyDescent="0.3">
      <c r="A34">
        <v>137500</v>
      </c>
      <c r="C34">
        <v>243100</v>
      </c>
      <c r="E34">
        <v>346800</v>
      </c>
      <c r="G34">
        <v>136100</v>
      </c>
      <c r="J34">
        <f t="shared" si="1"/>
        <v>411</v>
      </c>
      <c r="K34">
        <f>AVERAGE(G1:G10)</f>
        <v>23200</v>
      </c>
    </row>
    <row r="35" spans="1:11" x14ac:dyDescent="0.3">
      <c r="A35">
        <v>142400</v>
      </c>
      <c r="C35">
        <v>156500</v>
      </c>
      <c r="E35">
        <v>156400</v>
      </c>
      <c r="G35">
        <v>136300</v>
      </c>
      <c r="J35">
        <f t="shared" si="1"/>
        <v>412</v>
      </c>
      <c r="K35">
        <f>AVERAGE(G12:G21)</f>
        <v>61180</v>
      </c>
    </row>
    <row r="36" spans="1:11" x14ac:dyDescent="0.3">
      <c r="A36">
        <v>135100</v>
      </c>
      <c r="C36">
        <v>183600</v>
      </c>
      <c r="E36">
        <v>221100</v>
      </c>
      <c r="G36">
        <v>136600</v>
      </c>
      <c r="J36">
        <f t="shared" si="1"/>
        <v>413</v>
      </c>
      <c r="K36">
        <f>AVERAGE(G23:G32)</f>
        <v>107840</v>
      </c>
    </row>
    <row r="37" spans="1:11" x14ac:dyDescent="0.3">
      <c r="A37">
        <v>135800</v>
      </c>
      <c r="C37">
        <v>156000</v>
      </c>
      <c r="E37">
        <v>198200</v>
      </c>
      <c r="G37">
        <v>136000</v>
      </c>
      <c r="J37">
        <f t="shared" si="1"/>
        <v>414</v>
      </c>
      <c r="K37">
        <f>AVERAGE(G34:G43)</f>
        <v>156270</v>
      </c>
    </row>
    <row r="38" spans="1:11" x14ac:dyDescent="0.3">
      <c r="A38">
        <v>156400</v>
      </c>
      <c r="C38">
        <v>156100</v>
      </c>
      <c r="E38">
        <v>227600</v>
      </c>
      <c r="G38">
        <v>190900</v>
      </c>
      <c r="J38">
        <f t="shared" si="1"/>
        <v>415</v>
      </c>
      <c r="K38">
        <f>AVERAGE(G45:G54)</f>
        <v>202640</v>
      </c>
    </row>
    <row r="39" spans="1:11" x14ac:dyDescent="0.3">
      <c r="A39">
        <v>135200</v>
      </c>
      <c r="C39">
        <v>155900</v>
      </c>
      <c r="E39">
        <v>244100</v>
      </c>
      <c r="G39">
        <v>207500</v>
      </c>
      <c r="J39">
        <f t="shared" si="1"/>
        <v>416</v>
      </c>
      <c r="K39">
        <f>AVERAGE(G56:G65)</f>
        <v>269720</v>
      </c>
    </row>
    <row r="40" spans="1:11" x14ac:dyDescent="0.3">
      <c r="A40">
        <v>203100</v>
      </c>
      <c r="C40">
        <v>155800</v>
      </c>
      <c r="E40">
        <v>157300</v>
      </c>
      <c r="G40">
        <v>136200</v>
      </c>
      <c r="J40">
        <f t="shared" si="1"/>
        <v>421</v>
      </c>
      <c r="K40">
        <f>AVERAGE(H67:H76)</f>
        <v>79330</v>
      </c>
    </row>
    <row r="41" spans="1:11" x14ac:dyDescent="0.3">
      <c r="A41">
        <v>135600</v>
      </c>
      <c r="C41">
        <v>157700</v>
      </c>
      <c r="E41">
        <v>161400</v>
      </c>
      <c r="G41">
        <v>138700</v>
      </c>
      <c r="J41">
        <f t="shared" si="1"/>
        <v>422</v>
      </c>
      <c r="K41">
        <f>AVERAGE(H78:H87)</f>
        <v>1291430</v>
      </c>
    </row>
    <row r="42" spans="1:11" x14ac:dyDescent="0.3">
      <c r="A42">
        <v>135500</v>
      </c>
      <c r="C42">
        <v>156000</v>
      </c>
      <c r="E42">
        <v>209500</v>
      </c>
      <c r="G42">
        <v>208500</v>
      </c>
      <c r="J42">
        <f t="shared" si="1"/>
        <v>423</v>
      </c>
      <c r="K42">
        <f>AVERAGE(H89:H98)</f>
        <v>2334310</v>
      </c>
    </row>
    <row r="43" spans="1:11" x14ac:dyDescent="0.3">
      <c r="A43">
        <v>155700</v>
      </c>
      <c r="C43">
        <v>156400</v>
      </c>
      <c r="E43">
        <v>161000</v>
      </c>
      <c r="G43">
        <v>135900</v>
      </c>
      <c r="J43">
        <f t="shared" si="1"/>
        <v>424</v>
      </c>
      <c r="K43">
        <f>AVERAGE(H100:H109)</f>
        <v>3786500</v>
      </c>
    </row>
    <row r="44" spans="1:11" x14ac:dyDescent="0.3">
      <c r="J44">
        <f t="shared" si="1"/>
        <v>425</v>
      </c>
      <c r="K44">
        <f>AVERAGE(H111:H120)</f>
        <v>5341970</v>
      </c>
    </row>
    <row r="45" spans="1:11" x14ac:dyDescent="0.3">
      <c r="A45">
        <v>262500</v>
      </c>
      <c r="C45">
        <v>571000</v>
      </c>
      <c r="E45">
        <v>598700</v>
      </c>
      <c r="G45">
        <v>193200</v>
      </c>
    </row>
    <row r="46" spans="1:11" x14ac:dyDescent="0.3">
      <c r="A46">
        <v>171000</v>
      </c>
      <c r="C46">
        <v>289400</v>
      </c>
      <c r="E46">
        <v>219500</v>
      </c>
      <c r="G46">
        <v>175100</v>
      </c>
    </row>
    <row r="47" spans="1:11" x14ac:dyDescent="0.3">
      <c r="A47">
        <v>238200</v>
      </c>
      <c r="C47">
        <v>201600</v>
      </c>
      <c r="E47">
        <v>201800</v>
      </c>
      <c r="G47">
        <v>175200</v>
      </c>
    </row>
    <row r="48" spans="1:11" x14ac:dyDescent="0.3">
      <c r="A48">
        <v>233300</v>
      </c>
      <c r="C48">
        <v>198800</v>
      </c>
      <c r="E48">
        <v>298700</v>
      </c>
      <c r="G48">
        <v>196700</v>
      </c>
    </row>
    <row r="49" spans="1:7" x14ac:dyDescent="0.3">
      <c r="A49">
        <v>170800</v>
      </c>
      <c r="C49">
        <v>201500</v>
      </c>
      <c r="E49">
        <v>288400</v>
      </c>
      <c r="G49">
        <v>175600</v>
      </c>
    </row>
    <row r="50" spans="1:7" x14ac:dyDescent="0.3">
      <c r="A50">
        <v>171100</v>
      </c>
      <c r="C50">
        <v>200500</v>
      </c>
      <c r="E50">
        <v>314000</v>
      </c>
      <c r="G50">
        <v>176500</v>
      </c>
    </row>
    <row r="51" spans="1:7" x14ac:dyDescent="0.3">
      <c r="A51">
        <v>181700</v>
      </c>
      <c r="C51">
        <v>220600</v>
      </c>
      <c r="E51">
        <v>208500</v>
      </c>
      <c r="G51">
        <v>178000</v>
      </c>
    </row>
    <row r="52" spans="1:7" x14ac:dyDescent="0.3">
      <c r="A52">
        <v>234700</v>
      </c>
      <c r="C52">
        <v>210000</v>
      </c>
      <c r="E52">
        <v>210300</v>
      </c>
      <c r="G52">
        <v>239900</v>
      </c>
    </row>
    <row r="53" spans="1:7" x14ac:dyDescent="0.3">
      <c r="A53">
        <v>172700</v>
      </c>
      <c r="C53">
        <v>199200</v>
      </c>
      <c r="E53">
        <v>253200</v>
      </c>
      <c r="G53">
        <v>175600</v>
      </c>
    </row>
    <row r="54" spans="1:7" x14ac:dyDescent="0.3">
      <c r="A54">
        <v>203400</v>
      </c>
      <c r="C54">
        <v>199100</v>
      </c>
      <c r="E54">
        <v>208000</v>
      </c>
      <c r="G54">
        <v>340600</v>
      </c>
    </row>
    <row r="56" spans="1:7" x14ac:dyDescent="0.3">
      <c r="A56">
        <v>448700</v>
      </c>
      <c r="C56">
        <v>251000</v>
      </c>
      <c r="E56">
        <v>249100</v>
      </c>
      <c r="G56">
        <v>437900</v>
      </c>
    </row>
    <row r="57" spans="1:7" x14ac:dyDescent="0.3">
      <c r="A57">
        <v>207100</v>
      </c>
      <c r="C57">
        <v>255000</v>
      </c>
      <c r="E57">
        <v>248800</v>
      </c>
      <c r="G57">
        <v>230400</v>
      </c>
    </row>
    <row r="58" spans="1:7" x14ac:dyDescent="0.3">
      <c r="A58">
        <v>297600</v>
      </c>
      <c r="C58">
        <v>361700</v>
      </c>
      <c r="E58">
        <v>249900</v>
      </c>
      <c r="G58">
        <v>226400</v>
      </c>
    </row>
    <row r="59" spans="1:7" x14ac:dyDescent="0.3">
      <c r="A59">
        <v>217900</v>
      </c>
      <c r="C59">
        <v>251100</v>
      </c>
      <c r="E59">
        <v>351900</v>
      </c>
      <c r="G59">
        <v>249800</v>
      </c>
    </row>
    <row r="60" spans="1:7" x14ac:dyDescent="0.3">
      <c r="A60">
        <v>207500</v>
      </c>
      <c r="C60">
        <v>253800</v>
      </c>
      <c r="E60">
        <v>252200</v>
      </c>
      <c r="G60">
        <v>257800</v>
      </c>
    </row>
    <row r="61" spans="1:7" x14ac:dyDescent="0.3">
      <c r="A61">
        <v>206700</v>
      </c>
      <c r="C61">
        <v>309400</v>
      </c>
      <c r="E61">
        <v>251900</v>
      </c>
      <c r="G61">
        <v>245200</v>
      </c>
    </row>
    <row r="62" spans="1:7" x14ac:dyDescent="0.3">
      <c r="A62">
        <v>210000</v>
      </c>
      <c r="C62">
        <v>251700</v>
      </c>
      <c r="E62">
        <v>274500</v>
      </c>
      <c r="G62">
        <v>338700</v>
      </c>
    </row>
    <row r="63" spans="1:7" x14ac:dyDescent="0.3">
      <c r="A63">
        <v>212000</v>
      </c>
      <c r="C63">
        <v>432900</v>
      </c>
      <c r="E63">
        <v>257300</v>
      </c>
      <c r="G63">
        <v>239900</v>
      </c>
    </row>
    <row r="64" spans="1:7" x14ac:dyDescent="0.3">
      <c r="A64">
        <v>206800</v>
      </c>
      <c r="C64">
        <v>264300</v>
      </c>
      <c r="E64">
        <v>257400</v>
      </c>
      <c r="G64">
        <v>234400</v>
      </c>
    </row>
    <row r="65" spans="1:8" x14ac:dyDescent="0.3">
      <c r="A65">
        <v>207800</v>
      </c>
      <c r="C65">
        <v>299300</v>
      </c>
      <c r="E65">
        <v>260900</v>
      </c>
      <c r="G65">
        <v>236700</v>
      </c>
    </row>
    <row r="67" spans="1:8" x14ac:dyDescent="0.3">
      <c r="B67">
        <v>59500</v>
      </c>
      <c r="D67">
        <v>176500</v>
      </c>
      <c r="F67">
        <v>60200</v>
      </c>
      <c r="H67">
        <v>100000</v>
      </c>
    </row>
    <row r="68" spans="1:8" x14ac:dyDescent="0.3">
      <c r="B68">
        <v>65900</v>
      </c>
      <c r="D68">
        <v>77100</v>
      </c>
      <c r="F68">
        <v>60500</v>
      </c>
      <c r="H68">
        <v>87700</v>
      </c>
    </row>
    <row r="69" spans="1:8" x14ac:dyDescent="0.3">
      <c r="B69">
        <v>67000</v>
      </c>
      <c r="D69">
        <v>59100</v>
      </c>
      <c r="F69">
        <v>60200</v>
      </c>
      <c r="H69">
        <v>58200</v>
      </c>
    </row>
    <row r="70" spans="1:8" x14ac:dyDescent="0.3">
      <c r="B70">
        <v>79700</v>
      </c>
      <c r="D70">
        <v>159200</v>
      </c>
      <c r="F70">
        <v>60200</v>
      </c>
      <c r="H70">
        <v>58200</v>
      </c>
    </row>
    <row r="71" spans="1:8" x14ac:dyDescent="0.3">
      <c r="B71">
        <v>71300</v>
      </c>
      <c r="D71">
        <v>54200</v>
      </c>
      <c r="F71">
        <v>60300</v>
      </c>
      <c r="H71">
        <v>86000</v>
      </c>
    </row>
    <row r="72" spans="1:8" x14ac:dyDescent="0.3">
      <c r="B72">
        <v>50900</v>
      </c>
      <c r="D72">
        <v>54300</v>
      </c>
      <c r="F72">
        <v>60500</v>
      </c>
      <c r="H72">
        <v>60300</v>
      </c>
    </row>
    <row r="73" spans="1:8" x14ac:dyDescent="0.3">
      <c r="B73">
        <v>49100</v>
      </c>
      <c r="D73">
        <v>96000</v>
      </c>
      <c r="F73">
        <v>60300</v>
      </c>
      <c r="H73">
        <v>101000</v>
      </c>
    </row>
    <row r="74" spans="1:8" x14ac:dyDescent="0.3">
      <c r="B74">
        <v>56700</v>
      </c>
      <c r="D74">
        <v>80400</v>
      </c>
      <c r="F74">
        <v>60200</v>
      </c>
      <c r="H74">
        <v>90300</v>
      </c>
    </row>
    <row r="75" spans="1:8" x14ac:dyDescent="0.3">
      <c r="B75">
        <v>48900</v>
      </c>
      <c r="D75">
        <v>81800</v>
      </c>
      <c r="F75">
        <v>89700</v>
      </c>
      <c r="H75">
        <v>91600</v>
      </c>
    </row>
    <row r="76" spans="1:8" x14ac:dyDescent="0.3">
      <c r="B76">
        <v>49000</v>
      </c>
      <c r="D76">
        <v>81500</v>
      </c>
      <c r="F76">
        <v>63600</v>
      </c>
      <c r="H76">
        <v>60000</v>
      </c>
    </row>
    <row r="78" spans="1:8" x14ac:dyDescent="0.3">
      <c r="B78">
        <v>1320200</v>
      </c>
      <c r="D78">
        <v>1630300</v>
      </c>
      <c r="F78">
        <v>1156600</v>
      </c>
      <c r="H78">
        <v>1725900</v>
      </c>
    </row>
    <row r="79" spans="1:8" x14ac:dyDescent="0.3">
      <c r="B79">
        <v>1217800</v>
      </c>
      <c r="D79">
        <v>1847200</v>
      </c>
      <c r="F79">
        <v>1158800</v>
      </c>
      <c r="H79">
        <v>1506800</v>
      </c>
    </row>
    <row r="80" spans="1:8" x14ac:dyDescent="0.3">
      <c r="B80">
        <v>943500</v>
      </c>
      <c r="D80">
        <v>1491400</v>
      </c>
      <c r="F80">
        <v>1156500</v>
      </c>
      <c r="H80">
        <v>1012500</v>
      </c>
    </row>
    <row r="81" spans="2:8" x14ac:dyDescent="0.3">
      <c r="B81">
        <v>1521200</v>
      </c>
      <c r="D81">
        <v>1133700</v>
      </c>
      <c r="F81">
        <v>1157000</v>
      </c>
      <c r="H81">
        <v>1819400</v>
      </c>
    </row>
    <row r="82" spans="2:8" x14ac:dyDescent="0.3">
      <c r="B82">
        <v>932700</v>
      </c>
      <c r="D82">
        <v>1147000</v>
      </c>
      <c r="F82">
        <v>1205100</v>
      </c>
      <c r="H82">
        <v>1011100</v>
      </c>
    </row>
    <row r="83" spans="2:8" x14ac:dyDescent="0.3">
      <c r="B83">
        <v>931900</v>
      </c>
      <c r="D83">
        <v>1152400</v>
      </c>
      <c r="F83">
        <v>1229500</v>
      </c>
      <c r="H83">
        <v>1030300</v>
      </c>
    </row>
    <row r="84" spans="2:8" x14ac:dyDescent="0.3">
      <c r="B84">
        <v>1841000</v>
      </c>
      <c r="D84">
        <v>1151200</v>
      </c>
      <c r="F84">
        <v>1162300</v>
      </c>
      <c r="H84">
        <v>1031100</v>
      </c>
    </row>
    <row r="85" spans="2:8" x14ac:dyDescent="0.3">
      <c r="B85">
        <v>959700</v>
      </c>
      <c r="D85">
        <v>1145100</v>
      </c>
      <c r="F85">
        <v>1625500</v>
      </c>
      <c r="H85">
        <v>1595300</v>
      </c>
    </row>
    <row r="86" spans="2:8" x14ac:dyDescent="0.3">
      <c r="B86">
        <v>966600</v>
      </c>
      <c r="D86">
        <v>1146600</v>
      </c>
      <c r="F86">
        <v>1199000</v>
      </c>
      <c r="H86">
        <v>1135600</v>
      </c>
    </row>
    <row r="87" spans="2:8" x14ac:dyDescent="0.3">
      <c r="B87">
        <v>963000</v>
      </c>
      <c r="D87">
        <v>1150600</v>
      </c>
      <c r="F87">
        <v>1216900</v>
      </c>
      <c r="H87">
        <v>1046300</v>
      </c>
    </row>
    <row r="89" spans="2:8" x14ac:dyDescent="0.3">
      <c r="B89">
        <v>1955400</v>
      </c>
      <c r="D89">
        <v>2345600</v>
      </c>
      <c r="F89">
        <v>2429500</v>
      </c>
      <c r="H89">
        <v>2092300</v>
      </c>
    </row>
    <row r="90" spans="2:8" x14ac:dyDescent="0.3">
      <c r="B90">
        <v>1957200</v>
      </c>
      <c r="D90">
        <v>2348100</v>
      </c>
      <c r="F90">
        <v>2508500</v>
      </c>
      <c r="H90">
        <v>3153600</v>
      </c>
    </row>
    <row r="91" spans="2:8" x14ac:dyDescent="0.3">
      <c r="B91">
        <v>2111100</v>
      </c>
      <c r="D91">
        <v>3387900</v>
      </c>
      <c r="F91">
        <v>2434600</v>
      </c>
      <c r="H91">
        <v>2065700</v>
      </c>
    </row>
    <row r="92" spans="2:8" x14ac:dyDescent="0.3">
      <c r="B92">
        <v>2016100</v>
      </c>
      <c r="D92">
        <v>2509300</v>
      </c>
      <c r="F92">
        <v>3309200</v>
      </c>
      <c r="H92">
        <v>2714800</v>
      </c>
    </row>
    <row r="93" spans="2:8" x14ac:dyDescent="0.3">
      <c r="B93">
        <v>2053800</v>
      </c>
      <c r="D93">
        <v>2626600</v>
      </c>
      <c r="F93">
        <v>2442500</v>
      </c>
      <c r="H93">
        <v>2142800</v>
      </c>
    </row>
    <row r="94" spans="2:8" x14ac:dyDescent="0.3">
      <c r="B94">
        <v>2854800</v>
      </c>
      <c r="D94">
        <v>2440200</v>
      </c>
      <c r="F94">
        <v>3536500</v>
      </c>
      <c r="H94">
        <v>2133800</v>
      </c>
    </row>
    <row r="95" spans="2:8" x14ac:dyDescent="0.3">
      <c r="B95">
        <v>2094400</v>
      </c>
      <c r="D95">
        <v>2473700</v>
      </c>
      <c r="F95">
        <v>2520600</v>
      </c>
      <c r="H95">
        <v>2131800</v>
      </c>
    </row>
    <row r="96" spans="2:8" x14ac:dyDescent="0.3">
      <c r="B96">
        <v>2052200</v>
      </c>
      <c r="D96">
        <v>2832400</v>
      </c>
      <c r="F96">
        <v>2522400</v>
      </c>
      <c r="H96">
        <v>2200100</v>
      </c>
    </row>
    <row r="97" spans="2:8" x14ac:dyDescent="0.3">
      <c r="B97">
        <v>2322100</v>
      </c>
      <c r="D97">
        <v>2417100</v>
      </c>
      <c r="F97">
        <v>2520200</v>
      </c>
      <c r="H97">
        <v>2206700</v>
      </c>
    </row>
    <row r="98" spans="2:8" x14ac:dyDescent="0.3">
      <c r="B98">
        <v>2104300</v>
      </c>
      <c r="D98">
        <v>2542300</v>
      </c>
      <c r="F98">
        <v>2543200</v>
      </c>
      <c r="H98">
        <v>2501500</v>
      </c>
    </row>
    <row r="100" spans="2:8" x14ac:dyDescent="0.3">
      <c r="B100">
        <v>4287100</v>
      </c>
      <c r="D100">
        <v>4564300</v>
      </c>
      <c r="F100">
        <v>3949700</v>
      </c>
      <c r="H100">
        <v>3635300</v>
      </c>
    </row>
    <row r="101" spans="2:8" x14ac:dyDescent="0.3">
      <c r="B101">
        <v>3418800</v>
      </c>
      <c r="D101">
        <v>3424400</v>
      </c>
      <c r="F101">
        <v>5335300</v>
      </c>
      <c r="H101">
        <v>3312000</v>
      </c>
    </row>
    <row r="102" spans="2:8" x14ac:dyDescent="0.3">
      <c r="B102">
        <v>3292600</v>
      </c>
      <c r="D102">
        <v>3408500</v>
      </c>
      <c r="F102">
        <v>5449900</v>
      </c>
      <c r="H102">
        <v>3857200</v>
      </c>
    </row>
    <row r="103" spans="2:8" x14ac:dyDescent="0.3">
      <c r="B103">
        <v>3303700</v>
      </c>
      <c r="D103">
        <v>3521600</v>
      </c>
      <c r="F103">
        <v>3798700</v>
      </c>
      <c r="H103">
        <v>3429800</v>
      </c>
    </row>
    <row r="104" spans="2:8" x14ac:dyDescent="0.3">
      <c r="B104">
        <v>3303000</v>
      </c>
      <c r="D104">
        <v>3976700</v>
      </c>
      <c r="F104">
        <v>3847500</v>
      </c>
      <c r="H104">
        <v>4221700</v>
      </c>
    </row>
    <row r="105" spans="2:8" x14ac:dyDescent="0.3">
      <c r="B105">
        <v>3495300</v>
      </c>
      <c r="D105">
        <v>3547000</v>
      </c>
      <c r="F105">
        <v>3810100</v>
      </c>
      <c r="H105">
        <v>3431700</v>
      </c>
    </row>
    <row r="106" spans="2:8" x14ac:dyDescent="0.3">
      <c r="B106">
        <v>3321800</v>
      </c>
      <c r="D106">
        <v>3644200</v>
      </c>
      <c r="F106">
        <v>3973700</v>
      </c>
      <c r="H106">
        <v>3543500</v>
      </c>
    </row>
    <row r="107" spans="2:8" x14ac:dyDescent="0.3">
      <c r="B107">
        <v>3179500</v>
      </c>
      <c r="D107">
        <v>3684600</v>
      </c>
      <c r="F107">
        <v>3926700</v>
      </c>
      <c r="H107">
        <v>3565700</v>
      </c>
    </row>
    <row r="108" spans="2:8" x14ac:dyDescent="0.3">
      <c r="B108">
        <v>3185400</v>
      </c>
      <c r="D108">
        <v>3710700</v>
      </c>
      <c r="F108">
        <v>3974200</v>
      </c>
      <c r="H108">
        <v>5042500</v>
      </c>
    </row>
    <row r="109" spans="2:8" x14ac:dyDescent="0.3">
      <c r="B109">
        <v>3532800</v>
      </c>
      <c r="D109">
        <v>3956400</v>
      </c>
      <c r="F109">
        <v>4084700</v>
      </c>
      <c r="H109">
        <v>3825600</v>
      </c>
    </row>
    <row r="111" spans="2:8" x14ac:dyDescent="0.3">
      <c r="B111">
        <v>4181000</v>
      </c>
      <c r="D111">
        <v>5301600</v>
      </c>
      <c r="F111">
        <v>5189700</v>
      </c>
      <c r="H111">
        <v>4840300</v>
      </c>
    </row>
    <row r="112" spans="2:8" x14ac:dyDescent="0.3">
      <c r="B112">
        <v>5390900</v>
      </c>
      <c r="D112">
        <v>5231100</v>
      </c>
      <c r="F112">
        <v>5347500</v>
      </c>
      <c r="H112">
        <v>4799400</v>
      </c>
    </row>
    <row r="113" spans="2:8" x14ac:dyDescent="0.3">
      <c r="B113">
        <v>4399900</v>
      </c>
      <c r="D113">
        <v>5654500</v>
      </c>
      <c r="F113">
        <v>5341800</v>
      </c>
      <c r="H113">
        <v>5319500</v>
      </c>
    </row>
    <row r="114" spans="2:8" x14ac:dyDescent="0.3">
      <c r="B114">
        <v>4430000</v>
      </c>
      <c r="D114">
        <v>5533400</v>
      </c>
      <c r="F114">
        <v>5495900</v>
      </c>
      <c r="H114">
        <v>5760300</v>
      </c>
    </row>
    <row r="115" spans="2:8" x14ac:dyDescent="0.3">
      <c r="B115">
        <v>4169500</v>
      </c>
      <c r="D115">
        <v>5212600</v>
      </c>
      <c r="F115">
        <v>5672300</v>
      </c>
      <c r="H115">
        <v>5163700</v>
      </c>
    </row>
    <row r="116" spans="2:8" x14ac:dyDescent="0.3">
      <c r="B116">
        <v>5266300</v>
      </c>
      <c r="D116">
        <v>5182000</v>
      </c>
      <c r="F116">
        <v>7610500</v>
      </c>
      <c r="H116">
        <v>6416800</v>
      </c>
    </row>
    <row r="117" spans="2:8" x14ac:dyDescent="0.3">
      <c r="B117">
        <v>4303200</v>
      </c>
      <c r="D117">
        <v>5178300</v>
      </c>
      <c r="F117">
        <v>5837600</v>
      </c>
      <c r="H117">
        <v>5092400</v>
      </c>
    </row>
    <row r="118" spans="2:8" x14ac:dyDescent="0.3">
      <c r="B118">
        <v>4471700</v>
      </c>
      <c r="D118">
        <v>5458400</v>
      </c>
      <c r="F118">
        <v>7024600</v>
      </c>
      <c r="H118">
        <v>4961000</v>
      </c>
    </row>
    <row r="119" spans="2:8" x14ac:dyDescent="0.3">
      <c r="B119">
        <v>4688500</v>
      </c>
      <c r="D119">
        <v>6568500</v>
      </c>
      <c r="F119">
        <v>6236900</v>
      </c>
      <c r="H119">
        <v>5678400</v>
      </c>
    </row>
    <row r="120" spans="2:8" x14ac:dyDescent="0.3">
      <c r="B120">
        <v>7026100</v>
      </c>
      <c r="D120">
        <v>6805200</v>
      </c>
      <c r="F120">
        <v>5630400</v>
      </c>
      <c r="H120">
        <v>5387900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2021-02-27T14:42:03Z</dcterms:created>
  <dcterms:modified xsi:type="dcterms:W3CDTF">2021-03-02T10:41:11Z</dcterms:modified>
</cp:coreProperties>
</file>