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22B2AACD-72AD-45CD-8AA4-D03BB4C43211}" xr6:coauthVersionLast="46" xr6:coauthVersionMax="46" xr10:uidLastSave="{00000000-0000-0000-0000-000000000000}"/>
  <bookViews>
    <workbookView xWindow="-108" yWindow="-108" windowWidth="23256" windowHeight="12576" xr2:uid="{5B954174-D337-4089-9FCE-39226254E948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/>
  <c r="Z9" i="1" a="1"/>
  <c r="Y9" i="1" a="1"/>
  <c r="Y9" i="1" s="1"/>
  <c r="X9" i="1"/>
  <c r="X9" i="1" a="1"/>
  <c r="W9" i="1" a="1"/>
  <c r="W9" i="1" s="1"/>
  <c r="Z3" i="1"/>
  <c r="Z3" i="1" a="1"/>
  <c r="Y3" i="1" a="1"/>
  <c r="Y3" i="1" s="1"/>
  <c r="X3" i="1" a="1"/>
  <c r="X3" i="1" s="1"/>
  <c r="W3" i="1" a="1"/>
  <c r="W3" i="1" s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J29" i="1"/>
  <c r="J40" i="1" s="1"/>
  <c r="K28" i="1"/>
  <c r="K27" i="1"/>
  <c r="J27" i="1"/>
  <c r="J38" i="1" s="1"/>
  <c r="K26" i="1"/>
  <c r="K25" i="1"/>
  <c r="J25" i="1"/>
  <c r="J36" i="1" s="1"/>
  <c r="K24" i="1"/>
  <c r="K23" i="1"/>
  <c r="J23" i="1"/>
  <c r="J34" i="1" s="1"/>
  <c r="K22" i="1"/>
  <c r="K21" i="1"/>
  <c r="K20" i="1"/>
  <c r="K19" i="1"/>
  <c r="J19" i="1"/>
  <c r="J30" i="1" s="1"/>
  <c r="J41" i="1" s="1"/>
  <c r="K18" i="1"/>
  <c r="J18" i="1"/>
  <c r="K17" i="1"/>
  <c r="J17" i="1"/>
  <c r="J28" i="1" s="1"/>
  <c r="J39" i="1" s="1"/>
  <c r="K16" i="1"/>
  <c r="J16" i="1"/>
  <c r="K15" i="1"/>
  <c r="J15" i="1"/>
  <c r="J26" i="1" s="1"/>
  <c r="J37" i="1" s="1"/>
  <c r="K14" i="1"/>
  <c r="J14" i="1"/>
  <c r="K13" i="1"/>
  <c r="J13" i="1"/>
  <c r="J24" i="1" s="1"/>
  <c r="J35" i="1" s="1"/>
  <c r="K12" i="1"/>
  <c r="J12" i="1"/>
  <c r="K11" i="1"/>
  <c r="K10" i="1"/>
  <c r="K9" i="1"/>
  <c r="J9" i="1"/>
  <c r="J20" i="1" s="1"/>
  <c r="J31" i="1" s="1"/>
  <c r="J42" i="1" s="1"/>
  <c r="K8" i="1"/>
  <c r="J8" i="1"/>
  <c r="K7" i="1"/>
  <c r="K6" i="1"/>
  <c r="K5" i="1"/>
  <c r="K4" i="1"/>
  <c r="K3" i="1"/>
  <c r="K2" i="1"/>
  <c r="K1" i="1"/>
  <c r="J10" i="1" l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слиянием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46800</c:v>
                </c:pt>
                <c:pt idx="1">
                  <c:v>100670</c:v>
                </c:pt>
                <c:pt idx="2">
                  <c:v>150470</c:v>
                </c:pt>
                <c:pt idx="3">
                  <c:v>188780</c:v>
                </c:pt>
                <c:pt idx="4">
                  <c:v>225940</c:v>
                </c:pt>
                <c:pt idx="5">
                  <c:v>262990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2-4599-A407-D21CE7DB7102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46410</c:v>
                </c:pt>
                <c:pt idx="1">
                  <c:v>90460</c:v>
                </c:pt>
                <c:pt idx="2">
                  <c:v>132500</c:v>
                </c:pt>
                <c:pt idx="3">
                  <c:v>175940</c:v>
                </c:pt>
                <c:pt idx="4">
                  <c:v>307450</c:v>
                </c:pt>
                <c:pt idx="5">
                  <c:v>248530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2-4599-A407-D21CE7DB7102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57930</c:v>
                </c:pt>
                <c:pt idx="1">
                  <c:v>71720</c:v>
                </c:pt>
                <c:pt idx="2">
                  <c:v>113530</c:v>
                </c:pt>
                <c:pt idx="3">
                  <c:v>191140</c:v>
                </c:pt>
                <c:pt idx="4">
                  <c:v>173790</c:v>
                </c:pt>
                <c:pt idx="5">
                  <c:v>190440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02-4599-A407-D21CE7DB7102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59210</c:v>
                </c:pt>
                <c:pt idx="1">
                  <c:v>100250</c:v>
                </c:pt>
                <c:pt idx="2">
                  <c:v>120910</c:v>
                </c:pt>
                <c:pt idx="3">
                  <c:v>160870</c:v>
                </c:pt>
                <c:pt idx="4">
                  <c:v>164620</c:v>
                </c:pt>
                <c:pt idx="5">
                  <c:v>201620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02-4599-A407-D21CE7DB7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слиянием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106550</c:v>
                </c:pt>
                <c:pt idx="1">
                  <c:v>895740</c:v>
                </c:pt>
                <c:pt idx="2">
                  <c:v>1678940</c:v>
                </c:pt>
                <c:pt idx="3">
                  <c:v>2639230</c:v>
                </c:pt>
                <c:pt idx="4">
                  <c:v>3443940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2-4281-ADBF-EEF80E7C6C27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79780</c:v>
                </c:pt>
                <c:pt idx="1">
                  <c:v>903670</c:v>
                </c:pt>
                <c:pt idx="2">
                  <c:v>1642030</c:v>
                </c:pt>
                <c:pt idx="3">
                  <c:v>2374870</c:v>
                </c:pt>
                <c:pt idx="4">
                  <c:v>3054210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2-4281-ADBF-EEF80E7C6C27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73660</c:v>
                </c:pt>
                <c:pt idx="1">
                  <c:v>794700</c:v>
                </c:pt>
                <c:pt idx="2">
                  <c:v>1838370</c:v>
                </c:pt>
                <c:pt idx="3">
                  <c:v>2236280</c:v>
                </c:pt>
                <c:pt idx="4">
                  <c:v>2932360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22-4281-ADBF-EEF80E7C6C27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70200</c:v>
                </c:pt>
                <c:pt idx="1">
                  <c:v>785580</c:v>
                </c:pt>
                <c:pt idx="2">
                  <c:v>1500450</c:v>
                </c:pt>
                <c:pt idx="3">
                  <c:v>2390720</c:v>
                </c:pt>
                <c:pt idx="4">
                  <c:v>3098010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22-4281-ADBF-EEF80E7C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11410</xdr:colOff>
      <xdr:row>2</xdr:row>
      <xdr:rowOff>0</xdr:rowOff>
    </xdr:from>
    <xdr:to>
      <xdr:col>20</xdr:col>
      <xdr:colOff>316210</xdr:colOff>
      <xdr:row>17</xdr:row>
      <xdr:rowOff>74220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D4BA0D-C16C-4869-8916-FFC2E427C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37011</xdr:rowOff>
    </xdr:from>
    <xdr:to>
      <xdr:col>20</xdr:col>
      <xdr:colOff>304800</xdr:colOff>
      <xdr:row>34</xdr:row>
      <xdr:rowOff>111231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ED0128A-0C49-4D86-9A44-7B12554D7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9A05-D65F-44D7-AEE9-ACBA42F916B8}">
  <dimension ref="A1:Z120"/>
  <sheetViews>
    <sheetView tabSelected="1" topLeftCell="F1" workbookViewId="0">
      <selection activeCell="W3" sqref="W3:Z13"/>
    </sheetView>
  </sheetViews>
  <sheetFormatPr defaultRowHeight="14.4" x14ac:dyDescent="0.3"/>
  <sheetData>
    <row r="1" spans="1:26" x14ac:dyDescent="0.3">
      <c r="A1">
        <v>83300</v>
      </c>
      <c r="C1">
        <v>70800</v>
      </c>
      <c r="E1">
        <v>129200</v>
      </c>
      <c r="G1">
        <v>34100</v>
      </c>
      <c r="J1">
        <v>111</v>
      </c>
      <c r="K1">
        <f>AVERAGE(A1:A10)</f>
        <v>46800</v>
      </c>
    </row>
    <row r="2" spans="1:26" x14ac:dyDescent="0.3">
      <c r="A2">
        <v>64400</v>
      </c>
      <c r="C2">
        <v>50900</v>
      </c>
      <c r="E2">
        <v>34500</v>
      </c>
      <c r="G2">
        <v>32800</v>
      </c>
      <c r="J2">
        <v>112</v>
      </c>
      <c r="K2">
        <f>AVERAGE(A12:A21)</f>
        <v>100670</v>
      </c>
    </row>
    <row r="3" spans="1:26" x14ac:dyDescent="0.3">
      <c r="A3">
        <v>65500</v>
      </c>
      <c r="C3">
        <v>55100</v>
      </c>
      <c r="E3">
        <v>36500</v>
      </c>
      <c r="G3">
        <v>36700</v>
      </c>
      <c r="J3">
        <v>113</v>
      </c>
      <c r="K3">
        <f>AVERAGE(A23:A32)</f>
        <v>150470</v>
      </c>
      <c r="W3" cm="1">
        <f t="array" ref="W3:W8">K1:K6</f>
        <v>46800</v>
      </c>
      <c r="X3" cm="1">
        <f t="array" ref="X3:X8">K12:K17</f>
        <v>46410</v>
      </c>
      <c r="Y3" cm="1">
        <f t="array" ref="Y3:Y8">K23:K28</f>
        <v>57930</v>
      </c>
      <c r="Z3" cm="1">
        <f t="array" ref="Z3:Z8">K34:K39</f>
        <v>59210</v>
      </c>
    </row>
    <row r="4" spans="1:26" x14ac:dyDescent="0.3">
      <c r="A4">
        <v>34500</v>
      </c>
      <c r="C4">
        <v>36100</v>
      </c>
      <c r="E4">
        <v>64000</v>
      </c>
      <c r="G4">
        <v>67300</v>
      </c>
      <c r="J4">
        <v>114</v>
      </c>
      <c r="K4">
        <f>AVERAGE(A34:A43)</f>
        <v>188780</v>
      </c>
      <c r="W4">
        <v>100670</v>
      </c>
      <c r="X4">
        <v>90460</v>
      </c>
      <c r="Y4">
        <v>71720</v>
      </c>
      <c r="Z4">
        <v>100250</v>
      </c>
    </row>
    <row r="5" spans="1:26" x14ac:dyDescent="0.3">
      <c r="A5">
        <v>34800</v>
      </c>
      <c r="C5">
        <v>34000</v>
      </c>
      <c r="E5">
        <v>32900</v>
      </c>
      <c r="G5">
        <v>86800</v>
      </c>
      <c r="J5">
        <v>115</v>
      </c>
      <c r="K5">
        <f>AVERAGE(A45:A54)</f>
        <v>225940</v>
      </c>
      <c r="W5">
        <v>150470</v>
      </c>
      <c r="X5">
        <v>132500</v>
      </c>
      <c r="Y5">
        <v>113530</v>
      </c>
      <c r="Z5">
        <v>120910</v>
      </c>
    </row>
    <row r="6" spans="1:26" x14ac:dyDescent="0.3">
      <c r="A6">
        <v>35000</v>
      </c>
      <c r="C6">
        <v>37900</v>
      </c>
      <c r="E6">
        <v>53600</v>
      </c>
      <c r="G6">
        <v>62000</v>
      </c>
      <c r="J6">
        <v>116</v>
      </c>
      <c r="K6">
        <f>AVERAGE(A56:A65)</f>
        <v>262990</v>
      </c>
      <c r="W6">
        <v>188780</v>
      </c>
      <c r="X6">
        <v>175940</v>
      </c>
      <c r="Y6">
        <v>191140</v>
      </c>
      <c r="Z6">
        <v>160870</v>
      </c>
    </row>
    <row r="7" spans="1:26" x14ac:dyDescent="0.3">
      <c r="A7">
        <v>36900</v>
      </c>
      <c r="C7">
        <v>33600</v>
      </c>
      <c r="E7">
        <v>90000</v>
      </c>
      <c r="G7">
        <v>90400</v>
      </c>
      <c r="J7">
        <v>121</v>
      </c>
      <c r="K7">
        <f>AVERAGE(B67:B76)</f>
        <v>106550</v>
      </c>
      <c r="W7">
        <v>225940</v>
      </c>
      <c r="X7">
        <v>307450</v>
      </c>
      <c r="Y7">
        <v>173790</v>
      </c>
      <c r="Z7">
        <v>164620</v>
      </c>
    </row>
    <row r="8" spans="1:26" x14ac:dyDescent="0.3">
      <c r="A8">
        <v>34500</v>
      </c>
      <c r="C8">
        <v>70200</v>
      </c>
      <c r="E8">
        <v>52600</v>
      </c>
      <c r="G8">
        <v>72200</v>
      </c>
      <c r="J8">
        <f>J7+1</f>
        <v>122</v>
      </c>
      <c r="K8">
        <f>AVERAGE(B78:B87)</f>
        <v>895740</v>
      </c>
      <c r="W8">
        <v>262990</v>
      </c>
      <c r="X8">
        <v>248530</v>
      </c>
      <c r="Y8">
        <v>190440</v>
      </c>
      <c r="Z8">
        <v>201620</v>
      </c>
    </row>
    <row r="9" spans="1:26" x14ac:dyDescent="0.3">
      <c r="A9">
        <v>43000</v>
      </c>
      <c r="C9">
        <v>38000</v>
      </c>
      <c r="E9">
        <v>49500</v>
      </c>
      <c r="G9">
        <v>59800</v>
      </c>
      <c r="J9">
        <f t="shared" ref="J9:J11" si="0">J8+1</f>
        <v>123</v>
      </c>
      <c r="K9">
        <f>AVERAGE(B89:B98)</f>
        <v>1678940</v>
      </c>
      <c r="W9" cm="1">
        <f t="array" ref="W9:W13">K7:K11</f>
        <v>106550</v>
      </c>
      <c r="X9" cm="1">
        <f t="array" ref="X9:X13">K18:K22</f>
        <v>79780</v>
      </c>
      <c r="Y9" cm="1">
        <f t="array" ref="Y9:Y13">K29:K33</f>
        <v>73660</v>
      </c>
      <c r="Z9" cm="1">
        <f t="array" ref="Z9:Z13">K40:K44</f>
        <v>70200</v>
      </c>
    </row>
    <row r="10" spans="1:26" x14ac:dyDescent="0.3">
      <c r="A10">
        <v>36100</v>
      </c>
      <c r="C10">
        <v>37500</v>
      </c>
      <c r="E10">
        <v>36500</v>
      </c>
      <c r="G10">
        <v>50000</v>
      </c>
      <c r="J10">
        <f t="shared" si="0"/>
        <v>124</v>
      </c>
      <c r="K10">
        <f>AVERAGE(B100:B109)</f>
        <v>2639230</v>
      </c>
      <c r="W10">
        <v>895740</v>
      </c>
      <c r="X10">
        <v>903670</v>
      </c>
      <c r="Y10">
        <v>794700</v>
      </c>
      <c r="Z10">
        <v>785580</v>
      </c>
    </row>
    <row r="11" spans="1:26" x14ac:dyDescent="0.3">
      <c r="J11">
        <f t="shared" si="0"/>
        <v>125</v>
      </c>
      <c r="K11">
        <f>AVERAGE(B111:B120)</f>
        <v>3443940</v>
      </c>
      <c r="W11">
        <v>1678940</v>
      </c>
      <c r="X11">
        <v>1642030</v>
      </c>
      <c r="Y11">
        <v>1838370</v>
      </c>
      <c r="Z11">
        <v>1500450</v>
      </c>
    </row>
    <row r="12" spans="1:26" x14ac:dyDescent="0.3">
      <c r="A12">
        <v>181400</v>
      </c>
      <c r="C12">
        <v>130700</v>
      </c>
      <c r="E12">
        <v>59700</v>
      </c>
      <c r="G12">
        <v>131900</v>
      </c>
      <c r="J12">
        <f>J1+100</f>
        <v>211</v>
      </c>
      <c r="K12">
        <f>AVERAGE(C1:C10)</f>
        <v>46410</v>
      </c>
      <c r="W12">
        <v>2639230</v>
      </c>
      <c r="X12">
        <v>2374870</v>
      </c>
      <c r="Y12">
        <v>2236280</v>
      </c>
      <c r="Z12">
        <v>2390720</v>
      </c>
    </row>
    <row r="13" spans="1:26" x14ac:dyDescent="0.3">
      <c r="A13">
        <v>68700</v>
      </c>
      <c r="C13">
        <v>67400</v>
      </c>
      <c r="E13">
        <v>64200</v>
      </c>
      <c r="G13">
        <v>122900</v>
      </c>
      <c r="J13">
        <f t="shared" ref="J13:J44" si="1">J2+100</f>
        <v>212</v>
      </c>
      <c r="K13">
        <f>AVERAGE(C12:C21)</f>
        <v>90460</v>
      </c>
      <c r="W13">
        <v>3443940</v>
      </c>
      <c r="X13">
        <v>3054210</v>
      </c>
      <c r="Y13">
        <v>2932360</v>
      </c>
      <c r="Z13">
        <v>3098010</v>
      </c>
    </row>
    <row r="14" spans="1:26" x14ac:dyDescent="0.3">
      <c r="A14">
        <v>100700</v>
      </c>
      <c r="C14">
        <v>72400</v>
      </c>
      <c r="E14">
        <v>64100</v>
      </c>
      <c r="G14">
        <v>69000</v>
      </c>
      <c r="J14">
        <f t="shared" si="1"/>
        <v>213</v>
      </c>
      <c r="K14">
        <f>AVERAGE(C23:C32)</f>
        <v>132500</v>
      </c>
    </row>
    <row r="15" spans="1:26" x14ac:dyDescent="0.3">
      <c r="A15">
        <v>103000</v>
      </c>
      <c r="C15">
        <v>71600</v>
      </c>
      <c r="E15">
        <v>59300</v>
      </c>
      <c r="G15">
        <v>69200</v>
      </c>
      <c r="J15">
        <f t="shared" si="1"/>
        <v>214</v>
      </c>
      <c r="K15">
        <f>AVERAGE(C34:C43)</f>
        <v>175940</v>
      </c>
    </row>
    <row r="16" spans="1:26" x14ac:dyDescent="0.3">
      <c r="A16">
        <v>71300</v>
      </c>
      <c r="C16">
        <v>102800</v>
      </c>
      <c r="E16">
        <v>75400</v>
      </c>
      <c r="G16">
        <v>116900</v>
      </c>
      <c r="J16">
        <f t="shared" si="1"/>
        <v>215</v>
      </c>
      <c r="K16">
        <f>AVERAGE(C45:C54)</f>
        <v>307450</v>
      </c>
    </row>
    <row r="17" spans="1:11" x14ac:dyDescent="0.3">
      <c r="A17">
        <v>114700</v>
      </c>
      <c r="C17">
        <v>77700</v>
      </c>
      <c r="E17">
        <v>64600</v>
      </c>
      <c r="G17">
        <v>103700</v>
      </c>
      <c r="J17">
        <f t="shared" si="1"/>
        <v>216</v>
      </c>
      <c r="K17">
        <f>AVERAGE(C56:C65)</f>
        <v>248530</v>
      </c>
    </row>
    <row r="18" spans="1:11" x14ac:dyDescent="0.3">
      <c r="A18">
        <v>70100</v>
      </c>
      <c r="C18">
        <v>103500</v>
      </c>
      <c r="E18">
        <v>127500</v>
      </c>
      <c r="G18">
        <v>73900</v>
      </c>
      <c r="J18">
        <f t="shared" si="1"/>
        <v>221</v>
      </c>
      <c r="K18">
        <f>AVERAGE(D67:D76)</f>
        <v>79780</v>
      </c>
    </row>
    <row r="19" spans="1:11" x14ac:dyDescent="0.3">
      <c r="A19">
        <v>68000</v>
      </c>
      <c r="C19">
        <v>73500</v>
      </c>
      <c r="E19">
        <v>63800</v>
      </c>
      <c r="G19">
        <v>72500</v>
      </c>
      <c r="J19">
        <f t="shared" si="1"/>
        <v>222</v>
      </c>
      <c r="K19">
        <f>AVERAGE(D78:D87)</f>
        <v>903670</v>
      </c>
    </row>
    <row r="20" spans="1:11" x14ac:dyDescent="0.3">
      <c r="A20">
        <v>126900</v>
      </c>
      <c r="C20">
        <v>138200</v>
      </c>
      <c r="E20">
        <v>59600</v>
      </c>
      <c r="G20">
        <v>133500</v>
      </c>
      <c r="J20">
        <f t="shared" si="1"/>
        <v>223</v>
      </c>
      <c r="K20">
        <f>AVERAGE(D89:D98)</f>
        <v>1642030</v>
      </c>
    </row>
    <row r="21" spans="1:11" x14ac:dyDescent="0.3">
      <c r="A21">
        <v>101900</v>
      </c>
      <c r="C21">
        <v>66800</v>
      </c>
      <c r="E21">
        <v>79000</v>
      </c>
      <c r="G21">
        <v>109000</v>
      </c>
      <c r="J21">
        <f t="shared" si="1"/>
        <v>224</v>
      </c>
      <c r="K21">
        <f>AVERAGE(D100:D109)</f>
        <v>2374870</v>
      </c>
    </row>
    <row r="22" spans="1:11" x14ac:dyDescent="0.3">
      <c r="J22">
        <f t="shared" si="1"/>
        <v>225</v>
      </c>
      <c r="K22">
        <f>AVERAGE(D111:D120)</f>
        <v>3054210</v>
      </c>
    </row>
    <row r="23" spans="1:11" x14ac:dyDescent="0.3">
      <c r="A23">
        <v>145800</v>
      </c>
      <c r="C23">
        <v>103500</v>
      </c>
      <c r="E23">
        <v>99600</v>
      </c>
      <c r="G23">
        <v>107700</v>
      </c>
      <c r="J23">
        <f t="shared" si="1"/>
        <v>311</v>
      </c>
      <c r="K23">
        <f>AVERAGE(E1:E10)</f>
        <v>57930</v>
      </c>
    </row>
    <row r="24" spans="1:11" x14ac:dyDescent="0.3">
      <c r="A24">
        <v>197900</v>
      </c>
      <c r="C24">
        <v>194700</v>
      </c>
      <c r="E24">
        <v>98500</v>
      </c>
      <c r="G24">
        <v>160000</v>
      </c>
      <c r="J24">
        <f t="shared" si="1"/>
        <v>312</v>
      </c>
      <c r="K24">
        <f>AVERAGE(E12:E21)</f>
        <v>71720</v>
      </c>
    </row>
    <row r="25" spans="1:11" x14ac:dyDescent="0.3">
      <c r="A25">
        <v>162500</v>
      </c>
      <c r="C25">
        <v>106500</v>
      </c>
      <c r="E25">
        <v>109400</v>
      </c>
      <c r="G25">
        <v>113700</v>
      </c>
      <c r="J25">
        <f t="shared" si="1"/>
        <v>313</v>
      </c>
      <c r="K25">
        <f>AVERAGE(E23:E32)</f>
        <v>113530</v>
      </c>
    </row>
    <row r="26" spans="1:11" x14ac:dyDescent="0.3">
      <c r="A26">
        <v>235600</v>
      </c>
      <c r="C26">
        <v>177000</v>
      </c>
      <c r="E26">
        <v>142300</v>
      </c>
      <c r="G26">
        <v>100700</v>
      </c>
      <c r="J26">
        <f t="shared" si="1"/>
        <v>314</v>
      </c>
      <c r="K26">
        <f>AVERAGE(E34:E43)</f>
        <v>191140</v>
      </c>
    </row>
    <row r="27" spans="1:11" x14ac:dyDescent="0.3">
      <c r="A27">
        <v>107700</v>
      </c>
      <c r="C27">
        <v>105600</v>
      </c>
      <c r="E27">
        <v>112100</v>
      </c>
      <c r="G27">
        <v>133900</v>
      </c>
      <c r="J27">
        <f t="shared" si="1"/>
        <v>315</v>
      </c>
      <c r="K27">
        <f>AVERAGE(E45:E54)</f>
        <v>173790</v>
      </c>
    </row>
    <row r="28" spans="1:11" x14ac:dyDescent="0.3">
      <c r="A28">
        <v>108400</v>
      </c>
      <c r="C28">
        <v>104200</v>
      </c>
      <c r="E28">
        <v>98300</v>
      </c>
      <c r="G28">
        <v>131800</v>
      </c>
      <c r="J28">
        <f t="shared" si="1"/>
        <v>316</v>
      </c>
      <c r="K28">
        <f>AVERAGE(E56:E65)</f>
        <v>190440</v>
      </c>
    </row>
    <row r="29" spans="1:11" x14ac:dyDescent="0.3">
      <c r="A29">
        <v>161800</v>
      </c>
      <c r="C29">
        <v>124300</v>
      </c>
      <c r="E29">
        <v>98700</v>
      </c>
      <c r="G29">
        <v>107700</v>
      </c>
      <c r="J29">
        <f t="shared" si="1"/>
        <v>321</v>
      </c>
      <c r="K29">
        <f>AVERAGE(F67:F76)</f>
        <v>73660</v>
      </c>
    </row>
    <row r="30" spans="1:11" x14ac:dyDescent="0.3">
      <c r="A30">
        <v>163000</v>
      </c>
      <c r="C30">
        <v>182000</v>
      </c>
      <c r="E30">
        <v>99300</v>
      </c>
      <c r="G30">
        <v>107400</v>
      </c>
      <c r="J30">
        <f t="shared" si="1"/>
        <v>322</v>
      </c>
      <c r="K30">
        <f>AVERAGE(F78:F87)</f>
        <v>794700</v>
      </c>
    </row>
    <row r="31" spans="1:11" x14ac:dyDescent="0.3">
      <c r="A31">
        <v>107600</v>
      </c>
      <c r="C31">
        <v>107200</v>
      </c>
      <c r="E31">
        <v>99300</v>
      </c>
      <c r="G31">
        <v>134400</v>
      </c>
      <c r="J31">
        <f t="shared" si="1"/>
        <v>323</v>
      </c>
      <c r="K31">
        <f>AVERAGE(F89:F98)</f>
        <v>1838370</v>
      </c>
    </row>
    <row r="32" spans="1:11" x14ac:dyDescent="0.3">
      <c r="A32">
        <v>114400</v>
      </c>
      <c r="C32">
        <v>120000</v>
      </c>
      <c r="E32">
        <v>177800</v>
      </c>
      <c r="G32">
        <v>111800</v>
      </c>
      <c r="J32">
        <f t="shared" si="1"/>
        <v>324</v>
      </c>
      <c r="K32">
        <f>AVERAGE(F100:F109)</f>
        <v>2236280</v>
      </c>
    </row>
    <row r="33" spans="1:11" x14ac:dyDescent="0.3">
      <c r="J33">
        <f t="shared" si="1"/>
        <v>325</v>
      </c>
      <c r="K33">
        <f>AVERAGE(F111:F120)</f>
        <v>2932360</v>
      </c>
    </row>
    <row r="34" spans="1:11" x14ac:dyDescent="0.3">
      <c r="A34">
        <v>137100</v>
      </c>
      <c r="C34">
        <v>222200</v>
      </c>
      <c r="E34">
        <v>169400</v>
      </c>
      <c r="G34">
        <v>147800</v>
      </c>
      <c r="J34">
        <f t="shared" si="1"/>
        <v>411</v>
      </c>
      <c r="K34">
        <f>AVERAGE(G1:G10)</f>
        <v>59210</v>
      </c>
    </row>
    <row r="35" spans="1:11" x14ac:dyDescent="0.3">
      <c r="A35">
        <v>135500</v>
      </c>
      <c r="C35">
        <v>258300</v>
      </c>
      <c r="E35">
        <v>129200</v>
      </c>
      <c r="G35">
        <v>146600</v>
      </c>
      <c r="J35">
        <f t="shared" si="1"/>
        <v>412</v>
      </c>
      <c r="K35">
        <f>AVERAGE(G12:G21)</f>
        <v>100250</v>
      </c>
    </row>
    <row r="36" spans="1:11" x14ac:dyDescent="0.3">
      <c r="A36">
        <v>153400</v>
      </c>
      <c r="C36">
        <v>140100</v>
      </c>
      <c r="E36">
        <v>128700</v>
      </c>
      <c r="G36">
        <v>126900</v>
      </c>
      <c r="J36">
        <f t="shared" si="1"/>
        <v>413</v>
      </c>
      <c r="K36">
        <f>AVERAGE(G23:G32)</f>
        <v>120910</v>
      </c>
    </row>
    <row r="37" spans="1:11" x14ac:dyDescent="0.3">
      <c r="A37">
        <v>136000</v>
      </c>
      <c r="C37">
        <v>139000</v>
      </c>
      <c r="E37">
        <v>127700</v>
      </c>
      <c r="G37">
        <v>128500</v>
      </c>
      <c r="J37">
        <f t="shared" si="1"/>
        <v>414</v>
      </c>
      <c r="K37">
        <f>AVERAGE(G34:G43)</f>
        <v>160870</v>
      </c>
    </row>
    <row r="38" spans="1:11" x14ac:dyDescent="0.3">
      <c r="A38">
        <v>156500</v>
      </c>
      <c r="C38">
        <v>248400</v>
      </c>
      <c r="E38">
        <v>130800</v>
      </c>
      <c r="G38">
        <v>256500</v>
      </c>
      <c r="J38">
        <f t="shared" si="1"/>
        <v>415</v>
      </c>
      <c r="K38">
        <f>AVERAGE(G45:G54)</f>
        <v>164620</v>
      </c>
    </row>
    <row r="39" spans="1:11" x14ac:dyDescent="0.3">
      <c r="A39">
        <v>277900</v>
      </c>
      <c r="C39">
        <v>138100</v>
      </c>
      <c r="E39">
        <v>587600</v>
      </c>
      <c r="G39">
        <v>162900</v>
      </c>
      <c r="J39">
        <f t="shared" si="1"/>
        <v>416</v>
      </c>
      <c r="K39">
        <f>AVERAGE(G56:G65)</f>
        <v>201620</v>
      </c>
    </row>
    <row r="40" spans="1:11" x14ac:dyDescent="0.3">
      <c r="A40">
        <v>230800</v>
      </c>
      <c r="C40">
        <v>140400</v>
      </c>
      <c r="E40">
        <v>132500</v>
      </c>
      <c r="G40">
        <v>181700</v>
      </c>
      <c r="J40">
        <f t="shared" si="1"/>
        <v>421</v>
      </c>
      <c r="K40">
        <f>AVERAGE(H67:H76)</f>
        <v>70200</v>
      </c>
    </row>
    <row r="41" spans="1:11" x14ac:dyDescent="0.3">
      <c r="A41">
        <v>291900</v>
      </c>
      <c r="C41">
        <v>135800</v>
      </c>
      <c r="E41">
        <v>146100</v>
      </c>
      <c r="G41">
        <v>164500</v>
      </c>
      <c r="J41">
        <f t="shared" si="1"/>
        <v>422</v>
      </c>
      <c r="K41">
        <f>AVERAGE(H78:H87)</f>
        <v>785580</v>
      </c>
    </row>
    <row r="42" spans="1:11" x14ac:dyDescent="0.3">
      <c r="A42">
        <v>230800</v>
      </c>
      <c r="C42">
        <v>187000</v>
      </c>
      <c r="E42">
        <v>129800</v>
      </c>
      <c r="G42">
        <v>147000</v>
      </c>
      <c r="J42">
        <f t="shared" si="1"/>
        <v>423</v>
      </c>
      <c r="K42">
        <f>AVERAGE(H89:H98)</f>
        <v>1500450</v>
      </c>
    </row>
    <row r="43" spans="1:11" x14ac:dyDescent="0.3">
      <c r="A43">
        <v>137900</v>
      </c>
      <c r="C43">
        <v>150100</v>
      </c>
      <c r="E43">
        <v>229600</v>
      </c>
      <c r="G43">
        <v>146300</v>
      </c>
      <c r="J43">
        <f t="shared" si="1"/>
        <v>424</v>
      </c>
      <c r="K43">
        <f>AVERAGE(H100:H109)</f>
        <v>2390720</v>
      </c>
    </row>
    <row r="44" spans="1:11" x14ac:dyDescent="0.3">
      <c r="J44">
        <f t="shared" si="1"/>
        <v>425</v>
      </c>
      <c r="K44">
        <f>AVERAGE(H111:H120)</f>
        <v>3098010</v>
      </c>
    </row>
    <row r="45" spans="1:11" x14ac:dyDescent="0.3">
      <c r="A45">
        <v>180500</v>
      </c>
      <c r="C45">
        <v>252700</v>
      </c>
      <c r="E45">
        <v>161700</v>
      </c>
      <c r="G45">
        <v>161600</v>
      </c>
    </row>
    <row r="46" spans="1:11" x14ac:dyDescent="0.3">
      <c r="A46">
        <v>314600</v>
      </c>
      <c r="C46">
        <v>172700</v>
      </c>
      <c r="E46">
        <v>161100</v>
      </c>
      <c r="G46">
        <v>189600</v>
      </c>
    </row>
    <row r="47" spans="1:11" x14ac:dyDescent="0.3">
      <c r="A47">
        <v>178600</v>
      </c>
      <c r="C47">
        <v>590800</v>
      </c>
      <c r="E47">
        <v>152000</v>
      </c>
      <c r="G47">
        <v>160400</v>
      </c>
    </row>
    <row r="48" spans="1:11" x14ac:dyDescent="0.3">
      <c r="A48">
        <v>284400</v>
      </c>
      <c r="C48">
        <v>376000</v>
      </c>
      <c r="E48">
        <v>164400</v>
      </c>
      <c r="G48">
        <v>162100</v>
      </c>
    </row>
    <row r="49" spans="1:7" x14ac:dyDescent="0.3">
      <c r="A49">
        <v>210000</v>
      </c>
      <c r="C49">
        <v>406600</v>
      </c>
      <c r="E49">
        <v>250400</v>
      </c>
      <c r="G49">
        <v>161500</v>
      </c>
    </row>
    <row r="50" spans="1:7" x14ac:dyDescent="0.3">
      <c r="A50">
        <v>182700</v>
      </c>
      <c r="C50">
        <v>368700</v>
      </c>
      <c r="E50">
        <v>177600</v>
      </c>
      <c r="G50">
        <v>161400</v>
      </c>
    </row>
    <row r="51" spans="1:7" x14ac:dyDescent="0.3">
      <c r="A51">
        <v>195400</v>
      </c>
      <c r="C51">
        <v>367900</v>
      </c>
      <c r="E51">
        <v>148500</v>
      </c>
      <c r="G51">
        <v>159600</v>
      </c>
    </row>
    <row r="52" spans="1:7" x14ac:dyDescent="0.3">
      <c r="A52">
        <v>178800</v>
      </c>
      <c r="C52">
        <v>171100</v>
      </c>
      <c r="E52">
        <v>161600</v>
      </c>
      <c r="G52">
        <v>164900</v>
      </c>
    </row>
    <row r="53" spans="1:7" x14ac:dyDescent="0.3">
      <c r="A53">
        <v>345900</v>
      </c>
      <c r="C53">
        <v>192000</v>
      </c>
      <c r="E53">
        <v>170000</v>
      </c>
      <c r="G53">
        <v>165000</v>
      </c>
    </row>
    <row r="54" spans="1:7" x14ac:dyDescent="0.3">
      <c r="A54">
        <v>188500</v>
      </c>
      <c r="C54">
        <v>176000</v>
      </c>
      <c r="E54">
        <v>190600</v>
      </c>
      <c r="G54">
        <v>160100</v>
      </c>
    </row>
    <row r="56" spans="1:7" x14ac:dyDescent="0.3">
      <c r="A56">
        <v>297700</v>
      </c>
      <c r="C56">
        <v>237500</v>
      </c>
      <c r="E56">
        <v>231900</v>
      </c>
      <c r="G56">
        <v>197700</v>
      </c>
    </row>
    <row r="57" spans="1:7" x14ac:dyDescent="0.3">
      <c r="A57">
        <v>218200</v>
      </c>
      <c r="C57">
        <v>215000</v>
      </c>
      <c r="E57">
        <v>195000</v>
      </c>
      <c r="G57">
        <v>179200</v>
      </c>
    </row>
    <row r="58" spans="1:7" x14ac:dyDescent="0.3">
      <c r="A58">
        <v>381700</v>
      </c>
      <c r="C58">
        <v>230300</v>
      </c>
      <c r="E58">
        <v>180700</v>
      </c>
      <c r="G58">
        <v>195600</v>
      </c>
    </row>
    <row r="59" spans="1:7" x14ac:dyDescent="0.3">
      <c r="A59">
        <v>213500</v>
      </c>
      <c r="C59">
        <v>296200</v>
      </c>
      <c r="E59">
        <v>182000</v>
      </c>
      <c r="G59">
        <v>243600</v>
      </c>
    </row>
    <row r="60" spans="1:7" x14ac:dyDescent="0.3">
      <c r="A60">
        <v>214600</v>
      </c>
      <c r="C60">
        <v>391100</v>
      </c>
      <c r="E60">
        <v>180500</v>
      </c>
      <c r="G60">
        <v>199100</v>
      </c>
    </row>
    <row r="61" spans="1:7" x14ac:dyDescent="0.3">
      <c r="A61">
        <v>246900</v>
      </c>
      <c r="C61">
        <v>238300</v>
      </c>
      <c r="E61">
        <v>180300</v>
      </c>
      <c r="G61">
        <v>194600</v>
      </c>
    </row>
    <row r="62" spans="1:7" x14ac:dyDescent="0.3">
      <c r="A62">
        <v>348900</v>
      </c>
      <c r="C62">
        <v>210600</v>
      </c>
      <c r="E62">
        <v>206200</v>
      </c>
      <c r="G62">
        <v>199500</v>
      </c>
    </row>
    <row r="63" spans="1:7" x14ac:dyDescent="0.3">
      <c r="A63">
        <v>238800</v>
      </c>
      <c r="C63">
        <v>235900</v>
      </c>
      <c r="E63">
        <v>184700</v>
      </c>
      <c r="G63">
        <v>196300</v>
      </c>
    </row>
    <row r="64" spans="1:7" x14ac:dyDescent="0.3">
      <c r="A64">
        <v>214300</v>
      </c>
      <c r="C64">
        <v>207100</v>
      </c>
      <c r="E64">
        <v>179700</v>
      </c>
      <c r="G64">
        <v>199600</v>
      </c>
    </row>
    <row r="65" spans="1:8" x14ac:dyDescent="0.3">
      <c r="A65">
        <v>255300</v>
      </c>
      <c r="C65">
        <v>223300</v>
      </c>
      <c r="E65">
        <v>183400</v>
      </c>
      <c r="G65">
        <v>211000</v>
      </c>
    </row>
    <row r="67" spans="1:8" x14ac:dyDescent="0.3">
      <c r="B67">
        <v>121000</v>
      </c>
      <c r="D67">
        <v>72100</v>
      </c>
      <c r="F67">
        <v>75400</v>
      </c>
      <c r="H67">
        <v>70600</v>
      </c>
    </row>
    <row r="68" spans="1:8" x14ac:dyDescent="0.3">
      <c r="B68">
        <v>136900</v>
      </c>
      <c r="D68">
        <v>72500</v>
      </c>
      <c r="F68">
        <v>61100</v>
      </c>
      <c r="H68">
        <v>107600</v>
      </c>
    </row>
    <row r="69" spans="1:8" x14ac:dyDescent="0.3">
      <c r="B69">
        <v>107000</v>
      </c>
      <c r="D69">
        <v>71400</v>
      </c>
      <c r="F69">
        <v>64500</v>
      </c>
      <c r="H69">
        <v>72600</v>
      </c>
    </row>
    <row r="70" spans="1:8" x14ac:dyDescent="0.3">
      <c r="B70">
        <v>204100</v>
      </c>
      <c r="D70">
        <v>73400</v>
      </c>
      <c r="F70">
        <v>64000</v>
      </c>
      <c r="H70">
        <v>65700</v>
      </c>
    </row>
    <row r="71" spans="1:8" x14ac:dyDescent="0.3">
      <c r="B71">
        <v>101400</v>
      </c>
      <c r="D71">
        <v>84800</v>
      </c>
      <c r="F71">
        <v>117100</v>
      </c>
      <c r="H71">
        <v>64500</v>
      </c>
    </row>
    <row r="72" spans="1:8" x14ac:dyDescent="0.3">
      <c r="B72">
        <v>69800</v>
      </c>
      <c r="D72">
        <v>84400</v>
      </c>
      <c r="F72">
        <v>77600</v>
      </c>
      <c r="H72">
        <v>64500</v>
      </c>
    </row>
    <row r="73" spans="1:8" x14ac:dyDescent="0.3">
      <c r="B73">
        <v>68800</v>
      </c>
      <c r="D73">
        <v>83500</v>
      </c>
      <c r="F73">
        <v>65400</v>
      </c>
      <c r="H73">
        <v>64900</v>
      </c>
    </row>
    <row r="74" spans="1:8" x14ac:dyDescent="0.3">
      <c r="B74">
        <v>103400</v>
      </c>
      <c r="D74">
        <v>85400</v>
      </c>
      <c r="F74">
        <v>64000</v>
      </c>
      <c r="H74">
        <v>64000</v>
      </c>
    </row>
    <row r="75" spans="1:8" x14ac:dyDescent="0.3">
      <c r="B75">
        <v>72600</v>
      </c>
      <c r="D75">
        <v>85400</v>
      </c>
      <c r="F75">
        <v>78900</v>
      </c>
      <c r="H75">
        <v>63900</v>
      </c>
    </row>
    <row r="76" spans="1:8" x14ac:dyDescent="0.3">
      <c r="B76">
        <v>80500</v>
      </c>
      <c r="D76">
        <v>84900</v>
      </c>
      <c r="F76">
        <v>68600</v>
      </c>
      <c r="H76">
        <v>63700</v>
      </c>
    </row>
    <row r="78" spans="1:8" x14ac:dyDescent="0.3">
      <c r="B78">
        <v>794800</v>
      </c>
      <c r="D78">
        <v>815400</v>
      </c>
      <c r="F78">
        <v>1126300</v>
      </c>
      <c r="H78">
        <v>738600</v>
      </c>
    </row>
    <row r="79" spans="1:8" x14ac:dyDescent="0.3">
      <c r="B79">
        <v>842700</v>
      </c>
      <c r="D79">
        <v>748700</v>
      </c>
      <c r="F79">
        <v>706500</v>
      </c>
      <c r="H79">
        <v>705200</v>
      </c>
    </row>
    <row r="80" spans="1:8" x14ac:dyDescent="0.3">
      <c r="B80">
        <v>752100</v>
      </c>
      <c r="D80">
        <v>939900</v>
      </c>
      <c r="F80">
        <v>700900</v>
      </c>
      <c r="H80">
        <v>714500</v>
      </c>
    </row>
    <row r="81" spans="2:8" x14ac:dyDescent="0.3">
      <c r="B81">
        <v>763900</v>
      </c>
      <c r="D81">
        <v>750700</v>
      </c>
      <c r="F81">
        <v>719600</v>
      </c>
      <c r="H81">
        <v>808300</v>
      </c>
    </row>
    <row r="82" spans="2:8" x14ac:dyDescent="0.3">
      <c r="B82">
        <v>837500</v>
      </c>
      <c r="D82">
        <v>1071800</v>
      </c>
      <c r="F82">
        <v>912200</v>
      </c>
      <c r="H82">
        <v>749100</v>
      </c>
    </row>
    <row r="83" spans="2:8" x14ac:dyDescent="0.3">
      <c r="B83">
        <v>764400</v>
      </c>
      <c r="D83">
        <v>749400</v>
      </c>
      <c r="F83">
        <v>836100</v>
      </c>
      <c r="H83">
        <v>707800</v>
      </c>
    </row>
    <row r="84" spans="2:8" x14ac:dyDescent="0.3">
      <c r="B84">
        <v>1337100</v>
      </c>
      <c r="D84">
        <v>755300</v>
      </c>
      <c r="F84">
        <v>739100</v>
      </c>
      <c r="H84">
        <v>733000</v>
      </c>
    </row>
    <row r="85" spans="2:8" x14ac:dyDescent="0.3">
      <c r="B85">
        <v>811100</v>
      </c>
      <c r="D85">
        <v>1204300</v>
      </c>
      <c r="F85">
        <v>698400</v>
      </c>
      <c r="H85">
        <v>1174700</v>
      </c>
    </row>
    <row r="86" spans="2:8" x14ac:dyDescent="0.3">
      <c r="B86">
        <v>834500</v>
      </c>
      <c r="D86">
        <v>1246200</v>
      </c>
      <c r="F86">
        <v>719000</v>
      </c>
      <c r="H86">
        <v>804100</v>
      </c>
    </row>
    <row r="87" spans="2:8" x14ac:dyDescent="0.3">
      <c r="B87">
        <v>1219300</v>
      </c>
      <c r="D87">
        <v>755000</v>
      </c>
      <c r="F87">
        <v>788900</v>
      </c>
      <c r="H87">
        <v>720500</v>
      </c>
    </row>
    <row r="89" spans="2:8" x14ac:dyDescent="0.3">
      <c r="B89">
        <v>1462300</v>
      </c>
      <c r="D89">
        <v>1617700</v>
      </c>
      <c r="F89">
        <v>1266300</v>
      </c>
      <c r="H89">
        <v>1387800</v>
      </c>
    </row>
    <row r="90" spans="2:8" x14ac:dyDescent="0.3">
      <c r="B90">
        <v>2259900</v>
      </c>
      <c r="D90">
        <v>1746300</v>
      </c>
      <c r="F90">
        <v>1350600</v>
      </c>
      <c r="H90">
        <v>1347800</v>
      </c>
    </row>
    <row r="91" spans="2:8" x14ac:dyDescent="0.3">
      <c r="B91">
        <v>2852800</v>
      </c>
      <c r="D91">
        <v>1455400</v>
      </c>
      <c r="F91">
        <v>1303200</v>
      </c>
      <c r="H91">
        <v>1341400</v>
      </c>
    </row>
    <row r="92" spans="2:8" x14ac:dyDescent="0.3">
      <c r="B92">
        <v>1425900</v>
      </c>
      <c r="D92">
        <v>2570900</v>
      </c>
      <c r="F92">
        <v>1337900</v>
      </c>
      <c r="H92">
        <v>1642300</v>
      </c>
    </row>
    <row r="93" spans="2:8" x14ac:dyDescent="0.3">
      <c r="B93">
        <v>1414100</v>
      </c>
      <c r="D93">
        <v>1436400</v>
      </c>
      <c r="F93">
        <v>1362300</v>
      </c>
      <c r="H93">
        <v>1339400</v>
      </c>
    </row>
    <row r="94" spans="2:8" x14ac:dyDescent="0.3">
      <c r="B94">
        <v>1424900</v>
      </c>
      <c r="D94">
        <v>1516400</v>
      </c>
      <c r="F94">
        <v>2741600</v>
      </c>
      <c r="H94">
        <v>1350500</v>
      </c>
    </row>
    <row r="95" spans="2:8" x14ac:dyDescent="0.3">
      <c r="B95">
        <v>1522000</v>
      </c>
      <c r="D95">
        <v>1542800</v>
      </c>
      <c r="F95">
        <v>3305400</v>
      </c>
      <c r="H95">
        <v>1434900</v>
      </c>
    </row>
    <row r="96" spans="2:8" x14ac:dyDescent="0.3">
      <c r="B96">
        <v>1425900</v>
      </c>
      <c r="D96">
        <v>1331000</v>
      </c>
      <c r="F96">
        <v>2256600</v>
      </c>
      <c r="H96">
        <v>1369800</v>
      </c>
    </row>
    <row r="97" spans="2:8" x14ac:dyDescent="0.3">
      <c r="B97">
        <v>1685300</v>
      </c>
      <c r="D97">
        <v>1769800</v>
      </c>
      <c r="F97">
        <v>1960200</v>
      </c>
      <c r="H97">
        <v>2286000</v>
      </c>
    </row>
    <row r="98" spans="2:8" x14ac:dyDescent="0.3">
      <c r="B98">
        <v>1316300</v>
      </c>
      <c r="D98">
        <v>1433600</v>
      </c>
      <c r="F98">
        <v>1499600</v>
      </c>
      <c r="H98">
        <v>1504600</v>
      </c>
    </row>
    <row r="100" spans="2:8" x14ac:dyDescent="0.3">
      <c r="B100">
        <v>2109300</v>
      </c>
      <c r="D100">
        <v>2199800</v>
      </c>
      <c r="F100">
        <v>2476200</v>
      </c>
      <c r="H100">
        <v>2994900</v>
      </c>
    </row>
    <row r="101" spans="2:8" x14ac:dyDescent="0.3">
      <c r="B101">
        <v>2546400</v>
      </c>
      <c r="D101">
        <v>2434700</v>
      </c>
      <c r="F101">
        <v>2364700</v>
      </c>
      <c r="H101">
        <v>2995400</v>
      </c>
    </row>
    <row r="102" spans="2:8" x14ac:dyDescent="0.3">
      <c r="B102">
        <v>2611100</v>
      </c>
      <c r="D102">
        <v>2163600</v>
      </c>
      <c r="F102">
        <v>2333300</v>
      </c>
      <c r="H102">
        <v>2385800</v>
      </c>
    </row>
    <row r="103" spans="2:8" x14ac:dyDescent="0.3">
      <c r="B103">
        <v>2403400</v>
      </c>
      <c r="D103">
        <v>2157400</v>
      </c>
      <c r="F103">
        <v>2126200</v>
      </c>
      <c r="H103">
        <v>2720100</v>
      </c>
    </row>
    <row r="104" spans="2:8" x14ac:dyDescent="0.3">
      <c r="B104">
        <v>3086600</v>
      </c>
      <c r="D104">
        <v>2546800</v>
      </c>
      <c r="F104">
        <v>1862700</v>
      </c>
      <c r="H104">
        <v>2494400</v>
      </c>
    </row>
    <row r="105" spans="2:8" x14ac:dyDescent="0.3">
      <c r="B105">
        <v>3240900</v>
      </c>
      <c r="D105">
        <v>2315600</v>
      </c>
      <c r="F105">
        <v>1932800</v>
      </c>
      <c r="H105">
        <v>2014300</v>
      </c>
    </row>
    <row r="106" spans="2:8" x14ac:dyDescent="0.3">
      <c r="B106">
        <v>2905200</v>
      </c>
      <c r="D106">
        <v>2922400</v>
      </c>
      <c r="F106">
        <v>1951400</v>
      </c>
      <c r="H106">
        <v>2197400</v>
      </c>
    </row>
    <row r="107" spans="2:8" x14ac:dyDescent="0.3">
      <c r="B107">
        <v>2139300</v>
      </c>
      <c r="D107">
        <v>2537200</v>
      </c>
      <c r="F107">
        <v>2755700</v>
      </c>
      <c r="H107">
        <v>2223600</v>
      </c>
    </row>
    <row r="108" spans="2:8" x14ac:dyDescent="0.3">
      <c r="B108">
        <v>3257600</v>
      </c>
      <c r="D108">
        <v>2149700</v>
      </c>
      <c r="F108">
        <v>2419800</v>
      </c>
      <c r="H108">
        <v>2023100</v>
      </c>
    </row>
    <row r="109" spans="2:8" x14ac:dyDescent="0.3">
      <c r="B109">
        <v>2092500</v>
      </c>
      <c r="D109">
        <v>2321500</v>
      </c>
      <c r="F109">
        <v>2140000</v>
      </c>
      <c r="H109">
        <v>1858200</v>
      </c>
    </row>
    <row r="111" spans="2:8" x14ac:dyDescent="0.3">
      <c r="B111">
        <v>3403700</v>
      </c>
      <c r="D111">
        <v>2992200</v>
      </c>
      <c r="F111">
        <v>2640600</v>
      </c>
      <c r="H111">
        <v>3577800</v>
      </c>
    </row>
    <row r="112" spans="2:8" x14ac:dyDescent="0.3">
      <c r="B112">
        <v>2837800</v>
      </c>
      <c r="D112">
        <v>4695600</v>
      </c>
      <c r="F112">
        <v>2472700</v>
      </c>
      <c r="H112">
        <v>2553200</v>
      </c>
    </row>
    <row r="113" spans="2:8" x14ac:dyDescent="0.3">
      <c r="B113">
        <v>2805300</v>
      </c>
      <c r="D113">
        <v>2795100</v>
      </c>
      <c r="F113">
        <v>3095600</v>
      </c>
      <c r="H113">
        <v>3393200</v>
      </c>
    </row>
    <row r="114" spans="2:8" x14ac:dyDescent="0.3">
      <c r="B114">
        <v>2767200</v>
      </c>
      <c r="D114">
        <v>3243400</v>
      </c>
      <c r="F114">
        <v>2629800</v>
      </c>
      <c r="H114">
        <v>2628600</v>
      </c>
    </row>
    <row r="115" spans="2:8" x14ac:dyDescent="0.3">
      <c r="B115">
        <v>4260900</v>
      </c>
      <c r="D115">
        <v>3278600</v>
      </c>
      <c r="F115">
        <v>2438500</v>
      </c>
      <c r="H115">
        <v>5005600</v>
      </c>
    </row>
    <row r="116" spans="2:8" x14ac:dyDescent="0.3">
      <c r="B116">
        <v>3456200</v>
      </c>
      <c r="D116">
        <v>2621800</v>
      </c>
      <c r="F116">
        <v>3106700</v>
      </c>
      <c r="H116">
        <v>2585100</v>
      </c>
    </row>
    <row r="117" spans="2:8" x14ac:dyDescent="0.3">
      <c r="B117">
        <v>5155100</v>
      </c>
      <c r="D117">
        <v>2611100</v>
      </c>
      <c r="F117">
        <v>3721100</v>
      </c>
      <c r="H117">
        <v>2426300</v>
      </c>
    </row>
    <row r="118" spans="2:8" x14ac:dyDescent="0.3">
      <c r="B118">
        <v>2796900</v>
      </c>
      <c r="D118">
        <v>2653300</v>
      </c>
      <c r="F118">
        <v>3228200</v>
      </c>
      <c r="H118">
        <v>2629800</v>
      </c>
    </row>
    <row r="119" spans="2:8" x14ac:dyDescent="0.3">
      <c r="B119">
        <v>2862100</v>
      </c>
      <c r="D119">
        <v>2826300</v>
      </c>
      <c r="F119">
        <v>3332000</v>
      </c>
      <c r="H119">
        <v>3571900</v>
      </c>
    </row>
    <row r="120" spans="2:8" x14ac:dyDescent="0.3">
      <c r="B120">
        <v>4094200</v>
      </c>
      <c r="D120">
        <v>2824700</v>
      </c>
      <c r="F120">
        <v>2658400</v>
      </c>
      <c r="H120">
        <v>2608600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2021-02-27T14:42:31Z</dcterms:created>
  <dcterms:modified xsi:type="dcterms:W3CDTF">2021-02-28T13:22:06Z</dcterms:modified>
</cp:coreProperties>
</file>