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9EABA9C6-3B7F-4C45-A4B6-63C5B8AD7072}" xr6:coauthVersionLast="46" xr6:coauthVersionMax="46" xr10:uidLastSave="{00000000-0000-0000-0000-000000000000}"/>
  <bookViews>
    <workbookView xWindow="-108" yWindow="-108" windowWidth="23256" windowHeight="12576" xr2:uid="{0D767442-F9B9-4E7D-BE26-294543E85CCE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 a="1"/>
  <c r="Z9" i="1" s="1"/>
  <c r="Y9" i="1" a="1"/>
  <c r="Y9" i="1" s="1"/>
  <c r="X9" i="1" a="1"/>
  <c r="X9" i="1" s="1"/>
  <c r="W9" i="1"/>
  <c r="W9" i="1" a="1"/>
  <c r="Z3" i="1" a="1"/>
  <c r="Z3" i="1" s="1"/>
  <c r="Y3" i="1" a="1"/>
  <c r="Y3" i="1" s="1"/>
  <c r="X3" i="1" a="1"/>
  <c r="X3" i="1" s="1"/>
  <c r="W3" i="1"/>
  <c r="W3" i="1" a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J28" i="1"/>
  <c r="J39" i="1" s="1"/>
  <c r="K27" i="1"/>
  <c r="K26" i="1"/>
  <c r="J26" i="1"/>
  <c r="J37" i="1" s="1"/>
  <c r="K25" i="1"/>
  <c r="K24" i="1"/>
  <c r="J24" i="1"/>
  <c r="J35" i="1" s="1"/>
  <c r="K23" i="1"/>
  <c r="K22" i="1"/>
  <c r="K21" i="1"/>
  <c r="K20" i="1"/>
  <c r="K19" i="1"/>
  <c r="K18" i="1"/>
  <c r="J18" i="1"/>
  <c r="J29" i="1" s="1"/>
  <c r="J40" i="1" s="1"/>
  <c r="K17" i="1"/>
  <c r="J17" i="1"/>
  <c r="K16" i="1"/>
  <c r="J16" i="1"/>
  <c r="J27" i="1" s="1"/>
  <c r="J38" i="1" s="1"/>
  <c r="K15" i="1"/>
  <c r="J15" i="1"/>
  <c r="K14" i="1"/>
  <c r="J14" i="1"/>
  <c r="J25" i="1" s="1"/>
  <c r="J36" i="1" s="1"/>
  <c r="K13" i="1"/>
  <c r="J13" i="1"/>
  <c r="K12" i="1"/>
  <c r="J12" i="1"/>
  <c r="J23" i="1" s="1"/>
  <c r="J34" i="1" s="1"/>
  <c r="K11" i="1"/>
  <c r="K10" i="1"/>
  <c r="K9" i="1"/>
  <c r="K8" i="1"/>
  <c r="J8" i="1"/>
  <c r="J19" i="1" s="1"/>
  <c r="J30" i="1" s="1"/>
  <c r="J41" i="1" s="1"/>
  <c r="K7" i="1"/>
  <c r="K6" i="1"/>
  <c r="K5" i="1"/>
  <c r="K4" i="1"/>
  <c r="K3" i="1"/>
  <c r="K2" i="1"/>
  <c r="K1" i="1"/>
  <c r="J9" i="1" l="1"/>
  <c r="J10" i="1" l="1"/>
  <c r="J20" i="1"/>
  <c r="J31" i="1" s="1"/>
  <c r="J42" i="1" s="1"/>
  <c r="J11" i="1" l="1"/>
  <c r="J22" i="1" s="1"/>
  <c r="J33" i="1" s="1"/>
  <c r="J44" i="1" s="1"/>
  <c r="J21" i="1"/>
  <c r="J32" i="1" s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Цифровая</a:t>
            </a:r>
            <a:r>
              <a:rPr lang="ru-RU" baseline="0"/>
              <a:t> сортировка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3730</c:v>
                </c:pt>
                <c:pt idx="1">
                  <c:v>5210</c:v>
                </c:pt>
                <c:pt idx="2">
                  <c:v>5780</c:v>
                </c:pt>
                <c:pt idx="3">
                  <c:v>10720</c:v>
                </c:pt>
                <c:pt idx="4">
                  <c:v>8410</c:v>
                </c:pt>
                <c:pt idx="5">
                  <c:v>9960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6-4AC0-B8E5-921B45FCF77D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7820</c:v>
                </c:pt>
                <c:pt idx="1">
                  <c:v>10050</c:v>
                </c:pt>
                <c:pt idx="2">
                  <c:v>15250</c:v>
                </c:pt>
                <c:pt idx="3">
                  <c:v>16670</c:v>
                </c:pt>
                <c:pt idx="4">
                  <c:v>21500</c:v>
                </c:pt>
                <c:pt idx="5">
                  <c:v>25690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6-4AC0-B8E5-921B45FCF77D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5480</c:v>
                </c:pt>
                <c:pt idx="1">
                  <c:v>7660</c:v>
                </c:pt>
                <c:pt idx="2">
                  <c:v>8190</c:v>
                </c:pt>
                <c:pt idx="3">
                  <c:v>8590</c:v>
                </c:pt>
                <c:pt idx="4">
                  <c:v>9350</c:v>
                </c:pt>
                <c:pt idx="5">
                  <c:v>16680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6-4AC0-B8E5-921B45FCF77D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5010</c:v>
                </c:pt>
                <c:pt idx="1">
                  <c:v>6000</c:v>
                </c:pt>
                <c:pt idx="2">
                  <c:v>6520</c:v>
                </c:pt>
                <c:pt idx="3">
                  <c:v>8070</c:v>
                </c:pt>
                <c:pt idx="4">
                  <c:v>8320</c:v>
                </c:pt>
                <c:pt idx="5">
                  <c:v>17480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6-4AC0-B8E5-921B45FC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чисел в массиве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Цифровая сортировка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5000</c:v>
                </c:pt>
                <c:pt idx="1">
                  <c:v>29550</c:v>
                </c:pt>
                <c:pt idx="2">
                  <c:v>44100</c:v>
                </c:pt>
                <c:pt idx="3">
                  <c:v>76100</c:v>
                </c:pt>
                <c:pt idx="4">
                  <c:v>100940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AA-48ED-8324-D611963FEF0F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12820</c:v>
                </c:pt>
                <c:pt idx="1">
                  <c:v>52560</c:v>
                </c:pt>
                <c:pt idx="2">
                  <c:v>104550</c:v>
                </c:pt>
                <c:pt idx="3">
                  <c:v>134100</c:v>
                </c:pt>
                <c:pt idx="4">
                  <c:v>162930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AA-48ED-8324-D611963FEF0F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5960</c:v>
                </c:pt>
                <c:pt idx="1">
                  <c:v>49370</c:v>
                </c:pt>
                <c:pt idx="2">
                  <c:v>84860</c:v>
                </c:pt>
                <c:pt idx="3">
                  <c:v>116240</c:v>
                </c:pt>
                <c:pt idx="4">
                  <c:v>153260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AA-48ED-8324-D611963FEF0F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6030</c:v>
                </c:pt>
                <c:pt idx="1">
                  <c:v>44720</c:v>
                </c:pt>
                <c:pt idx="2">
                  <c:v>83110</c:v>
                </c:pt>
                <c:pt idx="3">
                  <c:v>119170</c:v>
                </c:pt>
                <c:pt idx="4">
                  <c:v>153550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AA-48ED-8324-D611963FE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11410</xdr:colOff>
      <xdr:row>2</xdr:row>
      <xdr:rowOff>0</xdr:rowOff>
    </xdr:from>
    <xdr:to>
      <xdr:col>19</xdr:col>
      <xdr:colOff>316210</xdr:colOff>
      <xdr:row>17</xdr:row>
      <xdr:rowOff>74220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4F8B22-88BA-4138-A36D-264C10467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37011</xdr:rowOff>
    </xdr:from>
    <xdr:to>
      <xdr:col>19</xdr:col>
      <xdr:colOff>304800</xdr:colOff>
      <xdr:row>34</xdr:row>
      <xdr:rowOff>111231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02AA402-5C07-47D6-B6A8-8396BDD87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L1">
            <v>50</v>
          </cell>
        </row>
        <row r="2">
          <cell r="L2">
            <v>100</v>
          </cell>
        </row>
        <row r="3">
          <cell r="L3">
            <v>150</v>
          </cell>
        </row>
        <row r="4">
          <cell r="L4">
            <v>200</v>
          </cell>
        </row>
        <row r="5">
          <cell r="L5">
            <v>250</v>
          </cell>
        </row>
        <row r="6">
          <cell r="L6">
            <v>300</v>
          </cell>
        </row>
        <row r="7">
          <cell r="L7">
            <v>100</v>
          </cell>
        </row>
        <row r="8">
          <cell r="L8">
            <v>1100</v>
          </cell>
        </row>
        <row r="9">
          <cell r="L9">
            <v>2100</v>
          </cell>
        </row>
        <row r="10">
          <cell r="L10">
            <v>3100</v>
          </cell>
        </row>
        <row r="11">
          <cell r="L11">
            <v>4100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4B16-98EA-41F5-8020-F02AC40A69A6}">
  <dimension ref="A1:Z120"/>
  <sheetViews>
    <sheetView tabSelected="1" topLeftCell="E1" workbookViewId="0">
      <selection activeCell="W3" sqref="W3:Z13"/>
    </sheetView>
  </sheetViews>
  <sheetFormatPr defaultRowHeight="14.4" x14ac:dyDescent="0.3"/>
  <sheetData>
    <row r="1" spans="1:26" x14ac:dyDescent="0.3">
      <c r="A1">
        <v>4100</v>
      </c>
      <c r="C1">
        <v>9100</v>
      </c>
      <c r="E1">
        <v>4500</v>
      </c>
      <c r="G1">
        <v>6800</v>
      </c>
      <c r="J1">
        <v>111</v>
      </c>
      <c r="K1">
        <f>AVERAGE(A1:A10)</f>
        <v>3730</v>
      </c>
    </row>
    <row r="2" spans="1:26" x14ac:dyDescent="0.3">
      <c r="A2">
        <v>4900</v>
      </c>
      <c r="C2">
        <v>10000</v>
      </c>
      <c r="E2">
        <v>7500</v>
      </c>
      <c r="G2">
        <v>4300</v>
      </c>
      <c r="J2">
        <v>112</v>
      </c>
      <c r="K2">
        <f>AVERAGE(A12:A21)</f>
        <v>5210</v>
      </c>
    </row>
    <row r="3" spans="1:26" x14ac:dyDescent="0.3">
      <c r="A3">
        <v>4400</v>
      </c>
      <c r="C3">
        <v>9000</v>
      </c>
      <c r="E3">
        <v>4800</v>
      </c>
      <c r="G3">
        <v>5400</v>
      </c>
      <c r="J3">
        <v>113</v>
      </c>
      <c r="K3">
        <f>AVERAGE(A23:A32)</f>
        <v>5780</v>
      </c>
      <c r="W3" cm="1">
        <f t="array" ref="W3:W8">K1:K6</f>
        <v>3730</v>
      </c>
      <c r="X3" cm="1">
        <f t="array" ref="X3:X8">K12:K17</f>
        <v>7820</v>
      </c>
      <c r="Y3" cm="1">
        <f t="array" ref="Y3:Y8">K23:K28</f>
        <v>5480</v>
      </c>
      <c r="Z3" cm="1">
        <f t="array" ref="Z3:Z8">K34:K39</f>
        <v>5010</v>
      </c>
    </row>
    <row r="4" spans="1:26" x14ac:dyDescent="0.3">
      <c r="A4">
        <v>3200</v>
      </c>
      <c r="C4">
        <v>8700</v>
      </c>
      <c r="E4">
        <v>4100</v>
      </c>
      <c r="G4">
        <v>5200</v>
      </c>
      <c r="J4">
        <v>114</v>
      </c>
      <c r="K4">
        <f>AVERAGE(A34:A43)</f>
        <v>10720</v>
      </c>
      <c r="W4">
        <v>5210</v>
      </c>
      <c r="X4">
        <v>10050</v>
      </c>
      <c r="Y4">
        <v>7660</v>
      </c>
      <c r="Z4">
        <v>6000</v>
      </c>
    </row>
    <row r="5" spans="1:26" x14ac:dyDescent="0.3">
      <c r="A5">
        <v>3600</v>
      </c>
      <c r="C5">
        <v>8900</v>
      </c>
      <c r="E5">
        <v>6300</v>
      </c>
      <c r="G5">
        <v>4400</v>
      </c>
      <c r="J5">
        <v>115</v>
      </c>
      <c r="K5">
        <f>AVERAGE(A45:A54)</f>
        <v>8410</v>
      </c>
      <c r="W5">
        <v>5780</v>
      </c>
      <c r="X5">
        <v>15250</v>
      </c>
      <c r="Y5">
        <v>8190</v>
      </c>
      <c r="Z5">
        <v>6520</v>
      </c>
    </row>
    <row r="6" spans="1:26" x14ac:dyDescent="0.3">
      <c r="A6">
        <v>3200</v>
      </c>
      <c r="C6">
        <v>6600</v>
      </c>
      <c r="E6">
        <v>7100</v>
      </c>
      <c r="G6">
        <v>4800</v>
      </c>
      <c r="J6">
        <v>116</v>
      </c>
      <c r="K6">
        <f>AVERAGE(A56:A65)</f>
        <v>9960</v>
      </c>
      <c r="W6">
        <v>10720</v>
      </c>
      <c r="X6">
        <v>16670</v>
      </c>
      <c r="Y6">
        <v>8590</v>
      </c>
      <c r="Z6">
        <v>8070</v>
      </c>
    </row>
    <row r="7" spans="1:26" x14ac:dyDescent="0.3">
      <c r="A7">
        <v>3300</v>
      </c>
      <c r="C7">
        <v>6200</v>
      </c>
      <c r="E7">
        <v>4400</v>
      </c>
      <c r="G7">
        <v>5000</v>
      </c>
      <c r="J7">
        <v>121</v>
      </c>
      <c r="K7">
        <f>AVERAGE(B67:B76)</f>
        <v>5000</v>
      </c>
      <c r="W7">
        <v>8410</v>
      </c>
      <c r="X7">
        <v>21500</v>
      </c>
      <c r="Y7">
        <v>9350</v>
      </c>
      <c r="Z7">
        <v>8320</v>
      </c>
    </row>
    <row r="8" spans="1:26" x14ac:dyDescent="0.3">
      <c r="A8">
        <v>3500</v>
      </c>
      <c r="C8">
        <v>6200</v>
      </c>
      <c r="E8">
        <v>4800</v>
      </c>
      <c r="G8">
        <v>4700</v>
      </c>
      <c r="J8">
        <f>J7+1</f>
        <v>122</v>
      </c>
      <c r="K8">
        <f>AVERAGE(B78:B87)</f>
        <v>29550</v>
      </c>
      <c r="W8">
        <v>9960</v>
      </c>
      <c r="X8">
        <v>25690</v>
      </c>
      <c r="Y8">
        <v>16680</v>
      </c>
      <c r="Z8">
        <v>17480</v>
      </c>
    </row>
    <row r="9" spans="1:26" x14ac:dyDescent="0.3">
      <c r="A9">
        <v>3800</v>
      </c>
      <c r="C9">
        <v>6600</v>
      </c>
      <c r="E9">
        <v>6900</v>
      </c>
      <c r="G9">
        <v>4500</v>
      </c>
      <c r="J9">
        <f t="shared" ref="J9:J11" si="0">J8+1</f>
        <v>123</v>
      </c>
      <c r="K9">
        <f>AVERAGE(B89:B98)</f>
        <v>44100</v>
      </c>
      <c r="W9" cm="1">
        <f t="array" ref="W9:W13">K7:K11</f>
        <v>5000</v>
      </c>
      <c r="X9" cm="1">
        <f t="array" ref="X9:X13">K18:K22</f>
        <v>12820</v>
      </c>
      <c r="Y9" cm="1">
        <f t="array" ref="Y9:Y13">K29:K33</f>
        <v>5960</v>
      </c>
      <c r="Z9" cm="1">
        <f t="array" ref="Z9:Z13">K40:K44</f>
        <v>6030</v>
      </c>
    </row>
    <row r="10" spans="1:26" x14ac:dyDescent="0.3">
      <c r="A10">
        <v>3300</v>
      </c>
      <c r="C10">
        <v>6900</v>
      </c>
      <c r="E10">
        <v>4400</v>
      </c>
      <c r="G10">
        <v>5000</v>
      </c>
      <c r="J10">
        <f t="shared" si="0"/>
        <v>124</v>
      </c>
      <c r="K10">
        <f>AVERAGE(B100:B109)</f>
        <v>76100</v>
      </c>
      <c r="W10">
        <v>29550</v>
      </c>
      <c r="X10">
        <v>52560</v>
      </c>
      <c r="Y10">
        <v>49370</v>
      </c>
      <c r="Z10">
        <v>44720</v>
      </c>
    </row>
    <row r="11" spans="1:26" x14ac:dyDescent="0.3">
      <c r="J11">
        <f t="shared" si="0"/>
        <v>125</v>
      </c>
      <c r="K11">
        <f>AVERAGE(B111:B120)</f>
        <v>100940</v>
      </c>
      <c r="W11">
        <v>44100</v>
      </c>
      <c r="X11">
        <v>104550</v>
      </c>
      <c r="Y11">
        <v>84860</v>
      </c>
      <c r="Z11">
        <v>83110</v>
      </c>
    </row>
    <row r="12" spans="1:26" x14ac:dyDescent="0.3">
      <c r="A12">
        <v>5500</v>
      </c>
      <c r="C12">
        <v>9200</v>
      </c>
      <c r="E12">
        <v>8900</v>
      </c>
      <c r="G12">
        <v>6000</v>
      </c>
      <c r="J12">
        <f>J1+100</f>
        <v>211</v>
      </c>
      <c r="K12">
        <f>AVERAGE(C1:C10)</f>
        <v>7820</v>
      </c>
      <c r="W12">
        <v>76100</v>
      </c>
      <c r="X12">
        <v>134100</v>
      </c>
      <c r="Y12">
        <v>116240</v>
      </c>
      <c r="Z12">
        <v>119170</v>
      </c>
    </row>
    <row r="13" spans="1:26" x14ac:dyDescent="0.3">
      <c r="A13">
        <v>5700</v>
      </c>
      <c r="C13">
        <v>8700</v>
      </c>
      <c r="E13">
        <v>10200</v>
      </c>
      <c r="G13">
        <v>6300</v>
      </c>
      <c r="J13">
        <f t="shared" ref="J13:J44" si="1">J2+100</f>
        <v>212</v>
      </c>
      <c r="K13">
        <f>AVERAGE(C12:C21)</f>
        <v>10050</v>
      </c>
      <c r="W13">
        <v>100940</v>
      </c>
      <c r="X13">
        <v>162930</v>
      </c>
      <c r="Y13">
        <v>153260</v>
      </c>
      <c r="Z13">
        <v>153550</v>
      </c>
    </row>
    <row r="14" spans="1:26" x14ac:dyDescent="0.3">
      <c r="A14">
        <v>4100</v>
      </c>
      <c r="C14">
        <v>8900</v>
      </c>
      <c r="E14">
        <v>9900</v>
      </c>
      <c r="G14">
        <v>5700</v>
      </c>
      <c r="J14">
        <f t="shared" si="1"/>
        <v>213</v>
      </c>
      <c r="K14">
        <f>AVERAGE(C23:C32)</f>
        <v>15250</v>
      </c>
    </row>
    <row r="15" spans="1:26" x14ac:dyDescent="0.3">
      <c r="A15">
        <v>3900</v>
      </c>
      <c r="C15">
        <v>11200</v>
      </c>
      <c r="E15">
        <v>7100</v>
      </c>
      <c r="G15">
        <v>6200</v>
      </c>
      <c r="J15">
        <f t="shared" si="1"/>
        <v>214</v>
      </c>
      <c r="K15">
        <f>AVERAGE(C34:C43)</f>
        <v>16670</v>
      </c>
    </row>
    <row r="16" spans="1:26" x14ac:dyDescent="0.3">
      <c r="A16">
        <v>4400</v>
      </c>
      <c r="C16">
        <v>12000</v>
      </c>
      <c r="E16">
        <v>8600</v>
      </c>
      <c r="G16">
        <v>5900</v>
      </c>
      <c r="J16">
        <f t="shared" si="1"/>
        <v>215</v>
      </c>
      <c r="K16">
        <f>AVERAGE(C45:C54)</f>
        <v>21500</v>
      </c>
    </row>
    <row r="17" spans="1:11" x14ac:dyDescent="0.3">
      <c r="A17">
        <v>4700</v>
      </c>
      <c r="C17">
        <v>8200</v>
      </c>
      <c r="E17">
        <v>5400</v>
      </c>
      <c r="G17">
        <v>5800</v>
      </c>
      <c r="J17">
        <f t="shared" si="1"/>
        <v>216</v>
      </c>
      <c r="K17">
        <f>AVERAGE(C56:C65)</f>
        <v>25690</v>
      </c>
    </row>
    <row r="18" spans="1:11" x14ac:dyDescent="0.3">
      <c r="A18">
        <v>4700</v>
      </c>
      <c r="C18">
        <v>8200</v>
      </c>
      <c r="E18">
        <v>5300</v>
      </c>
      <c r="G18">
        <v>7900</v>
      </c>
      <c r="J18">
        <f t="shared" si="1"/>
        <v>221</v>
      </c>
      <c r="K18">
        <f>AVERAGE(D67:D76)</f>
        <v>12820</v>
      </c>
    </row>
    <row r="19" spans="1:11" x14ac:dyDescent="0.3">
      <c r="A19">
        <v>6800</v>
      </c>
      <c r="C19">
        <v>13900</v>
      </c>
      <c r="E19">
        <v>7800</v>
      </c>
      <c r="G19">
        <v>5200</v>
      </c>
      <c r="J19">
        <f t="shared" si="1"/>
        <v>222</v>
      </c>
      <c r="K19">
        <f>AVERAGE(D78:D87)</f>
        <v>52560</v>
      </c>
    </row>
    <row r="20" spans="1:11" x14ac:dyDescent="0.3">
      <c r="A20">
        <v>4500</v>
      </c>
      <c r="C20">
        <v>8100</v>
      </c>
      <c r="E20">
        <v>5500</v>
      </c>
      <c r="G20">
        <v>5700</v>
      </c>
      <c r="J20">
        <f t="shared" si="1"/>
        <v>223</v>
      </c>
      <c r="K20">
        <f>AVERAGE(D89:D98)</f>
        <v>104550</v>
      </c>
    </row>
    <row r="21" spans="1:11" x14ac:dyDescent="0.3">
      <c r="A21">
        <v>7800</v>
      </c>
      <c r="C21">
        <v>12100</v>
      </c>
      <c r="E21">
        <v>7900</v>
      </c>
      <c r="G21">
        <v>5300</v>
      </c>
      <c r="J21">
        <f t="shared" si="1"/>
        <v>224</v>
      </c>
      <c r="K21">
        <f>AVERAGE(D100:D109)</f>
        <v>134100</v>
      </c>
    </row>
    <row r="22" spans="1:11" x14ac:dyDescent="0.3">
      <c r="J22">
        <f t="shared" si="1"/>
        <v>225</v>
      </c>
      <c r="K22">
        <f>AVERAGE(D111:D120)</f>
        <v>162930</v>
      </c>
    </row>
    <row r="23" spans="1:11" x14ac:dyDescent="0.3">
      <c r="A23">
        <v>5000</v>
      </c>
      <c r="C23">
        <v>11400</v>
      </c>
      <c r="E23">
        <v>7000</v>
      </c>
      <c r="G23">
        <v>6900</v>
      </c>
      <c r="J23">
        <f t="shared" si="1"/>
        <v>311</v>
      </c>
      <c r="K23">
        <f>AVERAGE(E1:E10)</f>
        <v>5480</v>
      </c>
    </row>
    <row r="24" spans="1:11" x14ac:dyDescent="0.3">
      <c r="A24">
        <v>4800</v>
      </c>
      <c r="C24">
        <v>15700</v>
      </c>
      <c r="E24">
        <v>7000</v>
      </c>
      <c r="G24">
        <v>6700</v>
      </c>
      <c r="J24">
        <f t="shared" si="1"/>
        <v>312</v>
      </c>
      <c r="K24">
        <f>AVERAGE(E12:E21)</f>
        <v>7660</v>
      </c>
    </row>
    <row r="25" spans="1:11" x14ac:dyDescent="0.3">
      <c r="A25">
        <v>5600</v>
      </c>
      <c r="C25">
        <v>16600</v>
      </c>
      <c r="E25">
        <v>8700</v>
      </c>
      <c r="G25">
        <v>6800</v>
      </c>
      <c r="J25">
        <f t="shared" si="1"/>
        <v>313</v>
      </c>
      <c r="K25">
        <f>AVERAGE(E23:E32)</f>
        <v>8190</v>
      </c>
    </row>
    <row r="26" spans="1:11" x14ac:dyDescent="0.3">
      <c r="A26">
        <v>5200</v>
      </c>
      <c r="C26">
        <v>16400</v>
      </c>
      <c r="E26">
        <v>6800</v>
      </c>
      <c r="G26">
        <v>6500</v>
      </c>
      <c r="J26">
        <f t="shared" si="1"/>
        <v>314</v>
      </c>
      <c r="K26">
        <f>AVERAGE(E34:E43)</f>
        <v>8590</v>
      </c>
    </row>
    <row r="27" spans="1:11" x14ac:dyDescent="0.3">
      <c r="A27">
        <v>5100</v>
      </c>
      <c r="C27">
        <v>13900</v>
      </c>
      <c r="E27">
        <v>14400</v>
      </c>
      <c r="G27">
        <v>6900</v>
      </c>
      <c r="J27">
        <f t="shared" si="1"/>
        <v>315</v>
      </c>
      <c r="K27">
        <f>AVERAGE(E45:E54)</f>
        <v>9350</v>
      </c>
    </row>
    <row r="28" spans="1:11" x14ac:dyDescent="0.3">
      <c r="A28">
        <v>4700</v>
      </c>
      <c r="C28">
        <v>15500</v>
      </c>
      <c r="E28">
        <v>7000</v>
      </c>
      <c r="G28">
        <v>6300</v>
      </c>
      <c r="J28">
        <f t="shared" si="1"/>
        <v>316</v>
      </c>
      <c r="K28">
        <f>AVERAGE(E56:E65)</f>
        <v>16680</v>
      </c>
    </row>
    <row r="29" spans="1:11" x14ac:dyDescent="0.3">
      <c r="A29">
        <v>6800</v>
      </c>
      <c r="C29">
        <v>18000</v>
      </c>
      <c r="E29">
        <v>6200</v>
      </c>
      <c r="G29">
        <v>6000</v>
      </c>
      <c r="J29">
        <f t="shared" si="1"/>
        <v>321</v>
      </c>
      <c r="K29">
        <f>AVERAGE(F67:F76)</f>
        <v>5960</v>
      </c>
    </row>
    <row r="30" spans="1:11" x14ac:dyDescent="0.3">
      <c r="A30">
        <v>5300</v>
      </c>
      <c r="C30">
        <v>15200</v>
      </c>
      <c r="E30">
        <v>6600</v>
      </c>
      <c r="G30">
        <v>6500</v>
      </c>
      <c r="J30">
        <f t="shared" si="1"/>
        <v>322</v>
      </c>
      <c r="K30">
        <f>AVERAGE(F78:F87)</f>
        <v>49370</v>
      </c>
    </row>
    <row r="31" spans="1:11" x14ac:dyDescent="0.3">
      <c r="A31">
        <v>5300</v>
      </c>
      <c r="C31">
        <v>11200</v>
      </c>
      <c r="E31">
        <v>6800</v>
      </c>
      <c r="G31">
        <v>6400</v>
      </c>
      <c r="J31">
        <f t="shared" si="1"/>
        <v>323</v>
      </c>
      <c r="K31">
        <f>AVERAGE(F89:F98)</f>
        <v>84860</v>
      </c>
    </row>
    <row r="32" spans="1:11" x14ac:dyDescent="0.3">
      <c r="A32">
        <v>10000</v>
      </c>
      <c r="C32">
        <v>18600</v>
      </c>
      <c r="E32">
        <v>11400</v>
      </c>
      <c r="G32">
        <v>6200</v>
      </c>
      <c r="J32">
        <f t="shared" si="1"/>
        <v>324</v>
      </c>
      <c r="K32">
        <f>AVERAGE(F100:F109)</f>
        <v>116240</v>
      </c>
    </row>
    <row r="33" spans="1:11" x14ac:dyDescent="0.3">
      <c r="J33">
        <f t="shared" si="1"/>
        <v>325</v>
      </c>
      <c r="K33">
        <f>AVERAGE(F111:F120)</f>
        <v>153260</v>
      </c>
    </row>
    <row r="34" spans="1:11" x14ac:dyDescent="0.3">
      <c r="A34">
        <v>13400</v>
      </c>
      <c r="C34">
        <v>14100</v>
      </c>
      <c r="E34">
        <v>7500</v>
      </c>
      <c r="G34">
        <v>11100</v>
      </c>
      <c r="J34">
        <f t="shared" si="1"/>
        <v>411</v>
      </c>
      <c r="K34">
        <f>AVERAGE(G1:G10)</f>
        <v>5010</v>
      </c>
    </row>
    <row r="35" spans="1:11" x14ac:dyDescent="0.3">
      <c r="A35">
        <v>11900</v>
      </c>
      <c r="C35">
        <v>18300</v>
      </c>
      <c r="E35">
        <v>7600</v>
      </c>
      <c r="G35">
        <v>7800</v>
      </c>
      <c r="J35">
        <f t="shared" si="1"/>
        <v>412</v>
      </c>
      <c r="K35">
        <f>AVERAGE(G12:G21)</f>
        <v>6000</v>
      </c>
    </row>
    <row r="36" spans="1:11" x14ac:dyDescent="0.3">
      <c r="A36">
        <v>9700</v>
      </c>
      <c r="C36">
        <v>12700</v>
      </c>
      <c r="E36">
        <v>8100</v>
      </c>
      <c r="G36">
        <v>8500</v>
      </c>
      <c r="J36">
        <f t="shared" si="1"/>
        <v>413</v>
      </c>
      <c r="K36">
        <f>AVERAGE(G23:G32)</f>
        <v>6520</v>
      </c>
    </row>
    <row r="37" spans="1:11" x14ac:dyDescent="0.3">
      <c r="A37">
        <v>19800</v>
      </c>
      <c r="C37">
        <v>14300</v>
      </c>
      <c r="E37">
        <v>7200</v>
      </c>
      <c r="G37">
        <v>7300</v>
      </c>
      <c r="J37">
        <f t="shared" si="1"/>
        <v>414</v>
      </c>
      <c r="K37">
        <f>AVERAGE(G34:G43)</f>
        <v>8070</v>
      </c>
    </row>
    <row r="38" spans="1:11" x14ac:dyDescent="0.3">
      <c r="A38">
        <v>7000</v>
      </c>
      <c r="C38">
        <v>13300</v>
      </c>
      <c r="E38">
        <v>6800</v>
      </c>
      <c r="G38">
        <v>10300</v>
      </c>
      <c r="J38">
        <f t="shared" si="1"/>
        <v>415</v>
      </c>
      <c r="K38">
        <f>AVERAGE(G45:G54)</f>
        <v>8320</v>
      </c>
    </row>
    <row r="39" spans="1:11" x14ac:dyDescent="0.3">
      <c r="A39">
        <v>8700</v>
      </c>
      <c r="C39">
        <v>12900</v>
      </c>
      <c r="E39">
        <v>7800</v>
      </c>
      <c r="G39">
        <v>7000</v>
      </c>
      <c r="J39">
        <f t="shared" si="1"/>
        <v>416</v>
      </c>
      <c r="K39">
        <f>AVERAGE(G56:G65)</f>
        <v>17480</v>
      </c>
    </row>
    <row r="40" spans="1:11" x14ac:dyDescent="0.3">
      <c r="A40">
        <v>8000</v>
      </c>
      <c r="C40">
        <v>14500</v>
      </c>
      <c r="E40">
        <v>8000</v>
      </c>
      <c r="G40">
        <v>7100</v>
      </c>
      <c r="J40">
        <f t="shared" si="1"/>
        <v>421</v>
      </c>
      <c r="K40">
        <f>AVERAGE(H67:H76)</f>
        <v>6030</v>
      </c>
    </row>
    <row r="41" spans="1:11" x14ac:dyDescent="0.3">
      <c r="A41">
        <v>9900</v>
      </c>
      <c r="C41">
        <v>20100</v>
      </c>
      <c r="E41">
        <v>18200</v>
      </c>
      <c r="G41">
        <v>7400</v>
      </c>
      <c r="J41">
        <f t="shared" si="1"/>
        <v>422</v>
      </c>
      <c r="K41">
        <f>AVERAGE(H78:H87)</f>
        <v>44720</v>
      </c>
    </row>
    <row r="42" spans="1:11" x14ac:dyDescent="0.3">
      <c r="A42">
        <v>10000</v>
      </c>
      <c r="C42">
        <v>26100</v>
      </c>
      <c r="E42">
        <v>6900</v>
      </c>
      <c r="G42">
        <v>7300</v>
      </c>
      <c r="J42">
        <f t="shared" si="1"/>
        <v>423</v>
      </c>
      <c r="K42">
        <f>AVERAGE(H89:H98)</f>
        <v>83110</v>
      </c>
    </row>
    <row r="43" spans="1:11" x14ac:dyDescent="0.3">
      <c r="A43">
        <v>8800</v>
      </c>
      <c r="C43">
        <v>20400</v>
      </c>
      <c r="E43">
        <v>7800</v>
      </c>
      <c r="G43">
        <v>6900</v>
      </c>
      <c r="J43">
        <f t="shared" si="1"/>
        <v>424</v>
      </c>
      <c r="K43">
        <f>AVERAGE(H100:H109)</f>
        <v>119170</v>
      </c>
    </row>
    <row r="44" spans="1:11" x14ac:dyDescent="0.3">
      <c r="J44">
        <f t="shared" si="1"/>
        <v>425</v>
      </c>
      <c r="K44">
        <f>AVERAGE(H111:H120)</f>
        <v>153550</v>
      </c>
    </row>
    <row r="45" spans="1:11" x14ac:dyDescent="0.3">
      <c r="A45">
        <v>7400</v>
      </c>
      <c r="C45">
        <v>15900</v>
      </c>
      <c r="E45">
        <v>8300</v>
      </c>
      <c r="G45">
        <v>7700</v>
      </c>
    </row>
    <row r="46" spans="1:11" x14ac:dyDescent="0.3">
      <c r="A46">
        <v>9700</v>
      </c>
      <c r="C46">
        <v>17800</v>
      </c>
      <c r="E46">
        <v>15000</v>
      </c>
      <c r="G46">
        <v>8400</v>
      </c>
    </row>
    <row r="47" spans="1:11" x14ac:dyDescent="0.3">
      <c r="A47">
        <v>13000</v>
      </c>
      <c r="C47">
        <v>16200</v>
      </c>
      <c r="E47">
        <v>8500</v>
      </c>
      <c r="G47">
        <v>8000</v>
      </c>
    </row>
    <row r="48" spans="1:11" x14ac:dyDescent="0.3">
      <c r="A48">
        <v>10100</v>
      </c>
      <c r="C48">
        <v>31500</v>
      </c>
      <c r="E48">
        <v>8900</v>
      </c>
      <c r="G48">
        <v>8400</v>
      </c>
    </row>
    <row r="49" spans="1:7" x14ac:dyDescent="0.3">
      <c r="A49">
        <v>8900</v>
      </c>
      <c r="C49">
        <v>25500</v>
      </c>
      <c r="E49">
        <v>8700</v>
      </c>
      <c r="G49">
        <v>8500</v>
      </c>
    </row>
    <row r="50" spans="1:7" x14ac:dyDescent="0.3">
      <c r="A50">
        <v>6800</v>
      </c>
      <c r="C50">
        <v>24300</v>
      </c>
      <c r="E50">
        <v>9600</v>
      </c>
      <c r="G50">
        <v>8600</v>
      </c>
    </row>
    <row r="51" spans="1:7" x14ac:dyDescent="0.3">
      <c r="A51">
        <v>6100</v>
      </c>
      <c r="C51">
        <v>16700</v>
      </c>
      <c r="E51">
        <v>8100</v>
      </c>
      <c r="G51">
        <v>7800</v>
      </c>
    </row>
    <row r="52" spans="1:7" x14ac:dyDescent="0.3">
      <c r="A52">
        <v>9300</v>
      </c>
      <c r="C52">
        <v>23700</v>
      </c>
      <c r="E52">
        <v>9000</v>
      </c>
      <c r="G52">
        <v>10200</v>
      </c>
    </row>
    <row r="53" spans="1:7" x14ac:dyDescent="0.3">
      <c r="A53">
        <v>6500</v>
      </c>
      <c r="C53">
        <v>26800</v>
      </c>
      <c r="E53">
        <v>8400</v>
      </c>
      <c r="G53">
        <v>7700</v>
      </c>
    </row>
    <row r="54" spans="1:7" x14ac:dyDescent="0.3">
      <c r="A54">
        <v>6300</v>
      </c>
      <c r="C54">
        <v>16600</v>
      </c>
      <c r="E54">
        <v>9000</v>
      </c>
      <c r="G54">
        <v>7900</v>
      </c>
    </row>
    <row r="56" spans="1:7" x14ac:dyDescent="0.3">
      <c r="A56">
        <v>7500</v>
      </c>
      <c r="C56">
        <v>36800</v>
      </c>
      <c r="E56">
        <v>15400</v>
      </c>
      <c r="G56">
        <v>14400</v>
      </c>
    </row>
    <row r="57" spans="1:7" x14ac:dyDescent="0.3">
      <c r="A57">
        <v>7200</v>
      </c>
      <c r="C57">
        <v>28400</v>
      </c>
      <c r="E57">
        <v>15500</v>
      </c>
      <c r="G57">
        <v>16800</v>
      </c>
    </row>
    <row r="58" spans="1:7" x14ac:dyDescent="0.3">
      <c r="A58">
        <v>12300</v>
      </c>
      <c r="C58">
        <v>29200</v>
      </c>
      <c r="E58">
        <v>14100</v>
      </c>
      <c r="G58">
        <v>14100</v>
      </c>
    </row>
    <row r="59" spans="1:7" x14ac:dyDescent="0.3">
      <c r="A59">
        <v>9400</v>
      </c>
      <c r="C59">
        <v>26400</v>
      </c>
      <c r="E59">
        <v>24000</v>
      </c>
      <c r="G59">
        <v>14100</v>
      </c>
    </row>
    <row r="60" spans="1:7" x14ac:dyDescent="0.3">
      <c r="A60">
        <v>11400</v>
      </c>
      <c r="C60">
        <v>27700</v>
      </c>
      <c r="E60">
        <v>14700</v>
      </c>
      <c r="G60">
        <v>13900</v>
      </c>
    </row>
    <row r="61" spans="1:7" x14ac:dyDescent="0.3">
      <c r="A61">
        <v>11300</v>
      </c>
      <c r="C61">
        <v>30000</v>
      </c>
      <c r="E61">
        <v>14800</v>
      </c>
      <c r="G61">
        <v>18600</v>
      </c>
    </row>
    <row r="62" spans="1:7" x14ac:dyDescent="0.3">
      <c r="A62">
        <v>13400</v>
      </c>
      <c r="C62">
        <v>25100</v>
      </c>
      <c r="E62">
        <v>14200</v>
      </c>
      <c r="G62">
        <v>39100</v>
      </c>
    </row>
    <row r="63" spans="1:7" x14ac:dyDescent="0.3">
      <c r="A63">
        <v>8700</v>
      </c>
      <c r="C63">
        <v>17900</v>
      </c>
      <c r="E63">
        <v>25600</v>
      </c>
      <c r="G63">
        <v>15000</v>
      </c>
    </row>
    <row r="64" spans="1:7" x14ac:dyDescent="0.3">
      <c r="A64">
        <v>7500</v>
      </c>
      <c r="C64">
        <v>17500</v>
      </c>
      <c r="E64">
        <v>14100</v>
      </c>
      <c r="G64">
        <v>14500</v>
      </c>
    </row>
    <row r="65" spans="1:8" x14ac:dyDescent="0.3">
      <c r="A65">
        <v>10900</v>
      </c>
      <c r="C65">
        <v>17900</v>
      </c>
      <c r="E65">
        <v>14400</v>
      </c>
      <c r="G65">
        <v>14300</v>
      </c>
    </row>
    <row r="67" spans="1:8" x14ac:dyDescent="0.3">
      <c r="B67">
        <v>4800</v>
      </c>
      <c r="D67">
        <v>16300</v>
      </c>
      <c r="F67">
        <v>5600</v>
      </c>
      <c r="H67">
        <v>5800</v>
      </c>
    </row>
    <row r="68" spans="1:8" x14ac:dyDescent="0.3">
      <c r="B68">
        <v>4500</v>
      </c>
      <c r="D68">
        <v>9100</v>
      </c>
      <c r="F68">
        <v>5100</v>
      </c>
      <c r="H68">
        <v>5600</v>
      </c>
    </row>
    <row r="69" spans="1:8" x14ac:dyDescent="0.3">
      <c r="B69">
        <v>4800</v>
      </c>
      <c r="D69">
        <v>15100</v>
      </c>
      <c r="F69">
        <v>4900</v>
      </c>
      <c r="H69">
        <v>5300</v>
      </c>
    </row>
    <row r="70" spans="1:8" x14ac:dyDescent="0.3">
      <c r="B70">
        <v>6500</v>
      </c>
      <c r="D70">
        <v>9400</v>
      </c>
      <c r="F70">
        <v>4900</v>
      </c>
      <c r="H70">
        <v>6900</v>
      </c>
    </row>
    <row r="71" spans="1:8" x14ac:dyDescent="0.3">
      <c r="B71">
        <v>4400</v>
      </c>
      <c r="D71">
        <v>8700</v>
      </c>
      <c r="F71">
        <v>12300</v>
      </c>
      <c r="H71">
        <v>5200</v>
      </c>
    </row>
    <row r="72" spans="1:8" x14ac:dyDescent="0.3">
      <c r="B72">
        <v>6100</v>
      </c>
      <c r="D72">
        <v>8600</v>
      </c>
      <c r="F72">
        <v>5500</v>
      </c>
      <c r="H72">
        <v>5600</v>
      </c>
    </row>
    <row r="73" spans="1:8" x14ac:dyDescent="0.3">
      <c r="B73">
        <v>4900</v>
      </c>
      <c r="D73">
        <v>9800</v>
      </c>
      <c r="F73">
        <v>5000</v>
      </c>
      <c r="H73">
        <v>9600</v>
      </c>
    </row>
    <row r="74" spans="1:8" x14ac:dyDescent="0.3">
      <c r="B74">
        <v>5700</v>
      </c>
      <c r="D74">
        <v>25900</v>
      </c>
      <c r="F74">
        <v>5500</v>
      </c>
      <c r="H74">
        <v>5400</v>
      </c>
    </row>
    <row r="75" spans="1:8" x14ac:dyDescent="0.3">
      <c r="B75">
        <v>4000</v>
      </c>
      <c r="D75">
        <v>12700</v>
      </c>
      <c r="F75">
        <v>5200</v>
      </c>
      <c r="H75">
        <v>5700</v>
      </c>
    </row>
    <row r="76" spans="1:8" x14ac:dyDescent="0.3">
      <c r="B76">
        <v>4300</v>
      </c>
      <c r="D76">
        <v>12600</v>
      </c>
      <c r="F76">
        <v>5600</v>
      </c>
      <c r="H76">
        <v>5200</v>
      </c>
    </row>
    <row r="78" spans="1:8" x14ac:dyDescent="0.3">
      <c r="B78">
        <v>28600</v>
      </c>
      <c r="D78">
        <v>54700</v>
      </c>
      <c r="F78">
        <v>41500</v>
      </c>
      <c r="H78">
        <v>41200</v>
      </c>
    </row>
    <row r="79" spans="1:8" x14ac:dyDescent="0.3">
      <c r="B79">
        <v>21700</v>
      </c>
      <c r="D79">
        <v>53500</v>
      </c>
      <c r="F79">
        <v>42900</v>
      </c>
      <c r="H79">
        <v>42700</v>
      </c>
    </row>
    <row r="80" spans="1:8" x14ac:dyDescent="0.3">
      <c r="B80">
        <v>21500</v>
      </c>
      <c r="D80">
        <v>52100</v>
      </c>
      <c r="F80">
        <v>40800</v>
      </c>
      <c r="H80">
        <v>42000</v>
      </c>
    </row>
    <row r="81" spans="2:8" x14ac:dyDescent="0.3">
      <c r="B81">
        <v>36200</v>
      </c>
      <c r="D81">
        <v>53100</v>
      </c>
      <c r="F81">
        <v>41800</v>
      </c>
      <c r="H81">
        <v>61100</v>
      </c>
    </row>
    <row r="82" spans="2:8" x14ac:dyDescent="0.3">
      <c r="B82">
        <v>68700</v>
      </c>
      <c r="D82">
        <v>51800</v>
      </c>
      <c r="F82">
        <v>43000</v>
      </c>
      <c r="H82">
        <v>43000</v>
      </c>
    </row>
    <row r="83" spans="2:8" x14ac:dyDescent="0.3">
      <c r="B83">
        <v>21400</v>
      </c>
      <c r="D83">
        <v>50700</v>
      </c>
      <c r="F83">
        <v>68700</v>
      </c>
      <c r="H83">
        <v>41400</v>
      </c>
    </row>
    <row r="84" spans="2:8" x14ac:dyDescent="0.3">
      <c r="B84">
        <v>28900</v>
      </c>
      <c r="D84">
        <v>52300</v>
      </c>
      <c r="F84">
        <v>41900</v>
      </c>
      <c r="H84">
        <v>42700</v>
      </c>
    </row>
    <row r="85" spans="2:8" x14ac:dyDescent="0.3">
      <c r="B85">
        <v>27200</v>
      </c>
      <c r="D85">
        <v>53400</v>
      </c>
      <c r="F85">
        <v>71100</v>
      </c>
      <c r="H85">
        <v>45400</v>
      </c>
    </row>
    <row r="86" spans="2:8" x14ac:dyDescent="0.3">
      <c r="B86">
        <v>19500</v>
      </c>
      <c r="D86">
        <v>53700</v>
      </c>
      <c r="F86">
        <v>56400</v>
      </c>
      <c r="H86">
        <v>44000</v>
      </c>
    </row>
    <row r="87" spans="2:8" x14ac:dyDescent="0.3">
      <c r="B87">
        <v>21800</v>
      </c>
      <c r="D87">
        <v>50300</v>
      </c>
      <c r="F87">
        <v>45600</v>
      </c>
      <c r="H87">
        <v>43700</v>
      </c>
    </row>
    <row r="89" spans="2:8" x14ac:dyDescent="0.3">
      <c r="B89">
        <v>44300</v>
      </c>
      <c r="D89">
        <v>92700</v>
      </c>
      <c r="F89">
        <v>84100</v>
      </c>
      <c r="H89">
        <v>81400</v>
      </c>
    </row>
    <row r="90" spans="2:8" x14ac:dyDescent="0.3">
      <c r="B90">
        <v>35300</v>
      </c>
      <c r="D90">
        <v>91600</v>
      </c>
      <c r="F90">
        <v>84000</v>
      </c>
      <c r="H90">
        <v>82900</v>
      </c>
    </row>
    <row r="91" spans="2:8" x14ac:dyDescent="0.3">
      <c r="B91">
        <v>52500</v>
      </c>
      <c r="D91">
        <v>91000</v>
      </c>
      <c r="F91">
        <v>81900</v>
      </c>
      <c r="H91">
        <v>81800</v>
      </c>
    </row>
    <row r="92" spans="2:8" x14ac:dyDescent="0.3">
      <c r="B92">
        <v>49000</v>
      </c>
      <c r="D92">
        <v>93900</v>
      </c>
      <c r="F92">
        <v>83400</v>
      </c>
      <c r="H92">
        <v>82100</v>
      </c>
    </row>
    <row r="93" spans="2:8" x14ac:dyDescent="0.3">
      <c r="B93">
        <v>35800</v>
      </c>
      <c r="D93">
        <v>93200</v>
      </c>
      <c r="F93">
        <v>85100</v>
      </c>
      <c r="H93">
        <v>96500</v>
      </c>
    </row>
    <row r="94" spans="2:8" x14ac:dyDescent="0.3">
      <c r="B94">
        <v>52800</v>
      </c>
      <c r="D94">
        <v>93300</v>
      </c>
      <c r="F94">
        <v>92000</v>
      </c>
      <c r="H94">
        <v>82000</v>
      </c>
    </row>
    <row r="95" spans="2:8" x14ac:dyDescent="0.3">
      <c r="B95">
        <v>35200</v>
      </c>
      <c r="D95">
        <v>96000</v>
      </c>
      <c r="F95">
        <v>79300</v>
      </c>
      <c r="H95">
        <v>83300</v>
      </c>
    </row>
    <row r="96" spans="2:8" x14ac:dyDescent="0.3">
      <c r="B96">
        <v>37800</v>
      </c>
      <c r="D96">
        <v>140800</v>
      </c>
      <c r="F96">
        <v>85000</v>
      </c>
      <c r="H96">
        <v>80800</v>
      </c>
    </row>
    <row r="97" spans="2:8" x14ac:dyDescent="0.3">
      <c r="B97">
        <v>47100</v>
      </c>
      <c r="D97">
        <v>90400</v>
      </c>
      <c r="F97">
        <v>90900</v>
      </c>
      <c r="H97">
        <v>78600</v>
      </c>
    </row>
    <row r="98" spans="2:8" x14ac:dyDescent="0.3">
      <c r="B98">
        <v>51200</v>
      </c>
      <c r="D98">
        <v>162600</v>
      </c>
      <c r="F98">
        <v>82900</v>
      </c>
      <c r="H98">
        <v>81700</v>
      </c>
    </row>
    <row r="100" spans="2:8" x14ac:dyDescent="0.3">
      <c r="B100">
        <v>83000</v>
      </c>
      <c r="D100">
        <v>195200</v>
      </c>
      <c r="F100">
        <v>116300</v>
      </c>
      <c r="H100">
        <v>114100</v>
      </c>
    </row>
    <row r="101" spans="2:8" x14ac:dyDescent="0.3">
      <c r="B101">
        <v>113700</v>
      </c>
      <c r="D101">
        <v>128900</v>
      </c>
      <c r="F101">
        <v>120800</v>
      </c>
      <c r="H101">
        <v>116700</v>
      </c>
    </row>
    <row r="102" spans="2:8" x14ac:dyDescent="0.3">
      <c r="B102">
        <v>54300</v>
      </c>
      <c r="D102">
        <v>126000</v>
      </c>
      <c r="F102">
        <v>114300</v>
      </c>
      <c r="H102">
        <v>116400</v>
      </c>
    </row>
    <row r="103" spans="2:8" x14ac:dyDescent="0.3">
      <c r="B103">
        <v>78800</v>
      </c>
      <c r="D103">
        <v>130900</v>
      </c>
      <c r="F103">
        <v>116000</v>
      </c>
      <c r="H103">
        <v>116600</v>
      </c>
    </row>
    <row r="104" spans="2:8" x14ac:dyDescent="0.3">
      <c r="B104">
        <v>84600</v>
      </c>
      <c r="D104">
        <v>127400</v>
      </c>
      <c r="F104">
        <v>113700</v>
      </c>
      <c r="H104">
        <v>117200</v>
      </c>
    </row>
    <row r="105" spans="2:8" x14ac:dyDescent="0.3">
      <c r="B105">
        <v>57600</v>
      </c>
      <c r="D105">
        <v>127700</v>
      </c>
      <c r="F105">
        <v>113500</v>
      </c>
      <c r="H105">
        <v>115000</v>
      </c>
    </row>
    <row r="106" spans="2:8" x14ac:dyDescent="0.3">
      <c r="B106">
        <v>60500</v>
      </c>
      <c r="D106">
        <v>125400</v>
      </c>
      <c r="F106">
        <v>115300</v>
      </c>
      <c r="H106">
        <v>116500</v>
      </c>
    </row>
    <row r="107" spans="2:8" x14ac:dyDescent="0.3">
      <c r="B107">
        <v>66300</v>
      </c>
      <c r="D107">
        <v>125700</v>
      </c>
      <c r="F107">
        <v>114600</v>
      </c>
      <c r="H107">
        <v>110100</v>
      </c>
    </row>
    <row r="108" spans="2:8" x14ac:dyDescent="0.3">
      <c r="B108">
        <v>99400</v>
      </c>
      <c r="D108">
        <v>137400</v>
      </c>
      <c r="F108">
        <v>115300</v>
      </c>
      <c r="H108">
        <v>156900</v>
      </c>
    </row>
    <row r="109" spans="2:8" x14ac:dyDescent="0.3">
      <c r="B109">
        <v>62800</v>
      </c>
      <c r="D109">
        <v>116400</v>
      </c>
      <c r="F109">
        <v>122600</v>
      </c>
      <c r="H109">
        <v>112200</v>
      </c>
    </row>
    <row r="111" spans="2:8" x14ac:dyDescent="0.3">
      <c r="B111">
        <v>94500</v>
      </c>
      <c r="D111">
        <v>156300</v>
      </c>
      <c r="F111">
        <v>146200</v>
      </c>
      <c r="H111">
        <v>161700</v>
      </c>
    </row>
    <row r="112" spans="2:8" x14ac:dyDescent="0.3">
      <c r="B112">
        <v>81000</v>
      </c>
      <c r="D112">
        <v>156400</v>
      </c>
      <c r="F112">
        <v>148900</v>
      </c>
      <c r="H112">
        <v>152500</v>
      </c>
    </row>
    <row r="113" spans="2:8" x14ac:dyDescent="0.3">
      <c r="B113">
        <v>124300</v>
      </c>
      <c r="D113">
        <v>156800</v>
      </c>
      <c r="F113">
        <v>148700</v>
      </c>
      <c r="H113">
        <v>151300</v>
      </c>
    </row>
    <row r="114" spans="2:8" x14ac:dyDescent="0.3">
      <c r="B114">
        <v>84700</v>
      </c>
      <c r="D114">
        <v>151500</v>
      </c>
      <c r="F114">
        <v>144500</v>
      </c>
      <c r="H114">
        <v>151700</v>
      </c>
    </row>
    <row r="115" spans="2:8" x14ac:dyDescent="0.3">
      <c r="B115">
        <v>84000</v>
      </c>
      <c r="D115">
        <v>149800</v>
      </c>
      <c r="F115">
        <v>144500</v>
      </c>
      <c r="H115">
        <v>156900</v>
      </c>
    </row>
    <row r="116" spans="2:8" x14ac:dyDescent="0.3">
      <c r="B116">
        <v>136700</v>
      </c>
      <c r="D116">
        <v>152900</v>
      </c>
      <c r="F116">
        <v>148400</v>
      </c>
      <c r="H116">
        <v>153000</v>
      </c>
    </row>
    <row r="117" spans="2:8" x14ac:dyDescent="0.3">
      <c r="B117">
        <v>89400</v>
      </c>
      <c r="D117">
        <v>160800</v>
      </c>
      <c r="F117">
        <v>141300</v>
      </c>
      <c r="H117">
        <v>159600</v>
      </c>
    </row>
    <row r="118" spans="2:8" x14ac:dyDescent="0.3">
      <c r="B118">
        <v>135600</v>
      </c>
      <c r="D118">
        <v>151900</v>
      </c>
      <c r="F118">
        <v>210300</v>
      </c>
      <c r="H118">
        <v>147400</v>
      </c>
    </row>
    <row r="119" spans="2:8" x14ac:dyDescent="0.3">
      <c r="B119">
        <v>87200</v>
      </c>
      <c r="D119">
        <v>151000</v>
      </c>
      <c r="F119">
        <v>148700</v>
      </c>
      <c r="H119">
        <v>146500</v>
      </c>
    </row>
    <row r="120" spans="2:8" x14ac:dyDescent="0.3">
      <c r="B120">
        <v>92000</v>
      </c>
      <c r="D120">
        <v>241900</v>
      </c>
      <c r="F120">
        <v>151100</v>
      </c>
      <c r="H120">
        <v>154900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2021-02-27T14:42:59Z</dcterms:created>
  <dcterms:modified xsi:type="dcterms:W3CDTF">2021-02-28T13:22:02Z</dcterms:modified>
</cp:coreProperties>
</file>