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ry.gittos\Documents\RENAMING\"/>
    </mc:Choice>
  </mc:AlternateContent>
  <bookViews>
    <workbookView xWindow="3720" yWindow="0" windowWidth="27870" windowHeight="13065"/>
  </bookViews>
  <sheets>
    <sheet name="Sheet1" sheetId="1" r:id="rId1"/>
  </sheets>
  <definedNames>
    <definedName name="_xlnm._FilterDatabase" localSheetId="0" hidden="1">Sheet1!$A$1:$E$1632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19" i="1" l="1"/>
  <c r="C1621" i="1"/>
  <c r="C1622" i="1"/>
  <c r="C1623" i="1"/>
  <c r="C1624" i="1"/>
  <c r="C1625" i="1"/>
  <c r="C1626" i="1"/>
  <c r="C1627" i="1"/>
  <c r="C1628" i="1"/>
  <c r="C1629" i="1"/>
  <c r="D1629" i="1" s="1"/>
  <c r="C1630" i="1"/>
  <c r="C1631" i="1"/>
  <c r="C1632" i="1"/>
  <c r="C1620" i="1"/>
  <c r="E1620" i="1" s="1"/>
  <c r="C3" i="1"/>
  <c r="C4" i="1"/>
  <c r="C5" i="1"/>
  <c r="C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0" i="1"/>
  <c r="C11" i="1"/>
  <c r="C9" i="1"/>
  <c r="C7" i="1"/>
  <c r="C171" i="1"/>
  <c r="C172" i="1"/>
  <c r="C173" i="1"/>
  <c r="C174" i="1"/>
  <c r="C175" i="1"/>
  <c r="C176" i="1"/>
  <c r="C177" i="1"/>
  <c r="C178" i="1"/>
  <c r="D178" i="1" s="1"/>
  <c r="C179" i="1"/>
  <c r="C180" i="1"/>
  <c r="C181" i="1"/>
  <c r="C182" i="1"/>
  <c r="D182" i="1" s="1"/>
  <c r="C183" i="1"/>
  <c r="C184" i="1"/>
  <c r="C185" i="1"/>
  <c r="C186" i="1"/>
  <c r="D186" i="1" s="1"/>
  <c r="C187" i="1"/>
  <c r="C188" i="1"/>
  <c r="C189" i="1"/>
  <c r="C190" i="1"/>
  <c r="C191" i="1"/>
  <c r="C192" i="1"/>
  <c r="C193" i="1"/>
  <c r="C194" i="1"/>
  <c r="C195" i="1"/>
  <c r="C196" i="1"/>
  <c r="C197" i="1"/>
  <c r="C198" i="1"/>
  <c r="D198" i="1" s="1"/>
  <c r="C199" i="1"/>
  <c r="C200" i="1"/>
  <c r="C201" i="1"/>
  <c r="C202" i="1"/>
  <c r="E202" i="1" s="1"/>
  <c r="C203" i="1"/>
  <c r="C204" i="1"/>
  <c r="C205" i="1"/>
  <c r="C206" i="1"/>
  <c r="D206" i="1" s="1"/>
  <c r="C207" i="1"/>
  <c r="C208" i="1"/>
  <c r="C209" i="1"/>
  <c r="C210" i="1"/>
  <c r="D210" i="1" s="1"/>
  <c r="C211" i="1"/>
  <c r="C212" i="1"/>
  <c r="C213" i="1"/>
  <c r="C214" i="1"/>
  <c r="D214" i="1" s="1"/>
  <c r="C215" i="1"/>
  <c r="C216" i="1"/>
  <c r="C217" i="1"/>
  <c r="C218" i="1"/>
  <c r="C219" i="1"/>
  <c r="C220" i="1"/>
  <c r="C221" i="1"/>
  <c r="C222" i="1"/>
  <c r="D222" i="1" s="1"/>
  <c r="C223" i="1"/>
  <c r="C224" i="1"/>
  <c r="C225" i="1"/>
  <c r="C226" i="1"/>
  <c r="E226" i="1" s="1"/>
  <c r="C227" i="1"/>
  <c r="C228" i="1"/>
  <c r="C229" i="1"/>
  <c r="C230" i="1"/>
  <c r="E230" i="1" s="1"/>
  <c r="C231" i="1"/>
  <c r="C232" i="1"/>
  <c r="C233" i="1"/>
  <c r="C234" i="1"/>
  <c r="E234" i="1" s="1"/>
  <c r="C235" i="1"/>
  <c r="C236" i="1"/>
  <c r="C237" i="1"/>
  <c r="C238" i="1"/>
  <c r="E238" i="1" s="1"/>
  <c r="C239" i="1"/>
  <c r="C240" i="1"/>
  <c r="C241" i="1"/>
  <c r="C242" i="1"/>
  <c r="E242" i="1" s="1"/>
  <c r="C243" i="1"/>
  <c r="C244" i="1"/>
  <c r="C245" i="1"/>
  <c r="C246" i="1"/>
  <c r="E246" i="1" s="1"/>
  <c r="C247" i="1"/>
  <c r="C248" i="1"/>
  <c r="C249" i="1"/>
  <c r="C250" i="1"/>
  <c r="E250" i="1" s="1"/>
  <c r="C251" i="1"/>
  <c r="C252" i="1"/>
  <c r="C253" i="1"/>
  <c r="C254" i="1"/>
  <c r="E254" i="1" s="1"/>
  <c r="C255" i="1"/>
  <c r="C256" i="1"/>
  <c r="C257" i="1"/>
  <c r="C258" i="1"/>
  <c r="D258" i="1" s="1"/>
  <c r="C259" i="1"/>
  <c r="C260" i="1"/>
  <c r="C261" i="1"/>
  <c r="C262" i="1"/>
  <c r="C263" i="1"/>
  <c r="C264" i="1"/>
  <c r="C265" i="1"/>
  <c r="C266" i="1"/>
  <c r="C267" i="1"/>
  <c r="C268" i="1"/>
  <c r="C269" i="1"/>
  <c r="C270" i="1"/>
  <c r="E270" i="1" s="1"/>
  <c r="C271" i="1"/>
  <c r="C272" i="1"/>
  <c r="C273" i="1"/>
  <c r="C274" i="1"/>
  <c r="D274" i="1" s="1"/>
  <c r="C275" i="1"/>
  <c r="C276" i="1"/>
  <c r="C277" i="1"/>
  <c r="C278" i="1"/>
  <c r="C279" i="1"/>
  <c r="C280" i="1"/>
  <c r="C281" i="1"/>
  <c r="C282" i="1"/>
  <c r="D282" i="1" s="1"/>
  <c r="C283" i="1"/>
  <c r="C284" i="1"/>
  <c r="C285" i="1"/>
  <c r="C286" i="1"/>
  <c r="D286" i="1" s="1"/>
  <c r="C287" i="1"/>
  <c r="C288" i="1"/>
  <c r="C289" i="1"/>
  <c r="C290" i="1"/>
  <c r="E290" i="1" s="1"/>
  <c r="C291" i="1"/>
  <c r="C292" i="1"/>
  <c r="C293" i="1"/>
  <c r="C294" i="1"/>
  <c r="C295" i="1"/>
  <c r="C296" i="1"/>
  <c r="C297" i="1"/>
  <c r="C298" i="1"/>
  <c r="D298" i="1" s="1"/>
  <c r="C299" i="1"/>
  <c r="C300" i="1"/>
  <c r="C301" i="1"/>
  <c r="C302" i="1"/>
  <c r="D302" i="1" s="1"/>
  <c r="C303" i="1"/>
  <c r="C304" i="1"/>
  <c r="C305" i="1"/>
  <c r="C306" i="1"/>
  <c r="E306" i="1" s="1"/>
  <c r="C307" i="1"/>
  <c r="C308" i="1"/>
  <c r="C309" i="1"/>
  <c r="C310" i="1"/>
  <c r="C311" i="1"/>
  <c r="C312" i="1"/>
  <c r="C313" i="1"/>
  <c r="C314" i="1"/>
  <c r="D314" i="1" s="1"/>
  <c r="C315" i="1"/>
  <c r="C316" i="1"/>
  <c r="C317" i="1"/>
  <c r="C318" i="1"/>
  <c r="D318" i="1" s="1"/>
  <c r="C319" i="1"/>
  <c r="C320" i="1"/>
  <c r="C321" i="1"/>
  <c r="C322" i="1"/>
  <c r="D322" i="1" s="1"/>
  <c r="C323" i="1"/>
  <c r="C324" i="1"/>
  <c r="C325" i="1"/>
  <c r="C326" i="1"/>
  <c r="D326" i="1" s="1"/>
  <c r="C327" i="1"/>
  <c r="C328" i="1"/>
  <c r="C329" i="1"/>
  <c r="C330" i="1"/>
  <c r="D330" i="1" s="1"/>
  <c r="C331" i="1"/>
  <c r="C332" i="1"/>
  <c r="C333" i="1"/>
  <c r="C334" i="1"/>
  <c r="C335" i="1"/>
  <c r="C336" i="1"/>
  <c r="C337" i="1"/>
  <c r="C338" i="1"/>
  <c r="C170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D535" i="1" s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D559" i="1" s="1"/>
  <c r="C560" i="1"/>
  <c r="C561" i="1"/>
  <c r="C562" i="1"/>
  <c r="C563" i="1"/>
  <c r="C564" i="1"/>
  <c r="C565" i="1"/>
  <c r="C566" i="1"/>
  <c r="C567" i="1"/>
  <c r="C568" i="1"/>
  <c r="C569" i="1"/>
  <c r="C570" i="1"/>
  <c r="C571" i="1"/>
  <c r="E571" i="1" s="1"/>
  <c r="C572" i="1"/>
  <c r="C573" i="1"/>
  <c r="C574" i="1"/>
  <c r="C575" i="1"/>
  <c r="D575" i="1" s="1"/>
  <c r="C576" i="1"/>
  <c r="C577" i="1"/>
  <c r="C578" i="1"/>
  <c r="C579" i="1"/>
  <c r="C580" i="1"/>
  <c r="C581" i="1"/>
  <c r="C582" i="1"/>
  <c r="C583" i="1"/>
  <c r="E583" i="1" s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E599" i="1" s="1"/>
  <c r="C600" i="1"/>
  <c r="C601" i="1"/>
  <c r="C602" i="1"/>
  <c r="C603" i="1"/>
  <c r="C604" i="1"/>
  <c r="C605" i="1"/>
  <c r="C606" i="1"/>
  <c r="C607" i="1"/>
  <c r="E607" i="1" s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D635" i="1" s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E655" i="1" s="1"/>
  <c r="C656" i="1"/>
  <c r="C657" i="1"/>
  <c r="C658" i="1"/>
  <c r="C659" i="1"/>
  <c r="C660" i="1"/>
  <c r="C661" i="1"/>
  <c r="C662" i="1"/>
  <c r="C663" i="1"/>
  <c r="E663" i="1" s="1"/>
  <c r="C664" i="1"/>
  <c r="C665" i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D679" i="1" s="1"/>
  <c r="C680" i="1"/>
  <c r="C681" i="1"/>
  <c r="C682" i="1"/>
  <c r="C683" i="1"/>
  <c r="D683" i="1" s="1"/>
  <c r="C684" i="1"/>
  <c r="C685" i="1"/>
  <c r="C686" i="1"/>
  <c r="C687" i="1"/>
  <c r="D687" i="1" s="1"/>
  <c r="C688" i="1"/>
  <c r="C689" i="1"/>
  <c r="C690" i="1"/>
  <c r="C691" i="1"/>
  <c r="C692" i="1"/>
  <c r="C693" i="1"/>
  <c r="C694" i="1"/>
  <c r="C695" i="1"/>
  <c r="C696" i="1"/>
  <c r="C697" i="1"/>
  <c r="C698" i="1"/>
  <c r="C699" i="1"/>
  <c r="D699" i="1" s="1"/>
  <c r="C700" i="1"/>
  <c r="C701" i="1"/>
  <c r="C702" i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E715" i="1" s="1"/>
  <c r="C716" i="1"/>
  <c r="C717" i="1"/>
  <c r="C718" i="1"/>
  <c r="C719" i="1"/>
  <c r="E719" i="1" s="1"/>
  <c r="C720" i="1"/>
  <c r="C721" i="1"/>
  <c r="C722" i="1"/>
  <c r="C723" i="1"/>
  <c r="E723" i="1" s="1"/>
  <c r="C724" i="1"/>
  <c r="C725" i="1"/>
  <c r="C726" i="1"/>
  <c r="C727" i="1"/>
  <c r="D727" i="1" s="1"/>
  <c r="C728" i="1"/>
  <c r="C729" i="1"/>
  <c r="C730" i="1"/>
  <c r="C731" i="1"/>
  <c r="D731" i="1" s="1"/>
  <c r="C732" i="1"/>
  <c r="C733" i="1"/>
  <c r="C734" i="1"/>
  <c r="C735" i="1"/>
  <c r="C736" i="1"/>
  <c r="C737" i="1"/>
  <c r="C738" i="1"/>
  <c r="C739" i="1"/>
  <c r="D739" i="1" s="1"/>
  <c r="C740" i="1"/>
  <c r="C741" i="1"/>
  <c r="C742" i="1"/>
  <c r="C743" i="1"/>
  <c r="C744" i="1"/>
  <c r="C745" i="1"/>
  <c r="C746" i="1"/>
  <c r="C747" i="1"/>
  <c r="E747" i="1" s="1"/>
  <c r="C748" i="1"/>
  <c r="C749" i="1"/>
  <c r="C750" i="1"/>
  <c r="C751" i="1"/>
  <c r="D751" i="1" s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D771" i="1" s="1"/>
  <c r="C772" i="1"/>
  <c r="C773" i="1"/>
  <c r="C774" i="1"/>
  <c r="C775" i="1"/>
  <c r="C776" i="1"/>
  <c r="C777" i="1"/>
  <c r="C778" i="1"/>
  <c r="C779" i="1"/>
  <c r="C780" i="1"/>
  <c r="C781" i="1"/>
  <c r="C782" i="1"/>
  <c r="C783" i="1"/>
  <c r="E783" i="1" s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E795" i="1" s="1"/>
  <c r="C796" i="1"/>
  <c r="C797" i="1"/>
  <c r="C798" i="1"/>
  <c r="C799" i="1"/>
  <c r="E799" i="1" s="1"/>
  <c r="C800" i="1"/>
  <c r="C801" i="1"/>
  <c r="C802" i="1"/>
  <c r="C803" i="1"/>
  <c r="D803" i="1" s="1"/>
  <c r="C804" i="1"/>
  <c r="C805" i="1"/>
  <c r="C806" i="1"/>
  <c r="C807" i="1"/>
  <c r="D807" i="1" s="1"/>
  <c r="C808" i="1"/>
  <c r="C809" i="1"/>
  <c r="C810" i="1"/>
  <c r="C811" i="1"/>
  <c r="D811" i="1" s="1"/>
  <c r="C812" i="1"/>
  <c r="C813" i="1"/>
  <c r="C814" i="1"/>
  <c r="C815" i="1"/>
  <c r="C816" i="1"/>
  <c r="C817" i="1"/>
  <c r="C818" i="1"/>
  <c r="C819" i="1"/>
  <c r="C820" i="1"/>
  <c r="C821" i="1"/>
  <c r="C822" i="1"/>
  <c r="C823" i="1"/>
  <c r="E823" i="1" s="1"/>
  <c r="C824" i="1"/>
  <c r="C825" i="1"/>
  <c r="C826" i="1"/>
  <c r="C827" i="1"/>
  <c r="E827" i="1" s="1"/>
  <c r="C828" i="1"/>
  <c r="C829" i="1"/>
  <c r="C830" i="1"/>
  <c r="C831" i="1"/>
  <c r="D831" i="1" s="1"/>
  <c r="C832" i="1"/>
  <c r="C833" i="1"/>
  <c r="C834" i="1"/>
  <c r="C835" i="1"/>
  <c r="C836" i="1"/>
  <c r="C837" i="1"/>
  <c r="C838" i="1"/>
  <c r="C839" i="1"/>
  <c r="D839" i="1" s="1"/>
  <c r="C840" i="1"/>
  <c r="C841" i="1"/>
  <c r="C842" i="1"/>
  <c r="C843" i="1"/>
  <c r="D843" i="1" s="1"/>
  <c r="C844" i="1"/>
  <c r="C845" i="1"/>
  <c r="C846" i="1"/>
  <c r="C847" i="1"/>
  <c r="C848" i="1"/>
  <c r="C849" i="1"/>
  <c r="C850" i="1"/>
  <c r="C851" i="1"/>
  <c r="C852" i="1"/>
  <c r="C853" i="1"/>
  <c r="C854" i="1"/>
  <c r="C855" i="1"/>
  <c r="D855" i="1" s="1"/>
  <c r="C856" i="1"/>
  <c r="C857" i="1"/>
  <c r="C858" i="1"/>
  <c r="C859" i="1"/>
  <c r="D859" i="1" s="1"/>
  <c r="C860" i="1"/>
  <c r="C861" i="1"/>
  <c r="C862" i="1"/>
  <c r="C863" i="1"/>
  <c r="E863" i="1" s="1"/>
  <c r="C864" i="1"/>
  <c r="C865" i="1"/>
  <c r="C866" i="1"/>
  <c r="C867" i="1"/>
  <c r="C868" i="1"/>
  <c r="C869" i="1"/>
  <c r="C870" i="1"/>
  <c r="C871" i="1"/>
  <c r="E871" i="1" s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E891" i="1" s="1"/>
  <c r="C892" i="1"/>
  <c r="C893" i="1"/>
  <c r="C894" i="1"/>
  <c r="C895" i="1"/>
  <c r="C896" i="1"/>
  <c r="C897" i="1"/>
  <c r="C898" i="1"/>
  <c r="C899" i="1"/>
  <c r="C900" i="1"/>
  <c r="C901" i="1"/>
  <c r="C902" i="1"/>
  <c r="C903" i="1"/>
  <c r="E903" i="1" s="1"/>
  <c r="C904" i="1"/>
  <c r="C905" i="1"/>
  <c r="C906" i="1"/>
  <c r="C907" i="1"/>
  <c r="C908" i="1"/>
  <c r="C909" i="1"/>
  <c r="C910" i="1"/>
  <c r="C911" i="1"/>
  <c r="D911" i="1" s="1"/>
  <c r="C912" i="1"/>
  <c r="C913" i="1"/>
  <c r="C914" i="1"/>
  <c r="C915" i="1"/>
  <c r="E915" i="1" s="1"/>
  <c r="C916" i="1"/>
  <c r="C917" i="1"/>
  <c r="C918" i="1"/>
  <c r="C919" i="1"/>
  <c r="D919" i="1" s="1"/>
  <c r="C920" i="1"/>
  <c r="C921" i="1"/>
  <c r="C922" i="1"/>
  <c r="C923" i="1"/>
  <c r="C924" i="1"/>
  <c r="C925" i="1"/>
  <c r="C926" i="1"/>
  <c r="C927" i="1"/>
  <c r="C928" i="1"/>
  <c r="C929" i="1"/>
  <c r="C930" i="1"/>
  <c r="C931" i="1"/>
  <c r="E931" i="1" s="1"/>
  <c r="C932" i="1"/>
  <c r="C933" i="1"/>
  <c r="C934" i="1"/>
  <c r="C935" i="1"/>
  <c r="E935" i="1" s="1"/>
  <c r="C936" i="1"/>
  <c r="C937" i="1"/>
  <c r="C938" i="1"/>
  <c r="C939" i="1"/>
  <c r="D939" i="1" s="1"/>
  <c r="C940" i="1"/>
  <c r="C941" i="1"/>
  <c r="C942" i="1"/>
  <c r="C943" i="1"/>
  <c r="C944" i="1"/>
  <c r="C945" i="1"/>
  <c r="C946" i="1"/>
  <c r="C947" i="1"/>
  <c r="D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D963" i="1" s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D983" i="1" s="1"/>
  <c r="C984" i="1"/>
  <c r="C985" i="1"/>
  <c r="C986" i="1"/>
  <c r="C987" i="1"/>
  <c r="C988" i="1"/>
  <c r="C989" i="1"/>
  <c r="C990" i="1"/>
  <c r="C991" i="1"/>
  <c r="D991" i="1" s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D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D1035" i="1" s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E1059" i="1" s="1"/>
  <c r="C1060" i="1"/>
  <c r="C1061" i="1"/>
  <c r="C1062" i="1"/>
  <c r="C1063" i="1"/>
  <c r="E1063" i="1" s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E1087" i="1" s="1"/>
  <c r="C1088" i="1"/>
  <c r="C1089" i="1"/>
  <c r="C1090" i="1"/>
  <c r="C1091" i="1"/>
  <c r="C1092" i="1"/>
  <c r="C1093" i="1"/>
  <c r="C1094" i="1"/>
  <c r="C1095" i="1"/>
  <c r="E1095" i="1" s="1"/>
  <c r="C1096" i="1"/>
  <c r="C1097" i="1"/>
  <c r="C1098" i="1"/>
  <c r="C1099" i="1"/>
  <c r="E1099" i="1" s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D1115" i="1" s="1"/>
  <c r="C1116" i="1"/>
  <c r="C1117" i="1"/>
  <c r="C1118" i="1"/>
  <c r="C1119" i="1"/>
  <c r="E1119" i="1" s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E1135" i="1" s="1"/>
  <c r="C1136" i="1"/>
  <c r="C1137" i="1"/>
  <c r="C1138" i="1"/>
  <c r="C1139" i="1"/>
  <c r="C1140" i="1"/>
  <c r="C1141" i="1"/>
  <c r="C1142" i="1"/>
  <c r="C1143" i="1"/>
  <c r="E1143" i="1" s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E1155" i="1" s="1"/>
  <c r="C1156" i="1"/>
  <c r="C1157" i="1"/>
  <c r="C1158" i="1"/>
  <c r="C1159" i="1"/>
  <c r="E1159" i="1" s="1"/>
  <c r="C1160" i="1"/>
  <c r="C1161" i="1"/>
  <c r="C1162" i="1"/>
  <c r="C1163" i="1"/>
  <c r="E1163" i="1" s="1"/>
  <c r="C1164" i="1"/>
  <c r="C1165" i="1"/>
  <c r="C1166" i="1"/>
  <c r="C1167" i="1"/>
  <c r="E1167" i="1" s="1"/>
  <c r="C1168" i="1"/>
  <c r="C1169" i="1"/>
  <c r="C1170" i="1"/>
  <c r="C1171" i="1"/>
  <c r="E1171" i="1" s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D1183" i="1" s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D1195" i="1" s="1"/>
  <c r="C1196" i="1"/>
  <c r="C1197" i="1"/>
  <c r="C1198" i="1"/>
  <c r="C1199" i="1"/>
  <c r="E1199" i="1" s="1"/>
  <c r="C1200" i="1"/>
  <c r="C1201" i="1"/>
  <c r="C1202" i="1"/>
  <c r="C1203" i="1"/>
  <c r="E1203" i="1" s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E1215" i="1" s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D1235" i="1" s="1"/>
  <c r="C1236" i="1"/>
  <c r="C1237" i="1"/>
  <c r="C1238" i="1"/>
  <c r="C1239" i="1"/>
  <c r="E1239" i="1" s="1"/>
  <c r="C1240" i="1"/>
  <c r="C1241" i="1"/>
  <c r="C1242" i="1"/>
  <c r="C1243" i="1"/>
  <c r="E1243" i="1" s="1"/>
  <c r="C1244" i="1"/>
  <c r="C1245" i="1"/>
  <c r="C1246" i="1"/>
  <c r="C1247" i="1"/>
  <c r="C1248" i="1"/>
  <c r="C1249" i="1"/>
  <c r="C1250" i="1"/>
  <c r="C1251" i="1"/>
  <c r="D1251" i="1" s="1"/>
  <c r="C1252" i="1"/>
  <c r="C1253" i="1"/>
  <c r="C1254" i="1"/>
  <c r="C1255" i="1"/>
  <c r="D1255" i="1" s="1"/>
  <c r="C1256" i="1"/>
  <c r="C1257" i="1"/>
  <c r="C1258" i="1"/>
  <c r="C1259" i="1"/>
  <c r="D1259" i="1" s="1"/>
  <c r="C1260" i="1"/>
  <c r="C1261" i="1"/>
  <c r="C1262" i="1"/>
  <c r="C1263" i="1"/>
  <c r="D1263" i="1" s="1"/>
  <c r="C1264" i="1"/>
  <c r="C1265" i="1"/>
  <c r="C1266" i="1"/>
  <c r="C1267" i="1"/>
  <c r="D1267" i="1" s="1"/>
  <c r="C1268" i="1"/>
  <c r="C1269" i="1"/>
  <c r="C1270" i="1"/>
  <c r="C1271" i="1"/>
  <c r="C1272" i="1"/>
  <c r="C1273" i="1"/>
  <c r="C1274" i="1"/>
  <c r="C1275" i="1"/>
  <c r="D1275" i="1" s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E1291" i="1" s="1"/>
  <c r="C1292" i="1"/>
  <c r="C1293" i="1"/>
  <c r="C1294" i="1"/>
  <c r="C1295" i="1"/>
  <c r="E1295" i="1" s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D1307" i="1" s="1"/>
  <c r="C1308" i="1"/>
  <c r="C1309" i="1"/>
  <c r="C1310" i="1"/>
  <c r="C1311" i="1"/>
  <c r="D1311" i="1" s="1"/>
  <c r="C1312" i="1"/>
  <c r="C1313" i="1"/>
  <c r="C1314" i="1"/>
  <c r="C1315" i="1"/>
  <c r="D1315" i="1" s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D1343" i="1" s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D1363" i="1" s="1"/>
  <c r="C1364" i="1"/>
  <c r="C1365" i="1"/>
  <c r="C1366" i="1"/>
  <c r="C1367" i="1"/>
  <c r="C1368" i="1"/>
  <c r="C1369" i="1"/>
  <c r="C1370" i="1"/>
  <c r="C1371" i="1"/>
  <c r="D1371" i="1" s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E1391" i="1" s="1"/>
  <c r="C1392" i="1"/>
  <c r="C1393" i="1"/>
  <c r="C1394" i="1"/>
  <c r="C1395" i="1"/>
  <c r="E1395" i="1" s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E1407" i="1" s="1"/>
  <c r="C1408" i="1"/>
  <c r="C1409" i="1"/>
  <c r="C1410" i="1"/>
  <c r="C1411" i="1"/>
  <c r="C1412" i="1"/>
  <c r="C1413" i="1"/>
  <c r="C1414" i="1"/>
  <c r="C1415" i="1"/>
  <c r="E1415" i="1" s="1"/>
  <c r="C1416" i="1"/>
  <c r="C1417" i="1"/>
  <c r="C1418" i="1"/>
  <c r="C1419" i="1"/>
  <c r="D1419" i="1" s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D1431" i="1" s="1"/>
  <c r="C1432" i="1"/>
  <c r="C1433" i="1"/>
  <c r="C1434" i="1"/>
  <c r="C1435" i="1"/>
  <c r="E1435" i="1" s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D1463" i="1" s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D1499" i="1" s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D1519" i="1" s="1"/>
  <c r="C1520" i="1"/>
  <c r="C1521" i="1"/>
  <c r="C1522" i="1"/>
  <c r="C1523" i="1"/>
  <c r="D1523" i="1" s="1"/>
  <c r="C1524" i="1"/>
  <c r="C1525" i="1"/>
  <c r="C1526" i="1"/>
  <c r="C1527" i="1"/>
  <c r="D1527" i="1" s="1"/>
  <c r="C1528" i="1"/>
  <c r="C1529" i="1"/>
  <c r="C1530" i="1"/>
  <c r="C1531" i="1"/>
  <c r="E1531" i="1" s="1"/>
  <c r="C1532" i="1"/>
  <c r="C1533" i="1"/>
  <c r="C1534" i="1"/>
  <c r="C1535" i="1"/>
  <c r="E1535" i="1" s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D1551" i="1" s="1"/>
  <c r="C1552" i="1"/>
  <c r="C1553" i="1"/>
  <c r="C1554" i="1"/>
  <c r="C1555" i="1"/>
  <c r="D1555" i="1" s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D1583" i="1" s="1"/>
  <c r="C1584" i="1"/>
  <c r="C1585" i="1"/>
  <c r="C1586" i="1"/>
  <c r="C1587" i="1"/>
  <c r="D1587" i="1" s="1"/>
  <c r="C1588" i="1"/>
  <c r="C1589" i="1"/>
  <c r="C1590" i="1"/>
  <c r="C1591" i="1"/>
  <c r="C1592" i="1"/>
  <c r="C1593" i="1"/>
  <c r="C1594" i="1"/>
  <c r="C1595" i="1"/>
  <c r="C1596" i="1"/>
  <c r="C1597" i="1"/>
  <c r="C1598" i="1"/>
  <c r="C339" i="1"/>
  <c r="C1599" i="1"/>
  <c r="C1608" i="1"/>
  <c r="C1609" i="1"/>
  <c r="C1610" i="1"/>
  <c r="C1611" i="1"/>
  <c r="C1612" i="1"/>
  <c r="D1612" i="1" s="1"/>
  <c r="C1613" i="1"/>
  <c r="C1614" i="1"/>
  <c r="C1615" i="1"/>
  <c r="D1615" i="1" s="1"/>
  <c r="C1616" i="1"/>
  <c r="D1616" i="1" s="1"/>
  <c r="C1617" i="1"/>
  <c r="C1618" i="1"/>
  <c r="C1601" i="1"/>
  <c r="E1601" i="1" s="1"/>
  <c r="C1602" i="1"/>
  <c r="C1603" i="1"/>
  <c r="C1604" i="1"/>
  <c r="C1605" i="1"/>
  <c r="C1606" i="1"/>
  <c r="C1607" i="1"/>
  <c r="C1600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153" i="1"/>
  <c r="A154" i="1"/>
  <c r="A5" i="1"/>
  <c r="A155" i="1"/>
  <c r="A156" i="1"/>
  <c r="A157" i="1"/>
  <c r="A608" i="1"/>
  <c r="A158" i="1"/>
  <c r="A159" i="1"/>
  <c r="A160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161" i="1"/>
  <c r="A162" i="1"/>
  <c r="A163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164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1603" i="1"/>
  <c r="A1604" i="1"/>
  <c r="A6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165" i="1"/>
  <c r="A988" i="1"/>
  <c r="A989" i="1"/>
  <c r="A990" i="1"/>
  <c r="A991" i="1"/>
  <c r="A992" i="1"/>
  <c r="A993" i="1"/>
  <c r="A994" i="1"/>
  <c r="A995" i="1"/>
  <c r="A996" i="1"/>
  <c r="A997" i="1"/>
  <c r="A998" i="1"/>
  <c r="A166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7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600" i="1"/>
  <c r="A1601" i="1"/>
  <c r="A1602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67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611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612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619" i="1"/>
  <c r="A8" i="1"/>
  <c r="A1620" i="1"/>
  <c r="A1621" i="1"/>
  <c r="A1622" i="1"/>
  <c r="A1623" i="1"/>
  <c r="A1624" i="1"/>
  <c r="A1625" i="1"/>
  <c r="A1613" i="1"/>
  <c r="A1614" i="1"/>
  <c r="A1626" i="1"/>
  <c r="A1627" i="1"/>
  <c r="A1615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628" i="1"/>
  <c r="A1629" i="1"/>
  <c r="A1630" i="1"/>
  <c r="A1616" i="1"/>
  <c r="A1617" i="1"/>
  <c r="A1505" i="1"/>
  <c r="A1506" i="1"/>
  <c r="A9" i="1"/>
  <c r="A1631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68" i="1"/>
  <c r="A1540" i="1"/>
  <c r="A1541" i="1"/>
  <c r="A169" i="1"/>
  <c r="A1605" i="1"/>
  <c r="A1606" i="1"/>
  <c r="A1607" i="1"/>
  <c r="A1608" i="1"/>
  <c r="A1609" i="1"/>
  <c r="A1610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618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632" i="1"/>
  <c r="A159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D530" i="1"/>
  <c r="D532" i="1"/>
  <c r="D533" i="1"/>
  <c r="E534" i="1"/>
  <c r="E542" i="1"/>
  <c r="D544" i="1"/>
  <c r="D546" i="1"/>
  <c r="D548" i="1"/>
  <c r="E549" i="1"/>
  <c r="D550" i="1"/>
  <c r="D557" i="1"/>
  <c r="D561" i="1"/>
  <c r="E563" i="1"/>
  <c r="D566" i="1"/>
  <c r="D572" i="1"/>
  <c r="D573" i="1"/>
  <c r="D577" i="1"/>
  <c r="E578" i="1"/>
  <c r="D579" i="1"/>
  <c r="E581" i="1"/>
  <c r="E584" i="1"/>
  <c r="D586" i="1"/>
  <c r="E588" i="1"/>
  <c r="D590" i="1"/>
  <c r="D592" i="1"/>
  <c r="E594" i="1"/>
  <c r="E596" i="1"/>
  <c r="D597" i="1"/>
  <c r="E603" i="1"/>
  <c r="D604" i="1"/>
  <c r="D606" i="1"/>
  <c r="E154" i="1"/>
  <c r="E155" i="1"/>
  <c r="D156" i="1"/>
  <c r="E608" i="1"/>
  <c r="D158" i="1"/>
  <c r="E159" i="1"/>
  <c r="E160" i="1"/>
  <c r="E609" i="1"/>
  <c r="D610" i="1"/>
  <c r="E612" i="1"/>
  <c r="E614" i="1"/>
  <c r="D620" i="1"/>
  <c r="E622" i="1"/>
  <c r="E625" i="1"/>
  <c r="D628" i="1"/>
  <c r="E630" i="1"/>
  <c r="E633" i="1"/>
  <c r="D634" i="1"/>
  <c r="E636" i="1"/>
  <c r="E637" i="1"/>
  <c r="D639" i="1"/>
  <c r="E640" i="1"/>
  <c r="E641" i="1"/>
  <c r="D642" i="1"/>
  <c r="D643" i="1"/>
  <c r="E644" i="1"/>
  <c r="D646" i="1"/>
  <c r="D648" i="1"/>
  <c r="D653" i="1"/>
  <c r="D656" i="1"/>
  <c r="E658" i="1"/>
  <c r="E660" i="1"/>
  <c r="D661" i="1"/>
  <c r="E662" i="1"/>
  <c r="D664" i="1"/>
  <c r="E665" i="1"/>
  <c r="E666" i="1"/>
  <c r="D668" i="1"/>
  <c r="E669" i="1"/>
  <c r="E670" i="1"/>
  <c r="D672" i="1"/>
  <c r="E673" i="1"/>
  <c r="D674" i="1"/>
  <c r="D676" i="1"/>
  <c r="E677" i="1"/>
  <c r="E678" i="1"/>
  <c r="E681" i="1"/>
  <c r="E685" i="1"/>
  <c r="E688" i="1"/>
  <c r="E161" i="1"/>
  <c r="D162" i="1"/>
  <c r="D163" i="1"/>
  <c r="E689" i="1"/>
  <c r="E690" i="1"/>
  <c r="D691" i="1"/>
  <c r="D693" i="1"/>
  <c r="D694" i="1"/>
  <c r="E696" i="1"/>
  <c r="D698" i="1"/>
  <c r="D700" i="1"/>
  <c r="D701" i="1"/>
  <c r="E703" i="1"/>
  <c r="E705" i="1"/>
  <c r="E709" i="1"/>
  <c r="D712" i="1"/>
  <c r="D713" i="1"/>
  <c r="E714" i="1"/>
  <c r="D716" i="1"/>
  <c r="D717" i="1"/>
  <c r="E718" i="1"/>
  <c r="E722" i="1"/>
  <c r="E725" i="1"/>
  <c r="E729" i="1"/>
  <c r="E733" i="1"/>
  <c r="E736" i="1"/>
  <c r="E738" i="1"/>
  <c r="E740" i="1"/>
  <c r="D742" i="1"/>
  <c r="D744" i="1"/>
  <c r="D745" i="1"/>
  <c r="D749" i="1"/>
  <c r="E750" i="1"/>
  <c r="D753" i="1"/>
  <c r="E754" i="1"/>
  <c r="E755" i="1"/>
  <c r="D756" i="1"/>
  <c r="E758" i="1"/>
  <c r="D760" i="1"/>
  <c r="E762" i="1"/>
  <c r="D764" i="1"/>
  <c r="E765" i="1"/>
  <c r="E766" i="1"/>
  <c r="D767" i="1"/>
  <c r="D768" i="1"/>
  <c r="E769" i="1"/>
  <c r="D773" i="1"/>
  <c r="D774" i="1"/>
  <c r="E776" i="1"/>
  <c r="E778" i="1"/>
  <c r="D779" i="1"/>
  <c r="D780" i="1"/>
  <c r="D782" i="1"/>
  <c r="D785" i="1"/>
  <c r="E794" i="1"/>
  <c r="E796" i="1"/>
  <c r="D797" i="1"/>
  <c r="E798" i="1"/>
  <c r="D800" i="1"/>
  <c r="E805" i="1"/>
  <c r="D808" i="1"/>
  <c r="E809" i="1"/>
  <c r="E812" i="1"/>
  <c r="E813" i="1"/>
  <c r="D814" i="1"/>
  <c r="E816" i="1"/>
  <c r="E818" i="1"/>
  <c r="D819" i="1"/>
  <c r="E820" i="1"/>
  <c r="D822" i="1"/>
  <c r="E824" i="1"/>
  <c r="D825" i="1"/>
  <c r="D826" i="1"/>
  <c r="E828" i="1"/>
  <c r="E829" i="1"/>
  <c r="E834" i="1"/>
  <c r="E836" i="1"/>
  <c r="D837" i="1"/>
  <c r="D840" i="1"/>
  <c r="E841" i="1"/>
  <c r="E845" i="1"/>
  <c r="D848" i="1"/>
  <c r="E852" i="1"/>
  <c r="E853" i="1"/>
  <c r="E854" i="1"/>
  <c r="E856" i="1"/>
  <c r="E857" i="1"/>
  <c r="E860" i="1"/>
  <c r="D861" i="1"/>
  <c r="D865" i="1"/>
  <c r="D866" i="1"/>
  <c r="E867" i="1"/>
  <c r="D868" i="1"/>
  <c r="E870" i="1"/>
  <c r="D872" i="1"/>
  <c r="E874" i="1"/>
  <c r="E164" i="1"/>
  <c r="D876" i="1"/>
  <c r="E877" i="1"/>
  <c r="E878" i="1"/>
  <c r="E881" i="1"/>
  <c r="D882" i="1"/>
  <c r="E884" i="1"/>
  <c r="D886" i="1"/>
  <c r="E888" i="1"/>
  <c r="D889" i="1"/>
  <c r="D890" i="1"/>
  <c r="E892" i="1"/>
  <c r="D893" i="1"/>
  <c r="E895" i="1"/>
  <c r="D896" i="1"/>
  <c r="E897" i="1"/>
  <c r="D898" i="1"/>
  <c r="E899" i="1"/>
  <c r="E902" i="1"/>
  <c r="D905" i="1"/>
  <c r="E907" i="1"/>
  <c r="E913" i="1"/>
  <c r="D916" i="1"/>
  <c r="E917" i="1"/>
  <c r="D918" i="1"/>
  <c r="D921" i="1"/>
  <c r="E922" i="1"/>
  <c r="D925" i="1"/>
  <c r="D926" i="1"/>
  <c r="D927" i="1"/>
  <c r="E928" i="1"/>
  <c r="D930" i="1"/>
  <c r="D932" i="1"/>
  <c r="D933" i="1"/>
  <c r="D934" i="1"/>
  <c r="D936" i="1"/>
  <c r="D940" i="1"/>
  <c r="D941" i="1"/>
  <c r="D944" i="1"/>
  <c r="D948" i="1"/>
  <c r="E949" i="1"/>
  <c r="D951" i="1"/>
  <c r="D6" i="1"/>
  <c r="D952" i="1"/>
  <c r="D954" i="1"/>
  <c r="D959" i="1"/>
  <c r="D962" i="1"/>
  <c r="D965" i="1"/>
  <c r="D966" i="1"/>
  <c r="D970" i="1"/>
  <c r="D973" i="1"/>
  <c r="D974" i="1"/>
  <c r="D977" i="1"/>
  <c r="D980" i="1"/>
  <c r="D981" i="1"/>
  <c r="D985" i="1"/>
  <c r="D165" i="1"/>
  <c r="D990" i="1"/>
  <c r="D994" i="1"/>
  <c r="E166" i="1"/>
  <c r="D1000" i="1"/>
  <c r="E1002" i="1"/>
  <c r="E1003" i="1"/>
  <c r="E1005" i="1"/>
  <c r="E1006" i="1"/>
  <c r="E1009" i="1"/>
  <c r="D1010" i="1"/>
  <c r="E1013" i="1"/>
  <c r="D1014" i="1"/>
  <c r="E1016" i="1"/>
  <c r="E1017" i="1"/>
  <c r="D1018" i="1"/>
  <c r="E1020" i="1"/>
  <c r="D1021" i="1"/>
  <c r="D1022" i="1"/>
  <c r="D1024" i="1"/>
  <c r="E7" i="1"/>
  <c r="D1028" i="1"/>
  <c r="E1030" i="1"/>
  <c r="D1032" i="1"/>
  <c r="E1033" i="1"/>
  <c r="E1034" i="1"/>
  <c r="E1037" i="1"/>
  <c r="E1041" i="1"/>
  <c r="E1044" i="1"/>
  <c r="E1045" i="1"/>
  <c r="E1048" i="1"/>
  <c r="D1049" i="1"/>
  <c r="D1050" i="1"/>
  <c r="E1052" i="1"/>
  <c r="D1061" i="1"/>
  <c r="D1064" i="1"/>
  <c r="E1066" i="1"/>
  <c r="E1070" i="1"/>
  <c r="D1072" i="1"/>
  <c r="E1073" i="1"/>
  <c r="E1074" i="1"/>
  <c r="E1077" i="1"/>
  <c r="D1078" i="1"/>
  <c r="E1080" i="1"/>
  <c r="D1082" i="1"/>
  <c r="D1084" i="1"/>
  <c r="D1086" i="1"/>
  <c r="D1089" i="1"/>
  <c r="D1093" i="1"/>
  <c r="E1098" i="1"/>
  <c r="D1101" i="1"/>
  <c r="D1104" i="1"/>
  <c r="D1106" i="1"/>
  <c r="E1109" i="1"/>
  <c r="E1111" i="1"/>
  <c r="D1112" i="1"/>
  <c r="D1113" i="1"/>
  <c r="E1116" i="1"/>
  <c r="D1118" i="1"/>
  <c r="E1121" i="1"/>
  <c r="D1123" i="1"/>
  <c r="E1124" i="1"/>
  <c r="E1125" i="1"/>
  <c r="D1126" i="1"/>
  <c r="D1127" i="1"/>
  <c r="E1128" i="1"/>
  <c r="E1129" i="1"/>
  <c r="D1130" i="1"/>
  <c r="D1133" i="1"/>
  <c r="E1137" i="1"/>
  <c r="D1138" i="1"/>
  <c r="E1139" i="1"/>
  <c r="D1141" i="1"/>
  <c r="E1142" i="1"/>
  <c r="D1144" i="1"/>
  <c r="E1146" i="1"/>
  <c r="D1149" i="1"/>
  <c r="E1150" i="1"/>
  <c r="D1152" i="1"/>
  <c r="E1153" i="1"/>
  <c r="E1154" i="1"/>
  <c r="D1156" i="1"/>
  <c r="E1157" i="1"/>
  <c r="E1158" i="1"/>
  <c r="E1161" i="1"/>
  <c r="D167" i="1"/>
  <c r="E1165" i="1"/>
  <c r="D1166" i="1"/>
  <c r="D1168" i="1"/>
  <c r="D1169" i="1"/>
  <c r="E1170" i="1"/>
  <c r="D1172" i="1"/>
  <c r="E1174" i="1"/>
  <c r="E1176" i="1"/>
  <c r="D1177" i="1"/>
  <c r="D1180" i="1"/>
  <c r="E1181" i="1"/>
  <c r="E1182" i="1"/>
  <c r="D1184" i="1"/>
  <c r="E1185" i="1"/>
  <c r="E1186" i="1"/>
  <c r="D1188" i="1"/>
  <c r="E1189" i="1"/>
  <c r="D1190" i="1"/>
  <c r="E1192" i="1"/>
  <c r="D1194" i="1"/>
  <c r="D1197" i="1"/>
  <c r="D1201" i="1"/>
  <c r="D1206" i="1"/>
  <c r="E1208" i="1"/>
  <c r="E1210" i="1"/>
  <c r="D1212" i="1"/>
  <c r="D1213" i="1"/>
  <c r="E1214" i="1"/>
  <c r="D1217" i="1"/>
  <c r="D1219" i="1"/>
  <c r="E1221" i="1"/>
  <c r="D1224" i="1"/>
  <c r="E1225" i="1"/>
  <c r="D1226" i="1"/>
  <c r="D1228" i="1"/>
  <c r="E1229" i="1"/>
  <c r="D1230" i="1"/>
  <c r="E1232" i="1"/>
  <c r="E1234" i="1"/>
  <c r="E1237" i="1"/>
  <c r="E1240" i="1"/>
  <c r="E1241" i="1"/>
  <c r="D1242" i="1"/>
  <c r="E1244" i="1"/>
  <c r="E1245" i="1"/>
  <c r="D1246" i="1"/>
  <c r="D1249" i="1"/>
  <c r="D1252" i="1"/>
  <c r="D1253" i="1"/>
  <c r="D1257" i="1"/>
  <c r="D1260" i="1"/>
  <c r="E1262" i="1"/>
  <c r="D1264" i="1"/>
  <c r="D1266" i="1"/>
  <c r="D1268" i="1"/>
  <c r="D1269" i="1"/>
  <c r="D1271" i="1"/>
  <c r="D1281" i="1"/>
  <c r="D1282" i="1"/>
  <c r="D1284" i="1"/>
  <c r="D1286" i="1"/>
  <c r="D1289" i="1"/>
  <c r="D1292" i="1"/>
  <c r="D1293" i="1"/>
  <c r="D1296" i="1"/>
  <c r="D1297" i="1"/>
  <c r="D1300" i="1"/>
  <c r="D1304" i="1"/>
  <c r="D1308" i="1"/>
  <c r="D1309" i="1"/>
  <c r="D1310" i="1"/>
  <c r="D1313" i="1"/>
  <c r="D1318" i="1"/>
  <c r="E1320" i="1"/>
  <c r="D1321" i="1"/>
  <c r="D1322" i="1"/>
  <c r="D1324" i="1"/>
  <c r="D1325" i="1"/>
  <c r="D1326" i="1"/>
  <c r="D1328" i="1"/>
  <c r="D1329" i="1"/>
  <c r="E1334" i="1"/>
  <c r="D1336" i="1"/>
  <c r="E1338" i="1"/>
  <c r="E1341" i="1"/>
  <c r="D1350" i="1"/>
  <c r="E1352" i="1"/>
  <c r="E1356" i="1"/>
  <c r="D1357" i="1"/>
  <c r="E1358" i="1"/>
  <c r="E1362" i="1"/>
  <c r="D1364" i="1"/>
  <c r="E1366" i="1"/>
  <c r="E1369" i="1"/>
  <c r="D1370" i="1"/>
  <c r="D1374" i="1"/>
  <c r="E1377" i="1"/>
  <c r="D1378" i="1"/>
  <c r="E1380" i="1"/>
  <c r="D1381" i="1"/>
  <c r="D1382" i="1"/>
  <c r="E1384" i="1"/>
  <c r="E1385" i="1"/>
  <c r="D1388" i="1"/>
  <c r="D1389" i="1"/>
  <c r="E1392" i="1"/>
  <c r="D1393" i="1"/>
  <c r="E1396" i="1"/>
  <c r="D1397" i="1"/>
  <c r="E1398" i="1"/>
  <c r="E1401" i="1"/>
  <c r="E1406" i="1"/>
  <c r="E1409" i="1"/>
  <c r="D1410" i="1"/>
  <c r="D1413" i="1"/>
  <c r="D1417" i="1"/>
  <c r="D1420" i="1"/>
  <c r="E1422" i="1"/>
  <c r="E1424" i="1"/>
  <c r="D1425" i="1"/>
  <c r="E1429" i="1"/>
  <c r="D1432" i="1"/>
  <c r="D1434" i="1"/>
  <c r="E1438" i="1"/>
  <c r="D1439" i="1"/>
  <c r="D1442" i="1"/>
  <c r="E1444" i="1"/>
  <c r="D1448" i="1"/>
  <c r="E1451" i="1"/>
  <c r="D1454" i="1"/>
  <c r="D1456" i="1"/>
  <c r="E1458" i="1"/>
  <c r="D1460" i="1"/>
  <c r="D1461" i="1"/>
  <c r="E1619" i="1"/>
  <c r="D1622" i="1"/>
  <c r="E1614" i="1"/>
  <c r="E1465" i="1"/>
  <c r="E1467" i="1"/>
  <c r="D1470" i="1"/>
  <c r="D1472" i="1"/>
  <c r="E1474" i="1"/>
  <c r="D1477" i="1"/>
  <c r="E1480" i="1"/>
  <c r="E1482" i="1"/>
  <c r="D1484" i="1"/>
  <c r="D1487" i="1"/>
  <c r="E1489" i="1"/>
  <c r="D1492" i="1"/>
  <c r="E1496" i="1"/>
  <c r="E1498" i="1"/>
  <c r="D1501" i="1"/>
  <c r="D1628" i="1"/>
  <c r="E1506" i="1"/>
  <c r="D1631" i="1"/>
  <c r="D1508" i="1"/>
  <c r="D1512" i="1"/>
  <c r="E1524" i="1"/>
  <c r="D1530" i="1"/>
  <c r="D1534" i="1"/>
  <c r="D1537" i="1"/>
  <c r="D1540" i="1"/>
  <c r="D1607" i="1"/>
  <c r="D1609" i="1"/>
  <c r="D1544" i="1"/>
  <c r="E1552" i="1"/>
  <c r="D1556" i="1"/>
  <c r="D1562" i="1"/>
  <c r="E1618" i="1"/>
  <c r="D1568" i="1"/>
  <c r="D1572" i="1"/>
  <c r="D1573" i="1"/>
  <c r="D1577" i="1"/>
  <c r="E1578" i="1"/>
  <c r="D1579" i="1"/>
  <c r="D1581" i="1"/>
  <c r="E1593" i="1"/>
  <c r="E1599" i="1"/>
  <c r="D171" i="1"/>
  <c r="D172" i="1"/>
  <c r="E173" i="1"/>
  <c r="D175" i="1"/>
  <c r="D176" i="1"/>
  <c r="D177" i="1"/>
  <c r="D179" i="1"/>
  <c r="D180" i="1"/>
  <c r="D181" i="1"/>
  <c r="D183" i="1"/>
  <c r="D184" i="1"/>
  <c r="D185" i="1"/>
  <c r="D187" i="1"/>
  <c r="E188" i="1"/>
  <c r="D190" i="1"/>
  <c r="D191" i="1"/>
  <c r="D192" i="1"/>
  <c r="D193" i="1"/>
  <c r="D194" i="1"/>
  <c r="D195" i="1"/>
  <c r="E196" i="1"/>
  <c r="D199" i="1"/>
  <c r="D200" i="1"/>
  <c r="D201" i="1"/>
  <c r="D204" i="1"/>
  <c r="D205" i="1"/>
  <c r="D207" i="1"/>
  <c r="D208" i="1"/>
  <c r="D209" i="1"/>
  <c r="D212" i="1"/>
  <c r="D213" i="1"/>
  <c r="D216" i="1"/>
  <c r="D217" i="1"/>
  <c r="D220" i="1"/>
  <c r="D221" i="1"/>
  <c r="D223" i="1"/>
  <c r="E225" i="1"/>
  <c r="E229" i="1"/>
  <c r="E233" i="1"/>
  <c r="E237" i="1"/>
  <c r="E241" i="1"/>
  <c r="E245" i="1"/>
  <c r="E249" i="1"/>
  <c r="E253" i="1"/>
  <c r="E257" i="1"/>
  <c r="D259" i="1"/>
  <c r="E261" i="1"/>
  <c r="E267" i="1"/>
  <c r="D268" i="1"/>
  <c r="E269" i="1"/>
  <c r="E273" i="1"/>
  <c r="D275" i="1"/>
  <c r="E277" i="1"/>
  <c r="D278" i="1"/>
  <c r="E281" i="1"/>
  <c r="D283" i="1"/>
  <c r="E284" i="1"/>
  <c r="E285" i="1"/>
  <c r="D287" i="1"/>
  <c r="E288" i="1"/>
  <c r="E289" i="1"/>
  <c r="D293" i="1"/>
  <c r="E294" i="1"/>
  <c r="D299" i="1"/>
  <c r="E300" i="1"/>
  <c r="E301" i="1"/>
  <c r="D303" i="1"/>
  <c r="E304" i="1"/>
  <c r="E305" i="1"/>
  <c r="D307" i="1"/>
  <c r="E309" i="1"/>
  <c r="E310" i="1"/>
  <c r="E312" i="1"/>
  <c r="D315" i="1"/>
  <c r="E316" i="1"/>
  <c r="D317" i="1"/>
  <c r="D319" i="1"/>
  <c r="E321" i="1"/>
  <c r="D323" i="1"/>
  <c r="E324" i="1"/>
  <c r="E325" i="1"/>
  <c r="E327" i="1"/>
  <c r="E328" i="1"/>
  <c r="D329" i="1"/>
  <c r="E332" i="1"/>
  <c r="D333" i="1"/>
  <c r="E334" i="1"/>
  <c r="D335" i="1"/>
  <c r="D336" i="1"/>
  <c r="D337" i="1"/>
  <c r="E338" i="1"/>
  <c r="E1149" i="1" l="1"/>
  <c r="D1165" i="1"/>
  <c r="E744" i="1"/>
  <c r="E604" i="1"/>
  <c r="D1221" i="1"/>
  <c r="E1212" i="1"/>
  <c r="E1194" i="1"/>
  <c r="E1144" i="1"/>
  <c r="E925" i="1"/>
  <c r="D1618" i="1"/>
  <c r="E1420" i="1"/>
  <c r="E1251" i="1"/>
  <c r="E299" i="1"/>
  <c r="D1524" i="1"/>
  <c r="D1480" i="1"/>
  <c r="E1183" i="1"/>
  <c r="E1106" i="1"/>
  <c r="E701" i="1"/>
  <c r="D294" i="1"/>
  <c r="E287" i="1"/>
  <c r="D188" i="1"/>
  <c r="E185" i="1"/>
  <c r="E1113" i="1"/>
  <c r="D1111" i="1"/>
  <c r="E674" i="1"/>
  <c r="E610" i="1"/>
  <c r="D159" i="1"/>
  <c r="E586" i="1"/>
  <c r="E572" i="1"/>
  <c r="D1392" i="1"/>
  <c r="E1389" i="1"/>
  <c r="E1370" i="1"/>
  <c r="E1190" i="1"/>
  <c r="E1188" i="1"/>
  <c r="D1185" i="1"/>
  <c r="D1137" i="1"/>
  <c r="D305" i="1"/>
  <c r="E1577" i="1"/>
  <c r="E1607" i="1"/>
  <c r="D1465" i="1"/>
  <c r="D1385" i="1"/>
  <c r="E1382" i="1"/>
  <c r="D1358" i="1"/>
  <c r="E930" i="1"/>
  <c r="E882" i="1"/>
  <c r="D685" i="1"/>
  <c r="E679" i="1"/>
  <c r="D655" i="1"/>
  <c r="D630" i="1"/>
  <c r="D542" i="1"/>
  <c r="D1406" i="1"/>
  <c r="D1341" i="1"/>
  <c r="E1118" i="1"/>
  <c r="E939" i="1"/>
  <c r="E592" i="1"/>
  <c r="E557" i="1"/>
  <c r="E1309" i="1"/>
  <c r="E932" i="1"/>
  <c r="D897" i="1"/>
  <c r="D860" i="1"/>
  <c r="E848" i="1"/>
  <c r="D845" i="1"/>
  <c r="E694" i="1"/>
  <c r="E606" i="1"/>
  <c r="D237" i="1"/>
  <c r="D234" i="1"/>
  <c r="E223" i="1"/>
  <c r="E181" i="1"/>
  <c r="D1552" i="1"/>
  <c r="E1631" i="1"/>
  <c r="E1487" i="1"/>
  <c r="D1619" i="1"/>
  <c r="E1434" i="1"/>
  <c r="E1431" i="1"/>
  <c r="E1612" i="1"/>
  <c r="D1356" i="1"/>
  <c r="E1307" i="1"/>
  <c r="E1266" i="1"/>
  <c r="D1159" i="1"/>
  <c r="E1152" i="1"/>
  <c r="E1126" i="1"/>
  <c r="E1123" i="1"/>
  <c r="D1045" i="1"/>
  <c r="D853" i="1"/>
  <c r="D795" i="1"/>
  <c r="D696" i="1"/>
  <c r="E163" i="1"/>
  <c r="D670" i="1"/>
  <c r="E656" i="1"/>
  <c r="D608" i="1"/>
  <c r="E156" i="1"/>
  <c r="D581" i="1"/>
  <c r="E530" i="1"/>
  <c r="E303" i="1"/>
  <c r="D285" i="1"/>
  <c r="E278" i="1"/>
  <c r="D253" i="1"/>
  <c r="D250" i="1"/>
  <c r="E210" i="1"/>
  <c r="E1573" i="1"/>
  <c r="D1535" i="1"/>
  <c r="E1616" i="1"/>
  <c r="E1628" i="1"/>
  <c r="E1448" i="1"/>
  <c r="E1442" i="1"/>
  <c r="D1409" i="1"/>
  <c r="D1338" i="1"/>
  <c r="E1324" i="1"/>
  <c r="D1295" i="1"/>
  <c r="E1292" i="1"/>
  <c r="D1192" i="1"/>
  <c r="D1139" i="1"/>
  <c r="E1133" i="1"/>
  <c r="D1119" i="1"/>
  <c r="D1095" i="1"/>
  <c r="D1063" i="1"/>
  <c r="E1061" i="1"/>
  <c r="E965" i="1"/>
  <c r="E918" i="1"/>
  <c r="E911" i="1"/>
  <c r="D829" i="1"/>
  <c r="E643" i="1"/>
  <c r="D612" i="1"/>
  <c r="D599" i="1"/>
  <c r="E566" i="1"/>
  <c r="E1402" i="1"/>
  <c r="D1402" i="1"/>
  <c r="D1132" i="1"/>
  <c r="E1132" i="1"/>
  <c r="D923" i="1"/>
  <c r="E923" i="1"/>
  <c r="E770" i="1"/>
  <c r="D770" i="1"/>
  <c r="D552" i="1"/>
  <c r="E552" i="1"/>
  <c r="D328" i="1"/>
  <c r="D312" i="1"/>
  <c r="D310" i="1"/>
  <c r="E283" i="1"/>
  <c r="D245" i="1"/>
  <c r="D242" i="1"/>
  <c r="D229" i="1"/>
  <c r="D226" i="1"/>
  <c r="E1586" i="1"/>
  <c r="D1586" i="1"/>
  <c r="D1479" i="1"/>
  <c r="E1479" i="1"/>
  <c r="D1399" i="1"/>
  <c r="E1399" i="1"/>
  <c r="D1278" i="1"/>
  <c r="E1278" i="1"/>
  <c r="E1148" i="1"/>
  <c r="D1148" i="1"/>
  <c r="E1102" i="1"/>
  <c r="D1102" i="1"/>
  <c r="E908" i="1"/>
  <c r="D908" i="1"/>
  <c r="E585" i="1"/>
  <c r="D585" i="1"/>
  <c r="D1588" i="1"/>
  <c r="E1588" i="1"/>
  <c r="E1280" i="1"/>
  <c r="D1280" i="1"/>
  <c r="E1091" i="1"/>
  <c r="D1091" i="1"/>
  <c r="D887" i="1"/>
  <c r="E887" i="1"/>
  <c r="E802" i="1"/>
  <c r="D802" i="1"/>
  <c r="E611" i="1"/>
  <c r="D611" i="1"/>
  <c r="D215" i="1"/>
  <c r="E215" i="1"/>
  <c r="D170" i="1"/>
  <c r="E170" i="1"/>
  <c r="D1591" i="1"/>
  <c r="E1591" i="1"/>
  <c r="E1584" i="1"/>
  <c r="D1584" i="1"/>
  <c r="E1545" i="1"/>
  <c r="D1545" i="1"/>
  <c r="E1617" i="1"/>
  <c r="D1617" i="1"/>
  <c r="E1453" i="1"/>
  <c r="D1453" i="1"/>
  <c r="D1405" i="1"/>
  <c r="E1405" i="1"/>
  <c r="E1345" i="1"/>
  <c r="D1345" i="1"/>
  <c r="E1117" i="1"/>
  <c r="D1117" i="1"/>
  <c r="E1100" i="1"/>
  <c r="D1100" i="1"/>
  <c r="D938" i="1"/>
  <c r="E938" i="1"/>
  <c r="E616" i="1"/>
  <c r="D616" i="1"/>
  <c r="D564" i="1"/>
  <c r="E564" i="1"/>
  <c r="D537" i="1"/>
  <c r="E537" i="1"/>
  <c r="E1621" i="1"/>
  <c r="D1621" i="1"/>
  <c r="E1248" i="1"/>
  <c r="D1248" i="1"/>
  <c r="E1211" i="1"/>
  <c r="D1211" i="1"/>
  <c r="E322" i="1"/>
  <c r="D316" i="1"/>
  <c r="D289" i="1"/>
  <c r="E275" i="1"/>
  <c r="E259" i="1"/>
  <c r="E218" i="1"/>
  <c r="D218" i="1"/>
  <c r="D1594" i="1"/>
  <c r="E1594" i="1"/>
  <c r="D1476" i="1"/>
  <c r="E1476" i="1"/>
  <c r="D993" i="1"/>
  <c r="E993" i="1"/>
  <c r="D901" i="1"/>
  <c r="E901" i="1"/>
  <c r="D832" i="1"/>
  <c r="E832" i="1"/>
  <c r="E787" i="1"/>
  <c r="D787" i="1"/>
  <c r="E737" i="1"/>
  <c r="D737" i="1"/>
  <c r="E620" i="1"/>
  <c r="E207" i="1"/>
  <c r="E178" i="1"/>
  <c r="D1531" i="1"/>
  <c r="D1498" i="1"/>
  <c r="E1463" i="1"/>
  <c r="E1460" i="1"/>
  <c r="D1435" i="1"/>
  <c r="D1396" i="1"/>
  <c r="E1393" i="1"/>
  <c r="E1388" i="1"/>
  <c r="E1381" i="1"/>
  <c r="E1371" i="1"/>
  <c r="D1369" i="1"/>
  <c r="E1363" i="1"/>
  <c r="D1352" i="1"/>
  <c r="E1321" i="1"/>
  <c r="E1263" i="1"/>
  <c r="E1235" i="1"/>
  <c r="D1232" i="1"/>
  <c r="E1226" i="1"/>
  <c r="E1206" i="1"/>
  <c r="D1203" i="1"/>
  <c r="E1172" i="1"/>
  <c r="E1169" i="1"/>
  <c r="E167" i="1"/>
  <c r="D1143" i="1"/>
  <c r="E1130" i="1"/>
  <c r="E1089" i="1"/>
  <c r="E1086" i="1"/>
  <c r="D1080" i="1"/>
  <c r="E1021" i="1"/>
  <c r="E774" i="1"/>
  <c r="E731" i="1"/>
  <c r="D729" i="1"/>
  <c r="E698" i="1"/>
  <c r="D681" i="1"/>
  <c r="D658" i="1"/>
  <c r="D644" i="1"/>
  <c r="D622" i="1"/>
  <c r="D155" i="1"/>
  <c r="D594" i="1"/>
  <c r="E573" i="1"/>
  <c r="E550" i="1"/>
  <c r="E535" i="1"/>
  <c r="E314" i="1"/>
  <c r="E335" i="1"/>
  <c r="D324" i="1"/>
  <c r="E317" i="1"/>
  <c r="D306" i="1"/>
  <c r="D304" i="1"/>
  <c r="E302" i="1"/>
  <c r="D300" i="1"/>
  <c r="E298" i="1"/>
  <c r="E293" i="1"/>
  <c r="D290" i="1"/>
  <c r="D288" i="1"/>
  <c r="E286" i="1"/>
  <c r="D284" i="1"/>
  <c r="E282" i="1"/>
  <c r="E274" i="1"/>
  <c r="E258" i="1"/>
  <c r="E214" i="1"/>
  <c r="E206" i="1"/>
  <c r="D196" i="1"/>
  <c r="E193" i="1"/>
  <c r="E177" i="1"/>
  <c r="E1559" i="1"/>
  <c r="D1559" i="1"/>
  <c r="E1556" i="1"/>
  <c r="E1551" i="1"/>
  <c r="E1520" i="1"/>
  <c r="D1520" i="1"/>
  <c r="E1494" i="1"/>
  <c r="D1494" i="1"/>
  <c r="D1464" i="1"/>
  <c r="E1464" i="1"/>
  <c r="E319" i="1"/>
  <c r="E315" i="1"/>
  <c r="D270" i="1"/>
  <c r="D254" i="1"/>
  <c r="D249" i="1"/>
  <c r="D246" i="1"/>
  <c r="D241" i="1"/>
  <c r="D238" i="1"/>
  <c r="D233" i="1"/>
  <c r="D230" i="1"/>
  <c r="D225" i="1"/>
  <c r="E222" i="1"/>
  <c r="D202" i="1"/>
  <c r="E199" i="1"/>
  <c r="D173" i="1"/>
  <c r="E1595" i="1"/>
  <c r="D1595" i="1"/>
  <c r="D1566" i="1"/>
  <c r="E1566" i="1"/>
  <c r="E1538" i="1"/>
  <c r="D1538" i="1"/>
  <c r="E1530" i="1"/>
  <c r="E1527" i="1"/>
  <c r="E1469" i="1"/>
  <c r="D1469" i="1"/>
  <c r="E1449" i="1"/>
  <c r="D1449" i="1"/>
  <c r="E1569" i="1"/>
  <c r="D1569" i="1"/>
  <c r="D1606" i="1"/>
  <c r="E1606" i="1"/>
  <c r="E1509" i="1"/>
  <c r="D1509" i="1"/>
  <c r="E1580" i="1"/>
  <c r="D1580" i="1"/>
  <c r="E1610" i="1"/>
  <c r="D1610" i="1"/>
  <c r="D1516" i="1"/>
  <c r="E1516" i="1"/>
  <c r="D1625" i="1"/>
  <c r="E1625" i="1"/>
  <c r="D1438" i="1"/>
  <c r="D1424" i="1"/>
  <c r="E1419" i="1"/>
  <c r="E1413" i="1"/>
  <c r="E1364" i="1"/>
  <c r="D1362" i="1"/>
  <c r="D1334" i="1"/>
  <c r="E1328" i="1"/>
  <c r="E1313" i="1"/>
  <c r="E1284" i="1"/>
  <c r="E1269" i="1"/>
  <c r="E1255" i="1"/>
  <c r="E1246" i="1"/>
  <c r="D1243" i="1"/>
  <c r="D1241" i="1"/>
  <c r="E1230" i="1"/>
  <c r="E1228" i="1"/>
  <c r="D1223" i="1"/>
  <c r="E1217" i="1"/>
  <c r="E1201" i="1"/>
  <c r="D1189" i="1"/>
  <c r="E1177" i="1"/>
  <c r="D1174" i="1"/>
  <c r="D1161" i="1"/>
  <c r="D1157" i="1"/>
  <c r="D1155" i="1"/>
  <c r="D1150" i="1"/>
  <c r="D1146" i="1"/>
  <c r="E1141" i="1"/>
  <c r="D1135" i="1"/>
  <c r="D1125" i="1"/>
  <c r="E1103" i="1"/>
  <c r="D1103" i="1"/>
  <c r="D1099" i="1"/>
  <c r="E1093" i="1"/>
  <c r="E1083" i="1"/>
  <c r="D1083" i="1"/>
  <c r="E1078" i="1"/>
  <c r="D1067" i="1"/>
  <c r="E1067" i="1"/>
  <c r="E1049" i="1"/>
  <c r="D1046" i="1"/>
  <c r="E1046" i="1"/>
  <c r="D1034" i="1"/>
  <c r="E1032" i="1"/>
  <c r="D1017" i="1"/>
  <c r="E1014" i="1"/>
  <c r="D996" i="1"/>
  <c r="E996" i="1"/>
  <c r="D987" i="1"/>
  <c r="E987" i="1"/>
  <c r="D976" i="1"/>
  <c r="E976" i="1"/>
  <c r="D1107" i="1"/>
  <c r="E1107" i="1"/>
  <c r="E1088" i="1"/>
  <c r="D1088" i="1"/>
  <c r="D1075" i="1"/>
  <c r="E1075" i="1"/>
  <c r="E989" i="1"/>
  <c r="D989" i="1"/>
  <c r="D979" i="1"/>
  <c r="E979" i="1"/>
  <c r="D968" i="1"/>
  <c r="E968" i="1"/>
  <c r="D958" i="1"/>
  <c r="E958" i="1"/>
  <c r="D950" i="1"/>
  <c r="E950" i="1"/>
  <c r="D910" i="1"/>
  <c r="E910" i="1"/>
  <c r="D904" i="1"/>
  <c r="E904" i="1"/>
  <c r="D1237" i="1"/>
  <c r="E1219" i="1"/>
  <c r="D1208" i="1"/>
  <c r="E1197" i="1"/>
  <c r="E1168" i="1"/>
  <c r="D1163" i="1"/>
  <c r="D1154" i="1"/>
  <c r="D1128" i="1"/>
  <c r="D1121" i="1"/>
  <c r="D1601" i="1"/>
  <c r="E1115" i="1"/>
  <c r="D1109" i="1"/>
  <c r="E1104" i="1"/>
  <c r="E1084" i="1"/>
  <c r="E1082" i="1"/>
  <c r="D1077" i="1"/>
  <c r="D1074" i="1"/>
  <c r="E1072" i="1"/>
  <c r="D1057" i="1"/>
  <c r="E1057" i="1"/>
  <c r="E1031" i="1"/>
  <c r="D1031" i="1"/>
  <c r="E1024" i="1"/>
  <c r="D1006" i="1"/>
  <c r="E961" i="1"/>
  <c r="D961" i="1"/>
  <c r="D1604" i="1"/>
  <c r="E1604" i="1"/>
  <c r="D942" i="1"/>
  <c r="E942" i="1"/>
  <c r="D1097" i="1"/>
  <c r="E1097" i="1"/>
  <c r="E1060" i="1"/>
  <c r="D1060" i="1"/>
  <c r="D1038" i="1"/>
  <c r="E1038" i="1"/>
  <c r="E906" i="1"/>
  <c r="D906" i="1"/>
  <c r="E940" i="1"/>
  <c r="E933" i="1"/>
  <c r="E926" i="1"/>
  <c r="D922" i="1"/>
  <c r="D917" i="1"/>
  <c r="D915" i="1"/>
  <c r="E898" i="1"/>
  <c r="E893" i="1"/>
  <c r="D891" i="1"/>
  <c r="D888" i="1"/>
  <c r="E886" i="1"/>
  <c r="D874" i="1"/>
  <c r="E865" i="1"/>
  <c r="D863" i="1"/>
  <c r="D854" i="1"/>
  <c r="D836" i="1"/>
  <c r="E831" i="1"/>
  <c r="E825" i="1"/>
  <c r="D820" i="1"/>
  <c r="D816" i="1"/>
  <c r="E811" i="1"/>
  <c r="E807" i="1"/>
  <c r="D805" i="1"/>
  <c r="D796" i="1"/>
  <c r="D778" i="1"/>
  <c r="E773" i="1"/>
  <c r="E771" i="1"/>
  <c r="E767" i="1"/>
  <c r="D762" i="1"/>
  <c r="D758" i="1"/>
  <c r="E753" i="1"/>
  <c r="E749" i="1"/>
  <c r="D747" i="1"/>
  <c r="D738" i="1"/>
  <c r="D725" i="1"/>
  <c r="D723" i="1"/>
  <c r="D707" i="1"/>
  <c r="D705" i="1"/>
  <c r="E700" i="1"/>
  <c r="E699" i="1"/>
  <c r="E693" i="1"/>
  <c r="E691" i="1"/>
  <c r="E162" i="1"/>
  <c r="D667" i="1"/>
  <c r="D660" i="1"/>
  <c r="E648" i="1"/>
  <c r="E646" i="1"/>
  <c r="E642" i="1"/>
  <c r="D640" i="1"/>
  <c r="E634" i="1"/>
  <c r="E628" i="1"/>
  <c r="D625" i="1"/>
  <c r="D614" i="1"/>
  <c r="D609" i="1"/>
  <c r="D154" i="1"/>
  <c r="D607" i="1"/>
  <c r="D596" i="1"/>
  <c r="D588" i="1"/>
  <c r="E579" i="1"/>
  <c r="D571" i="1"/>
  <c r="E559" i="1"/>
  <c r="E544" i="1"/>
  <c r="D534" i="1"/>
  <c r="D899" i="1"/>
  <c r="D895" i="1"/>
  <c r="D881" i="1"/>
  <c r="D877" i="1"/>
  <c r="D164" i="1"/>
  <c r="D871" i="1"/>
  <c r="D867" i="1"/>
  <c r="E859" i="1"/>
  <c r="E843" i="1"/>
  <c r="D827" i="1"/>
  <c r="E822" i="1"/>
  <c r="D818" i="1"/>
  <c r="D813" i="1"/>
  <c r="D809" i="1"/>
  <c r="E800" i="1"/>
  <c r="E785" i="1"/>
  <c r="D769" i="1"/>
  <c r="E764" i="1"/>
  <c r="D755" i="1"/>
  <c r="D750" i="1"/>
  <c r="E742" i="1"/>
  <c r="E727" i="1"/>
  <c r="D718" i="1"/>
  <c r="E716" i="1"/>
  <c r="D714" i="1"/>
  <c r="D709" i="1"/>
  <c r="D688" i="1"/>
  <c r="E683" i="1"/>
  <c r="D677" i="1"/>
  <c r="E668" i="1"/>
  <c r="D663" i="1"/>
  <c r="E661" i="1"/>
  <c r="E653" i="1"/>
  <c r="D636" i="1"/>
  <c r="E597" i="1"/>
  <c r="E590" i="1"/>
  <c r="D583" i="1"/>
  <c r="E1028" i="1"/>
  <c r="E1018" i="1"/>
  <c r="E1010" i="1"/>
  <c r="D1003" i="1"/>
  <c r="E1000" i="1"/>
  <c r="E990" i="1"/>
  <c r="E983" i="1"/>
  <c r="E973" i="1"/>
  <c r="E962" i="1"/>
  <c r="E954" i="1"/>
  <c r="D949" i="1"/>
  <c r="E947" i="1"/>
  <c r="D913" i="1"/>
  <c r="D903" i="1"/>
  <c r="E889" i="1"/>
  <c r="D884" i="1"/>
  <c r="D878" i="1"/>
  <c r="E876" i="1"/>
  <c r="E872" i="1"/>
  <c r="E868" i="1"/>
  <c r="E861" i="1"/>
  <c r="E839" i="1"/>
  <c r="D834" i="1"/>
  <c r="E819" i="1"/>
  <c r="E814" i="1"/>
  <c r="E803" i="1"/>
  <c r="D791" i="1"/>
  <c r="E780" i="1"/>
  <c r="D776" i="1"/>
  <c r="E760" i="1"/>
  <c r="E756" i="1"/>
  <c r="E751" i="1"/>
  <c r="E745" i="1"/>
  <c r="D733" i="1"/>
  <c r="D719" i="1"/>
  <c r="E717" i="1"/>
  <c r="D715" i="1"/>
  <c r="E713" i="1"/>
  <c r="D703" i="1"/>
  <c r="D161" i="1"/>
  <c r="E687" i="1"/>
  <c r="E320" i="1"/>
  <c r="D320" i="1"/>
  <c r="D279" i="1"/>
  <c r="E279" i="1"/>
  <c r="D247" i="1"/>
  <c r="E247" i="1"/>
  <c r="D231" i="1"/>
  <c r="E231" i="1"/>
  <c r="D334" i="1"/>
  <c r="D332" i="1"/>
  <c r="D327" i="1"/>
  <c r="E318" i="1"/>
  <c r="E313" i="1"/>
  <c r="D313" i="1"/>
  <c r="D309" i="1"/>
  <c r="D301" i="1"/>
  <c r="E296" i="1"/>
  <c r="D296" i="1"/>
  <c r="D291" i="1"/>
  <c r="E291" i="1"/>
  <c r="E268" i="1"/>
  <c r="D265" i="1"/>
  <c r="E265" i="1"/>
  <c r="D197" i="1"/>
  <c r="E197" i="1"/>
  <c r="E192" i="1"/>
  <c r="D189" i="1"/>
  <c r="E189" i="1"/>
  <c r="D1598" i="1"/>
  <c r="E1598" i="1"/>
  <c r="D1502" i="1"/>
  <c r="E1502" i="1"/>
  <c r="D1491" i="1"/>
  <c r="E1491" i="1"/>
  <c r="D1624" i="1"/>
  <c r="E1624" i="1"/>
  <c r="D1446" i="1"/>
  <c r="E1446" i="1"/>
  <c r="D1412" i="1"/>
  <c r="E1412" i="1"/>
  <c r="E1216" i="1"/>
  <c r="D1216" i="1"/>
  <c r="E1200" i="1"/>
  <c r="D1200" i="1"/>
  <c r="E1160" i="1"/>
  <c r="D1160" i="1"/>
  <c r="D1145" i="1"/>
  <c r="E1145" i="1"/>
  <c r="D1140" i="1"/>
  <c r="E1140" i="1"/>
  <c r="D1134" i="1"/>
  <c r="E1134" i="1"/>
  <c r="E1105" i="1"/>
  <c r="D1105" i="1"/>
  <c r="E1094" i="1"/>
  <c r="D1094" i="1"/>
  <c r="D1090" i="1"/>
  <c r="E1090" i="1"/>
  <c r="D1085" i="1"/>
  <c r="E1085" i="1"/>
  <c r="D1079" i="1"/>
  <c r="E1079" i="1"/>
  <c r="D1053" i="1"/>
  <c r="E1053" i="1"/>
  <c r="D1025" i="1"/>
  <c r="E1025" i="1"/>
  <c r="D997" i="1"/>
  <c r="E997" i="1"/>
  <c r="D969" i="1"/>
  <c r="E969" i="1"/>
  <c r="D943" i="1"/>
  <c r="E943" i="1"/>
  <c r="D937" i="1"/>
  <c r="E937" i="1"/>
  <c r="D929" i="1"/>
  <c r="E929" i="1"/>
  <c r="D900" i="1"/>
  <c r="E900" i="1"/>
  <c r="D879" i="1"/>
  <c r="E879" i="1"/>
  <c r="E847" i="1"/>
  <c r="D847" i="1"/>
  <c r="D844" i="1"/>
  <c r="E844" i="1"/>
  <c r="E801" i="1"/>
  <c r="D801" i="1"/>
  <c r="E789" i="1"/>
  <c r="D789" i="1"/>
  <c r="D786" i="1"/>
  <c r="E786" i="1"/>
  <c r="E743" i="1"/>
  <c r="D743" i="1"/>
  <c r="E730" i="1"/>
  <c r="D730" i="1"/>
  <c r="D728" i="1"/>
  <c r="E728" i="1"/>
  <c r="E654" i="1"/>
  <c r="D654" i="1"/>
  <c r="E540" i="1"/>
  <c r="D540" i="1"/>
  <c r="E529" i="1"/>
  <c r="D529" i="1"/>
  <c r="E331" i="1"/>
  <c r="D331" i="1"/>
  <c r="D295" i="1"/>
  <c r="E295" i="1"/>
  <c r="D271" i="1"/>
  <c r="E271" i="1"/>
  <c r="D255" i="1"/>
  <c r="E255" i="1"/>
  <c r="D239" i="1"/>
  <c r="E239" i="1"/>
  <c r="D211" i="1"/>
  <c r="E211" i="1"/>
  <c r="D203" i="1"/>
  <c r="E203" i="1"/>
  <c r="D174" i="1"/>
  <c r="E174" i="1"/>
  <c r="E336" i="1"/>
  <c r="E308" i="1"/>
  <c r="D308" i="1"/>
  <c r="D264" i="1"/>
  <c r="E264" i="1"/>
  <c r="D219" i="1"/>
  <c r="E219" i="1"/>
  <c r="D1590" i="1"/>
  <c r="E1590" i="1"/>
  <c r="D1563" i="1"/>
  <c r="E1563" i="1"/>
  <c r="D1541" i="1"/>
  <c r="E1541" i="1"/>
  <c r="D1513" i="1"/>
  <c r="E1513" i="1"/>
  <c r="D1486" i="1"/>
  <c r="E1486" i="1"/>
  <c r="D1473" i="1"/>
  <c r="E1473" i="1"/>
  <c r="D1627" i="1"/>
  <c r="E1627" i="1"/>
  <c r="D1441" i="1"/>
  <c r="E1441" i="1"/>
  <c r="D1427" i="1"/>
  <c r="E1427" i="1"/>
  <c r="D1403" i="1"/>
  <c r="E1403" i="1"/>
  <c r="E1306" i="1"/>
  <c r="D1306" i="1"/>
  <c r="E1277" i="1"/>
  <c r="D1277" i="1"/>
  <c r="D1209" i="1"/>
  <c r="E1209" i="1"/>
  <c r="E1207" i="1"/>
  <c r="D1207" i="1"/>
  <c r="E1196" i="1"/>
  <c r="D1196" i="1"/>
  <c r="D1191" i="1"/>
  <c r="E1191" i="1"/>
  <c r="D338" i="1"/>
  <c r="E329" i="1"/>
  <c r="D325" i="1"/>
  <c r="E323" i="1"/>
  <c r="D321" i="1"/>
  <c r="D311" i="1"/>
  <c r="E311" i="1"/>
  <c r="E307" i="1"/>
  <c r="E297" i="1"/>
  <c r="D297" i="1"/>
  <c r="E292" i="1"/>
  <c r="D292" i="1"/>
  <c r="D251" i="1"/>
  <c r="E251" i="1"/>
  <c r="D243" i="1"/>
  <c r="E243" i="1"/>
  <c r="D235" i="1"/>
  <c r="E235" i="1"/>
  <c r="D227" i="1"/>
  <c r="E227" i="1"/>
  <c r="E184" i="1"/>
  <c r="D1596" i="1"/>
  <c r="E1596" i="1"/>
  <c r="E1576" i="1"/>
  <c r="D1576" i="1"/>
  <c r="D1548" i="1"/>
  <c r="E1548" i="1"/>
  <c r="E1373" i="1"/>
  <c r="D1373" i="1"/>
  <c r="D1360" i="1"/>
  <c r="E1360" i="1"/>
  <c r="D1347" i="1"/>
  <c r="E1347" i="1"/>
  <c r="D1332" i="1"/>
  <c r="E1332" i="1"/>
  <c r="D1303" i="1"/>
  <c r="E1303" i="1"/>
  <c r="D1299" i="1"/>
  <c r="E1299" i="1"/>
  <c r="D1274" i="1"/>
  <c r="E1274" i="1"/>
  <c r="D1270" i="1"/>
  <c r="E1270" i="1"/>
  <c r="E1218" i="1"/>
  <c r="D1218" i="1"/>
  <c r="E1205" i="1"/>
  <c r="D1205" i="1"/>
  <c r="D1202" i="1"/>
  <c r="E1202" i="1"/>
  <c r="D1386" i="1"/>
  <c r="E1386" i="1"/>
  <c r="D1375" i="1"/>
  <c r="E1375" i="1"/>
  <c r="D1367" i="1"/>
  <c r="E1367" i="1"/>
  <c r="D1354" i="1"/>
  <c r="E1354" i="1"/>
  <c r="D1339" i="1"/>
  <c r="E1339" i="1"/>
  <c r="D1198" i="1"/>
  <c r="E1198" i="1"/>
  <c r="D1578" i="1"/>
  <c r="E1562" i="1"/>
  <c r="E1540" i="1"/>
  <c r="E1512" i="1"/>
  <c r="E1501" i="1"/>
  <c r="E1472" i="1"/>
  <c r="E1456" i="1"/>
  <c r="E1397" i="1"/>
  <c r="E1378" i="1"/>
  <c r="E1374" i="1"/>
  <c r="D1366" i="1"/>
  <c r="D1359" i="1"/>
  <c r="E1359" i="1"/>
  <c r="E1357" i="1"/>
  <c r="D1353" i="1"/>
  <c r="E1353" i="1"/>
  <c r="E1350" i="1"/>
  <c r="D1346" i="1"/>
  <c r="E1346" i="1"/>
  <c r="E1343" i="1"/>
  <c r="E1336" i="1"/>
  <c r="D1331" i="1"/>
  <c r="E1331" i="1"/>
  <c r="D1320" i="1"/>
  <c r="E1318" i="1"/>
  <c r="D1302" i="1"/>
  <c r="E1302" i="1"/>
  <c r="D1291" i="1"/>
  <c r="D1273" i="1"/>
  <c r="E1273" i="1"/>
  <c r="D1262" i="1"/>
  <c r="E1259" i="1"/>
  <c r="D1245" i="1"/>
  <c r="D1234" i="1"/>
  <c r="D1229" i="1"/>
  <c r="D1225" i="1"/>
  <c r="D1204" i="1"/>
  <c r="E1204" i="1"/>
  <c r="E1193" i="1"/>
  <c r="D1193" i="1"/>
  <c r="D1187" i="1"/>
  <c r="E1180" i="1"/>
  <c r="D1176" i="1"/>
  <c r="D1171" i="1"/>
  <c r="D1167" i="1"/>
  <c r="D1151" i="1"/>
  <c r="E1151" i="1"/>
  <c r="D1147" i="1"/>
  <c r="E1147" i="1"/>
  <c r="E1136" i="1"/>
  <c r="D1136" i="1"/>
  <c r="D1096" i="1"/>
  <c r="E1096" i="1"/>
  <c r="D1092" i="1"/>
  <c r="E1092" i="1"/>
  <c r="E1081" i="1"/>
  <c r="D1081" i="1"/>
  <c r="D1056" i="1"/>
  <c r="E1056" i="1"/>
  <c r="D1027" i="1"/>
  <c r="E1027" i="1"/>
  <c r="D999" i="1"/>
  <c r="E999" i="1"/>
  <c r="D972" i="1"/>
  <c r="E972" i="1"/>
  <c r="D946" i="1"/>
  <c r="E946" i="1"/>
  <c r="E924" i="1"/>
  <c r="D924" i="1"/>
  <c r="D912" i="1"/>
  <c r="E912" i="1"/>
  <c r="D851" i="1"/>
  <c r="E851" i="1"/>
  <c r="E849" i="1"/>
  <c r="D849" i="1"/>
  <c r="E838" i="1"/>
  <c r="D838" i="1"/>
  <c r="D833" i="1"/>
  <c r="E833" i="1"/>
  <c r="D793" i="1"/>
  <c r="E793" i="1"/>
  <c r="E790" i="1"/>
  <c r="D790" i="1"/>
  <c r="D775" i="1"/>
  <c r="E775" i="1"/>
  <c r="D735" i="1"/>
  <c r="E735" i="1"/>
  <c r="E732" i="1"/>
  <c r="D732" i="1"/>
  <c r="E619" i="1"/>
  <c r="D619" i="1"/>
  <c r="D593" i="1"/>
  <c r="E593" i="1"/>
  <c r="D1314" i="1"/>
  <c r="E1314" i="1"/>
  <c r="D1285" i="1"/>
  <c r="E1285" i="1"/>
  <c r="D1256" i="1"/>
  <c r="E1256" i="1"/>
  <c r="E1247" i="1"/>
  <c r="D1247" i="1"/>
  <c r="D1240" i="1"/>
  <c r="E1236" i="1"/>
  <c r="D1236" i="1"/>
  <c r="D1231" i="1"/>
  <c r="E1231" i="1"/>
  <c r="D1227" i="1"/>
  <c r="E1227" i="1"/>
  <c r="D1220" i="1"/>
  <c r="E1220" i="1"/>
  <c r="D1214" i="1"/>
  <c r="D1182" i="1"/>
  <c r="E1178" i="1"/>
  <c r="D1178" i="1"/>
  <c r="D1173" i="1"/>
  <c r="E1173" i="1"/>
  <c r="D1162" i="1"/>
  <c r="E1162" i="1"/>
  <c r="E1131" i="1"/>
  <c r="D1131" i="1"/>
  <c r="E1120" i="1"/>
  <c r="D1120" i="1"/>
  <c r="D1600" i="1"/>
  <c r="E1600" i="1"/>
  <c r="D1114" i="1"/>
  <c r="E1114" i="1"/>
  <c r="D1108" i="1"/>
  <c r="E1108" i="1"/>
  <c r="E1076" i="1"/>
  <c r="D1076" i="1"/>
  <c r="D1068" i="1"/>
  <c r="E1068" i="1"/>
  <c r="D1039" i="1"/>
  <c r="E1039" i="1"/>
  <c r="D1011" i="1"/>
  <c r="E1011" i="1"/>
  <c r="D984" i="1"/>
  <c r="E984" i="1"/>
  <c r="D955" i="1"/>
  <c r="E955" i="1"/>
  <c r="E914" i="1"/>
  <c r="D914" i="1"/>
  <c r="E885" i="1"/>
  <c r="D885" i="1"/>
  <c r="D781" i="1"/>
  <c r="E781" i="1"/>
  <c r="E711" i="1"/>
  <c r="D711" i="1"/>
  <c r="E704" i="1"/>
  <c r="D704" i="1"/>
  <c r="E627" i="1"/>
  <c r="D627" i="1"/>
  <c r="D624" i="1"/>
  <c r="E624" i="1"/>
  <c r="D1611" i="1"/>
  <c r="E1611" i="1"/>
  <c r="D1349" i="1"/>
  <c r="E1349" i="1"/>
  <c r="D1342" i="1"/>
  <c r="E1342" i="1"/>
  <c r="D1335" i="1"/>
  <c r="E1335" i="1"/>
  <c r="D1317" i="1"/>
  <c r="E1317" i="1"/>
  <c r="D1288" i="1"/>
  <c r="E1288" i="1"/>
  <c r="D1238" i="1"/>
  <c r="E1238" i="1"/>
  <c r="D1233" i="1"/>
  <c r="E1233" i="1"/>
  <c r="E1222" i="1"/>
  <c r="D1222" i="1"/>
  <c r="D1179" i="1"/>
  <c r="E1179" i="1"/>
  <c r="D1175" i="1"/>
  <c r="E1175" i="1"/>
  <c r="E1164" i="1"/>
  <c r="D1164" i="1"/>
  <c r="D1122" i="1"/>
  <c r="E1122" i="1"/>
  <c r="D1602" i="1"/>
  <c r="E1602" i="1"/>
  <c r="E1110" i="1"/>
  <c r="D1110" i="1"/>
  <c r="D1071" i="1"/>
  <c r="E1071" i="1"/>
  <c r="D1042" i="1"/>
  <c r="E1042" i="1"/>
  <c r="D986" i="1"/>
  <c r="E986" i="1"/>
  <c r="D957" i="1"/>
  <c r="E957" i="1"/>
  <c r="E920" i="1"/>
  <c r="D920" i="1"/>
  <c r="E909" i="1"/>
  <c r="D909" i="1"/>
  <c r="E858" i="1"/>
  <c r="D858" i="1"/>
  <c r="E842" i="1"/>
  <c r="D842" i="1"/>
  <c r="E784" i="1"/>
  <c r="D784" i="1"/>
  <c r="E741" i="1"/>
  <c r="D741" i="1"/>
  <c r="D632" i="1"/>
  <c r="E632" i="1"/>
  <c r="E629" i="1"/>
  <c r="D629" i="1"/>
  <c r="D850" i="1"/>
  <c r="E850" i="1"/>
  <c r="D846" i="1"/>
  <c r="E846" i="1"/>
  <c r="E835" i="1"/>
  <c r="D835" i="1"/>
  <c r="D792" i="1"/>
  <c r="E792" i="1"/>
  <c r="D788" i="1"/>
  <c r="E788" i="1"/>
  <c r="E777" i="1"/>
  <c r="D777" i="1"/>
  <c r="D734" i="1"/>
  <c r="E734" i="1"/>
  <c r="D720" i="1"/>
  <c r="E720" i="1"/>
  <c r="D708" i="1"/>
  <c r="E708" i="1"/>
  <c r="D657" i="1"/>
  <c r="E657" i="1"/>
  <c r="D153" i="1"/>
  <c r="E153" i="1"/>
  <c r="E602" i="1"/>
  <c r="D602" i="1"/>
  <c r="E587" i="1"/>
  <c r="D587" i="1"/>
  <c r="E556" i="1"/>
  <c r="D556" i="1"/>
  <c r="E547" i="1"/>
  <c r="D547" i="1"/>
  <c r="E536" i="1"/>
  <c r="D536" i="1"/>
  <c r="D531" i="1"/>
  <c r="E531" i="1"/>
  <c r="E1325" i="1"/>
  <c r="E1310" i="1"/>
  <c r="E1296" i="1"/>
  <c r="E1281" i="1"/>
  <c r="E1267" i="1"/>
  <c r="E1252" i="1"/>
  <c r="D1244" i="1"/>
  <c r="E1242" i="1"/>
  <c r="D1239" i="1"/>
  <c r="E1224" i="1"/>
  <c r="D1215" i="1"/>
  <c r="E1213" i="1"/>
  <c r="D1210" i="1"/>
  <c r="D1199" i="1"/>
  <c r="E1195" i="1"/>
  <c r="D1186" i="1"/>
  <c r="E1184" i="1"/>
  <c r="D1181" i="1"/>
  <c r="D1170" i="1"/>
  <c r="E1166" i="1"/>
  <c r="D1158" i="1"/>
  <c r="E1156" i="1"/>
  <c r="D1153" i="1"/>
  <c r="D1142" i="1"/>
  <c r="E1138" i="1"/>
  <c r="D1129" i="1"/>
  <c r="E1127" i="1"/>
  <c r="D1124" i="1"/>
  <c r="D1116" i="1"/>
  <c r="E1112" i="1"/>
  <c r="E1101" i="1"/>
  <c r="D1098" i="1"/>
  <c r="D1087" i="1"/>
  <c r="E1064" i="1"/>
  <c r="E1050" i="1"/>
  <c r="E1035" i="1"/>
  <c r="E1022" i="1"/>
  <c r="E1007" i="1"/>
  <c r="E994" i="1"/>
  <c r="E980" i="1"/>
  <c r="E6" i="1"/>
  <c r="D935" i="1"/>
  <c r="D928" i="1"/>
  <c r="E916" i="1"/>
  <c r="D907" i="1"/>
  <c r="E905" i="1"/>
  <c r="D902" i="1"/>
  <c r="E896" i="1"/>
  <c r="D894" i="1"/>
  <c r="E894" i="1"/>
  <c r="D892" i="1"/>
  <c r="E890" i="1"/>
  <c r="E880" i="1"/>
  <c r="D880" i="1"/>
  <c r="D873" i="1"/>
  <c r="E873" i="1"/>
  <c r="D869" i="1"/>
  <c r="E869" i="1"/>
  <c r="D862" i="1"/>
  <c r="E862" i="1"/>
  <c r="D856" i="1"/>
  <c r="E840" i="1"/>
  <c r="E830" i="1"/>
  <c r="D830" i="1"/>
  <c r="D824" i="1"/>
  <c r="D815" i="1"/>
  <c r="E815" i="1"/>
  <c r="D810" i="1"/>
  <c r="E810" i="1"/>
  <c r="D804" i="1"/>
  <c r="E804" i="1"/>
  <c r="D798" i="1"/>
  <c r="E782" i="1"/>
  <c r="E772" i="1"/>
  <c r="D772" i="1"/>
  <c r="D766" i="1"/>
  <c r="E761" i="1"/>
  <c r="D761" i="1"/>
  <c r="D757" i="1"/>
  <c r="E757" i="1"/>
  <c r="D752" i="1"/>
  <c r="E752" i="1"/>
  <c r="D746" i="1"/>
  <c r="E746" i="1"/>
  <c r="D722" i="1"/>
  <c r="D695" i="1"/>
  <c r="E695" i="1"/>
  <c r="D675" i="1"/>
  <c r="E675" i="1"/>
  <c r="D673" i="1"/>
  <c r="E672" i="1"/>
  <c r="E645" i="1"/>
  <c r="D645" i="1"/>
  <c r="E615" i="1"/>
  <c r="D615" i="1"/>
  <c r="D613" i="1"/>
  <c r="E613" i="1"/>
  <c r="E5" i="1"/>
  <c r="D5" i="1"/>
  <c r="E589" i="1"/>
  <c r="D589" i="1"/>
  <c r="E569" i="1"/>
  <c r="D569" i="1"/>
  <c r="D563" i="1"/>
  <c r="E558" i="1"/>
  <c r="D558" i="1"/>
  <c r="D883" i="1"/>
  <c r="E883" i="1"/>
  <c r="D875" i="1"/>
  <c r="E875" i="1"/>
  <c r="E864" i="1"/>
  <c r="D864" i="1"/>
  <c r="D821" i="1"/>
  <c r="E821" i="1"/>
  <c r="D817" i="1"/>
  <c r="E817" i="1"/>
  <c r="E806" i="1"/>
  <c r="D806" i="1"/>
  <c r="D763" i="1"/>
  <c r="E763" i="1"/>
  <c r="D759" i="1"/>
  <c r="E759" i="1"/>
  <c r="E748" i="1"/>
  <c r="D748" i="1"/>
  <c r="E726" i="1"/>
  <c r="D726" i="1"/>
  <c r="D702" i="1"/>
  <c r="E702" i="1"/>
  <c r="E697" i="1"/>
  <c r="D697" i="1"/>
  <c r="D649" i="1"/>
  <c r="E649" i="1"/>
  <c r="D638" i="1"/>
  <c r="E638" i="1"/>
  <c r="E598" i="1"/>
  <c r="D598" i="1"/>
  <c r="E591" i="1"/>
  <c r="D591" i="1"/>
  <c r="D582" i="1"/>
  <c r="E582" i="1"/>
  <c r="E576" i="1"/>
  <c r="D576" i="1"/>
  <c r="E565" i="1"/>
  <c r="D565" i="1"/>
  <c r="D560" i="1"/>
  <c r="E560" i="1"/>
  <c r="D870" i="1"/>
  <c r="E866" i="1"/>
  <c r="D857" i="1"/>
  <c r="E855" i="1"/>
  <c r="D852" i="1"/>
  <c r="D841" i="1"/>
  <c r="E837" i="1"/>
  <c r="D828" i="1"/>
  <c r="E826" i="1"/>
  <c r="D823" i="1"/>
  <c r="D812" i="1"/>
  <c r="E808" i="1"/>
  <c r="D799" i="1"/>
  <c r="E797" i="1"/>
  <c r="D794" i="1"/>
  <c r="D783" i="1"/>
  <c r="E779" i="1"/>
  <c r="E768" i="1"/>
  <c r="D765" i="1"/>
  <c r="D754" i="1"/>
  <c r="D740" i="1"/>
  <c r="E739" i="1"/>
  <c r="D736" i="1"/>
  <c r="E721" i="1"/>
  <c r="D721" i="1"/>
  <c r="E712" i="1"/>
  <c r="E710" i="1"/>
  <c r="D710" i="1"/>
  <c r="D690" i="1"/>
  <c r="D689" i="1"/>
  <c r="E684" i="1"/>
  <c r="D684" i="1"/>
  <c r="D680" i="1"/>
  <c r="E680" i="1"/>
  <c r="D678" i="1"/>
  <c r="E676" i="1"/>
  <c r="D671" i="1"/>
  <c r="E671" i="1"/>
  <c r="D669" i="1"/>
  <c r="D665" i="1"/>
  <c r="E659" i="1"/>
  <c r="D659" i="1"/>
  <c r="E651" i="1"/>
  <c r="D651" i="1"/>
  <c r="D641" i="1"/>
  <c r="E639" i="1"/>
  <c r="D631" i="1"/>
  <c r="E631" i="1"/>
  <c r="D626" i="1"/>
  <c r="E626" i="1"/>
  <c r="D157" i="1"/>
  <c r="E157" i="1"/>
  <c r="D603" i="1"/>
  <c r="E595" i="1"/>
  <c r="D595" i="1"/>
  <c r="D584" i="1"/>
  <c r="D578" i="1"/>
  <c r="D567" i="1"/>
  <c r="E567" i="1"/>
  <c r="E554" i="1"/>
  <c r="D554" i="1"/>
  <c r="D549" i="1"/>
  <c r="E543" i="1"/>
  <c r="D543" i="1"/>
  <c r="D538" i="1"/>
  <c r="E538" i="1"/>
  <c r="D724" i="1"/>
  <c r="E724" i="1"/>
  <c r="D706" i="1"/>
  <c r="E706" i="1"/>
  <c r="E692" i="1"/>
  <c r="D692" i="1"/>
  <c r="D686" i="1"/>
  <c r="E686" i="1"/>
  <c r="D682" i="1"/>
  <c r="E682" i="1"/>
  <c r="D617" i="1"/>
  <c r="E617" i="1"/>
  <c r="E605" i="1"/>
  <c r="D605" i="1"/>
  <c r="D600" i="1"/>
  <c r="E600" i="1"/>
  <c r="E580" i="1"/>
  <c r="D580" i="1"/>
  <c r="D574" i="1"/>
  <c r="E574" i="1"/>
  <c r="E562" i="1"/>
  <c r="D562" i="1"/>
  <c r="E551" i="1"/>
  <c r="D551" i="1"/>
  <c r="D545" i="1"/>
  <c r="E545" i="1"/>
  <c r="D280" i="1"/>
  <c r="E280" i="1"/>
  <c r="D276" i="1"/>
  <c r="E276" i="1"/>
  <c r="D272" i="1"/>
  <c r="E272" i="1"/>
  <c r="D266" i="1"/>
  <c r="E266" i="1"/>
  <c r="D263" i="1"/>
  <c r="E263" i="1"/>
  <c r="D262" i="1"/>
  <c r="E262" i="1"/>
  <c r="D260" i="1"/>
  <c r="E260" i="1"/>
  <c r="D256" i="1"/>
  <c r="E256" i="1"/>
  <c r="D252" i="1"/>
  <c r="E252" i="1"/>
  <c r="D248" i="1"/>
  <c r="E248" i="1"/>
  <c r="D244" i="1"/>
  <c r="E244" i="1"/>
  <c r="D240" i="1"/>
  <c r="E240" i="1"/>
  <c r="D236" i="1"/>
  <c r="E236" i="1"/>
  <c r="D232" i="1"/>
  <c r="E232" i="1"/>
  <c r="D228" i="1"/>
  <c r="E228" i="1"/>
  <c r="D224" i="1"/>
  <c r="E224" i="1"/>
  <c r="E326" i="1"/>
  <c r="E337" i="1"/>
  <c r="E333" i="1"/>
  <c r="E330" i="1"/>
  <c r="D281" i="1"/>
  <c r="D277" i="1"/>
  <c r="D273" i="1"/>
  <c r="D269" i="1"/>
  <c r="D267" i="1"/>
  <c r="D261" i="1"/>
  <c r="D257" i="1"/>
  <c r="E220" i="1"/>
  <c r="E216" i="1"/>
  <c r="E212" i="1"/>
  <c r="E208" i="1"/>
  <c r="E204" i="1"/>
  <c r="E200" i="1"/>
  <c r="E198" i="1"/>
  <c r="E194" i="1"/>
  <c r="E190" i="1"/>
  <c r="E186" i="1"/>
  <c r="E182" i="1"/>
  <c r="E179" i="1"/>
  <c r="E175" i="1"/>
  <c r="E171" i="1"/>
  <c r="D1632" i="1"/>
  <c r="E1632" i="1"/>
  <c r="E221" i="1"/>
  <c r="E217" i="1"/>
  <c r="E213" i="1"/>
  <c r="E209" i="1"/>
  <c r="E205" i="1"/>
  <c r="E201" i="1"/>
  <c r="E195" i="1"/>
  <c r="E191" i="1"/>
  <c r="E187" i="1"/>
  <c r="E183" i="1"/>
  <c r="E180" i="1"/>
  <c r="E176" i="1"/>
  <c r="E172" i="1"/>
  <c r="D1599" i="1"/>
  <c r="E1587" i="1"/>
  <c r="D1585" i="1"/>
  <c r="E1585" i="1"/>
  <c r="E1583" i="1"/>
  <c r="E1581" i="1"/>
  <c r="E1575" i="1"/>
  <c r="D1575" i="1"/>
  <c r="D1570" i="1"/>
  <c r="E1570" i="1"/>
  <c r="E1568" i="1"/>
  <c r="E1561" i="1"/>
  <c r="D1561" i="1"/>
  <c r="D1557" i="1"/>
  <c r="E1557" i="1"/>
  <c r="E1555" i="1"/>
  <c r="E1547" i="1"/>
  <c r="D1547" i="1"/>
  <c r="D1542" i="1"/>
  <c r="E1542" i="1"/>
  <c r="E1609" i="1"/>
  <c r="E168" i="1"/>
  <c r="D168" i="1"/>
  <c r="D1536" i="1"/>
  <c r="E1536" i="1"/>
  <c r="E1534" i="1"/>
  <c r="E1526" i="1"/>
  <c r="D1526" i="1"/>
  <c r="D1521" i="1"/>
  <c r="E1521" i="1"/>
  <c r="E1519" i="1"/>
  <c r="E1511" i="1"/>
  <c r="D1511" i="1"/>
  <c r="D9" i="1"/>
  <c r="E9" i="1"/>
  <c r="E1630" i="1"/>
  <c r="D1630" i="1"/>
  <c r="D1495" i="1"/>
  <c r="E1495" i="1"/>
  <c r="D1483" i="1"/>
  <c r="E1483" i="1"/>
  <c r="E1478" i="1"/>
  <c r="D1478" i="1"/>
  <c r="D1466" i="1"/>
  <c r="E1466" i="1"/>
  <c r="E1462" i="1"/>
  <c r="D1462" i="1"/>
  <c r="D1450" i="1"/>
  <c r="E1450" i="1"/>
  <c r="D1437" i="1"/>
  <c r="E1437" i="1"/>
  <c r="E1433" i="1"/>
  <c r="D1433" i="1"/>
  <c r="D1421" i="1"/>
  <c r="E1421" i="1"/>
  <c r="D1408" i="1"/>
  <c r="E1408" i="1"/>
  <c r="E1404" i="1"/>
  <c r="D1404" i="1"/>
  <c r="D1390" i="1"/>
  <c r="E1390" i="1"/>
  <c r="D1376" i="1"/>
  <c r="E1376" i="1"/>
  <c r="D1372" i="1"/>
  <c r="E1372" i="1"/>
  <c r="D1368" i="1"/>
  <c r="E1368" i="1"/>
  <c r="D1365" i="1"/>
  <c r="E1365" i="1"/>
  <c r="D1361" i="1"/>
  <c r="E1361" i="1"/>
  <c r="D1355" i="1"/>
  <c r="E1355" i="1"/>
  <c r="D1351" i="1"/>
  <c r="E1351" i="1"/>
  <c r="D1348" i="1"/>
  <c r="E1348" i="1"/>
  <c r="D1344" i="1"/>
  <c r="E1344" i="1"/>
  <c r="D1340" i="1"/>
  <c r="E1340" i="1"/>
  <c r="D1337" i="1"/>
  <c r="E1337" i="1"/>
  <c r="D1333" i="1"/>
  <c r="E1333" i="1"/>
  <c r="D1323" i="1"/>
  <c r="E1323" i="1"/>
  <c r="D1294" i="1"/>
  <c r="E1294" i="1"/>
  <c r="D1279" i="1"/>
  <c r="E1279" i="1"/>
  <c r="D1265" i="1"/>
  <c r="E1265" i="1"/>
  <c r="D1250" i="1"/>
  <c r="E1250" i="1"/>
  <c r="E1597" i="1"/>
  <c r="D1597" i="1"/>
  <c r="D1593" i="1"/>
  <c r="E1579" i="1"/>
  <c r="D1574" i="1"/>
  <c r="E1574" i="1"/>
  <c r="E1572" i="1"/>
  <c r="E1565" i="1"/>
  <c r="D1565" i="1"/>
  <c r="D1560" i="1"/>
  <c r="E1560" i="1"/>
  <c r="E1550" i="1"/>
  <c r="D1550" i="1"/>
  <c r="D1546" i="1"/>
  <c r="E1546" i="1"/>
  <c r="E1544" i="1"/>
  <c r="E1605" i="1"/>
  <c r="D1605" i="1"/>
  <c r="D1539" i="1"/>
  <c r="E1539" i="1"/>
  <c r="E1537" i="1"/>
  <c r="E1529" i="1"/>
  <c r="D1529" i="1"/>
  <c r="D1525" i="1"/>
  <c r="E1525" i="1"/>
  <c r="E1523" i="1"/>
  <c r="E1515" i="1"/>
  <c r="D1515" i="1"/>
  <c r="D1510" i="1"/>
  <c r="E1510" i="1"/>
  <c r="E1508" i="1"/>
  <c r="D1504" i="1"/>
  <c r="E1504" i="1"/>
  <c r="E1500" i="1"/>
  <c r="D1500" i="1"/>
  <c r="D1488" i="1"/>
  <c r="E1488" i="1"/>
  <c r="D1475" i="1"/>
  <c r="E1475" i="1"/>
  <c r="E1471" i="1"/>
  <c r="D1471" i="1"/>
  <c r="D1613" i="1"/>
  <c r="E1613" i="1"/>
  <c r="D1459" i="1"/>
  <c r="E1459" i="1"/>
  <c r="E1455" i="1"/>
  <c r="D1455" i="1"/>
  <c r="D1443" i="1"/>
  <c r="E1443" i="1"/>
  <c r="D1430" i="1"/>
  <c r="E1430" i="1"/>
  <c r="E1426" i="1"/>
  <c r="D1426" i="1"/>
  <c r="D1414" i="1"/>
  <c r="E1414" i="1"/>
  <c r="D1394" i="1"/>
  <c r="E1394" i="1"/>
  <c r="D1379" i="1"/>
  <c r="E1379" i="1"/>
  <c r="E1589" i="1"/>
  <c r="D1589" i="1"/>
  <c r="D1564" i="1"/>
  <c r="E1564" i="1"/>
  <c r="E1554" i="1"/>
  <c r="D1554" i="1"/>
  <c r="D1549" i="1"/>
  <c r="E1549" i="1"/>
  <c r="E1608" i="1"/>
  <c r="D1608" i="1"/>
  <c r="D169" i="1"/>
  <c r="E169" i="1"/>
  <c r="E1533" i="1"/>
  <c r="D1533" i="1"/>
  <c r="D1528" i="1"/>
  <c r="E1528" i="1"/>
  <c r="E1518" i="1"/>
  <c r="D1518" i="1"/>
  <c r="D1514" i="1"/>
  <c r="E1514" i="1"/>
  <c r="D1505" i="1"/>
  <c r="E1505" i="1"/>
  <c r="D1497" i="1"/>
  <c r="E1497" i="1"/>
  <c r="E1493" i="1"/>
  <c r="D1493" i="1"/>
  <c r="D1481" i="1"/>
  <c r="E1481" i="1"/>
  <c r="D1468" i="1"/>
  <c r="E1468" i="1"/>
  <c r="D8" i="1"/>
  <c r="E8" i="1"/>
  <c r="D1452" i="1"/>
  <c r="E1452" i="1"/>
  <c r="E1447" i="1"/>
  <c r="D1447" i="1"/>
  <c r="D1436" i="1"/>
  <c r="E1436" i="1"/>
  <c r="D1423" i="1"/>
  <c r="E1423" i="1"/>
  <c r="E1418" i="1"/>
  <c r="D1418" i="1"/>
  <c r="D1383" i="1"/>
  <c r="E1383" i="1"/>
  <c r="D1592" i="1"/>
  <c r="E1592" i="1"/>
  <c r="E1582" i="1"/>
  <c r="D1582" i="1"/>
  <c r="E1571" i="1"/>
  <c r="D1571" i="1"/>
  <c r="D1567" i="1"/>
  <c r="E1567" i="1"/>
  <c r="E1558" i="1"/>
  <c r="D1558" i="1"/>
  <c r="D1553" i="1"/>
  <c r="E1553" i="1"/>
  <c r="E1543" i="1"/>
  <c r="D1543" i="1"/>
  <c r="D1532" i="1"/>
  <c r="E1532" i="1"/>
  <c r="E1522" i="1"/>
  <c r="D1522" i="1"/>
  <c r="D1517" i="1"/>
  <c r="E1517" i="1"/>
  <c r="E1507" i="1"/>
  <c r="D1507" i="1"/>
  <c r="D1503" i="1"/>
  <c r="E1503" i="1"/>
  <c r="D1490" i="1"/>
  <c r="E1490" i="1"/>
  <c r="E1485" i="1"/>
  <c r="D1485" i="1"/>
  <c r="D1626" i="1"/>
  <c r="E1626" i="1"/>
  <c r="E1623" i="1"/>
  <c r="D1623" i="1"/>
  <c r="D1457" i="1"/>
  <c r="E1457" i="1"/>
  <c r="D1445" i="1"/>
  <c r="E1445" i="1"/>
  <c r="E1440" i="1"/>
  <c r="D1440" i="1"/>
  <c r="D1428" i="1"/>
  <c r="E1428" i="1"/>
  <c r="D1416" i="1"/>
  <c r="E1416" i="1"/>
  <c r="E1411" i="1"/>
  <c r="D1411" i="1"/>
  <c r="D1400" i="1"/>
  <c r="E1400" i="1"/>
  <c r="D1387" i="1"/>
  <c r="E1387" i="1"/>
  <c r="D992" i="1"/>
  <c r="E992" i="1"/>
  <c r="D978" i="1"/>
  <c r="E978" i="1"/>
  <c r="D964" i="1"/>
  <c r="E964" i="1"/>
  <c r="D1603" i="1"/>
  <c r="E1603" i="1"/>
  <c r="D650" i="1"/>
  <c r="E650" i="1"/>
  <c r="D601" i="1"/>
  <c r="E601" i="1"/>
  <c r="D568" i="1"/>
  <c r="E568" i="1"/>
  <c r="D553" i="1"/>
  <c r="E553" i="1"/>
  <c r="D539" i="1"/>
  <c r="E539" i="1"/>
  <c r="D1506" i="1"/>
  <c r="E1629" i="1"/>
  <c r="E1499" i="1"/>
  <c r="D1496" i="1"/>
  <c r="E1492" i="1"/>
  <c r="D1489" i="1"/>
  <c r="E1484" i="1"/>
  <c r="D1482" i="1"/>
  <c r="E1477" i="1"/>
  <c r="D1474" i="1"/>
  <c r="E1470" i="1"/>
  <c r="D1467" i="1"/>
  <c r="E1615" i="1"/>
  <c r="D1614" i="1"/>
  <c r="E1622" i="1"/>
  <c r="D1620" i="1"/>
  <c r="E1461" i="1"/>
  <c r="D1458" i="1"/>
  <c r="E1454" i="1"/>
  <c r="D1451" i="1"/>
  <c r="D1444" i="1"/>
  <c r="E1439" i="1"/>
  <c r="E1432" i="1"/>
  <c r="D1429" i="1"/>
  <c r="E1425" i="1"/>
  <c r="D1422" i="1"/>
  <c r="E1417" i="1"/>
  <c r="D1415" i="1"/>
  <c r="E1410" i="1"/>
  <c r="D1407" i="1"/>
  <c r="D1327" i="1"/>
  <c r="E1327" i="1"/>
  <c r="D1312" i="1"/>
  <c r="E1312" i="1"/>
  <c r="D1298" i="1"/>
  <c r="E1298" i="1"/>
  <c r="D1283" i="1"/>
  <c r="E1283" i="1"/>
  <c r="D1254" i="1"/>
  <c r="E1254" i="1"/>
  <c r="D1401" i="1"/>
  <c r="D1398" i="1"/>
  <c r="D1395" i="1"/>
  <c r="D1391" i="1"/>
  <c r="D1384" i="1"/>
  <c r="D1380" i="1"/>
  <c r="D1377" i="1"/>
  <c r="D1330" i="1"/>
  <c r="E1330" i="1"/>
  <c r="D1316" i="1"/>
  <c r="E1316" i="1"/>
  <c r="D1301" i="1"/>
  <c r="E1301" i="1"/>
  <c r="D1287" i="1"/>
  <c r="E1287" i="1"/>
  <c r="D1272" i="1"/>
  <c r="E1272" i="1"/>
  <c r="D1258" i="1"/>
  <c r="E1258" i="1"/>
  <c r="D1319" i="1"/>
  <c r="E1319" i="1"/>
  <c r="D1305" i="1"/>
  <c r="E1305" i="1"/>
  <c r="D1290" i="1"/>
  <c r="E1290" i="1"/>
  <c r="D1276" i="1"/>
  <c r="E1276" i="1"/>
  <c r="D1261" i="1"/>
  <c r="E1261" i="1"/>
  <c r="E1329" i="1"/>
  <c r="E1326" i="1"/>
  <c r="E1322" i="1"/>
  <c r="E1315" i="1"/>
  <c r="E1311" i="1"/>
  <c r="E1308" i="1"/>
  <c r="E1304" i="1"/>
  <c r="E1300" i="1"/>
  <c r="E1297" i="1"/>
  <c r="E1293" i="1"/>
  <c r="E1289" i="1"/>
  <c r="E1286" i="1"/>
  <c r="E1282" i="1"/>
  <c r="E1275" i="1"/>
  <c r="E1271" i="1"/>
  <c r="E1268" i="1"/>
  <c r="E1264" i="1"/>
  <c r="E1260" i="1"/>
  <c r="E1257" i="1"/>
  <c r="E1253" i="1"/>
  <c r="E1249" i="1"/>
  <c r="D1073" i="1"/>
  <c r="D1070" i="1"/>
  <c r="D1066" i="1"/>
  <c r="D1059" i="1"/>
  <c r="D1055" i="1"/>
  <c r="D1052" i="1"/>
  <c r="D1048" i="1"/>
  <c r="D1044" i="1"/>
  <c r="D1041" i="1"/>
  <c r="D1037" i="1"/>
  <c r="D1033" i="1"/>
  <c r="D1030" i="1"/>
  <c r="D7" i="1"/>
  <c r="D1020" i="1"/>
  <c r="D1016" i="1"/>
  <c r="D1013" i="1"/>
  <c r="D1009" i="1"/>
  <c r="D1005" i="1"/>
  <c r="D1002" i="1"/>
  <c r="D166" i="1"/>
  <c r="D995" i="1"/>
  <c r="E995" i="1"/>
  <c r="D982" i="1"/>
  <c r="E982" i="1"/>
  <c r="D967" i="1"/>
  <c r="E967" i="1"/>
  <c r="D953" i="1"/>
  <c r="E953" i="1"/>
  <c r="E652" i="1"/>
  <c r="D652" i="1"/>
  <c r="E618" i="1"/>
  <c r="D618" i="1"/>
  <c r="D971" i="1"/>
  <c r="E971" i="1"/>
  <c r="D956" i="1"/>
  <c r="E956" i="1"/>
  <c r="D945" i="1"/>
  <c r="E945" i="1"/>
  <c r="D621" i="1"/>
  <c r="E621" i="1"/>
  <c r="D1069" i="1"/>
  <c r="E1069" i="1"/>
  <c r="D1065" i="1"/>
  <c r="E1065" i="1"/>
  <c r="D1062" i="1"/>
  <c r="E1062" i="1"/>
  <c r="D1058" i="1"/>
  <c r="E1058" i="1"/>
  <c r="D1054" i="1"/>
  <c r="E1054" i="1"/>
  <c r="D1051" i="1"/>
  <c r="E1051" i="1"/>
  <c r="D1047" i="1"/>
  <c r="E1047" i="1"/>
  <c r="D1043" i="1"/>
  <c r="E1043" i="1"/>
  <c r="D1040" i="1"/>
  <c r="E1040" i="1"/>
  <c r="D1036" i="1"/>
  <c r="E1036" i="1"/>
  <c r="D1029" i="1"/>
  <c r="E1029" i="1"/>
  <c r="D1026" i="1"/>
  <c r="E1026" i="1"/>
  <c r="D1023" i="1"/>
  <c r="E1023" i="1"/>
  <c r="D1019" i="1"/>
  <c r="E1019" i="1"/>
  <c r="D1015" i="1"/>
  <c r="E1015" i="1"/>
  <c r="D1012" i="1"/>
  <c r="E1012" i="1"/>
  <c r="D1008" i="1"/>
  <c r="E1008" i="1"/>
  <c r="D1004" i="1"/>
  <c r="E1004" i="1"/>
  <c r="D1001" i="1"/>
  <c r="E1001" i="1"/>
  <c r="D998" i="1"/>
  <c r="E998" i="1"/>
  <c r="D988" i="1"/>
  <c r="E988" i="1"/>
  <c r="D975" i="1"/>
  <c r="E975" i="1"/>
  <c r="D960" i="1"/>
  <c r="E960" i="1"/>
  <c r="E647" i="1"/>
  <c r="D647" i="1"/>
  <c r="E623" i="1"/>
  <c r="D623" i="1"/>
  <c r="E991" i="1"/>
  <c r="E165" i="1"/>
  <c r="E985" i="1"/>
  <c r="E981" i="1"/>
  <c r="E977" i="1"/>
  <c r="E974" i="1"/>
  <c r="E970" i="1"/>
  <c r="E966" i="1"/>
  <c r="E963" i="1"/>
  <c r="E959" i="1"/>
  <c r="E952" i="1"/>
  <c r="E951" i="1"/>
  <c r="E948" i="1"/>
  <c r="E944" i="1"/>
  <c r="E936" i="1"/>
  <c r="E921" i="1"/>
  <c r="D666" i="1"/>
  <c r="E664" i="1"/>
  <c r="D662" i="1"/>
  <c r="D637" i="1"/>
  <c r="E635" i="1"/>
  <c r="D633" i="1"/>
  <c r="D160" i="1"/>
  <c r="E158" i="1"/>
  <c r="D570" i="1"/>
  <c r="E570" i="1"/>
  <c r="D555" i="1"/>
  <c r="E555" i="1"/>
  <c r="D541" i="1"/>
  <c r="E541" i="1"/>
  <c r="E941" i="1"/>
  <c r="E934" i="1"/>
  <c r="D931" i="1"/>
  <c r="E927" i="1"/>
  <c r="E919" i="1"/>
  <c r="E577" i="1"/>
  <c r="E575" i="1"/>
  <c r="E561" i="1"/>
  <c r="E548" i="1"/>
  <c r="E546" i="1"/>
  <c r="E533" i="1"/>
  <c r="E532" i="1"/>
  <c r="D528" i="1"/>
  <c r="A528" i="1"/>
  <c r="E528" i="1" l="1"/>
  <c r="E10" i="1"/>
  <c r="D11" i="1"/>
  <c r="E12" i="1"/>
  <c r="D14" i="1"/>
  <c r="E16" i="1"/>
  <c r="E19" i="1"/>
  <c r="E22" i="1"/>
  <c r="D24" i="1"/>
  <c r="E27" i="1"/>
  <c r="D30" i="1"/>
  <c r="D35" i="1"/>
  <c r="D36" i="1"/>
  <c r="D37" i="1"/>
  <c r="D40" i="1"/>
  <c r="D41" i="1"/>
  <c r="E42" i="1"/>
  <c r="D45" i="1"/>
  <c r="D46" i="1"/>
  <c r="D49" i="1"/>
  <c r="D51" i="1"/>
  <c r="D55" i="1"/>
  <c r="E57" i="1"/>
  <c r="E58" i="1"/>
  <c r="E60" i="1"/>
  <c r="E63" i="1"/>
  <c r="E64" i="1"/>
  <c r="D67" i="1"/>
  <c r="D71" i="1"/>
  <c r="D75" i="1"/>
  <c r="D76" i="1"/>
  <c r="D77" i="1"/>
  <c r="D78" i="1"/>
  <c r="D81" i="1"/>
  <c r="D83" i="1"/>
  <c r="D84" i="1"/>
  <c r="E85" i="1"/>
  <c r="D87" i="1"/>
  <c r="E88" i="1"/>
  <c r="D93" i="1"/>
  <c r="E96" i="1"/>
  <c r="E99" i="1"/>
  <c r="E102" i="1"/>
  <c r="D103" i="1"/>
  <c r="E339" i="1"/>
  <c r="D106" i="1"/>
  <c r="D107" i="1"/>
  <c r="D110" i="1"/>
  <c r="E111" i="1"/>
  <c r="D113" i="1"/>
  <c r="E116" i="1"/>
  <c r="D117" i="1"/>
  <c r="E119" i="1"/>
  <c r="D120" i="1"/>
  <c r="D125" i="1"/>
  <c r="D131" i="1"/>
  <c r="E343" i="1"/>
  <c r="E347" i="1"/>
  <c r="E348" i="1"/>
  <c r="E351" i="1"/>
  <c r="D352" i="1"/>
  <c r="E354" i="1"/>
  <c r="E357" i="1"/>
  <c r="E361" i="1"/>
  <c r="D362" i="1"/>
  <c r="D363" i="1"/>
  <c r="D366" i="1"/>
  <c r="D368" i="1"/>
  <c r="D372" i="1"/>
  <c r="D376" i="1"/>
  <c r="D2" i="1"/>
  <c r="E379" i="1"/>
  <c r="E383" i="1"/>
  <c r="D384" i="1"/>
  <c r="D387" i="1"/>
  <c r="D389" i="1"/>
  <c r="D391" i="1"/>
  <c r="D393" i="1"/>
  <c r="E394" i="1"/>
  <c r="D397" i="1"/>
  <c r="D399" i="1"/>
  <c r="E400" i="1"/>
  <c r="D402" i="1"/>
  <c r="D404" i="1"/>
  <c r="E408" i="1"/>
  <c r="E409" i="1"/>
  <c r="D411" i="1"/>
  <c r="E412" i="1"/>
  <c r="E414" i="1"/>
  <c r="D416" i="1"/>
  <c r="D418" i="1"/>
  <c r="D420" i="1"/>
  <c r="D423" i="1"/>
  <c r="D428" i="1"/>
  <c r="E429" i="1"/>
  <c r="D431" i="1"/>
  <c r="D432" i="1"/>
  <c r="D435" i="1"/>
  <c r="D437" i="1"/>
  <c r="D438" i="1"/>
  <c r="D441" i="1"/>
  <c r="D446" i="1"/>
  <c r="E455" i="1"/>
  <c r="D457" i="1"/>
  <c r="D458" i="1"/>
  <c r="E460" i="1"/>
  <c r="E461" i="1"/>
  <c r="D462" i="1"/>
  <c r="D468" i="1"/>
  <c r="D470" i="1"/>
  <c r="D475" i="1"/>
  <c r="D477" i="1"/>
  <c r="D481" i="1"/>
  <c r="D484" i="1"/>
  <c r="D486" i="1"/>
  <c r="D133" i="1"/>
  <c r="D134" i="1"/>
  <c r="D136" i="1"/>
  <c r="E137" i="1"/>
  <c r="D139" i="1"/>
  <c r="D141" i="1"/>
  <c r="E143" i="1"/>
  <c r="D491" i="1"/>
  <c r="E493" i="1"/>
  <c r="D500" i="1"/>
  <c r="D503" i="1"/>
  <c r="D506" i="1"/>
  <c r="D4" i="1"/>
  <c r="D149" i="1"/>
  <c r="E152" i="1"/>
  <c r="D513" i="1"/>
  <c r="E514" i="1"/>
  <c r="D515" i="1"/>
  <c r="E516" i="1"/>
  <c r="D519" i="1"/>
  <c r="E524" i="1"/>
  <c r="D19" i="1"/>
  <c r="D27" i="1"/>
  <c r="E41" i="1"/>
  <c r="D42" i="1"/>
  <c r="E45" i="1"/>
  <c r="E49" i="1"/>
  <c r="E55" i="1"/>
  <c r="D57" i="1"/>
  <c r="D63" i="1"/>
  <c r="D85" i="1"/>
  <c r="D96" i="1"/>
  <c r="D99" i="1"/>
  <c r="E117" i="1"/>
  <c r="D343" i="1"/>
  <c r="D347" i="1"/>
  <c r="D348" i="1"/>
  <c r="D351" i="1"/>
  <c r="D354" i="1"/>
  <c r="D361" i="1"/>
  <c r="E362" i="1"/>
  <c r="E368" i="1"/>
  <c r="E376" i="1"/>
  <c r="D379" i="1"/>
  <c r="D383" i="1"/>
  <c r="E384" i="1"/>
  <c r="D394" i="1"/>
  <c r="D400" i="1"/>
  <c r="E416" i="1"/>
  <c r="E428" i="1"/>
  <c r="D433" i="1"/>
  <c r="E433" i="1"/>
  <c r="E441" i="1"/>
  <c r="D442" i="1"/>
  <c r="E442" i="1"/>
  <c r="D445" i="1"/>
  <c r="E445" i="1"/>
  <c r="D447" i="1"/>
  <c r="E447" i="1"/>
  <c r="D448" i="1"/>
  <c r="E448" i="1"/>
  <c r="D451" i="1"/>
  <c r="E451" i="1"/>
  <c r="D454" i="1"/>
  <c r="E454" i="1"/>
  <c r="D464" i="1"/>
  <c r="E464" i="1"/>
  <c r="D466" i="1"/>
  <c r="E466" i="1"/>
  <c r="E468" i="1"/>
  <c r="D472" i="1"/>
  <c r="E472" i="1"/>
  <c r="E477" i="1"/>
  <c r="E481" i="1"/>
  <c r="E484" i="1"/>
  <c r="D485" i="1"/>
  <c r="E485" i="1"/>
  <c r="E133" i="1"/>
  <c r="E134" i="1"/>
  <c r="E136" i="1"/>
  <c r="D137" i="1"/>
  <c r="D142" i="1"/>
  <c r="E142" i="1"/>
  <c r="D143" i="1"/>
  <c r="D146" i="1"/>
  <c r="E146" i="1"/>
  <c r="D487" i="1"/>
  <c r="E487" i="1"/>
  <c r="D489" i="1"/>
  <c r="E489" i="1"/>
  <c r="D496" i="1"/>
  <c r="E496" i="1"/>
  <c r="E503" i="1"/>
  <c r="E506" i="1"/>
  <c r="D507" i="1"/>
  <c r="E507" i="1"/>
  <c r="D151" i="1"/>
  <c r="E151" i="1"/>
  <c r="D152" i="1"/>
  <c r="E515" i="1"/>
  <c r="D517" i="1"/>
  <c r="E517" i="1"/>
  <c r="D520" i="1"/>
  <c r="E520" i="1"/>
  <c r="D521" i="1"/>
  <c r="E521" i="1"/>
  <c r="D522" i="1"/>
  <c r="E52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339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2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3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4" i="1"/>
  <c r="A149" i="1"/>
  <c r="A150" i="1"/>
  <c r="A151" i="1"/>
  <c r="A152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E500" i="1" l="1"/>
  <c r="E475" i="1"/>
  <c r="E470" i="1"/>
  <c r="E457" i="1"/>
  <c r="E432" i="1"/>
  <c r="E404" i="1"/>
  <c r="E397" i="1"/>
  <c r="E391" i="1"/>
  <c r="E131" i="1"/>
  <c r="E125" i="1"/>
  <c r="E93" i="1"/>
  <c r="E67" i="1"/>
  <c r="E37" i="1"/>
  <c r="E30" i="1"/>
  <c r="E420" i="1"/>
  <c r="E372" i="1"/>
  <c r="E366" i="1"/>
  <c r="E103" i="1"/>
  <c r="E83" i="1"/>
  <c r="E40" i="1"/>
  <c r="D150" i="1"/>
  <c r="E150" i="1"/>
  <c r="D504" i="1"/>
  <c r="E504" i="1"/>
  <c r="D3" i="1"/>
  <c r="E3" i="1"/>
  <c r="E450" i="1"/>
  <c r="D450" i="1"/>
  <c r="D403" i="1"/>
  <c r="E403" i="1"/>
  <c r="E375" i="1"/>
  <c r="D375" i="1"/>
  <c r="E345" i="1"/>
  <c r="D345" i="1"/>
  <c r="E79" i="1"/>
  <c r="D79" i="1"/>
  <c r="E72" i="1"/>
  <c r="D72" i="1"/>
  <c r="E36" i="1"/>
  <c r="D10" i="1"/>
  <c r="E525" i="1"/>
  <c r="D525" i="1"/>
  <c r="D509" i="1"/>
  <c r="E509" i="1"/>
  <c r="E380" i="1"/>
  <c r="D380" i="1"/>
  <c r="E371" i="1"/>
  <c r="D371" i="1"/>
  <c r="E342" i="1"/>
  <c r="D342" i="1"/>
  <c r="E66" i="1"/>
  <c r="D66" i="1"/>
  <c r="D409" i="1"/>
  <c r="D111" i="1"/>
  <c r="D102" i="1"/>
  <c r="E76" i="1"/>
  <c r="D478" i="1"/>
  <c r="E478" i="1"/>
  <c r="E439" i="1"/>
  <c r="D439" i="1"/>
  <c r="E426" i="1"/>
  <c r="D426" i="1"/>
  <c r="D413" i="1"/>
  <c r="E413" i="1"/>
  <c r="D406" i="1"/>
  <c r="E406" i="1"/>
  <c r="D396" i="1"/>
  <c r="E396" i="1"/>
  <c r="D377" i="1"/>
  <c r="E377" i="1"/>
  <c r="E130" i="1"/>
  <c r="D130" i="1"/>
  <c r="D108" i="1"/>
  <c r="E108" i="1"/>
  <c r="E69" i="1"/>
  <c r="D69" i="1"/>
  <c r="D13" i="1"/>
  <c r="E13" i="1"/>
  <c r="E431" i="1"/>
  <c r="E393" i="1"/>
  <c r="E352" i="1"/>
  <c r="D339" i="1"/>
  <c r="E46" i="1"/>
  <c r="D524" i="1"/>
  <c r="D516" i="1"/>
  <c r="E513" i="1"/>
  <c r="E149" i="1"/>
  <c r="D493" i="1"/>
  <c r="D460" i="1"/>
  <c r="D455" i="1"/>
  <c r="E438" i="1"/>
  <c r="D429" i="1"/>
  <c r="E418" i="1"/>
  <c r="D412" i="1"/>
  <c r="D408" i="1"/>
  <c r="E389" i="1"/>
  <c r="D357" i="1"/>
  <c r="E120" i="1"/>
  <c r="E113" i="1"/>
  <c r="E110" i="1"/>
  <c r="E107" i="1"/>
  <c r="D88" i="1"/>
  <c r="E81" i="1"/>
  <c r="E78" i="1"/>
  <c r="E75" i="1"/>
  <c r="E51" i="1"/>
  <c r="E35" i="1"/>
  <c r="D22" i="1"/>
  <c r="D16" i="1"/>
  <c r="D12" i="1"/>
  <c r="D60" i="1"/>
  <c r="E87" i="1"/>
  <c r="E527" i="1"/>
  <c r="D527" i="1"/>
  <c r="E510" i="1"/>
  <c r="D510" i="1"/>
  <c r="D501" i="1"/>
  <c r="E501" i="1"/>
  <c r="D492" i="1"/>
  <c r="E492" i="1"/>
  <c r="D479" i="1"/>
  <c r="E479" i="1"/>
  <c r="E469" i="1"/>
  <c r="D469" i="1"/>
  <c r="D459" i="1"/>
  <c r="E459" i="1"/>
  <c r="D453" i="1"/>
  <c r="E453" i="1"/>
  <c r="D430" i="1"/>
  <c r="E430" i="1"/>
  <c r="D424" i="1"/>
  <c r="E424" i="1"/>
  <c r="D415" i="1"/>
  <c r="E415" i="1"/>
  <c r="D388" i="1"/>
  <c r="E388" i="1"/>
  <c r="E498" i="1"/>
  <c r="D498" i="1"/>
  <c r="D148" i="1"/>
  <c r="E148" i="1"/>
  <c r="D456" i="1"/>
  <c r="E456" i="1"/>
  <c r="D427" i="1"/>
  <c r="E427" i="1"/>
  <c r="E417" i="1"/>
  <c r="D417" i="1"/>
  <c r="D395" i="1"/>
  <c r="E395" i="1"/>
  <c r="D385" i="1"/>
  <c r="E385" i="1"/>
  <c r="D505" i="1"/>
  <c r="E505" i="1"/>
  <c r="D495" i="1"/>
  <c r="E495" i="1"/>
  <c r="D488" i="1"/>
  <c r="E488" i="1"/>
  <c r="D145" i="1"/>
  <c r="E145" i="1"/>
  <c r="E482" i="1"/>
  <c r="D482" i="1"/>
  <c r="D473" i="1"/>
  <c r="E473" i="1"/>
  <c r="D463" i="1"/>
  <c r="E463" i="1"/>
  <c r="D444" i="1"/>
  <c r="E444" i="1"/>
  <c r="D421" i="1"/>
  <c r="E421" i="1"/>
  <c r="D382" i="1"/>
  <c r="E382" i="1"/>
  <c r="E360" i="1"/>
  <c r="D360" i="1"/>
  <c r="E94" i="1"/>
  <c r="D94" i="1"/>
  <c r="D54" i="1"/>
  <c r="E54" i="1"/>
  <c r="D28" i="1"/>
  <c r="E28" i="1"/>
  <c r="D18" i="1"/>
  <c r="E18" i="1"/>
  <c r="E363" i="1"/>
  <c r="D119" i="1"/>
  <c r="E84" i="1"/>
  <c r="D58" i="1"/>
  <c r="D126" i="1"/>
  <c r="E126" i="1"/>
  <c r="D122" i="1"/>
  <c r="E122" i="1"/>
  <c r="E90" i="1"/>
  <c r="D90" i="1"/>
  <c r="D50" i="1"/>
  <c r="E50" i="1"/>
  <c r="D64" i="1"/>
  <c r="D129" i="1"/>
  <c r="E129" i="1"/>
  <c r="D97" i="1"/>
  <c r="E97" i="1"/>
  <c r="D48" i="1"/>
  <c r="E48" i="1"/>
  <c r="D31" i="1"/>
  <c r="E31" i="1"/>
  <c r="D21" i="1"/>
  <c r="E21" i="1"/>
  <c r="D116" i="1"/>
  <c r="E77" i="1"/>
  <c r="D514" i="1"/>
  <c r="D461" i="1"/>
  <c r="D526" i="1"/>
  <c r="E526" i="1"/>
  <c r="E512" i="1"/>
  <c r="D512" i="1"/>
  <c r="E508" i="1"/>
  <c r="D508" i="1"/>
  <c r="E499" i="1"/>
  <c r="D499" i="1"/>
  <c r="E490" i="1"/>
  <c r="D490" i="1"/>
  <c r="E144" i="1"/>
  <c r="D144" i="1"/>
  <c r="E135" i="1"/>
  <c r="D135" i="1"/>
  <c r="D480" i="1"/>
  <c r="E480" i="1"/>
  <c r="E452" i="1"/>
  <c r="D452" i="1"/>
  <c r="E443" i="1"/>
  <c r="D443" i="1"/>
  <c r="E436" i="1"/>
  <c r="D436" i="1"/>
  <c r="E422" i="1"/>
  <c r="D422" i="1"/>
  <c r="E419" i="1"/>
  <c r="D419" i="1"/>
  <c r="D410" i="1"/>
  <c r="E410" i="1"/>
  <c r="E398" i="1"/>
  <c r="D398" i="1"/>
  <c r="E390" i="1"/>
  <c r="D390" i="1"/>
  <c r="E381" i="1"/>
  <c r="D381" i="1"/>
  <c r="D373" i="1"/>
  <c r="E373" i="1"/>
  <c r="E364" i="1"/>
  <c r="D364" i="1"/>
  <c r="D355" i="1"/>
  <c r="E355" i="1"/>
  <c r="E346" i="1"/>
  <c r="D346" i="1"/>
  <c r="E123" i="1"/>
  <c r="D123" i="1"/>
  <c r="E112" i="1"/>
  <c r="D112" i="1"/>
  <c r="D104" i="1"/>
  <c r="E104" i="1"/>
  <c r="E95" i="1"/>
  <c r="D95" i="1"/>
  <c r="D86" i="1"/>
  <c r="E86" i="1"/>
  <c r="D70" i="1"/>
  <c r="E70" i="1"/>
  <c r="E61" i="1"/>
  <c r="D61" i="1"/>
  <c r="D52" i="1"/>
  <c r="E52" i="1"/>
  <c r="E43" i="1"/>
  <c r="D43" i="1"/>
  <c r="E34" i="1"/>
  <c r="D34" i="1"/>
  <c r="D25" i="1"/>
  <c r="E25" i="1"/>
  <c r="E14" i="1"/>
  <c r="D523" i="1"/>
  <c r="E523" i="1"/>
  <c r="D518" i="1"/>
  <c r="E518" i="1"/>
  <c r="D511" i="1"/>
  <c r="E511" i="1"/>
  <c r="D502" i="1"/>
  <c r="E502" i="1"/>
  <c r="D494" i="1"/>
  <c r="E494" i="1"/>
  <c r="E147" i="1"/>
  <c r="D147" i="1"/>
  <c r="E138" i="1"/>
  <c r="D138" i="1"/>
  <c r="E476" i="1"/>
  <c r="D476" i="1"/>
  <c r="E471" i="1"/>
  <c r="D471" i="1"/>
  <c r="E467" i="1"/>
  <c r="D467" i="1"/>
  <c r="D465" i="1"/>
  <c r="E465" i="1"/>
  <c r="D449" i="1"/>
  <c r="E449" i="1"/>
  <c r="D440" i="1"/>
  <c r="E440" i="1"/>
  <c r="D425" i="1"/>
  <c r="E425" i="1"/>
  <c r="E405" i="1"/>
  <c r="D405" i="1"/>
  <c r="D386" i="1"/>
  <c r="E386" i="1"/>
  <c r="D378" i="1"/>
  <c r="E378" i="1"/>
  <c r="E358" i="1"/>
  <c r="D358" i="1"/>
  <c r="D349" i="1"/>
  <c r="E349" i="1"/>
  <c r="E340" i="1"/>
  <c r="D340" i="1"/>
  <c r="E118" i="1"/>
  <c r="D118" i="1"/>
  <c r="E100" i="1"/>
  <c r="D100" i="1"/>
  <c r="E89" i="1"/>
  <c r="D89" i="1"/>
  <c r="E56" i="1"/>
  <c r="D56" i="1"/>
  <c r="D47" i="1"/>
  <c r="E47" i="1"/>
  <c r="E38" i="1"/>
  <c r="D38" i="1"/>
  <c r="E29" i="1"/>
  <c r="D29" i="1"/>
  <c r="D414" i="1"/>
  <c r="E497" i="1"/>
  <c r="D497" i="1"/>
  <c r="D140" i="1"/>
  <c r="E140" i="1"/>
  <c r="D132" i="1"/>
  <c r="E132" i="1"/>
  <c r="D483" i="1"/>
  <c r="E483" i="1"/>
  <c r="D474" i="1"/>
  <c r="E474" i="1"/>
  <c r="D434" i="1"/>
  <c r="E434" i="1"/>
  <c r="D407" i="1"/>
  <c r="E407" i="1"/>
  <c r="D401" i="1"/>
  <c r="E401" i="1"/>
  <c r="D392" i="1"/>
  <c r="E392" i="1"/>
  <c r="E369" i="1"/>
  <c r="D369" i="1"/>
  <c r="E353" i="1"/>
  <c r="D353" i="1"/>
  <c r="D344" i="1"/>
  <c r="E344" i="1"/>
  <c r="D127" i="1"/>
  <c r="E127" i="1"/>
  <c r="D121" i="1"/>
  <c r="E121" i="1"/>
  <c r="D114" i="1"/>
  <c r="E114" i="1"/>
  <c r="E105" i="1"/>
  <c r="D105" i="1"/>
  <c r="D91" i="1"/>
  <c r="E91" i="1"/>
  <c r="D82" i="1"/>
  <c r="E82" i="1"/>
  <c r="E73" i="1"/>
  <c r="D73" i="1"/>
  <c r="E68" i="1"/>
  <c r="D68" i="1"/>
  <c r="D59" i="1"/>
  <c r="E59" i="1"/>
  <c r="D32" i="1"/>
  <c r="E32" i="1"/>
  <c r="E23" i="1"/>
  <c r="D23" i="1"/>
  <c r="E17" i="1"/>
  <c r="D17" i="1"/>
  <c r="D374" i="1"/>
  <c r="E374" i="1"/>
  <c r="D370" i="1"/>
  <c r="E370" i="1"/>
  <c r="D367" i="1"/>
  <c r="E367" i="1"/>
  <c r="D365" i="1"/>
  <c r="E365" i="1"/>
  <c r="D359" i="1"/>
  <c r="E359" i="1"/>
  <c r="D356" i="1"/>
  <c r="E356" i="1"/>
  <c r="D350" i="1"/>
  <c r="E350" i="1"/>
  <c r="D341" i="1"/>
  <c r="E341" i="1"/>
  <c r="D128" i="1"/>
  <c r="E128" i="1"/>
  <c r="D124" i="1"/>
  <c r="E124" i="1"/>
  <c r="D115" i="1"/>
  <c r="E115" i="1"/>
  <c r="D109" i="1"/>
  <c r="E109" i="1"/>
  <c r="D101" i="1"/>
  <c r="E101" i="1"/>
  <c r="D98" i="1"/>
  <c r="E98" i="1"/>
  <c r="D92" i="1"/>
  <c r="E92" i="1"/>
  <c r="D80" i="1"/>
  <c r="E80" i="1"/>
  <c r="D74" i="1"/>
  <c r="E74" i="1"/>
  <c r="D65" i="1"/>
  <c r="E65" i="1"/>
  <c r="D62" i="1"/>
  <c r="E62" i="1"/>
  <c r="D53" i="1"/>
  <c r="E53" i="1"/>
  <c r="D44" i="1"/>
  <c r="E44" i="1"/>
  <c r="D39" i="1"/>
  <c r="E39" i="1"/>
  <c r="D33" i="1"/>
  <c r="E33" i="1"/>
  <c r="D26" i="1"/>
  <c r="E26" i="1"/>
  <c r="D20" i="1"/>
  <c r="E20" i="1"/>
  <c r="D15" i="1"/>
  <c r="E15" i="1"/>
  <c r="E519" i="1"/>
  <c r="E4" i="1"/>
  <c r="E139" i="1"/>
  <c r="E458" i="1"/>
  <c r="E446" i="1"/>
  <c r="E435" i="1"/>
  <c r="E423" i="1"/>
  <c r="E411" i="1"/>
  <c r="E399" i="1"/>
  <c r="E387" i="1"/>
  <c r="E71" i="1"/>
  <c r="E24" i="1"/>
  <c r="E491" i="1"/>
  <c r="E141" i="1"/>
  <c r="E486" i="1"/>
  <c r="E462" i="1"/>
  <c r="E437" i="1"/>
  <c r="E402" i="1"/>
  <c r="E2" i="1"/>
  <c r="E106" i="1"/>
  <c r="E11" i="1"/>
</calcChain>
</file>

<file path=xl/sharedStrings.xml><?xml version="1.0" encoding="utf-8"?>
<sst xmlns="http://schemas.openxmlformats.org/spreadsheetml/2006/main" count="1638" uniqueCount="1637">
  <si>
    <t>COR-01000 - SI-0297</t>
  </si>
  <si>
    <t>COR-01001 - SI-0298</t>
  </si>
  <si>
    <t>COR-01002 - SI-0316</t>
  </si>
  <si>
    <t>COR-01003 - SI-0317</t>
  </si>
  <si>
    <t>COR-01004 - SI-0318</t>
  </si>
  <si>
    <t>COR-01005 - SI-0320</t>
  </si>
  <si>
    <t>COR-01006 - SI-0326</t>
  </si>
  <si>
    <t>COR-01007 - SI-0333</t>
  </si>
  <si>
    <t>COR-01008 - SI-0353</t>
  </si>
  <si>
    <t>COR-01009 - SI-0354</t>
  </si>
  <si>
    <t>COR-01010 - SI-0360</t>
  </si>
  <si>
    <t>COR-01011 - SI-0361</t>
  </si>
  <si>
    <t>COR-01012 - SI-0366</t>
  </si>
  <si>
    <t>COR-01013 - SI-0368</t>
  </si>
  <si>
    <t>COR-01014 - SI-0375</t>
  </si>
  <si>
    <t>COR-01015 - SI-0379</t>
  </si>
  <si>
    <t>COR-01016 - SI-0383</t>
  </si>
  <si>
    <t>COR-01017 - SI-0385</t>
  </si>
  <si>
    <t>COR-01018 - SI-0386</t>
  </si>
  <si>
    <t>COR-01019 - SI-0388</t>
  </si>
  <si>
    <t>COR-01020 - SI-0389</t>
  </si>
  <si>
    <t>COR-01021 - SI-0391</t>
  </si>
  <si>
    <t>COR-01022 - SI-0392</t>
  </si>
  <si>
    <t>COR-01023 - SI-0403</t>
  </si>
  <si>
    <t>COR-01024 - SI-0404</t>
  </si>
  <si>
    <t>COR-01025 - SI-0411</t>
  </si>
  <si>
    <t>COR-01026 - SI-0419</t>
  </si>
  <si>
    <t>COR-01027 - SI-0424</t>
  </si>
  <si>
    <t>COR-01028 - SI-0428</t>
  </si>
  <si>
    <t>COR-01029 - SI-0431</t>
  </si>
  <si>
    <t>COR-01030 - SI-0435</t>
  </si>
  <si>
    <t>COR-01031 - SI-0441</t>
  </si>
  <si>
    <t>COR-01032 - SI-0461</t>
  </si>
  <si>
    <t>COR-01033 - SI-0462</t>
  </si>
  <si>
    <t>COR-01034 - SI-0465</t>
  </si>
  <si>
    <t>COR-01035 - SI-0466</t>
  </si>
  <si>
    <t>COR-01036 - SI-0467</t>
  </si>
  <si>
    <t>COR-01037 - SI-0469</t>
  </si>
  <si>
    <t>COR-01038 - SI-0473</t>
  </si>
  <si>
    <t>COR-01039 - SI-0488</t>
  </si>
  <si>
    <t>COR-01040 - SI-0490</t>
  </si>
  <si>
    <t>COR-01041 - SI-0505</t>
  </si>
  <si>
    <t>COR-01042 - SI-0519</t>
  </si>
  <si>
    <t>COR-01043 - SI-0530</t>
  </si>
  <si>
    <t>COR-01044 - SI-0531</t>
  </si>
  <si>
    <t>COR-01045 - SI-0547</t>
  </si>
  <si>
    <t>COR-01046 - SI-0552</t>
  </si>
  <si>
    <t>COR-01047 - SI-0558</t>
  </si>
  <si>
    <t>COR-01048 - SI-0578</t>
  </si>
  <si>
    <t>COR-01049 - SI-0581</t>
  </si>
  <si>
    <t>COR-01050 - SI-0587</t>
  </si>
  <si>
    <t>COR-01051 - SI-0596</t>
  </si>
  <si>
    <t>COR-01052 - SI-0597</t>
  </si>
  <si>
    <t>COR-01053 - SI-0598</t>
  </si>
  <si>
    <t>COR-01054 - SI-0602</t>
  </si>
  <si>
    <t>COR-01055 - SI-0603</t>
  </si>
  <si>
    <t>COR-01056 - SI-0605</t>
  </si>
  <si>
    <t>COR-01057 - SI-0609</t>
  </si>
  <si>
    <t>COR-01058 - SI-0622</t>
  </si>
  <si>
    <t>COR-01059 - SI-0628</t>
  </si>
  <si>
    <t>COR-01060 - SI-0646</t>
  </si>
  <si>
    <t>COR-01061 - SI-0654</t>
  </si>
  <si>
    <t>COR-01062 - SI-0655</t>
  </si>
  <si>
    <t>COR-01063 - SI-0663</t>
  </si>
  <si>
    <t>COR-01064 - SI-0665</t>
  </si>
  <si>
    <t>COR-01065 - SI-0667</t>
  </si>
  <si>
    <t>COR-01066 - SI-0668</t>
  </si>
  <si>
    <t>COR-01067 - SI-0671</t>
  </si>
  <si>
    <t>COR-01068 - SI-0675</t>
  </si>
  <si>
    <t>COR-01069 - SI-0681</t>
  </si>
  <si>
    <t>COR-01070 - SI-0685</t>
  </si>
  <si>
    <t>COR-01071 - SI-0690</t>
  </si>
  <si>
    <t>COR-01072 - SI-0692</t>
  </si>
  <si>
    <t>COR-01073 - SI-0697</t>
  </si>
  <si>
    <t>COR-01074 - SI-0700</t>
  </si>
  <si>
    <t>COR-01075 - SI-0701</t>
  </si>
  <si>
    <t>COR-01076 - SI-0703</t>
  </si>
  <si>
    <t>COR-01077 - SI-0704</t>
  </si>
  <si>
    <t>COR-01078 - SI-0707</t>
  </si>
  <si>
    <t>COR-01079 - SI-0715</t>
  </si>
  <si>
    <t>COR-01080 - SI-0722</t>
  </si>
  <si>
    <t>COR-01081 - SI-0723</t>
  </si>
  <si>
    <t>COR-01082 - SI-0738</t>
  </si>
  <si>
    <t>COR-01083 - SI-0739</t>
  </si>
  <si>
    <t>COR-01084 - SI-0740</t>
  </si>
  <si>
    <t>COR-01085 - SI-0749</t>
  </si>
  <si>
    <t>COR-01086 - SI-0754</t>
  </si>
  <si>
    <t>COR-01087 - SI-0758</t>
  </si>
  <si>
    <t>COR-01088 - SI-0760</t>
  </si>
  <si>
    <t>COR-01089 - SI-0762</t>
  </si>
  <si>
    <t>COR-01090 - SI-0763</t>
  </si>
  <si>
    <t>COR-01091 - SI-0764</t>
  </si>
  <si>
    <t>COR-01092 - SI-0766</t>
  </si>
  <si>
    <t>COR-01093 - SI-0768</t>
  </si>
  <si>
    <t>COR-01094 - SI-0769</t>
  </si>
  <si>
    <t>COR-01095 - SI-01381</t>
  </si>
  <si>
    <t>COR-01096 - SI-0770</t>
  </si>
  <si>
    <t>COR-01097 - SI-0772</t>
  </si>
  <si>
    <t>COR-01098 - SI-0784</t>
  </si>
  <si>
    <t>COR-01099 - SI-0786</t>
  </si>
  <si>
    <t>COR-01100 - SI-0788</t>
  </si>
  <si>
    <t>COR-01101 - SI-0790</t>
  </si>
  <si>
    <t>COR-01102 - SI-0795</t>
  </si>
  <si>
    <t>COR-01103 - SI-0802</t>
  </si>
  <si>
    <t>COR-01104 - SI-0814</t>
  </si>
  <si>
    <t>COR-01105 - SI-0822</t>
  </si>
  <si>
    <t>COR-01106 - SI-0827</t>
  </si>
  <si>
    <t>COR-01107 - SI-0833</t>
  </si>
  <si>
    <t>COR-01108 - SI-0843</t>
  </si>
  <si>
    <t>COR-01109 - SI-0845</t>
  </si>
  <si>
    <t>COR-01110 - SI-0848</t>
  </si>
  <si>
    <t>COR-01111 - SI-0852</t>
  </si>
  <si>
    <t>COR-01112 - SI-0854</t>
  </si>
  <si>
    <t>COR-01113 - SI-0862</t>
  </si>
  <si>
    <t>COR-01114 - SI-0866</t>
  </si>
  <si>
    <t>COR-01115 - SI-0867</t>
  </si>
  <si>
    <t>COR-01116 - SI-0868</t>
  </si>
  <si>
    <t>COR-01117 - SI-0900</t>
  </si>
  <si>
    <t>COR-01118 - SI-0902</t>
  </si>
  <si>
    <t>COR-01119 - SI-0918</t>
  </si>
  <si>
    <t>COR-01120 - SI-0924</t>
  </si>
  <si>
    <t>COR-01121 - SI-0925</t>
  </si>
  <si>
    <t>COR-01122 - SI-0927</t>
  </si>
  <si>
    <t>COR-01123 - SI-01002</t>
  </si>
  <si>
    <t>COR-01124 - SI-01004</t>
  </si>
  <si>
    <t>COR-01125 - SI-01005</t>
  </si>
  <si>
    <t>COR-01126 - SI-01006</t>
  </si>
  <si>
    <t>COR-01127 - SI-01008</t>
  </si>
  <si>
    <t>COR-01128 - SI-01009</t>
  </si>
  <si>
    <t>COR-01129 - SI-01012</t>
  </si>
  <si>
    <t>COR-01130 - SI-01013</t>
  </si>
  <si>
    <t>COR-01131 - SI-01014</t>
  </si>
  <si>
    <t>COR-01132 - SI-01015</t>
  </si>
  <si>
    <t>COR-01133 - SI-01020</t>
  </si>
  <si>
    <t>COR-01134 - SI-01021</t>
  </si>
  <si>
    <t>COR-01135 - SI-01022</t>
  </si>
  <si>
    <t>COR-01136 - SI-01023</t>
  </si>
  <si>
    <t>COR-01137 - SI-01024</t>
  </si>
  <si>
    <t>COR-01138 - SI-01026</t>
  </si>
  <si>
    <t>COR-01139 - SI-01033</t>
  </si>
  <si>
    <t>COR-01140 - SI-01035</t>
  </si>
  <si>
    <t>COR-01141 - SI-01043</t>
  </si>
  <si>
    <t>COR-01142 - SI-01045</t>
  </si>
  <si>
    <t>COR-01143 - SI-01046</t>
  </si>
  <si>
    <t>COR-01144 - SI-01054</t>
  </si>
  <si>
    <t>COR-01145 - SI-01056</t>
  </si>
  <si>
    <t>COR-01146 - SI-01058</t>
  </si>
  <si>
    <t>COR-01147 - SI-01061</t>
  </si>
  <si>
    <t>COR-01148 - SI-01063</t>
  </si>
  <si>
    <t>COR-01149 - SI-01065</t>
  </si>
  <si>
    <t>COR-01150 - SI-01066</t>
  </si>
  <si>
    <t>COR-01151 - SI-01067</t>
  </si>
  <si>
    <t>COR-01152 - SI-01071</t>
  </si>
  <si>
    <t>COR-01153 - SI-01074</t>
  </si>
  <si>
    <t>COR-01154 - SI-01078</t>
  </si>
  <si>
    <t>COR-01155 - SI-01079</t>
  </si>
  <si>
    <t>COR-01156 - SI-01080</t>
  </si>
  <si>
    <t>COR-01157 - SI-01087</t>
  </si>
  <si>
    <t>COR-01158 - SI-01088</t>
  </si>
  <si>
    <t>COR-01159 - SI-01089</t>
  </si>
  <si>
    <t>COR-01160 - SI-01090</t>
  </si>
  <si>
    <t>COR-01161 - SI-01091</t>
  </si>
  <si>
    <t>COR-01162</t>
  </si>
  <si>
    <t>COR-01163 - SI-01093</t>
  </si>
  <si>
    <t>COR-01164 - SI-01104</t>
  </si>
  <si>
    <t>COR-01165 - SI-01105</t>
  </si>
  <si>
    <t>COR-01166 - SI-01125</t>
  </si>
  <si>
    <t>COR-01167 - SI-01127</t>
  </si>
  <si>
    <t>COR-01168 - SI-01128</t>
  </si>
  <si>
    <t>COR-01169 - SI-01130</t>
  </si>
  <si>
    <t>COR-01170 - SI-01131</t>
  </si>
  <si>
    <t>COR-01171 - SI-01133</t>
  </si>
  <si>
    <t>COR-01172 - SI-01134</t>
  </si>
  <si>
    <t>COR-01173 - SI-01135</t>
  </si>
  <si>
    <t>COR-01174 - SI-01138</t>
  </si>
  <si>
    <t>COR-01175 - SI-01140</t>
  </si>
  <si>
    <t>COR-01176 - SI-01143</t>
  </si>
  <si>
    <t>COR-01177 - SI-01144</t>
  </si>
  <si>
    <t>COR-01178 - SI-01147</t>
  </si>
  <si>
    <t>COR-01179 - SI-01158</t>
  </si>
  <si>
    <t>COR-01180 - SI-01182</t>
  </si>
  <si>
    <t>COR-01181 - SI-01183</t>
  </si>
  <si>
    <t>COR-01182 - SI-01190</t>
  </si>
  <si>
    <t>COR-01183 - SI-01191</t>
  </si>
  <si>
    <t>COR-01184 - SI-01225</t>
  </si>
  <si>
    <t>COR-01185 - SI-01226</t>
  </si>
  <si>
    <t>COR-01186 - SI-01235</t>
  </si>
  <si>
    <t>COR-01187 - SI-01237</t>
  </si>
  <si>
    <t>COR-01188 - SI-01240</t>
  </si>
  <si>
    <t>COR-01189 - SI-01241</t>
  </si>
  <si>
    <t>COR-01190 - SI-01242</t>
  </si>
  <si>
    <t>COR-01191 - SI-01255</t>
  </si>
  <si>
    <t>COR-01192 - SI-01262</t>
  </si>
  <si>
    <t>COR-01193 - SI-01265</t>
  </si>
  <si>
    <t>COR-01194 - SI-01266</t>
  </si>
  <si>
    <t>COR-01195 - SI-01267</t>
  </si>
  <si>
    <t>COR-01196 - SI-01268</t>
  </si>
  <si>
    <t>COR-01197 - SI-01270</t>
  </si>
  <si>
    <t>COR-01198 - SI-01275</t>
  </si>
  <si>
    <t>COR-01199 - SI-01284</t>
  </si>
  <si>
    <t>COR-01200 - SI-01286</t>
  </si>
  <si>
    <t>COR-01201 - SI-01287</t>
  </si>
  <si>
    <t>COR-01202 - SI-01289</t>
  </si>
  <si>
    <t>COR-01203 - SI-01290</t>
  </si>
  <si>
    <t>COR-01204 - SI-01291</t>
  </si>
  <si>
    <t>COR-01205 - SI-01293</t>
  </si>
  <si>
    <t>COR-01206 - SI-01294</t>
  </si>
  <si>
    <t>COR-01207 - SI-01295</t>
  </si>
  <si>
    <t>COR-01208 - SI-01296</t>
  </si>
  <si>
    <t>COR-01209 - SI-01297</t>
  </si>
  <si>
    <t>COR-01210 - SI-01298</t>
  </si>
  <si>
    <t>COR-01211 - SI-01299</t>
  </si>
  <si>
    <t>COR-01212 - SI-01300</t>
  </si>
  <si>
    <t>COR-01213 - SI-01301</t>
  </si>
  <si>
    <t>COR-01214 - SI-01302</t>
  </si>
  <si>
    <t>COR-01215 - SI-01303</t>
  </si>
  <si>
    <t>COR-01216 - SI-01306</t>
  </si>
  <si>
    <t>COR-01217 - SI-01307</t>
  </si>
  <si>
    <t>COR-01218 - SI-01308</t>
  </si>
  <si>
    <t>COR-01219 - SI-01309</t>
  </si>
  <si>
    <t>COR-01220 - SI-01310</t>
  </si>
  <si>
    <t>COR-01221 - SI-01311</t>
  </si>
  <si>
    <t>COR-01222 - SI-01313</t>
  </si>
  <si>
    <t>COR-01223 - SI-01315</t>
  </si>
  <si>
    <t>COR-01224 - SI-01319</t>
  </si>
  <si>
    <t>COR-01225 - SI-01320</t>
  </si>
  <si>
    <t>COR-01226 - SI-01321</t>
  </si>
  <si>
    <t>COR-01227 - SI-01324</t>
  </si>
  <si>
    <t>COR-01228 - SI-01335</t>
  </si>
  <si>
    <t>COR-01229 - SI-01336</t>
  </si>
  <si>
    <t>COR-01230 - SI-01354</t>
  </si>
  <si>
    <t>COR-01231 - SI-01356</t>
  </si>
  <si>
    <t>COR-01232 - SI-01360</t>
  </si>
  <si>
    <t>COR-01233 - SI-01361</t>
  </si>
  <si>
    <t>COR-01234 - SI-01363</t>
  </si>
  <si>
    <t>COR-01235 - SI-01364</t>
  </si>
  <si>
    <t>COR-01236 - SI-01365</t>
  </si>
  <si>
    <t>COR-01237 - SI-01367</t>
  </si>
  <si>
    <t>COR-01238 - SI-01368</t>
  </si>
  <si>
    <t>COR-01239 - SI-01369</t>
  </si>
  <si>
    <t>COR-01240 - SI-01370</t>
  </si>
  <si>
    <t>COR-01241 - SI-01371</t>
  </si>
  <si>
    <t>COR-01242 - SI-01372</t>
  </si>
  <si>
    <t>COR-01243 - SI-01374</t>
  </si>
  <si>
    <t>COR-01244 - SI-01375</t>
  </si>
  <si>
    <t>COR-01245 - SI-01376</t>
  </si>
  <si>
    <t>COR-01246 - SI-01377</t>
  </si>
  <si>
    <t>COR-01247 - SI-01378</t>
  </si>
  <si>
    <t>COR-01248 - SI-01075</t>
  </si>
  <si>
    <t>COR-01249 - SI-01373</t>
  </si>
  <si>
    <t>COR-01250 - SI-01379</t>
  </si>
  <si>
    <t>COR-01251 - SI-01382</t>
  </si>
  <si>
    <t>COR-01252 - SI-01386</t>
  </si>
  <si>
    <t>COR-01253 - SI-01393</t>
  </si>
  <si>
    <t>COR-01254 - SI-01399</t>
  </si>
  <si>
    <t>COR-01255 - SI-01402</t>
  </si>
  <si>
    <t>COR-01256 - SI-01387</t>
  </si>
  <si>
    <t>COR-01257 - SI-01388</t>
  </si>
  <si>
    <t>COR-01258 - SI-01389</t>
  </si>
  <si>
    <t>COR-01259 - SI-01391</t>
  </si>
  <si>
    <t>COR-01260 - SI-01392</t>
  </si>
  <si>
    <t>COR-01261 - SI-01396</t>
  </si>
  <si>
    <t>COR-01262 - SI-01398</t>
  </si>
  <si>
    <t>COR-01263 - SI-01404</t>
  </si>
  <si>
    <t>COR-01264 - SI-01400</t>
  </si>
  <si>
    <t>COR-01265 - SI-01401</t>
  </si>
  <si>
    <t>COR-01266 - SI-01407</t>
  </si>
  <si>
    <t>COR-01267 - SI-01408</t>
  </si>
  <si>
    <t>COR-01268 - SI-01409</t>
  </si>
  <si>
    <t>COR-01269 - SI-01410</t>
  </si>
  <si>
    <t>COR-01270 - SI-01411</t>
  </si>
  <si>
    <t>COR-01271</t>
  </si>
  <si>
    <t>COR-01272 - SI-0067</t>
  </si>
  <si>
    <t>COR-01273 - SI-0080</t>
  </si>
  <si>
    <t>COR-01274 - SI-0217</t>
  </si>
  <si>
    <t>COR-01275 - SI-0359</t>
  </si>
  <si>
    <t>COR-01276 - SI-0438</t>
  </si>
  <si>
    <t>COR-01277 - SI-0491</t>
  </si>
  <si>
    <t>COR-01278 - SI-0616</t>
  </si>
  <si>
    <t>COR-01279 - SI-0659</t>
  </si>
  <si>
    <t>COR-01280 - SI-0718</t>
  </si>
  <si>
    <t>COR-01281 - SI-0719</t>
  </si>
  <si>
    <t>COR-01282 - SI-0725</t>
  </si>
  <si>
    <t>COR-01283 - SI-0731</t>
  </si>
  <si>
    <t>COR-01284 - SI-0759</t>
  </si>
  <si>
    <t>COR-01285 - SI-0816</t>
  </si>
  <si>
    <t>COR-01286 - SI-0817</t>
  </si>
  <si>
    <t>COR-01287 - SI-0911</t>
  </si>
  <si>
    <t>COR-01288 - SI-0912</t>
  </si>
  <si>
    <t>COR-01289 - SI-01083</t>
  </si>
  <si>
    <t>COR-01290 - SI-01197</t>
  </si>
  <si>
    <t>COR-01291 - SI-01229</t>
  </si>
  <si>
    <t>COR-01292 - SI-01261</t>
  </si>
  <si>
    <t>COR-01293 - SI-01278</t>
  </si>
  <si>
    <t>COR-01294 - SI-01325</t>
  </si>
  <si>
    <t>COR-01295 - SI-01348</t>
  </si>
  <si>
    <t>COR-01296 - SI-01352</t>
  </si>
  <si>
    <t>COR-01297 - SI-01353</t>
  </si>
  <si>
    <t>COR-01298 - SI-01355</t>
  </si>
  <si>
    <t>COR-01299 - SI-01359</t>
  </si>
  <si>
    <t>COR-01300 - SI-01394</t>
  </si>
  <si>
    <t>COR-01301 - SI-01403</t>
  </si>
  <si>
    <t>COR-01302 - SI-01406</t>
  </si>
  <si>
    <t>COR-01303 - SI-01414</t>
  </si>
  <si>
    <t>COR-01304 - SI-01419</t>
  </si>
  <si>
    <t>COR-01305 - SI-01420</t>
  </si>
  <si>
    <t>COR-01306 - SI-01421</t>
  </si>
  <si>
    <t>COR-01307 - SI-01422</t>
  </si>
  <si>
    <t>COR-01308 - SI-01423</t>
  </si>
  <si>
    <t>COR-01309 - SI-01424</t>
  </si>
  <si>
    <t>COR-01310 - SI-01425</t>
  </si>
  <si>
    <t>COR-01311 - SI-01426</t>
  </si>
  <si>
    <t>COR-01312 - SI-01427</t>
  </si>
  <si>
    <t>COR-01313 - SI-01428</t>
  </si>
  <si>
    <t>COR-01314</t>
  </si>
  <si>
    <t>COR-01315 - SI-0370</t>
  </si>
  <si>
    <t>COR-01316 - SI-0247</t>
  </si>
  <si>
    <t>COR-01317 - SI-0627</t>
  </si>
  <si>
    <t>COR-01318 - SI-0997</t>
  </si>
  <si>
    <t>COR-01319 - SI-01198</t>
  </si>
  <si>
    <t>COR-01320 - SI-01314</t>
  </si>
  <si>
    <t>COR-01321 - SI-01339</t>
  </si>
  <si>
    <t>COR-01322 - SI-01366</t>
  </si>
  <si>
    <t>COR-01323 - SI-01412</t>
  </si>
  <si>
    <t>COR-01324 - SI-01433</t>
  </si>
  <si>
    <t>COR-01325 - SI-01442</t>
  </si>
  <si>
    <t>COR-01326 - SI-01446</t>
  </si>
  <si>
    <t>COR-01327 - SI-01447</t>
  </si>
  <si>
    <t>COR-01328 - SI-01451</t>
  </si>
  <si>
    <t>COR-01329 - SI-01452</t>
  </si>
  <si>
    <t>COR-01330 - SI-01471</t>
  </si>
  <si>
    <t>COR-01331 - SI-01474</t>
  </si>
  <si>
    <t>COR-01332 - SI-01478</t>
  </si>
  <si>
    <t>COR-01333 - SI-01479</t>
  </si>
  <si>
    <t>COR-01334 - SI-01480</t>
  </si>
  <si>
    <t>COR-01335 - SI-01481</t>
  </si>
  <si>
    <t>COR-01336 - SI-01482</t>
  </si>
  <si>
    <t>COR-01337 - SI-01483</t>
  </si>
  <si>
    <t>COR-01338 - SI-01484</t>
  </si>
  <si>
    <t>COR-01339 - SI-01485</t>
  </si>
  <si>
    <t>COR-01340 - SI-01486</t>
  </si>
  <si>
    <t>COR-01341 - SI-01487</t>
  </si>
  <si>
    <t>COR-01342 - SI-01488</t>
  </si>
  <si>
    <t>COR-01343 - SI-01489</t>
  </si>
  <si>
    <t>COR-01344 - SI-01490</t>
  </si>
  <si>
    <t>COR-01345 - SI-01491</t>
  </si>
  <si>
    <t>COR-01346 - SI-01492</t>
  </si>
  <si>
    <t>COR-01347 - SI-01494</t>
  </si>
  <si>
    <t>COR-01348 - SI-01495</t>
  </si>
  <si>
    <t>COR-01349 - SI-01496</t>
  </si>
  <si>
    <t>COR-01350 - SI-01498</t>
  </si>
  <si>
    <t>COR-01351 - SI-01499</t>
  </si>
  <si>
    <t>COR-01352 - SI-01500</t>
  </si>
  <si>
    <t>COR-01353 - SI-01501</t>
  </si>
  <si>
    <t>COR-01354 - SI-01502</t>
  </si>
  <si>
    <t>COR-01355 - SI-01503</t>
  </si>
  <si>
    <t>COR-01356 - SI-01504</t>
  </si>
  <si>
    <t>COR-01357 - SI-01505</t>
  </si>
  <si>
    <t>COR-01358 - SI-01506</t>
  </si>
  <si>
    <t>COR-01359 - SI-01507</t>
  </si>
  <si>
    <t>COR-01360 - SI-01508</t>
  </si>
  <si>
    <t>COR-01361 - SI-01509</t>
  </si>
  <si>
    <t>COR-01362 - SI-01510</t>
  </si>
  <si>
    <t>COR-01363 - SI-01511</t>
  </si>
  <si>
    <t>COR-01364 - SI-01513</t>
  </si>
  <si>
    <t>COR-01365 - SI-01516</t>
  </si>
  <si>
    <t>COR-01366 - SI-01517</t>
  </si>
  <si>
    <t>COR-01367 - SI-01518</t>
  </si>
  <si>
    <t>COR-01368 - SI-01519</t>
  </si>
  <si>
    <t>COR-01369 - SI-01521</t>
  </si>
  <si>
    <t>COR-01370 - SI-01522</t>
  </si>
  <si>
    <t>COR-01371 - SI-01523</t>
  </si>
  <si>
    <t>COR-01372 - SI-01524</t>
  </si>
  <si>
    <t>COR-01373 - SI-01525</t>
  </si>
  <si>
    <t>COR-01374 - SI-01527</t>
  </si>
  <si>
    <t>COR-01375 - SI-01529</t>
  </si>
  <si>
    <t>COR-01376 - SI-01530</t>
  </si>
  <si>
    <t>COR-01377 - SI-01531</t>
  </si>
  <si>
    <t>COR-01378 - SI-01533</t>
  </si>
  <si>
    <t>COR-01379 - SI-01535</t>
  </si>
  <si>
    <t>COR-01380 - SI-01536</t>
  </si>
  <si>
    <t>COR-01381 - SI-01539</t>
  </si>
  <si>
    <t>COR-01382 - SI-01540</t>
  </si>
  <si>
    <t>COR-01383 - SI-01542</t>
  </si>
  <si>
    <t>COR-01384 - SI-01543</t>
  </si>
  <si>
    <t>COR-01385 - SI-01544</t>
  </si>
  <si>
    <t>COR-01386 - SI-01546</t>
  </si>
  <si>
    <t>COR-01387 - SI-01547</t>
  </si>
  <si>
    <t>COR-01388 - SI-01550</t>
  </si>
  <si>
    <t>COR-01389 - SI-01115</t>
  </si>
  <si>
    <t>COR-01390 - SI-01136</t>
  </si>
  <si>
    <t>COR-01391 - SI-01236</t>
  </si>
  <si>
    <t>COR-01392 - SI-01264</t>
  </si>
  <si>
    <t>COR-01393 - SI-01304</t>
  </si>
  <si>
    <t>COR-01394 - SI-01465</t>
  </si>
  <si>
    <t>COR-01395 - SI-01528</t>
  </si>
  <si>
    <t>COR-01396 - SI-01534</t>
  </si>
  <si>
    <t>COR-01397 - SI-01551</t>
  </si>
  <si>
    <t>COR-01398 - SI-01557</t>
  </si>
  <si>
    <t>COR-01399 - SI-01558</t>
  </si>
  <si>
    <t>COR-01400 - SI-01560</t>
  </si>
  <si>
    <t>COR-01401 - SI-01561</t>
  </si>
  <si>
    <t>COR-01402 - SI-01562</t>
  </si>
  <si>
    <t>COR-01403 - SI-01563</t>
  </si>
  <si>
    <t>COR-01404 - SI-01564</t>
  </si>
  <si>
    <t>COR-01405 - SI-01566</t>
  </si>
  <si>
    <t>COR-01406 - SI-01569</t>
  </si>
  <si>
    <t>COR-01407 - SI-01572</t>
  </si>
  <si>
    <t>COR-01408 - SI-01574</t>
  </si>
  <si>
    <t>COR-01409 - SI-01575</t>
  </si>
  <si>
    <t>COR-01410 - SI-01577</t>
  </si>
  <si>
    <t>COR-01411 - SI-01579</t>
  </si>
  <si>
    <t>COR-01412 - SI-01581</t>
  </si>
  <si>
    <t>COR-01413 - SI-01582</t>
  </si>
  <si>
    <t>COR-01414 - SI-01584</t>
  </si>
  <si>
    <t>COR-01415 - SI-0037</t>
  </si>
  <si>
    <t>COR-01416 - SI-0039</t>
  </si>
  <si>
    <t>COR-01417</t>
  </si>
  <si>
    <t>COR-01418 - SI-1251</t>
  </si>
  <si>
    <t>COR-01419 - SI-1257</t>
  </si>
  <si>
    <t>COR-01420 - SI-1276</t>
  </si>
  <si>
    <t>COR-01421 - SI-01256</t>
  </si>
  <si>
    <t>COR-01422 - SI-0412</t>
  </si>
  <si>
    <t>COR-01423 - SI-0683</t>
  </si>
  <si>
    <t>COR-01424 - SI-0994</t>
  </si>
  <si>
    <t>COR-01425 - SI-01044</t>
  </si>
  <si>
    <t>COR-01426 - SI-01084</t>
  </si>
  <si>
    <t>COR-01427 - SI-01350</t>
  </si>
  <si>
    <t>COR-01428 - SI-01351</t>
  </si>
  <si>
    <t>COR-01429 - SI-01416</t>
  </si>
  <si>
    <t>COR-01430 - SI-01417</t>
  </si>
  <si>
    <t>COR-01431 - SI-01418</t>
  </si>
  <si>
    <t>COR-01432 - SI-01429</t>
  </si>
  <si>
    <t>COR-01433 - SI-01431</t>
  </si>
  <si>
    <t>COR-01434 - SI-01432</t>
  </si>
  <si>
    <t>COR-01435 - SI-01434</t>
  </si>
  <si>
    <t>COR-01436 - SI-01435</t>
  </si>
  <si>
    <t>COR-01437 - SI-01436</t>
  </si>
  <si>
    <t>COR-01438 - SI-01437</t>
  </si>
  <si>
    <t>COR-01439 - SI-01438</t>
  </si>
  <si>
    <t>COR-01440 - SI-01439</t>
  </si>
  <si>
    <t>COR-01441 - SI-01440</t>
  </si>
  <si>
    <t>COR-01442 - SI-01443</t>
  </si>
  <si>
    <t>COR-01443 - SI-01444</t>
  </si>
  <si>
    <t>COR-01444 - SI-01445</t>
  </si>
  <si>
    <t>COR-01445 - SI-01448</t>
  </si>
  <si>
    <t>COR-01446 - SI-01450</t>
  </si>
  <si>
    <t>COR-01447 - SI-01453</t>
  </si>
  <si>
    <t>COR-01448 - SI-01454</t>
  </si>
  <si>
    <t>COR-01449 - SI-01455</t>
  </si>
  <si>
    <t>COR-01450 - SI-01457</t>
  </si>
  <si>
    <t>COR-01451 - SI-01458</t>
  </si>
  <si>
    <t>COR-01452 - SI-01459</t>
  </si>
  <si>
    <t>COR-01453 - SI-01460</t>
  </si>
  <si>
    <t>COR-01454 - SI-01461</t>
  </si>
  <si>
    <t>COR-01455 - SI-01462</t>
  </si>
  <si>
    <t>COR-01456 - SI-01463</t>
  </si>
  <si>
    <t>COR-01457 - SI-01467</t>
  </si>
  <si>
    <t>COR-01458 - SI-01468</t>
  </si>
  <si>
    <t>COR-01459 - SI-01469</t>
  </si>
  <si>
    <t>COR-01461 - SI-01473</t>
  </si>
  <si>
    <t>COR-01462 - SI-01476</t>
  </si>
  <si>
    <t>COR-01463 - SI-01520</t>
  </si>
  <si>
    <t>COR-01464 - SI-01549</t>
  </si>
  <si>
    <t>COR-01465 - SI-01556</t>
  </si>
  <si>
    <t>COR-01466 - SI-01570</t>
  </si>
  <si>
    <t>COR-01467 - SI-01586</t>
  </si>
  <si>
    <t>COR-01468 - SI-01598</t>
  </si>
  <si>
    <t>COR-01469 - SI-01602</t>
  </si>
  <si>
    <t>COR-01470 - SI-01603</t>
  </si>
  <si>
    <t>COR-01471 - SI-01493</t>
  </si>
  <si>
    <t>COR-01472 - SI-01585</t>
  </si>
  <si>
    <t>COR-01473 - SI-01619</t>
  </si>
  <si>
    <t>COR-01474 - SI-01628</t>
  </si>
  <si>
    <t>COR-01475 - SI-01634</t>
  </si>
  <si>
    <t>COR-01476 - SI-01635</t>
  </si>
  <si>
    <t>COR-01477 - SI-01636</t>
  </si>
  <si>
    <t>COR-01478 - SI-01637</t>
  </si>
  <si>
    <t>COR-01479 - SI-01638</t>
  </si>
  <si>
    <t>COR-01480 - SI-01639</t>
  </si>
  <si>
    <t>COR-01481 - SI-01640</t>
  </si>
  <si>
    <t>COR-01482 - SI-01642</t>
  </si>
  <si>
    <t>COR-01483 - SI-01497</t>
  </si>
  <si>
    <t>COR-01484 - SI-01645</t>
  </si>
  <si>
    <t>COR-01485 - SI-01538</t>
  </si>
  <si>
    <t>COR-01486 - SI-01548</t>
  </si>
  <si>
    <t>COR-01487 - SI-01565</t>
  </si>
  <si>
    <t>COR-01488 - SI-01568</t>
  </si>
  <si>
    <t>COR-01489 - SI-01600</t>
  </si>
  <si>
    <t>COR-01490 - SI-01601</t>
  </si>
  <si>
    <t>COR-01491 - SI-01605</t>
  </si>
  <si>
    <t>COR-01492 - SI-01608</t>
  </si>
  <si>
    <t>COR-01493 - SI-01609</t>
  </si>
  <si>
    <t>COR-01494 - SI-01610</t>
  </si>
  <si>
    <t>COR-01495 - SI-01613</t>
  </si>
  <si>
    <t>COR-01496 - SI-01615</t>
  </si>
  <si>
    <t>COR-01497 - SI-01616</t>
  </si>
  <si>
    <t>COR-01498 - SI-01617</t>
  </si>
  <si>
    <t>COR-01499 - SI-01618</t>
  </si>
  <si>
    <t>COR-01500 - SI-01620</t>
  </si>
  <si>
    <t>COR-01501 - SI-01622</t>
  </si>
  <si>
    <t>COR-01502 - SI-01623</t>
  </si>
  <si>
    <t>COR-01503 - SI-01466</t>
  </si>
  <si>
    <t>COR-01504 - SI-01626</t>
  </si>
  <si>
    <t>COR-01505 - SI-01627</t>
  </si>
  <si>
    <t>COR-01506 - SI-0270</t>
  </si>
  <si>
    <t>COR-01507 - SI-0650</t>
  </si>
  <si>
    <t>COR-01508 - SI-0752</t>
  </si>
  <si>
    <t>COR-01509 - SI-01073</t>
  </si>
  <si>
    <t>COR-01510 - SI-01126</t>
  </si>
  <si>
    <t>COR-01511 - SI-01156</t>
  </si>
  <si>
    <t>COR-01512 - SI-01195</t>
  </si>
  <si>
    <t>COR-01513 - SI-01196</t>
  </si>
  <si>
    <t>COR-01514 - SI-01288</t>
  </si>
  <si>
    <t>COR-01515 - SI-01329</t>
  </si>
  <si>
    <t>COR-01516 - SI-01358</t>
  </si>
  <si>
    <t>COR-01517 - SI-01397</t>
  </si>
  <si>
    <t>COR-01518 - SI-01606</t>
  </si>
  <si>
    <t>COR-01519 - SI-01621</t>
  </si>
  <si>
    <t>COR-01520 - SI-01644</t>
  </si>
  <si>
    <t>COR-01521 - SI-01647</t>
  </si>
  <si>
    <t>COR-01522 - SI-01653</t>
  </si>
  <si>
    <t>COR-01523 - SI-01654</t>
  </si>
  <si>
    <t>COR-01524 - SI-01655</t>
  </si>
  <si>
    <t>COR-01525 - SI-01656</t>
  </si>
  <si>
    <t>COR-01526 - SI-01657</t>
  </si>
  <si>
    <t>COR-01527 - SI-01658</t>
  </si>
  <si>
    <t>COR-01528 - SI-01659</t>
  </si>
  <si>
    <t>COR-01529 - SI-01660</t>
  </si>
  <si>
    <t>COR-01530 - SI-01661</t>
  </si>
  <si>
    <t>COR-01531 - SI-01662</t>
  </si>
  <si>
    <t>COR-01532 - SI-01663</t>
  </si>
  <si>
    <t>COR-01533 - SI-01573</t>
  </si>
  <si>
    <t>COR-01534 - SI-01587</t>
  </si>
  <si>
    <t>COR-01535 - SI-01588</t>
  </si>
  <si>
    <t>COR-01536 - SI-01589</t>
  </si>
  <si>
    <t>COR-01537 - SI-01590</t>
  </si>
  <si>
    <t>COR-01538 - SI-01591</t>
  </si>
  <si>
    <t>COR-01539 - SI-01595</t>
  </si>
  <si>
    <t>COR-01540 - SI-01625</t>
  </si>
  <si>
    <t>COR-01541 - SI-01630</t>
  </si>
  <si>
    <t>COR-01542 - SI-01631</t>
  </si>
  <si>
    <t>COR-01543 - SI-01632</t>
  </si>
  <si>
    <t>COR-01544 - SI-01633</t>
  </si>
  <si>
    <t>COR-01545 - SI-01641</t>
  </si>
  <si>
    <t>COR-01546 - SI-01643</t>
  </si>
  <si>
    <t>COR-01547 - SI-01648</t>
  </si>
  <si>
    <t>COR-01548 - SI-01649</t>
  </si>
  <si>
    <t>COR-01549 - SI-01651</t>
  </si>
  <si>
    <t>COR-01550 - SI-01652</t>
  </si>
  <si>
    <t>COR-01551 - SI-01664</t>
  </si>
  <si>
    <t>COR-01552 - SI-01665</t>
  </si>
  <si>
    <t>COR-01553 - SI-01666</t>
  </si>
  <si>
    <t>COR-01554 - SI-01668</t>
  </si>
  <si>
    <t>COR-01555 - SI-01669</t>
  </si>
  <si>
    <t>COR-01556 - SI-01670</t>
  </si>
  <si>
    <t>COR-01557 - SI-01671</t>
  </si>
  <si>
    <t>COR-01558 - SI-01673</t>
  </si>
  <si>
    <t>COR-01559 - SI-01674</t>
  </si>
  <si>
    <t>COR-01560 - SI-01675</t>
  </si>
  <si>
    <t>COR-01561 - SI-01676</t>
  </si>
  <si>
    <t>COR-01562 - SI-01679</t>
  </si>
  <si>
    <t>COR-01563 - SI-01680</t>
  </si>
  <si>
    <t>COR-01564 - SI-01681</t>
  </si>
  <si>
    <t>COR-01565 - SI-01682</t>
  </si>
  <si>
    <t>COR-01566 - SI-01683</t>
  </si>
  <si>
    <t>COR-01567 - SI-01684</t>
  </si>
  <si>
    <t>COR-01568 - SI-01685</t>
  </si>
  <si>
    <t>COR-01569 - SI-01686</t>
  </si>
  <si>
    <t>COR-01570 - SI-01689</t>
  </si>
  <si>
    <t>COR-01571 - SI-01690</t>
  </si>
  <si>
    <t>COR-01572 - SI-01691</t>
  </si>
  <si>
    <t>COR-01573 - SI-01692</t>
  </si>
  <si>
    <t>COR-01574 - SI-01693</t>
  </si>
  <si>
    <t>COR-01575 - SI-01694</t>
  </si>
  <si>
    <t>COR-01576 - SI-01695</t>
  </si>
  <si>
    <t>COR-01577 - SI-01696</t>
  </si>
  <si>
    <t>COR-01578 - SI-01698</t>
  </si>
  <si>
    <t>COR-01579 - SI-01702</t>
  </si>
  <si>
    <t>COR-01580 - SI-01705</t>
  </si>
  <si>
    <t>COR-01581 - SI-01706</t>
  </si>
  <si>
    <t>COR-01582 - SI-01710</t>
  </si>
  <si>
    <t>COR-01583 - SI-01712</t>
  </si>
  <si>
    <t>COR-01584 - SI-01714</t>
  </si>
  <si>
    <t>COR-01585 - SI-01715</t>
  </si>
  <si>
    <t>COR-01586 - SI-01719</t>
  </si>
  <si>
    <t>COR-01587 - SI-01720</t>
  </si>
  <si>
    <t>COR-01588 - SI-01721</t>
  </si>
  <si>
    <t>COR-01589 - SI-01475</t>
  </si>
  <si>
    <t>COR-01590 - SI-01515</t>
  </si>
  <si>
    <t>COR-01591 - SI-01553</t>
  </si>
  <si>
    <t>COR-01592 - SI-01629</t>
  </si>
  <si>
    <t>COR-01593 - SI-01646</t>
  </si>
  <si>
    <t>COR-01594 - SI-01688</t>
  </si>
  <si>
    <t>COR-01595 - SI-01699</t>
  </si>
  <si>
    <t>COR-01596 - SI-01701</t>
  </si>
  <si>
    <t>COR-01597 - SI-01709</t>
  </si>
  <si>
    <t>COR-01598 - SI-01716</t>
  </si>
  <si>
    <t>COR-01599 - SI-01717</t>
  </si>
  <si>
    <t>COR-01600 - SI-01723</t>
  </si>
  <si>
    <t>COR-01601 - SI-01724</t>
  </si>
  <si>
    <t>COR-01602 - SI-01725</t>
  </si>
  <si>
    <t>COR-01603 - SI-01726</t>
  </si>
  <si>
    <t>COR-01604 - SI-01727</t>
  </si>
  <si>
    <t>COR-01605 - SI-01729</t>
  </si>
  <si>
    <t>COR-01606 - SI-01730</t>
  </si>
  <si>
    <t>COR-01607 - SI-01731</t>
  </si>
  <si>
    <t>COR-01608 - SI-01732</t>
  </si>
  <si>
    <t>COR-01609 - SI-01733</t>
  </si>
  <si>
    <t>COR-01610 - SI-01735</t>
  </si>
  <si>
    <t>COR-01611 - SI-01736</t>
  </si>
  <si>
    <t>COR-01612 - SI-01737</t>
  </si>
  <si>
    <t>COR-01613 - SI-01738</t>
  </si>
  <si>
    <t>COR-01614 - SI-01739</t>
  </si>
  <si>
    <t>COR-01615 - SI-01741</t>
  </si>
  <si>
    <t>COR-01616 - SI-01742</t>
  </si>
  <si>
    <t>COR-01617 - SI-01743</t>
  </si>
  <si>
    <t>COR-01618 - SI-01751</t>
  </si>
  <si>
    <t>COR-01619 - SI-01748</t>
  </si>
  <si>
    <t>COR-01620 - SI-01747</t>
  </si>
  <si>
    <t>COR-01621 - SI-01583</t>
  </si>
  <si>
    <t>COR-01622 - SI-01456</t>
  </si>
  <si>
    <t>COR-01623 - SI-01678</t>
  </si>
  <si>
    <t>COR-01624 - SI-01687</t>
  </si>
  <si>
    <t>COR-01625 - SI-01707</t>
  </si>
  <si>
    <t>COR-01626 - SI-01734</t>
  </si>
  <si>
    <t>COR-01627 - SI-01744</t>
  </si>
  <si>
    <t>COR-01628 - SI-01750</t>
  </si>
  <si>
    <t>COR-01629 - SI-01759</t>
  </si>
  <si>
    <t>COR-01630 - SI-01760</t>
  </si>
  <si>
    <t>COR-01631 - SI-01761</t>
  </si>
  <si>
    <t>COR-01632 - SI-01728</t>
  </si>
  <si>
    <t>COR-01633 - SI-01752</t>
  </si>
  <si>
    <t>COR-01634 - SI-01758</t>
  </si>
  <si>
    <t>COR-01635 - SI-01765</t>
  </si>
  <si>
    <t>COR-01636 - SI-01766</t>
  </si>
  <si>
    <t>COR-01637 - SI-01767</t>
  </si>
  <si>
    <t>COR-01638 - SI-01769</t>
  </si>
  <si>
    <t>COR-01639 - SI-01773</t>
  </si>
  <si>
    <t>COR-01640 - SI-01775</t>
  </si>
  <si>
    <t>COR-01641 - SI-01774</t>
  </si>
  <si>
    <t>COR-01642 - SI-01777</t>
  </si>
  <si>
    <t>COR-01643 - SI-01776</t>
  </si>
  <si>
    <t>COR-01644 - SI-01180</t>
  </si>
  <si>
    <t>COR-01645 - SI-01254</t>
  </si>
  <si>
    <t>COR-01646 - SI-01541</t>
  </si>
  <si>
    <t>COR-01647 - SI-01667</t>
  </si>
  <si>
    <t>COR-01648 - SI-01677</t>
  </si>
  <si>
    <t>COR-01649 - SI-01740</t>
  </si>
  <si>
    <t>COR-01650 - SI-01749</t>
  </si>
  <si>
    <t>COR-01651 - SI-01764</t>
  </si>
  <si>
    <t>COR-01652 - SI-01772</t>
  </si>
  <si>
    <t>COR-01653 - SI-01778</t>
  </si>
  <si>
    <t>COR-01654 - SI-01779</t>
  </si>
  <si>
    <t>COR-01655 - SI-01780</t>
  </si>
  <si>
    <t>COR-01656 - SI-01782</t>
  </si>
  <si>
    <t>COR-01657 - SI-01784</t>
  </si>
  <si>
    <t>COR-01658 - SI-01788</t>
  </si>
  <si>
    <t>COR-01659 - SI-01789</t>
  </si>
  <si>
    <t>COR-01660 - SI-01792</t>
  </si>
  <si>
    <t>COR-01661 - SI-01793</t>
  </si>
  <si>
    <t>COR-01662 - SI-01794</t>
  </si>
  <si>
    <t>COR-01663 - SI-01796</t>
  </si>
  <si>
    <t>COR-01664 - SI-01799</t>
  </si>
  <si>
    <t>COR-01665 - SI-01800</t>
  </si>
  <si>
    <t>COR-01666 - SI-01801</t>
  </si>
  <si>
    <t>COR-01667 - SI-01802</t>
  </si>
  <si>
    <t>COR-01668 - SI-01803</t>
  </si>
  <si>
    <t>COR-01669 - SI-01804</t>
  </si>
  <si>
    <t>COR-01670 - SI-01808</t>
  </si>
  <si>
    <t>COR-01671 - SI-01809</t>
  </si>
  <si>
    <t>COR-01672 - SI-01810</t>
  </si>
  <si>
    <t>COR-01673 - SI-01811</t>
  </si>
  <si>
    <t>COR-01674 - SI-01812</t>
  </si>
  <si>
    <t>COR-01675 - SI-01813</t>
  </si>
  <si>
    <t>COR-01676 - SI-01814</t>
  </si>
  <si>
    <t>COR-01677 - SI-01815</t>
  </si>
  <si>
    <t>COR-01678 - SI-01816</t>
  </si>
  <si>
    <t>COR-01679 - SI-01817</t>
  </si>
  <si>
    <t>COR-01680 - SI-01818</t>
  </si>
  <si>
    <t>COR-01681 - SI-01819</t>
  </si>
  <si>
    <t>COR-01682 - SI-01820</t>
  </si>
  <si>
    <t>COR-01683 - SI-01822</t>
  </si>
  <si>
    <t>COR-01684 - SI-01824</t>
  </si>
  <si>
    <t>COR-01685 - SI-01825</t>
  </si>
  <si>
    <t>COR-01686 - SI-01826</t>
  </si>
  <si>
    <t>COR-01687 - SI-01827</t>
  </si>
  <si>
    <t>COR-01688 - SI-01829</t>
  </si>
  <si>
    <t>COR-01689 - SI-01830</t>
  </si>
  <si>
    <t>COR-01690 - SI-01831</t>
  </si>
  <si>
    <t>COR-01691 - SI-01832</t>
  </si>
  <si>
    <t>COR-01692 - SI-01834</t>
  </si>
  <si>
    <t>COR-01693 - SI-01837</t>
  </si>
  <si>
    <t>COR-01694 - SI-01838</t>
  </si>
  <si>
    <t>COR-01695 - SI-01839</t>
  </si>
  <si>
    <t>COR-01696 - SI-0551</t>
  </si>
  <si>
    <t>COR-01697 - SI-01326</t>
  </si>
  <si>
    <t>COR-01698 - SI-01713</t>
  </si>
  <si>
    <t>COR-01699 - SI-01746</t>
  </si>
  <si>
    <t>COR-01700 - SI-01768</t>
  </si>
  <si>
    <t>COR-01701 - SI-01783</t>
  </si>
  <si>
    <t>COR-01702 - SI-01787</t>
  </si>
  <si>
    <t>COR-01703 - SI-01828</t>
  </si>
  <si>
    <t>COR-01704 - SI-01836</t>
  </si>
  <si>
    <t>COR-01705 - SI-01840</t>
  </si>
  <si>
    <t>COR-01706 - SI-01841</t>
  </si>
  <si>
    <t>COR-01707 - SI-01843</t>
  </si>
  <si>
    <t>COR-01708 - SI-01844</t>
  </si>
  <si>
    <t>COR-01709 - SI-01845</t>
  </si>
  <si>
    <t>COR-01710 - SI-01847</t>
  </si>
  <si>
    <t>COR-01711 - SI-01848</t>
  </si>
  <si>
    <t>COR-01712 - SI-01849</t>
  </si>
  <si>
    <t>COR-01713 - SI-01850</t>
  </si>
  <si>
    <t>COR-01714 - SI-01851</t>
  </si>
  <si>
    <t>COR-01715 - SI-01852</t>
  </si>
  <si>
    <t>COR-01716 - SI-01853</t>
  </si>
  <si>
    <t>COR-01717 - SI-01854</t>
  </si>
  <si>
    <t>COR-01718 - SI-01855</t>
  </si>
  <si>
    <t>COR-01719 - SI-01856</t>
  </si>
  <si>
    <t>COR-01720 - SI-01858</t>
  </si>
  <si>
    <t>COR-01721 - SI-01859</t>
  </si>
  <si>
    <t>COR-01722 - SI-01860</t>
  </si>
  <si>
    <t>COR-01723 - SI-01861</t>
  </si>
  <si>
    <t>COR-01724 - SI-01863</t>
  </si>
  <si>
    <t>COR-01725 - SI-01865</t>
  </si>
  <si>
    <t>COR-01726 - SI-01867</t>
  </si>
  <si>
    <t>COR-01727 - SI-01868</t>
  </si>
  <si>
    <t>COR-01728 - SI-01869</t>
  </si>
  <si>
    <t>COR-01729 - SI-01870</t>
  </si>
  <si>
    <t>COR-01730 - SI-01871</t>
  </si>
  <si>
    <t>COR-01731 - SI-01873</t>
  </si>
  <si>
    <t>COR-01732 - SI-01874</t>
  </si>
  <si>
    <t>COR-01733 - SI-01875</t>
  </si>
  <si>
    <t>COR-01734 - SI-01876</t>
  </si>
  <si>
    <t>COR-01735 - SI-01877</t>
  </si>
  <si>
    <t>COR-01736 - SI-01878</t>
  </si>
  <si>
    <t>COR-01737 - SI-01879</t>
  </si>
  <si>
    <t>COR-01738 - SI-01880</t>
  </si>
  <si>
    <t>COR-01739 - SI-01883</t>
  </si>
  <si>
    <t>COR-01740 - SI-01884</t>
  </si>
  <si>
    <t>COR-01741 - SI-01888</t>
  </si>
  <si>
    <t>COR-01742 - SI-01891</t>
  </si>
  <si>
    <t>COR-01743 - SI-01893</t>
  </si>
  <si>
    <t>COR-01744 - SI-01896</t>
  </si>
  <si>
    <t>COR-01745 - SI-01898</t>
  </si>
  <si>
    <t>COR-01746 - SI-01899</t>
  </si>
  <si>
    <t>COR-01747 - SI-01900</t>
  </si>
  <si>
    <t>COR-01748 - SI-01901</t>
  </si>
  <si>
    <t>COR-01749 - SI-01902</t>
  </si>
  <si>
    <t>COR-01750 - SI-01903</t>
  </si>
  <si>
    <t>COR-01751 - SI-01904</t>
  </si>
  <si>
    <t>COR-01752 - SI-01905</t>
  </si>
  <si>
    <t>COR-01753 - SI-01906</t>
  </si>
  <si>
    <t>COR-01754 - SI-01907</t>
  </si>
  <si>
    <t>COR-01755 - SI-01909</t>
  </si>
  <si>
    <t>COR-01756 - SI-01910</t>
  </si>
  <si>
    <t>COR-01757 - SI-01912</t>
  </si>
  <si>
    <t>COR-01758 - SI-01913</t>
  </si>
  <si>
    <t>COR-01759 - SI-01914</t>
  </si>
  <si>
    <t>COR-01760 - SI-01916</t>
  </si>
  <si>
    <t>COR-01761 - SI-01919</t>
  </si>
  <si>
    <t>COR-01762 - SI-01920</t>
  </si>
  <si>
    <t>COR-01763 - SI-01921</t>
  </si>
  <si>
    <t>COR-01764 - SI-01922</t>
  </si>
  <si>
    <t>COR-01765 - SI-01923</t>
  </si>
  <si>
    <t>COR-01766 - SI-01924</t>
  </si>
  <si>
    <t>COR-01767 - SI-01925</t>
  </si>
  <si>
    <t>COR-01768 - SI-01926</t>
  </si>
  <si>
    <t>COR-01769 - SI-01927</t>
  </si>
  <si>
    <t>COR-01770 - SI-01929</t>
  </si>
  <si>
    <t>COR-01771 - SI-01934</t>
  </si>
  <si>
    <t>COR-01772 - SI-01935</t>
  </si>
  <si>
    <t>COR-01773 - Facilities</t>
  </si>
  <si>
    <t>COR-01774 - SI-0725 Civils</t>
  </si>
  <si>
    <t>COR-01775 -</t>
  </si>
  <si>
    <t>COR-01776 - SI-01887</t>
  </si>
  <si>
    <t>COR-01777 - SI-01890</t>
  </si>
  <si>
    <t>COR-01778 - SI-01892</t>
  </si>
  <si>
    <t>COR-01779 - SI-01928</t>
  </si>
  <si>
    <t>COR-01780 - SI-01930</t>
  </si>
  <si>
    <t>COR-01781 - SI-01932</t>
  </si>
  <si>
    <t>COR-01782 - SI-01933</t>
  </si>
  <si>
    <t>COR-01783 - SI-01940</t>
  </si>
  <si>
    <t>COR-01784 - SI-01941</t>
  </si>
  <si>
    <t>COR-01785 - SI-01943</t>
  </si>
  <si>
    <t>COR-01786 - SI-01944</t>
  </si>
  <si>
    <t>COR-01787 - SI-01945</t>
  </si>
  <si>
    <t>COR-01788 - SI-01946</t>
  </si>
  <si>
    <t>COR-01789 - SI-01947</t>
  </si>
  <si>
    <t>COR-01790 - SI-01948</t>
  </si>
  <si>
    <t>COR-01791 - SI-01950</t>
  </si>
  <si>
    <t>COR-01792 - SI-01951</t>
  </si>
  <si>
    <t>COR-01793 - SI-01952</t>
  </si>
  <si>
    <t>COR-01794 - SI-01953</t>
  </si>
  <si>
    <t>COR-01795 - SI-01954</t>
  </si>
  <si>
    <t>COR-01796 - SI-01961</t>
  </si>
  <si>
    <t>COR-01797 - SI-01962</t>
  </si>
  <si>
    <t>COR-01798 - SI-01963</t>
  </si>
  <si>
    <t>COR-01799 - SI-01964</t>
  </si>
  <si>
    <t>COR-01800 - SI-01965</t>
  </si>
  <si>
    <t>COR-01801 - SI-01966</t>
  </si>
  <si>
    <t>COR-01802 - SI-01967</t>
  </si>
  <si>
    <t>COR-01803 - SI-01968</t>
  </si>
  <si>
    <t>COR-01804 - SI-01969</t>
  </si>
  <si>
    <t>COR-01805 - SI-01970</t>
  </si>
  <si>
    <t>COR-01806 - SI-01971</t>
  </si>
  <si>
    <t>COR-01807 - SI-01972</t>
  </si>
  <si>
    <t>COR-01808 - SI-01973</t>
  </si>
  <si>
    <t>COR-01809 - SI-01974</t>
  </si>
  <si>
    <t>COR-01810 - SI-01975</t>
  </si>
  <si>
    <t>COR-01811 - SI-01979</t>
  </si>
  <si>
    <t>COR-01812 - SI-0290</t>
  </si>
  <si>
    <t>COR-01813 - SI-01025</t>
  </si>
  <si>
    <t>COR-01814 - SI-01939</t>
  </si>
  <si>
    <t>COR-01815 - SI-01942</t>
  </si>
  <si>
    <t>COR-01816 - SI-01958</t>
  </si>
  <si>
    <t>COR-01817 - SI-01959</t>
  </si>
  <si>
    <t>COR-01818 - SI-01960</t>
  </si>
  <si>
    <t>COR-01819 - SI-01770</t>
  </si>
  <si>
    <t>COR-01820 - SI-01986</t>
  </si>
  <si>
    <t>COR-01821 - SI-01988</t>
  </si>
  <si>
    <t>COR-01822 - SI-01957</t>
  </si>
  <si>
    <t>COR-01823 - SI-01980</t>
  </si>
  <si>
    <t>COR-01824 - SI-0748</t>
  </si>
  <si>
    <t>COR-01825 - SI-01917</t>
  </si>
  <si>
    <t>COR-01826 - SI-01918</t>
  </si>
  <si>
    <t>COR-01827 - SI-01931</t>
  </si>
  <si>
    <t>COR-01828 - SI-01949</t>
  </si>
  <si>
    <t>COR-01829 - SI-01981</t>
  </si>
  <si>
    <t>COR-01830 - SI-01985</t>
  </si>
  <si>
    <t>COR-01831 - SI-01991</t>
  </si>
  <si>
    <t>COR-01832 - SI-01992</t>
  </si>
  <si>
    <t>COR-01833 - SI-01996</t>
  </si>
  <si>
    <t>COR-01834 - SI-01998</t>
  </si>
  <si>
    <t>COR-01835 - SI-01999</t>
  </si>
  <si>
    <t>COR-01836 - SI-02000</t>
  </si>
  <si>
    <t>COR-01837 - SI-02011</t>
  </si>
  <si>
    <t>COR-01838 - SI-02012</t>
  </si>
  <si>
    <t>COR-01839 - SI-02013</t>
  </si>
  <si>
    <t>COR-01840 - SI-02014</t>
  </si>
  <si>
    <t>COR-01841 - SI-02016</t>
  </si>
  <si>
    <t>COR-01842 - SI-02017</t>
  </si>
  <si>
    <t>COR-01843 - SI-02019</t>
  </si>
  <si>
    <t>COR-01844 - SI-02020</t>
  </si>
  <si>
    <t>COR-01845 - SI-02021</t>
  </si>
  <si>
    <t>COR-01846 - SI-02022</t>
  </si>
  <si>
    <t>COR-01847 - SI-02023</t>
  </si>
  <si>
    <t>COR-01848 - SI-02025</t>
  </si>
  <si>
    <t>COR-01849 - SI-02026</t>
  </si>
  <si>
    <t>COR-01850 - SI-02027</t>
  </si>
  <si>
    <t>COR-01851 - SI-02028</t>
  </si>
  <si>
    <t>COR-01852 - SI-02035</t>
  </si>
  <si>
    <t>COR-01853 - EOT</t>
  </si>
  <si>
    <t>COR-01854 - SI-01441</t>
  </si>
  <si>
    <t>COR-01855 - SI-01915</t>
  </si>
  <si>
    <t>COR-01856 - SI-01982</t>
  </si>
  <si>
    <t>COR-01857 - SI-01984</t>
  </si>
  <si>
    <t>COR-01858 - SI-01987</t>
  </si>
  <si>
    <t>COR-01859 - SI-01995</t>
  </si>
  <si>
    <t>COR-01860 - SI-02018</t>
  </si>
  <si>
    <t>COR-01861 - SI-02029</t>
  </si>
  <si>
    <t>COR-01862 - SI-02030</t>
  </si>
  <si>
    <t>COR-01863 - SI-02033</t>
  </si>
  <si>
    <t>COR-01864 - SI-02036</t>
  </si>
  <si>
    <t>COR-01865 - SI-02037</t>
  </si>
  <si>
    <t>COR-01866 - SI-02040</t>
  </si>
  <si>
    <t>COR-01867 - SI-02041</t>
  </si>
  <si>
    <t>COR-01868 - SI-02042</t>
  </si>
  <si>
    <t>COR-01869 - SI-02044</t>
  </si>
  <si>
    <t>COR-01870 - SI-02047</t>
  </si>
  <si>
    <t>COR-01871 - SI-02048</t>
  </si>
  <si>
    <t>COR-01872 - SI-02049</t>
  </si>
  <si>
    <t>COR-01873 - SI-02050</t>
  </si>
  <si>
    <t>COR-01874 - SI-02052</t>
  </si>
  <si>
    <t>COR-01875 - SI-02053</t>
  </si>
  <si>
    <t>COR-01876 - SI-02055</t>
  </si>
  <si>
    <t>COR-01877 - SI-02056</t>
  </si>
  <si>
    <t>COR-01878 - SI-02057</t>
  </si>
  <si>
    <t>COR-01879 - SI-02058</t>
  </si>
  <si>
    <t>COR-01880 - SI-02060</t>
  </si>
  <si>
    <t>COR-01881 - SI-02061</t>
  </si>
  <si>
    <t>COR-01882 - SI-02063</t>
  </si>
  <si>
    <t>COR-01883 - SI-02064</t>
  </si>
  <si>
    <t>COR-01884 - SI-02065</t>
  </si>
  <si>
    <t>COR-01885 - SI-02074</t>
  </si>
  <si>
    <t>COR-01886 - SI-02077</t>
  </si>
  <si>
    <t>COR-01887 - SI-02078</t>
  </si>
  <si>
    <t>COR-01888 - SI-01866</t>
  </si>
  <si>
    <t>COR-01889 - SI-01885</t>
  </si>
  <si>
    <t>COR-01890 - SI-01936</t>
  </si>
  <si>
    <t>COR-01891 - SI-01977</t>
  </si>
  <si>
    <t>COR-01892 - SI-01997</t>
  </si>
  <si>
    <t>COR-01893 - SI-02015</t>
  </si>
  <si>
    <t>COR-01894 - SI-02024</t>
  </si>
  <si>
    <t>COR-01895 - SI-02038</t>
  </si>
  <si>
    <t>COR-01896 - SI-02039</t>
  </si>
  <si>
    <t>COR-01897 - SI-02043</t>
  </si>
  <si>
    <t>COR-01898 - SI-02045</t>
  </si>
  <si>
    <t>COR-01899 - SI-02054</t>
  </si>
  <si>
    <t>COR-01900 - SI-02066</t>
  </si>
  <si>
    <t>COR-01901 - SI-02067</t>
  </si>
  <si>
    <t>COR-01902 - SI-02068</t>
  </si>
  <si>
    <t>COR-01903 - SI-02070</t>
  </si>
  <si>
    <t>COR-01904 - SI-02071</t>
  </si>
  <si>
    <t>COR-01905 - SI-02072</t>
  </si>
  <si>
    <t>COR-01906 - SI-02073</t>
  </si>
  <si>
    <t>COR-01907 - SI-02076</t>
  </si>
  <si>
    <t>COR-01908 - SI-02081</t>
  </si>
  <si>
    <t>COR-01909 - SI-02082</t>
  </si>
  <si>
    <t>COR-01910 - SI-02083</t>
  </si>
  <si>
    <t>COR-01911 - SI-02084</t>
  </si>
  <si>
    <t>COR-01912 - SI-02085</t>
  </si>
  <si>
    <t>COR-01913 - SI-02086</t>
  </si>
  <si>
    <t>COR-01914 - SI-02087</t>
  </si>
  <si>
    <t>COR-01915 - SI-02088</t>
  </si>
  <si>
    <t>COR-01916 - SI-02089</t>
  </si>
  <si>
    <t>COR-01917 - SI-02091</t>
  </si>
  <si>
    <t>COR-01918 - SI-02092</t>
  </si>
  <si>
    <t>COR-01919 - SI-02093</t>
  </si>
  <si>
    <t>COR-01920 - SI-02094</t>
  </si>
  <si>
    <t>COR-01921 - SI-02095</t>
  </si>
  <si>
    <t>COR-01922 - SI-02097</t>
  </si>
  <si>
    <t>COR-01923 - SI-02098</t>
  </si>
  <si>
    <t>COR-01924 - SI-02099</t>
  </si>
  <si>
    <t>COR-01925 - SI-02100</t>
  </si>
  <si>
    <t>COR-01926 - SI-02102</t>
  </si>
  <si>
    <t>COR-01927 - SI-02103</t>
  </si>
  <si>
    <t>COR-01928 - SI-02104</t>
  </si>
  <si>
    <t>COR-01929 - SI-02105</t>
  </si>
  <si>
    <t>COR-01930 - SI-02106</t>
  </si>
  <si>
    <t>COR-01931 - SI-02107</t>
  </si>
  <si>
    <t>COR-01932 - SI-02108</t>
  </si>
  <si>
    <t>COR-01933 - SI-02109</t>
  </si>
  <si>
    <t>COR-01934 - SI-02110</t>
  </si>
  <si>
    <t>COR-01935 - SI-02111</t>
  </si>
  <si>
    <t>COR-01936 - SI-02112</t>
  </si>
  <si>
    <t>COR-01937 - SI-02115</t>
  </si>
  <si>
    <t>COR-01938 - SI-02117</t>
  </si>
  <si>
    <t>COR-01939 - SI-02125</t>
  </si>
  <si>
    <t>COR-01940 - SI-02126</t>
  </si>
  <si>
    <t>COR-01941 - SI-02127</t>
  </si>
  <si>
    <t>COR-01942 - SI-02130</t>
  </si>
  <si>
    <t>COR-01943 - SI-02133</t>
  </si>
  <si>
    <t>COR-01944 - SI-02134</t>
  </si>
  <si>
    <t>COR-01945 - SI-02138</t>
  </si>
  <si>
    <t>COR-01946 - Lightning</t>
  </si>
  <si>
    <t>COR-01947 - Event 292</t>
  </si>
  <si>
    <t>COR-01948 - Event 033</t>
  </si>
  <si>
    <t>COR-01949 - SI-01956</t>
  </si>
  <si>
    <t>COR-01950 - SI-01983</t>
  </si>
  <si>
    <t>COR-01951 - SI-02118</t>
  </si>
  <si>
    <t>COR-01952 - SI-02119</t>
  </si>
  <si>
    <t>COR-01953 - SI-02121</t>
  </si>
  <si>
    <t>COR-01954 - SI-02122</t>
  </si>
  <si>
    <t>COR-01955 - SI-02123</t>
  </si>
  <si>
    <t>COR-01956 - SI-02124</t>
  </si>
  <si>
    <t>COR-01957 - SI-02136</t>
  </si>
  <si>
    <t>COR-01958 - SI-02140</t>
  </si>
  <si>
    <t>COR-01959 - SI-02141</t>
  </si>
  <si>
    <t>COR-01960 - SI-02142</t>
  </si>
  <si>
    <t>COR-01961 - SI-02144</t>
  </si>
  <si>
    <t>COR-01962 - SI-02146</t>
  </si>
  <si>
    <t>COR-01963 - SI-02147</t>
  </si>
  <si>
    <t>COR-01964 - SI-02148</t>
  </si>
  <si>
    <t>COR-01965 - SI-02149</t>
  </si>
  <si>
    <t>COR-01966 - SI-02150</t>
  </si>
  <si>
    <t>COR-01967 - SI-02151</t>
  </si>
  <si>
    <t>COR-01968 - SI-02152</t>
  </si>
  <si>
    <t>COR-01969 - SI-02153</t>
  </si>
  <si>
    <t>COR-01970 - SI-02154</t>
  </si>
  <si>
    <t>COR-01971 - SI-02155</t>
  </si>
  <si>
    <t>COR-01972 - SI-02157</t>
  </si>
  <si>
    <t>COR-01973 - SI-02159</t>
  </si>
  <si>
    <t>COR-01974 - SI-02160</t>
  </si>
  <si>
    <t>COR-01975 - SI-02162</t>
  </si>
  <si>
    <t>COR-01976 - SI-02164</t>
  </si>
  <si>
    <t>COR-01977 - SI-02165</t>
  </si>
  <si>
    <t>COR-01978 - SI-02166</t>
  </si>
  <si>
    <t>COR-01979 - SI-02167</t>
  </si>
  <si>
    <t>COR-01980 - SI-02171</t>
  </si>
  <si>
    <t>COR-01981 - SI-02172</t>
  </si>
  <si>
    <t>COR-01982 - SI-02174</t>
  </si>
  <si>
    <t>COR-01983 - SI-02175</t>
  </si>
  <si>
    <t>COR-01984 - SI-02176</t>
  </si>
  <si>
    <t>COR-01985 - SI-02177</t>
  </si>
  <si>
    <t>COR-01986 - SI-02178</t>
  </si>
  <si>
    <t>COR-01987 - SI-02180</t>
  </si>
  <si>
    <t>COR-01988 - SI-02182</t>
  </si>
  <si>
    <t>COR-01989 - SI-02184</t>
  </si>
  <si>
    <t>COR-01990 - SI-02185</t>
  </si>
  <si>
    <t>COR-01991 - SI-02186</t>
  </si>
  <si>
    <t>COR-01992 - SI-0855</t>
  </si>
  <si>
    <t>COR-01993 - SI-01785</t>
  </si>
  <si>
    <t>COR-01994 - SI-01894</t>
  </si>
  <si>
    <t>COR-01995 - SI-01911</t>
  </si>
  <si>
    <t>COR-01996 - SI-01938</t>
  </si>
  <si>
    <t>COR-01997 - SI-01955</t>
  </si>
  <si>
    <t>COR-01998 - SI-02059</t>
  </si>
  <si>
    <t>COR-01999 - SI-02062</t>
  </si>
  <si>
    <t>COR-02000 - SI-02080</t>
  </si>
  <si>
    <t>COR-02001 - SI-02101</t>
  </si>
  <si>
    <t>COR-02002 - SI-02120</t>
  </si>
  <si>
    <t>COR-02003 - SI-02128</t>
  </si>
  <si>
    <t>COR-02004 - SI-02129</t>
  </si>
  <si>
    <t>COR-02005 - SI-02131</t>
  </si>
  <si>
    <t>COR-02006 - SI-02137</t>
  </si>
  <si>
    <t>COR-02007 - SI-02139</t>
  </si>
  <si>
    <t>COR-02008 - SI-02143</t>
  </si>
  <si>
    <t>COR-02009 - SI-02145</t>
  </si>
  <si>
    <t>COR-02010 - SI-02156</t>
  </si>
  <si>
    <t>COR-02011 - SI-02161</t>
  </si>
  <si>
    <t>COR-02012 - SI-02163</t>
  </si>
  <si>
    <t>COR-02013 - SI-02168</t>
  </si>
  <si>
    <t>COR-02014 - SI-02173</t>
  </si>
  <si>
    <t>COR-02015 - SI-02183</t>
  </si>
  <si>
    <t>COR-02016 - SI-02188</t>
  </si>
  <si>
    <t>COR-02017 - SI-02189</t>
  </si>
  <si>
    <t>COR-02018 - SI-02190</t>
  </si>
  <si>
    <t>COR-02019 - SI-02191</t>
  </si>
  <si>
    <t>COR-02020 - SI-02192</t>
  </si>
  <si>
    <t>COR-02021 - SI-02193</t>
  </si>
  <si>
    <t>COR-02022 - SI-02196</t>
  </si>
  <si>
    <t>COR-02023 - SI-02197</t>
  </si>
  <si>
    <t>COR-02024 - SI-02198</t>
  </si>
  <si>
    <t>COR-02025 - SI-02203</t>
  </si>
  <si>
    <t>COR-02026 - SI-02204</t>
  </si>
  <si>
    <t>COR-02027 - SI-02205</t>
  </si>
  <si>
    <t>COR-02028 - SI-02207</t>
  </si>
  <si>
    <t>COR-02029 - SI-02208</t>
  </si>
  <si>
    <t>COR-02030 - SI-02209</t>
  </si>
  <si>
    <t>COR-02031 - SI-02210</t>
  </si>
  <si>
    <t>COR-02032 - SI-02211</t>
  </si>
  <si>
    <t>COR-02033 - SI-02212</t>
  </si>
  <si>
    <t>COR-02034 - SI-02214</t>
  </si>
  <si>
    <t>COR-02035 - SI-02215</t>
  </si>
  <si>
    <t>COR-02036 - SI-02218</t>
  </si>
  <si>
    <t>COR-02037 - SI-02219</t>
  </si>
  <si>
    <t>COR-02038 - SI-02220</t>
  </si>
  <si>
    <t>COR-02039 - SI-02221</t>
  </si>
  <si>
    <t>COR-02040 - SI-02222</t>
  </si>
  <si>
    <t>COR-02041 - SI-02223</t>
  </si>
  <si>
    <t>COR-02042 - SI-02224</t>
  </si>
  <si>
    <t>COR-02043 - SI-02225</t>
  </si>
  <si>
    <t>COR-02044 - SI-02226</t>
  </si>
  <si>
    <t>COR-02045 - SI-02228</t>
  </si>
  <si>
    <t>COR-02046 - SI-02229</t>
  </si>
  <si>
    <t>COR-02047 - SI-02230</t>
  </si>
  <si>
    <t>COR-02048 - SI-02232</t>
  </si>
  <si>
    <t>COR-02049 - SI-02233</t>
  </si>
  <si>
    <t>COR-02050 - SI-02234</t>
  </si>
  <si>
    <t>COR-02051 - SI-02235</t>
  </si>
  <si>
    <t>COR-02052 - SI-02236</t>
  </si>
  <si>
    <t>COR-02053 - SI-02237</t>
  </si>
  <si>
    <t>COR-02054 - SI-02238</t>
  </si>
  <si>
    <t>COR-02055 - SI-02240</t>
  </si>
  <si>
    <t>COR-02056 - SI-02241</t>
  </si>
  <si>
    <t>COR-02057 - SI-02242</t>
  </si>
  <si>
    <t>COR-02058 - SI-02243</t>
  </si>
  <si>
    <t>COR-02059 - SI-02247</t>
  </si>
  <si>
    <t>COR-02060 - SI-02248</t>
  </si>
  <si>
    <t>COR-02061 - SI-02249</t>
  </si>
  <si>
    <t>COR-02062 - SI-02250</t>
  </si>
  <si>
    <t>COR-02063 - SI-02251</t>
  </si>
  <si>
    <t>COR-02064 - SI-02252</t>
  </si>
  <si>
    <t>COR-02065 - SI-02253</t>
  </si>
  <si>
    <t>COR-02066 - SI-02255</t>
  </si>
  <si>
    <t>COR-02067 - SI-02257</t>
  </si>
  <si>
    <t>COR-02068 - SI-02258</t>
  </si>
  <si>
    <t>COR-02069 - SI-02259</t>
  </si>
  <si>
    <t>COR-02070 - SI-02260</t>
  </si>
  <si>
    <t>COR-02071 - SI-02261</t>
  </si>
  <si>
    <t>COR-02072 - SI-02262</t>
  </si>
  <si>
    <t>COR-02073 - SI-02264</t>
  </si>
  <si>
    <t>COR-02074 - SI-02265</t>
  </si>
  <si>
    <t>COR-02075 - SI-02269</t>
  </si>
  <si>
    <t>COR-02076 - SI-02270</t>
  </si>
  <si>
    <t>COR-02077 - SI-02272</t>
  </si>
  <si>
    <t>COR-02078 - SI-02273</t>
  </si>
  <si>
    <t>COR-02079 - SI-02274</t>
  </si>
  <si>
    <t>COR-02080 - SI-02275</t>
  </si>
  <si>
    <t>COR-02081 - SI-02276</t>
  </si>
  <si>
    <t>COR-02082 - SI-02279</t>
  </si>
  <si>
    <t>COR-02083 - SI-02282</t>
  </si>
  <si>
    <t>COR-02084 - SI-02283</t>
  </si>
  <si>
    <t>COR-02085 - SI-02285</t>
  </si>
  <si>
    <t>COR-02086 - SI-02286</t>
  </si>
  <si>
    <t>COR-02087 - SI-02287</t>
  </si>
  <si>
    <t>COR-02088 - SI-02288</t>
  </si>
  <si>
    <t>COR-02089 - SI-02289</t>
  </si>
  <si>
    <t>COR-02090 - SI-02290</t>
  </si>
  <si>
    <t>COR-02091 - SI-02291</t>
  </si>
  <si>
    <t>COR-02092 - SI-02296</t>
  </si>
  <si>
    <t>COR-02093 - SI-02297</t>
  </si>
  <si>
    <t>COR-02094 - SI-02298</t>
  </si>
  <si>
    <t>COR-02095 - SI-02301</t>
  </si>
  <si>
    <t>COR-02096 - SI-02302</t>
  </si>
  <si>
    <t>COR-02097 - SI-02303</t>
  </si>
  <si>
    <t>COR-02098 - SI-02306</t>
  </si>
  <si>
    <t>COR-02099 - SI-02308</t>
  </si>
  <si>
    <t>COR-02100 - SI-02310</t>
  </si>
  <si>
    <t>COR-02101 - SI-02312</t>
  </si>
  <si>
    <t>COR-02102 - SI-02313</t>
  </si>
  <si>
    <t>COR-02103 - SI-02314</t>
  </si>
  <si>
    <t>COR-02104 - SI-01807</t>
  </si>
  <si>
    <t>COR-02105 - SI-02195</t>
  </si>
  <si>
    <t>COR-02106 - SI-02206</t>
  </si>
  <si>
    <t>COR-02107 - SI-02239</t>
  </si>
  <si>
    <t>COR-02108 - SI-02266</t>
  </si>
  <si>
    <t>COR-02109 - SI-02284</t>
  </si>
  <si>
    <t>COR-02110 - SI-02294</t>
  </si>
  <si>
    <t>COR-02111 - SI-02316</t>
  </si>
  <si>
    <t>COR-02112 - SI-02317</t>
  </si>
  <si>
    <t>COR-02113 - SI-02318</t>
  </si>
  <si>
    <t>COR-02114 - SI-02319</t>
  </si>
  <si>
    <t>COR-02115 - SI-02320</t>
  </si>
  <si>
    <t>COR-02116 - SI-02321</t>
  </si>
  <si>
    <t>COR-02117 - SI-02322</t>
  </si>
  <si>
    <t>COR-02118 - SI-02323</t>
  </si>
  <si>
    <t>COR-02119 - SI-02324</t>
  </si>
  <si>
    <t>COR-02120 - SI-02326</t>
  </si>
  <si>
    <t>COR-02121 - SI-02328</t>
  </si>
  <si>
    <t>COR-02122 - SI-02329</t>
  </si>
  <si>
    <t>COR-02123 - SI-02330</t>
  </si>
  <si>
    <t>COR-02124 - SI-02331</t>
  </si>
  <si>
    <t>COR-02125 - SI-02332</t>
  </si>
  <si>
    <t>COR-02126 - SI-02333</t>
  </si>
  <si>
    <t>COR-02127 - SI-02334</t>
  </si>
  <si>
    <t>COR-02128 - SI-02335</t>
  </si>
  <si>
    <t>COR-02129 - SI-02336</t>
  </si>
  <si>
    <t>COR-02130 - SI-02337</t>
  </si>
  <si>
    <t>COR-02131 - SI-02341</t>
  </si>
  <si>
    <t>COR-02132 - SI-02342</t>
  </si>
  <si>
    <t>COR-02133 - SI-02343</t>
  </si>
  <si>
    <t>COR-02134 - SI-02344</t>
  </si>
  <si>
    <t>COR-02135 - SI-02348</t>
  </si>
  <si>
    <t>COR-02136 - SI-02349</t>
  </si>
  <si>
    <t>COR-02137 - SI-02350</t>
  </si>
  <si>
    <t>COR-02138 - SI-02351</t>
  </si>
  <si>
    <t>COR-02139 - SI-02353</t>
  </si>
  <si>
    <t>COR-02140 - SI-02354</t>
  </si>
  <si>
    <t>COR-02141 - SI-02356</t>
  </si>
  <si>
    <t>COR-02142 - SI-02357</t>
  </si>
  <si>
    <t>COR-02143 - SI-02358</t>
  </si>
  <si>
    <t>COR-02144 - SI-02359</t>
  </si>
  <si>
    <t>COR-02145 - SI-02360</t>
  </si>
  <si>
    <t>COR-02146 - SI-02361</t>
  </si>
  <si>
    <t>COR-02147 - SI-02362</t>
  </si>
  <si>
    <t>COR-02148 - SI-02364</t>
  </si>
  <si>
    <t>COR-02149 - SI-02365</t>
  </si>
  <si>
    <t>COR-02150 - SI-02384</t>
  </si>
  <si>
    <t>COR-02151 - SI-02387</t>
  </si>
  <si>
    <t>COR-02152 - SI-02388</t>
  </si>
  <si>
    <t>COR-02153 - SI-02389</t>
  </si>
  <si>
    <t>COR-02154 - SI-01835</t>
  </si>
  <si>
    <t>COR-02155 - SI-01886</t>
  </si>
  <si>
    <t>COR-02156 - SI-02338</t>
  </si>
  <si>
    <t>COR-02157 - SI-02339</t>
  </si>
  <si>
    <t>COR-02158 - SI-02340</t>
  </si>
  <si>
    <t>COR-02159 - SI-02345</t>
  </si>
  <si>
    <t>COR-02160 - SI-02346</t>
  </si>
  <si>
    <t>COR-02161 - SI-02347</t>
  </si>
  <si>
    <t>COR-02162 - SI-02363</t>
  </si>
  <si>
    <t>COR-02163 - SI-02366</t>
  </si>
  <si>
    <t>COR-02164 - SI-02367</t>
  </si>
  <si>
    <t>COR-02165 - SI-02368</t>
  </si>
  <si>
    <t>COR-02166 - SI-02369</t>
  </si>
  <si>
    <t>COR-02167 - SI-02371</t>
  </si>
  <si>
    <t>COR-02168 - SI-02372</t>
  </si>
  <si>
    <t>COR-02169 - SI-02373</t>
  </si>
  <si>
    <t>COR-02170 - SI-02374</t>
  </si>
  <si>
    <t>COR-02171 - SI-02375</t>
  </si>
  <si>
    <t>COR-02172 - SI-02377</t>
  </si>
  <si>
    <t>COR-02173 - SI-02379</t>
  </si>
  <si>
    <t>COR-02174 - SI-02380</t>
  </si>
  <si>
    <t>COR-02175 - SI-02381</t>
  </si>
  <si>
    <t>COR-02176 - SI-02382</t>
  </si>
  <si>
    <t>COR-02177 - SI-02385</t>
  </si>
  <si>
    <t>COR-02178 - SI-02392</t>
  </si>
  <si>
    <t>COR-02179 - SI-02393</t>
  </si>
  <si>
    <t>COR-02180 - SI-02395</t>
  </si>
  <si>
    <t>COR-02181 - SI-02396</t>
  </si>
  <si>
    <t>COR-02182 - SI-02397</t>
  </si>
  <si>
    <t>COR-02183 - SI-02399</t>
  </si>
  <si>
    <t>COR-02184 - SI-02400</t>
  </si>
  <si>
    <t>COR-02185 - SI-02401</t>
  </si>
  <si>
    <t>COR-02186 - SI-02406</t>
  </si>
  <si>
    <t>COR-02187 - SI-02408</t>
  </si>
  <si>
    <t>COR-02188 - EV-0318 (post 7-Mar)</t>
  </si>
  <si>
    <t>COR-02189 - SI-01464</t>
  </si>
  <si>
    <t>COR-02190 - SI-01795</t>
  </si>
  <si>
    <t>COR-02191 - SI-01882</t>
  </si>
  <si>
    <t>COR-02192 - SI-02254</t>
  </si>
  <si>
    <t>COR-02193 - SI-02299</t>
  </si>
  <si>
    <t>COR-02194 - SI-02376</t>
  </si>
  <si>
    <t>COR-02195 - SI-02378</t>
  </si>
  <si>
    <t>COR-02196 - SI-02390</t>
  </si>
  <si>
    <t>COR-02197 - SI-02394</t>
  </si>
  <si>
    <t>COR-02198 - SI-02402</t>
  </si>
  <si>
    <t>COR-02199 - SI-02403</t>
  </si>
  <si>
    <t>COR-02200 - SI-02407</t>
  </si>
  <si>
    <t>COR-02201 - SI-02410</t>
  </si>
  <si>
    <t>COR-02202 - SI-02411</t>
  </si>
  <si>
    <t>COR-02203 - SI-02415</t>
  </si>
  <si>
    <t>COR-02204 - SI-02416</t>
  </si>
  <si>
    <t>COR-02205 - SI-02417</t>
  </si>
  <si>
    <t>COR-02206 - SI-02420</t>
  </si>
  <si>
    <t>COR-02207 - SI-02421</t>
  </si>
  <si>
    <t>COR-02208 - SI-02422</t>
  </si>
  <si>
    <t>COR-02209 - SI-02423</t>
  </si>
  <si>
    <t>COR-02210 - SI-02424</t>
  </si>
  <si>
    <t>COR-02211 - SI-02425</t>
  </si>
  <si>
    <t>COR-02212 - SI-02426</t>
  </si>
  <si>
    <t>COR-02213 - SI-02428</t>
  </si>
  <si>
    <t>COR-02214 - SI-02429</t>
  </si>
  <si>
    <t>COR-02215 - SI-02430</t>
  </si>
  <si>
    <t>COR-02216 - SI-02435</t>
  </si>
  <si>
    <t>COR-02217 - SI-02439</t>
  </si>
  <si>
    <t>COR-02218 - SI-02441</t>
  </si>
  <si>
    <t>COR-02219 - SI-02442</t>
  </si>
  <si>
    <t>COR-02220 - SI-02443</t>
  </si>
  <si>
    <t>COR-02221 - SI-02444</t>
  </si>
  <si>
    <t>COR-02222 - SI-02454</t>
  </si>
  <si>
    <t>COR-02223 - SI-02455</t>
  </si>
  <si>
    <t>COR-02224 - SI-02456</t>
  </si>
  <si>
    <t>COR-02225 - SI-02457</t>
  </si>
  <si>
    <t>COR-02226 - SI-02458</t>
  </si>
  <si>
    <t>COR-02227 - SI-02462</t>
  </si>
  <si>
    <t>COR-02228 - SI-02463</t>
  </si>
  <si>
    <t>COR-02229 - EV-01747</t>
  </si>
  <si>
    <t>COR-02230 - SI-01937</t>
  </si>
  <si>
    <t>COR-02231 - SI-0749 Continuation</t>
  </si>
  <si>
    <t>COR-02232 - SI-02132</t>
  </si>
  <si>
    <t>COR-02233 - SI-02263</t>
  </si>
  <si>
    <t>COR-02234 - SI-02370</t>
  </si>
  <si>
    <t>COR-02235 - SI-02404</t>
  </si>
  <si>
    <t>COR-02236 - SI-02413</t>
  </si>
  <si>
    <t>COR-02237 - SI-02427</t>
  </si>
  <si>
    <t>COR-02238 - SI-02433</t>
  </si>
  <si>
    <t>COR-02239 - SI-02436</t>
  </si>
  <si>
    <t>COR-02240 - SI-02437</t>
  </si>
  <si>
    <t>COR-02241 - SI-02438</t>
  </si>
  <si>
    <t>COR-02242 - SI-02445</t>
  </si>
  <si>
    <t>COR-02243 - SI-02450</t>
  </si>
  <si>
    <t>COR-02244 - SI-02451</t>
  </si>
  <si>
    <t>COR-02245 - SI-02459</t>
  </si>
  <si>
    <t>COR-02246 - SI-02461</t>
  </si>
  <si>
    <t>COR-02247 - SI-02464</t>
  </si>
  <si>
    <t>COR-02248 - SI-02465</t>
  </si>
  <si>
    <t>COR-02249 - SI-02468</t>
  </si>
  <si>
    <t>COR-02250 - SI-02470</t>
  </si>
  <si>
    <t>COR-02251 - SI-02471</t>
  </si>
  <si>
    <t>COR-02252 - SI-02473</t>
  </si>
  <si>
    <t>COR-02253 - SI-02474</t>
  </si>
  <si>
    <t>COR-02254 - SI-02476</t>
  </si>
  <si>
    <t>COR-02255 - SI-02477</t>
  </si>
  <si>
    <t>COR-02256 - SI-02478</t>
  </si>
  <si>
    <t>COR-02257 - SI-02480</t>
  </si>
  <si>
    <t>COR-02258 - SI-02481</t>
  </si>
  <si>
    <t>COR-02259 - SI-02483</t>
  </si>
  <si>
    <t>COR-02260 - SI-02484</t>
  </si>
  <si>
    <t>COR-02261 - SI-02486</t>
  </si>
  <si>
    <t>COR-02262 - SI-02487</t>
  </si>
  <si>
    <t>COR-02263 - SI-02488</t>
  </si>
  <si>
    <t>COR-02264 - SI-02489</t>
  </si>
  <si>
    <t>COR-02265 - SI-02498</t>
  </si>
  <si>
    <t>COR-02266 - SI-02500</t>
  </si>
  <si>
    <t>COR-02267 - SI-02502</t>
  </si>
  <si>
    <t>COR-02268 - SI-02505</t>
  </si>
  <si>
    <t>COR-02269 - SI-02506</t>
  </si>
  <si>
    <t>COR-02270 - SI-02509</t>
  </si>
  <si>
    <t>COR-02271 - SI-02510</t>
  </si>
  <si>
    <t>COR-02272 - SI-02512</t>
  </si>
  <si>
    <t>COR-02273 - SI-02521</t>
  </si>
  <si>
    <t>COR-02274 - SI-02522</t>
  </si>
  <si>
    <t>COR-02275 - SI-02531</t>
  </si>
  <si>
    <t>COR-02276 - SI-02547</t>
  </si>
  <si>
    <t>COR-02277 - SI-02548</t>
  </si>
  <si>
    <t>COR-02278 - SI-02507</t>
  </si>
  <si>
    <t>COR-02279 - SI-02485</t>
  </si>
  <si>
    <t>COR-02280 - SI-02493</t>
  </si>
  <si>
    <t>COR-02281 - SI-02519</t>
  </si>
  <si>
    <t>COR-02282 - SI-02440</t>
  </si>
  <si>
    <t>COR-02283 - SI-02452</t>
  </si>
  <si>
    <t>COR-02284 - SI-02504</t>
  </si>
  <si>
    <t>COR-02285 - SI-02513</t>
  </si>
  <si>
    <t>COR-02286 - SI-02514</t>
  </si>
  <si>
    <t>COR-02287 - SI-02528</t>
  </si>
  <si>
    <t>COR-02288 - SI-02529</t>
  </si>
  <si>
    <t>COR-02289 - SI-02530</t>
  </si>
  <si>
    <t>COR-02290 - SI-02541</t>
  </si>
  <si>
    <t>COR-02291 - SI-02543</t>
  </si>
  <si>
    <t>COR-02292 - SI-02508</t>
  </si>
  <si>
    <t>COR-02293 - SI-02518</t>
  </si>
  <si>
    <t>COR-02294 - SI-02520</t>
  </si>
  <si>
    <t>COR-02295 - SI-02532</t>
  </si>
  <si>
    <t>COR-02296 - SI-02534</t>
  </si>
  <si>
    <t>COR-02297 - SI-01613 Interim Only</t>
  </si>
  <si>
    <t>COR-02298 - SI-</t>
  </si>
  <si>
    <t>COR-02299 - SI-01627 Interim only</t>
  </si>
  <si>
    <t>COR-02300 - SI-01288 Interim Only</t>
  </si>
  <si>
    <t>COR-02301 - SI-01264 Interim Only</t>
  </si>
  <si>
    <t>COR-02302 - SI-01776 Continuation</t>
  </si>
  <si>
    <t>COR-02303 - SI-01572 Interim Only</t>
  </si>
  <si>
    <t>COR-02304 - SI-01519 Interim Only</t>
  </si>
  <si>
    <t>COR-02305 - SI-0685 Interim Only</t>
  </si>
  <si>
    <t>COR-02306 - SI-1040 Continuation</t>
  </si>
  <si>
    <t>COR-02307 - SI-01229 Interim Only</t>
  </si>
  <si>
    <t>COR-02308 - SI-01197 Interim Only</t>
  </si>
  <si>
    <t>COR-02309 - SI-0711 Continuation</t>
  </si>
  <si>
    <t>COR-02310 - SI-02227</t>
  </si>
  <si>
    <t>COR-02311 - SI-02490</t>
  </si>
  <si>
    <t>COR-02312 - SI-02494</t>
  </si>
  <si>
    <t>COR-02313 - SI-02495</t>
  </si>
  <si>
    <t>COR-02314 - SI-02516</t>
  </si>
  <si>
    <t>COR-02315 - SI-02535</t>
  </si>
  <si>
    <t>COR-02316 - SI-02536</t>
  </si>
  <si>
    <t>COR-02317 - SI-02542</t>
  </si>
  <si>
    <t>COR-02318 - SI-02544</t>
  </si>
  <si>
    <t>COR-02319 - SI-02545</t>
  </si>
  <si>
    <t>COR-02320 - SI-02546</t>
  </si>
  <si>
    <t>COR-02321 - SI-02549</t>
  </si>
  <si>
    <t>COR-02322 - SI-02550</t>
  </si>
  <si>
    <t>COR-02323 - SI-02551</t>
  </si>
  <si>
    <t>COR-02324 - SI-02555</t>
  </si>
  <si>
    <t>COR-02325 - SI-02556</t>
  </si>
  <si>
    <t>COR-02326 - SI-02557</t>
  </si>
  <si>
    <t>COR-02327 - SI-02559</t>
  </si>
  <si>
    <t>COR-02328 - SI-02560</t>
  </si>
  <si>
    <t>COR-02329 - SI-02561</t>
  </si>
  <si>
    <t>COR-02330 - SI-02563</t>
  </si>
  <si>
    <t>COR-02331 - SI-02564</t>
  </si>
  <si>
    <t>COR-02332 - SI-02565</t>
  </si>
  <si>
    <t>COR-02333 - SI-02566</t>
  </si>
  <si>
    <t>COR-02334 - SI-02567</t>
  </si>
  <si>
    <t>COR-02335 - SI-02568</t>
  </si>
  <si>
    <t>COR-02336 - SI-02569</t>
  </si>
  <si>
    <t>COR-02337 - SI-02570</t>
  </si>
  <si>
    <t>COR-02338 - SI-02573</t>
  </si>
  <si>
    <t>COR-02339 - SI-02575</t>
  </si>
  <si>
    <t>COR-02340 - SI-02576</t>
  </si>
  <si>
    <t>COR-02341 - SI-02577</t>
  </si>
  <si>
    <t>COR-02342 - SI-02579</t>
  </si>
  <si>
    <t>COR-02343 - SI-02585</t>
  </si>
  <si>
    <t>COR-02344 - SI-02590</t>
  </si>
  <si>
    <t>COR-02345 - SI-02591</t>
  </si>
  <si>
    <t>COR-02346 - SI-02592</t>
  </si>
  <si>
    <t>COR-02347 - SI-02594</t>
  </si>
  <si>
    <t>COR-02348 - SI-02595</t>
  </si>
  <si>
    <t>COR-02349 - SI-02596</t>
  </si>
  <si>
    <t>COR-02350 - SI-02597</t>
  </si>
  <si>
    <t>COR-02351 - SI-02299 Continuation</t>
  </si>
  <si>
    <t>COR-02352 - SI-01329 Continuation</t>
  </si>
  <si>
    <t>COR-02353 - SI-01151 Continuation</t>
  </si>
  <si>
    <t>COR-02354 - SI-0816 Continuation</t>
  </si>
  <si>
    <t>COR-02355 - SI-0731 Continuation</t>
  </si>
  <si>
    <t>COR-02356 - SI-02217</t>
  </si>
  <si>
    <t>COR-02357 - SI-01184</t>
  </si>
  <si>
    <t>COR-02358 - FRC</t>
  </si>
  <si>
    <t>COR-02359 - SI-01674 Continuation</t>
  </si>
  <si>
    <t>COR-02360 - SI-02491</t>
  </si>
  <si>
    <t>COR-02361 - SI-02496</t>
  </si>
  <si>
    <t>COR-02362 - SI-02499</t>
  </si>
  <si>
    <t>COR-02363 - SI-02501</t>
  </si>
  <si>
    <t>COR-02364 - SI-02537</t>
  </si>
  <si>
    <t>COR-02365 - SI-02538</t>
  </si>
  <si>
    <t>COR-02366 - SI-02586</t>
  </si>
  <si>
    <t>COR-02367 - SI-02588</t>
  </si>
  <si>
    <t>COR-02368 - SI-02589</t>
  </si>
  <si>
    <t>COR-02369 - SI-02602</t>
  </si>
  <si>
    <t>COR-02370 - SI-02603</t>
  </si>
  <si>
    <t>COR-02371 - SI-02604</t>
  </si>
  <si>
    <t>COR-02372 - SI-02605</t>
  </si>
  <si>
    <t>COR-02373 - SI-02606</t>
  </si>
  <si>
    <t>COR-02374 - SI-02607</t>
  </si>
  <si>
    <t>COR-02375 - SI-02618</t>
  </si>
  <si>
    <t>COR-02376 - SI-02619</t>
  </si>
  <si>
    <t>COR-02377 - SI-02621</t>
  </si>
  <si>
    <t>COR-02378 - SI-02628</t>
  </si>
  <si>
    <t>COR-02379 - SI-02633</t>
  </si>
  <si>
    <t>COR-02380 - SI-02635</t>
  </si>
  <si>
    <t>COR-02381 - SI-02637</t>
  </si>
  <si>
    <t>COR-02382 - SI-02638</t>
  </si>
  <si>
    <t>COR-02383 - SI-02639</t>
  </si>
  <si>
    <t>COR-02384 - SI-02642</t>
  </si>
  <si>
    <t>COR-02385 - SI-02643</t>
  </si>
  <si>
    <t>COR-02386 - SI-02644</t>
  </si>
  <si>
    <t>COR-02387 - SI-02645</t>
  </si>
  <si>
    <t>COR-02388 - SI-02649</t>
  </si>
  <si>
    <t>COR-02389 - SI-02650</t>
  </si>
  <si>
    <t>COR-02390 - SI-02654</t>
  </si>
  <si>
    <t>COR-02391 - SI-02655</t>
  </si>
  <si>
    <t>COR-02392 - SI-02658</t>
  </si>
  <si>
    <t>COR-02393 - EV-3882</t>
  </si>
  <si>
    <t>COR-02394 - SI-01064</t>
  </si>
  <si>
    <t>COR-02395 - SI-02684</t>
  </si>
  <si>
    <t>COR-02396 - EV-0147</t>
  </si>
  <si>
    <t>COR-02397 - FI Submission No.1</t>
  </si>
  <si>
    <t>COR-02398 - FI Submission No.2</t>
  </si>
  <si>
    <t>COR-02399 - FI Submission No.3</t>
  </si>
  <si>
    <t>COR-02400 - FI Submission No.4</t>
  </si>
  <si>
    <t>COR-02401 - FI Submission No.5</t>
  </si>
  <si>
    <t>COR-02402 - FI Submission No.6</t>
  </si>
  <si>
    <t>COR-02403 - SI-01593</t>
  </si>
  <si>
    <t>COR-02404 - SI-02492</t>
  </si>
  <si>
    <t>COR-02405 - SI-02582</t>
  </si>
  <si>
    <t>COR-02406 - SI-02598</t>
  </si>
  <si>
    <t>COR-02407 - SI-02600</t>
  </si>
  <si>
    <t>COR-02408 - SI-02626</t>
  </si>
  <si>
    <t>COR-02409 - SI-02629</t>
  </si>
  <si>
    <t>COR-02410 - SI-02636</t>
  </si>
  <si>
    <t>COR-02411 - SI-02647</t>
  </si>
  <si>
    <t>COR-02412 - SI-02656</t>
  </si>
  <si>
    <t>COR-02413 - SI-02657</t>
  </si>
  <si>
    <t>COR-02414 - SI-02659</t>
  </si>
  <si>
    <t>COR-02415 - SI-02664</t>
  </si>
  <si>
    <t>COR-02416 - SI-02665</t>
  </si>
  <si>
    <t>COR-02417 - SI-02670</t>
  </si>
  <si>
    <t>COR-02418 - SI-02671</t>
  </si>
  <si>
    <t>COR-02419 - SI-02673</t>
  </si>
  <si>
    <t>COR-02420 - SI-02675</t>
  </si>
  <si>
    <t>COR-02421 - SI-02676</t>
  </si>
  <si>
    <t>COR-02422 - SI-02679</t>
  </si>
  <si>
    <t>COR-02423 - SI-02681</t>
  </si>
  <si>
    <t>COR-02424 - SI-02682</t>
  </si>
  <si>
    <t>COR-02425 - SI-02689</t>
  </si>
  <si>
    <t>COR-02426 - SI-02692</t>
  </si>
  <si>
    <t>COR-02427 - SI-02693</t>
  </si>
  <si>
    <t>COR-02428 - SI-0749 Continuation</t>
  </si>
  <si>
    <t>COR-02429 - EV-03395</t>
  </si>
  <si>
    <t>COR-02430 - SI-01790</t>
  </si>
  <si>
    <t>COR-02431 - SI-02431</t>
  </si>
  <si>
    <t>COR-02432 - SI-02460</t>
  </si>
  <si>
    <t>COR-02433 - SI-02624</t>
  </si>
  <si>
    <t>COR-02434 - SI-02634</t>
  </si>
  <si>
    <t>COR-02435 - SI-02660</t>
  </si>
  <si>
    <t>COR-02436 - SI-02680</t>
  </si>
  <si>
    <t>COR-02437 - SI-02695</t>
  </si>
  <si>
    <t>COR-02438 - SI-02697</t>
  </si>
  <si>
    <t>COR-02439 - SI-02701</t>
  </si>
  <si>
    <t>COR-02440 - SI-02702</t>
  </si>
  <si>
    <t>COR-02441 - SI-02703</t>
  </si>
  <si>
    <t>COR-02442 - SI-02704</t>
  </si>
  <si>
    <t>COR-02443 - SI-02707</t>
  </si>
  <si>
    <t>COR-02444 - SI-02709</t>
  </si>
  <si>
    <t>COR-02445 - SI-02715</t>
  </si>
  <si>
    <t>COR-02446 - SI-02719</t>
  </si>
  <si>
    <t>COR-02447 - SI-02721</t>
  </si>
  <si>
    <t>COR-02448 - SI-02722</t>
  </si>
  <si>
    <t>COR-02449 - SI-02724</t>
  </si>
  <si>
    <t>COR-02450 - SI-02727</t>
  </si>
  <si>
    <t>COR-02451 - SI-02731</t>
  </si>
  <si>
    <t>COR-02452 - SI-02698</t>
  </si>
  <si>
    <t>COR-02453 - SI-01889</t>
  </si>
  <si>
    <t>COR-02454 - SI-01062</t>
  </si>
  <si>
    <t>COR-02455 - SI-02096</t>
  </si>
  <si>
    <t>COR-02456 - SI-02116</t>
  </si>
  <si>
    <t>COR-02457 - SI-02352</t>
  </si>
  <si>
    <t>COR-02458 - SI-02434</t>
  </si>
  <si>
    <t>COR-02459 - SI-02572</t>
  </si>
  <si>
    <t>COR-02460 - SI-02662</t>
  </si>
  <si>
    <t>COR-02461 - SI-01264 Continuation</t>
  </si>
  <si>
    <t>COR-02462 - EV-03933</t>
  </si>
  <si>
    <t>COR-0411 - SI-01032</t>
  </si>
  <si>
    <t>COR-0478 - SI-01052</t>
  </si>
  <si>
    <t>COR-0479 - SI-01059</t>
  </si>
  <si>
    <t>COR-0480 - SI-01072</t>
  </si>
  <si>
    <t>COR-0481 - SI-01041</t>
  </si>
  <si>
    <t>COR-0482 - SI-01042</t>
  </si>
  <si>
    <t>COR-0483 - SI-01048</t>
  </si>
  <si>
    <t>COR-0484 - SI-01049</t>
  </si>
  <si>
    <t>COR-0485 - SI-01051</t>
  </si>
  <si>
    <t>COR-0486 - SI-01053</t>
  </si>
  <si>
    <t>COR-0487 - SI-01069</t>
  </si>
  <si>
    <t>COR-0488 - SI-01070</t>
  </si>
  <si>
    <t>COR-0522 - SI-01040</t>
  </si>
  <si>
    <t>COR-0523 - SI-01064</t>
  </si>
  <si>
    <t>COR-0524 - SI-01095</t>
  </si>
  <si>
    <t>COR-0525 - SI-01102</t>
  </si>
  <si>
    <t>COR-0526 - SI-01108</t>
  </si>
  <si>
    <t>COR-0527 - SI-01111</t>
  </si>
  <si>
    <t>COR-0528 - SI-01112</t>
  </si>
  <si>
    <t>COR-0529 - SI-01119</t>
  </si>
  <si>
    <t>COR-0530 - SI-01120</t>
  </si>
  <si>
    <t>COR-0531 - SI-01122</t>
  </si>
  <si>
    <t>COR-0532 - SI-01123</t>
  </si>
  <si>
    <t>COR-0533 - SI-01094</t>
  </si>
  <si>
    <t>COR-0534 - SI-01110</t>
  </si>
  <si>
    <t>COR-0535 - SI-01114</t>
  </si>
  <si>
    <t>COR-0536 - SI-01117</t>
  </si>
  <si>
    <t>COR-0537 - SI-01118</t>
  </si>
  <si>
    <t>COR-0538 - SI-01047</t>
  </si>
  <si>
    <t>COR-0541 - SI-01101</t>
  </si>
  <si>
    <t>COR-0542 - SI-01139</t>
  </si>
  <si>
    <t>COR-0543 - SI-01145</t>
  </si>
  <si>
    <t>COR-0544 - SI-01151</t>
  </si>
  <si>
    <t>COR-0545 - SI-01152</t>
  </si>
  <si>
    <t>COR-0546 - SI-01154</t>
  </si>
  <si>
    <t>COR-0547 - SI-01155</t>
  </si>
  <si>
    <t>COR-0548 - SI-01157</t>
  </si>
  <si>
    <t>COR-0549 - SI-01162</t>
  </si>
  <si>
    <t>COR-0550 - SI-01164</t>
  </si>
  <si>
    <t>COR-0551 - SI-01168</t>
  </si>
  <si>
    <t>COR-0552 - SI-01173</t>
  </si>
  <si>
    <t>COR-0553 - SI-01174</t>
  </si>
  <si>
    <t>COR-0554 - SI-01175</t>
  </si>
  <si>
    <t>COR-0555 - SI-01176</t>
  </si>
  <si>
    <t>COR-0556 - SI-01177</t>
  </si>
  <si>
    <t>COR-0557 - SI-01113</t>
  </si>
  <si>
    <t>COR-0558 - SI-01116</t>
  </si>
  <si>
    <t>COR-0559 - SI-01137</t>
  </si>
  <si>
    <t>COR-0560 - SI-01159</t>
  </si>
  <si>
    <t>COR-0561 - SI-01163</t>
  </si>
  <si>
    <t>COR-0562 - SI-01170</t>
  </si>
  <si>
    <t>COR-0563 - SI-01171</t>
  </si>
  <si>
    <t>COR-0564 - SI-01179</t>
  </si>
  <si>
    <t>COR-0565 - SI-01184</t>
  </si>
  <si>
    <t>COR-0671 - SI-01165</t>
  </si>
  <si>
    <t>COR-0672 - SI-01169</t>
  </si>
  <si>
    <t>COR-0673 - SI-01185</t>
  </si>
  <si>
    <t>COR-0674 - SI-01188</t>
  </si>
  <si>
    <t>COR-0675 - SI-01202</t>
  </si>
  <si>
    <t>COR-0676 - SI-01204</t>
  </si>
  <si>
    <t>COR-0677 - SI-01212</t>
  </si>
  <si>
    <t>COR-0678 - SI-01220</t>
  </si>
  <si>
    <t>COR-0679 - SI-01221</t>
  </si>
  <si>
    <t>COR-0680 - SI-01228</t>
  </si>
  <si>
    <t>COR-0681 - SI-01141</t>
  </si>
  <si>
    <t>COR-0682 - SI-01186</t>
  </si>
  <si>
    <t>COR-0683 - SI-01192</t>
  </si>
  <si>
    <t>COR-0684 - SI-01193</t>
  </si>
  <si>
    <t>COR-0685 - SI-01199</t>
  </si>
  <si>
    <t>COR-0686 - SI-01200</t>
  </si>
  <si>
    <t>COR-0687 - SI-01201</t>
  </si>
  <si>
    <t>COR-0688 - SI-01203</t>
  </si>
  <si>
    <t>COR-0689 - SI-01207</t>
  </si>
  <si>
    <t>COR-0690 - SI-01208</t>
  </si>
  <si>
    <t>COR-0691 - SI-01219</t>
  </si>
  <si>
    <t>COR-0692 - SI-01222</t>
  </si>
  <si>
    <t>COR-0693 - SI-01223</t>
  </si>
  <si>
    <t>COR-0694 - SI-01230</t>
  </si>
  <si>
    <t>COR-0695 - SI-01234</t>
  </si>
  <si>
    <t>COR-0696 - SI-01247</t>
  </si>
  <si>
    <t>COR-0697 - SI-01160</t>
  </si>
  <si>
    <t>COR-0698 - SI-01187</t>
  </si>
  <si>
    <t>COR-0699 - SI-01209</t>
  </si>
  <si>
    <t>COR-0700 - SI-01211</t>
  </si>
  <si>
    <t>COR-0701 - SI-01149</t>
  </si>
  <si>
    <t>COR-0702 - SI-01178</t>
  </si>
  <si>
    <t>COR-0703 - SI-01194</t>
  </si>
  <si>
    <t>COR-0704 - SI-01244</t>
  </si>
  <si>
    <t>COR-0705 - SI-01245</t>
  </si>
  <si>
    <t>COR-0706 - SI-01250</t>
  </si>
  <si>
    <t>COR-0707 - SI-01233</t>
  </si>
  <si>
    <t>COR-0708 - SI-01243</t>
  </si>
  <si>
    <t>COR-0711 - SI-01028</t>
  </si>
  <si>
    <t>COR-0715 - SI-01029</t>
  </si>
  <si>
    <t>COR-0718 - SI-01246</t>
  </si>
  <si>
    <t>COR-0758 - SI-01016</t>
  </si>
  <si>
    <t>COR-0759 - SI-01018</t>
  </si>
  <si>
    <t>COR-0760 - SI-01019</t>
  </si>
  <si>
    <t>COR-0761 - SI-01039</t>
  </si>
  <si>
    <t>COR-0764 - SI-01000</t>
  </si>
  <si>
    <t>COR-0765 - SI-01001</t>
  </si>
  <si>
    <t>COR-0766 - SI-01003</t>
  </si>
  <si>
    <t>COR-0767 - SI-01050</t>
  </si>
  <si>
    <t>COR-0768 - SI-01017</t>
  </si>
  <si>
    <t>COR-0769 - SI-01027</t>
  </si>
  <si>
    <t>COR-0770 - SI-01030</t>
  </si>
  <si>
    <t>COR-0771 - SI-01031</t>
  </si>
  <si>
    <t>COR-0772 - SI-01036</t>
  </si>
  <si>
    <t>COR-0773 - SI-01037</t>
  </si>
  <si>
    <t>COR-0774 - SI-01038</t>
  </si>
  <si>
    <t>COR-0775 - SI-01249</t>
  </si>
  <si>
    <t>COR-0776 - SI-01263</t>
  </si>
  <si>
    <t>COR-0777 - SI-01272</t>
  </si>
  <si>
    <t>COR-0778 - SI-01273</t>
  </si>
  <si>
    <t>COR-0779 - SI-01274</t>
  </si>
  <si>
    <t>COR-0780 - SI-01210</t>
  </si>
  <si>
    <t>COR-0781 - SI-01280</t>
  </si>
  <si>
    <t>COR-0782 - SI-01292</t>
  </si>
  <si>
    <t>COR-0783 - SI-01283</t>
  </si>
  <si>
    <t>COR-0784 - SI-01285</t>
  </si>
  <si>
    <t>COR-0785 - SI-01246</t>
  </si>
  <si>
    <t>COR-0786 - SI-01259</t>
  </si>
  <si>
    <t>COR-0787 - SI-01258</t>
  </si>
  <si>
    <t>COR-0788 - SI-01224</t>
  </si>
  <si>
    <t>COR-0789 - SI-01227</t>
  </si>
  <si>
    <t>COR-0790 - SI-01269</t>
  </si>
  <si>
    <t>COR-0791 - SI-01218</t>
  </si>
  <si>
    <t>COR-0792 - SI-01271</t>
  </si>
  <si>
    <t>COR-0793 - SI-01282</t>
  </si>
  <si>
    <t>COR-0794 - SI-01277</t>
  </si>
  <si>
    <t>COR-0907 - SI-01007</t>
  </si>
  <si>
    <t>COR-0908 - SI-01010</t>
  </si>
  <si>
    <t>COR-0909 - SI-01011</t>
  </si>
  <si>
    <t>COR-0910 - SI-01085</t>
  </si>
  <si>
    <t>COR-0911 - SI-01086</t>
  </si>
  <si>
    <t>COR-0912 - SI-01096</t>
  </si>
  <si>
    <t>COR-0913 - SI-01097</t>
  </si>
  <si>
    <t>COR-0914 - SI-01098</t>
  </si>
  <si>
    <t>COR-0915 - SI-01099</t>
  </si>
  <si>
    <t>COR-0916 - SI-01100</t>
  </si>
  <si>
    <t>COR-0917 - SI-01103</t>
  </si>
  <si>
    <t>COR-0918 - SI-01106</t>
  </si>
  <si>
    <t>COR-0919 - SI-01107</t>
  </si>
  <si>
    <t>COR-0920 - SI-01109</t>
  </si>
  <si>
    <t>COR-0921 - SI-01132</t>
  </si>
  <si>
    <t>COR-0922 - SI-01142</t>
  </si>
  <si>
    <t>COR-0923 - SI-01146</t>
  </si>
  <si>
    <t>COR-0924 - SI-01148</t>
  </si>
  <si>
    <t>COR-0925 - SI-01150</t>
  </si>
  <si>
    <t>COR-0926 - SI-01153</t>
  </si>
  <si>
    <t>COR-0935 - SI-01312</t>
  </si>
  <si>
    <t>COR-0936 - SI-01323</t>
  </si>
  <si>
    <t>COR-0937 - SI-01332</t>
  </si>
  <si>
    <t>COR-0938 - SI-01333</t>
  </si>
  <si>
    <t>COR-0939 - SI-01334</t>
  </si>
  <si>
    <t>COR-0940 - SI-01337</t>
  </si>
  <si>
    <t>COR-0941 - SI-01341</t>
  </si>
  <si>
    <t>COR-0942 - SI-01342</t>
  </si>
  <si>
    <t>COR-0943 - SI-01344</t>
  </si>
  <si>
    <t>COR-0944 - SI-01346</t>
  </si>
  <si>
    <t>COR-0945 - SI-01347</t>
  </si>
  <si>
    <t>COR-0946 - SI-01349</t>
  </si>
  <si>
    <t>COR-0948 - SI-01305</t>
  </si>
  <si>
    <t>COR-0949 - SI-01317</t>
  </si>
  <si>
    <t>COR-0950 - SI-01318</t>
  </si>
  <si>
    <t>COR-0951 - SI-01322</t>
  </si>
  <si>
    <t>COR-0952 - SI-01327</t>
  </si>
  <si>
    <t>COR-0953 - SI-01343</t>
  </si>
  <si>
    <t>COR-0954 - SI-01345</t>
  </si>
  <si>
    <t>COR-1775</t>
  </si>
  <si>
    <t>COR-2298</t>
  </si>
  <si>
    <t>OLD NAME</t>
  </si>
  <si>
    <t>NEW NAME</t>
  </si>
  <si>
    <t>Leng</t>
  </si>
  <si>
    <t>T:\10 - Contracts\10.02 - Variations\COR's\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</si>
</sst>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2"/>
  <sheetViews>
    <sheetView tabSelected="1" topLeftCell="A1593" workbookViewId="0">
      <selection activeCell="E2" sqref="E2:E1632"/>
    </sheetView>
  </sheetViews>
  <sheetFormatPr defaultRowHeight="12.75" x14ac:dyDescent="0.2"/>
  <cols>
    <col min="2" max="2" width="44" customWidth="1"/>
    <col min="3" max="3" width="23.42578125" customWidth="1"/>
    <col min="5" max="5" width="86.28515625" bestFit="1" customWidth="1"/>
  </cols>
  <sheetData>
    <row r="1" spans="1:5" x14ac:dyDescent="0.2">
      <c r="A1" t="s">
        <v>1635</v>
      </c>
      <c r="B1" t="s">
        <v>1633</v>
      </c>
      <c r="C1" t="s">
        <v>1634</v>
      </c>
      <c r="D1" t="s">
        <v>1635</v>
      </c>
      <c r="E1" t="s">
        <v>1636</v>
      </c>
    </row>
    <row r="2" spans="1:5" x14ac:dyDescent="0.2">
      <c r="A2">
        <f>LEN(B2)</f>
        <v>9</v>
      </c>
      <c r="B2" t="s">
        <v>162</v>
      </c>
      <c r="C2" t="str">
        <f>LEFT(B2,4)&amp;RIGHT(B2,LEN(B2)-5)</f>
        <v>COR-1162</v>
      </c>
      <c r="D2">
        <f>LEN(C2)</f>
        <v>8</v>
      </c>
      <c r="E2" t="str">
        <f>"REN "&amp;CHAR(34)&amp;$E$1&amp;B2&amp;CHAR(34)&amp;" "&amp;CHAR(34)&amp;C2&amp;CHAR(34)</f>
        <v>REN "T:\10 - Contracts\10.02 - Variations\COR's\COR-01162" "COR-1162"</v>
      </c>
    </row>
    <row r="3" spans="1:5" x14ac:dyDescent="0.2">
      <c r="A3">
        <f>LEN(B3)</f>
        <v>9</v>
      </c>
      <c r="B3" t="s">
        <v>271</v>
      </c>
      <c r="C3" t="str">
        <f t="shared" ref="C3:C6" si="0">LEFT(B3,4)&amp;RIGHT(B3,LEN(B3)-5)</f>
        <v>COR-1271</v>
      </c>
      <c r="D3">
        <f>LEN(C3)</f>
        <v>8</v>
      </c>
      <c r="E3" t="str">
        <f>"REN "&amp;CHAR(34)&amp;$E$1&amp;B3&amp;CHAR(34)&amp;" "&amp;CHAR(34)&amp;C3&amp;CHAR(34)</f>
        <v>REN "T:\10 - Contracts\10.02 - Variations\COR's\COR-01271" "COR-1271"</v>
      </c>
    </row>
    <row r="4" spans="1:5" x14ac:dyDescent="0.2">
      <c r="A4">
        <f>LEN(B4)</f>
        <v>9</v>
      </c>
      <c r="B4" t="s">
        <v>314</v>
      </c>
      <c r="C4" t="str">
        <f t="shared" si="0"/>
        <v>COR-1314</v>
      </c>
      <c r="D4">
        <f>LEN(C4)</f>
        <v>8</v>
      </c>
      <c r="E4" t="str">
        <f>"REN "&amp;CHAR(34)&amp;$E$1&amp;B4&amp;CHAR(34)&amp;" "&amp;CHAR(34)&amp;C4&amp;CHAR(34)</f>
        <v>REN "T:\10 - Contracts\10.02 - Variations\COR's\COR-01314" "COR-1314"</v>
      </c>
    </row>
    <row r="5" spans="1:5" x14ac:dyDescent="0.2">
      <c r="A5">
        <f>LEN(B5)</f>
        <v>9</v>
      </c>
      <c r="B5" t="s">
        <v>417</v>
      </c>
      <c r="C5" t="str">
        <f t="shared" si="0"/>
        <v>COR-1417</v>
      </c>
      <c r="D5">
        <f>LEN(C5)</f>
        <v>8</v>
      </c>
      <c r="E5" t="str">
        <f>"REN "&amp;CHAR(34)&amp;$E$1&amp;B5&amp;CHAR(34)&amp;" "&amp;CHAR(34)&amp;C5&amp;CHAR(34)</f>
        <v>REN "T:\10 - Contracts\10.02 - Variations\COR's\COR-01417" "COR-1417"</v>
      </c>
    </row>
    <row r="6" spans="1:5" x14ac:dyDescent="0.2">
      <c r="A6">
        <f>LEN(B6)</f>
        <v>11</v>
      </c>
      <c r="B6" t="s">
        <v>774</v>
      </c>
      <c r="C6" t="s">
        <v>1631</v>
      </c>
      <c r="D6">
        <f>LEN(C6)</f>
        <v>8</v>
      </c>
      <c r="E6" t="str">
        <f>"REN "&amp;CHAR(34)&amp;$E$1&amp;B6&amp;CHAR(34)&amp;" "&amp;CHAR(34)&amp;C6&amp;CHAR(34)</f>
        <v>REN "T:\10 - Contracts\10.02 - Variations\COR's\COR-01775 -" "COR-1775"</v>
      </c>
    </row>
    <row r="7" spans="1:5" x14ac:dyDescent="0.2">
      <c r="A7">
        <f>LEN(B7)</f>
        <v>15</v>
      </c>
      <c r="B7" t="s">
        <v>852</v>
      </c>
      <c r="C7" t="str">
        <f>LEFT(B7,4)&amp;RIGHT(B7,LEN(B7)-5)</f>
        <v>COR-1853 - EOT</v>
      </c>
      <c r="D7">
        <f>LEN(C7)</f>
        <v>14</v>
      </c>
      <c r="E7" t="str">
        <f>"REN "&amp;CHAR(34)&amp;$E$1&amp;B7&amp;CHAR(34)&amp;" "&amp;CHAR(34)&amp;C7&amp;CHAR(34)</f>
        <v>REN "T:\10 - Contracts\10.02 - Variations\COR's\COR-01853 - EOT" "COR-1853 - EOT"</v>
      </c>
    </row>
    <row r="8" spans="1:5" x14ac:dyDescent="0.2">
      <c r="A8">
        <f>LEN(B8)</f>
        <v>15</v>
      </c>
      <c r="B8" t="s">
        <v>1297</v>
      </c>
      <c r="C8" t="s">
        <v>1632</v>
      </c>
      <c r="D8">
        <f>LEN(C8)</f>
        <v>8</v>
      </c>
      <c r="E8" t="str">
        <f>"REN "&amp;CHAR(34)&amp;$E$1&amp;B8&amp;CHAR(34)&amp;" "&amp;CHAR(34)&amp;C8&amp;CHAR(34)</f>
        <v>REN "T:\10 - Contracts\10.02 - Variations\COR's\COR-02298 - SI-" "COR-2298"</v>
      </c>
    </row>
    <row r="9" spans="1:5" x14ac:dyDescent="0.2">
      <c r="A9">
        <f>LEN(B9)</f>
        <v>15</v>
      </c>
      <c r="B9" t="s">
        <v>1357</v>
      </c>
      <c r="C9" t="str">
        <f t="shared" ref="C8:C71" si="1">LEFT(B9,4)&amp;RIGHT(B9,LEN(B9)-5)</f>
        <v>COR-2358 - FRC</v>
      </c>
      <c r="D9">
        <f>LEN(C9)</f>
        <v>14</v>
      </c>
      <c r="E9" t="str">
        <f>"REN "&amp;CHAR(34)&amp;$E$1&amp;B9&amp;CHAR(34)&amp;" "&amp;CHAR(34)&amp;C9&amp;CHAR(34)</f>
        <v>REN "T:\10 - Contracts\10.02 - Variations\COR's\COR-02358 - FRC" "COR-2358 - FRC"</v>
      </c>
    </row>
    <row r="10" spans="1:5" x14ac:dyDescent="0.2">
      <c r="A10">
        <f>LEN(B10)</f>
        <v>19</v>
      </c>
      <c r="B10" t="s">
        <v>0</v>
      </c>
      <c r="C10" t="str">
        <f t="shared" si="1"/>
        <v>COR-1000 - SI-0297</v>
      </c>
      <c r="D10">
        <f>LEN(C10)</f>
        <v>18</v>
      </c>
      <c r="E10" t="str">
        <f>"REN "&amp;CHAR(34)&amp;$E$1&amp;B10&amp;CHAR(34)&amp;" "&amp;CHAR(34)&amp;C10&amp;CHAR(34)</f>
        <v>REN "T:\10 - Contracts\10.02 - Variations\COR's\COR-01000 - SI-0297" "COR-1000 - SI-0297"</v>
      </c>
    </row>
    <row r="11" spans="1:5" x14ac:dyDescent="0.2">
      <c r="A11">
        <f>LEN(B11)</f>
        <v>19</v>
      </c>
      <c r="B11" t="s">
        <v>1</v>
      </c>
      <c r="C11" t="str">
        <f t="shared" si="1"/>
        <v>COR-1001 - SI-0298</v>
      </c>
      <c r="D11">
        <f>LEN(C11)</f>
        <v>18</v>
      </c>
      <c r="E11" t="str">
        <f>"REN "&amp;CHAR(34)&amp;$E$1&amp;B11&amp;CHAR(34)&amp;" "&amp;CHAR(34)&amp;C11&amp;CHAR(34)</f>
        <v>REN "T:\10 - Contracts\10.02 - Variations\COR's\COR-01001 - SI-0298" "COR-1001 - SI-0298"</v>
      </c>
    </row>
    <row r="12" spans="1:5" x14ac:dyDescent="0.2">
      <c r="A12">
        <f>LEN(B12)</f>
        <v>19</v>
      </c>
      <c r="B12" t="s">
        <v>2</v>
      </c>
      <c r="C12" t="str">
        <f t="shared" si="1"/>
        <v>COR-1002 - SI-0316</v>
      </c>
      <c r="D12">
        <f>LEN(C12)</f>
        <v>18</v>
      </c>
      <c r="E12" t="str">
        <f>"REN "&amp;CHAR(34)&amp;$E$1&amp;B12&amp;CHAR(34)&amp;" "&amp;CHAR(34)&amp;C12&amp;CHAR(34)</f>
        <v>REN "T:\10 - Contracts\10.02 - Variations\COR's\COR-01002 - SI-0316" "COR-1002 - SI-0316"</v>
      </c>
    </row>
    <row r="13" spans="1:5" x14ac:dyDescent="0.2">
      <c r="A13">
        <f>LEN(B13)</f>
        <v>19</v>
      </c>
      <c r="B13" t="s">
        <v>3</v>
      </c>
      <c r="C13" t="str">
        <f t="shared" si="1"/>
        <v>COR-1003 - SI-0317</v>
      </c>
      <c r="D13">
        <f>LEN(C13)</f>
        <v>18</v>
      </c>
      <c r="E13" t="str">
        <f>"REN "&amp;CHAR(34)&amp;$E$1&amp;B13&amp;CHAR(34)&amp;" "&amp;CHAR(34)&amp;C13&amp;CHAR(34)</f>
        <v>REN "T:\10 - Contracts\10.02 - Variations\COR's\COR-01003 - SI-0317" "COR-1003 - SI-0317"</v>
      </c>
    </row>
    <row r="14" spans="1:5" x14ac:dyDescent="0.2">
      <c r="A14">
        <f>LEN(B14)</f>
        <v>19</v>
      </c>
      <c r="B14" t="s">
        <v>4</v>
      </c>
      <c r="C14" t="str">
        <f t="shared" si="1"/>
        <v>COR-1004 - SI-0318</v>
      </c>
      <c r="D14">
        <f>LEN(C14)</f>
        <v>18</v>
      </c>
      <c r="E14" t="str">
        <f>"REN "&amp;CHAR(34)&amp;$E$1&amp;B14&amp;CHAR(34)&amp;" "&amp;CHAR(34)&amp;C14&amp;CHAR(34)</f>
        <v>REN "T:\10 - Contracts\10.02 - Variations\COR's\COR-01004 - SI-0318" "COR-1004 - SI-0318"</v>
      </c>
    </row>
    <row r="15" spans="1:5" x14ac:dyDescent="0.2">
      <c r="A15">
        <f>LEN(B15)</f>
        <v>19</v>
      </c>
      <c r="B15" t="s">
        <v>5</v>
      </c>
      <c r="C15" t="str">
        <f t="shared" si="1"/>
        <v>COR-1005 - SI-0320</v>
      </c>
      <c r="D15">
        <f>LEN(C15)</f>
        <v>18</v>
      </c>
      <c r="E15" t="str">
        <f>"REN "&amp;CHAR(34)&amp;$E$1&amp;B15&amp;CHAR(34)&amp;" "&amp;CHAR(34)&amp;C15&amp;CHAR(34)</f>
        <v>REN "T:\10 - Contracts\10.02 - Variations\COR's\COR-01005 - SI-0320" "COR-1005 - SI-0320"</v>
      </c>
    </row>
    <row r="16" spans="1:5" x14ac:dyDescent="0.2">
      <c r="A16">
        <f>LEN(B16)</f>
        <v>19</v>
      </c>
      <c r="B16" t="s">
        <v>6</v>
      </c>
      <c r="C16" t="str">
        <f t="shared" si="1"/>
        <v>COR-1006 - SI-0326</v>
      </c>
      <c r="D16">
        <f>LEN(C16)</f>
        <v>18</v>
      </c>
      <c r="E16" t="str">
        <f>"REN "&amp;CHAR(34)&amp;$E$1&amp;B16&amp;CHAR(34)&amp;" "&amp;CHAR(34)&amp;C16&amp;CHAR(34)</f>
        <v>REN "T:\10 - Contracts\10.02 - Variations\COR's\COR-01006 - SI-0326" "COR-1006 - SI-0326"</v>
      </c>
    </row>
    <row r="17" spans="1:5" x14ac:dyDescent="0.2">
      <c r="A17">
        <f>LEN(B17)</f>
        <v>19</v>
      </c>
      <c r="B17" t="s">
        <v>7</v>
      </c>
      <c r="C17" t="str">
        <f t="shared" si="1"/>
        <v>COR-1007 - SI-0333</v>
      </c>
      <c r="D17">
        <f>LEN(C17)</f>
        <v>18</v>
      </c>
      <c r="E17" t="str">
        <f>"REN "&amp;CHAR(34)&amp;$E$1&amp;B17&amp;CHAR(34)&amp;" "&amp;CHAR(34)&amp;C17&amp;CHAR(34)</f>
        <v>REN "T:\10 - Contracts\10.02 - Variations\COR's\COR-01007 - SI-0333" "COR-1007 - SI-0333"</v>
      </c>
    </row>
    <row r="18" spans="1:5" x14ac:dyDescent="0.2">
      <c r="A18">
        <f>LEN(B18)</f>
        <v>19</v>
      </c>
      <c r="B18" t="s">
        <v>8</v>
      </c>
      <c r="C18" t="str">
        <f t="shared" si="1"/>
        <v>COR-1008 - SI-0353</v>
      </c>
      <c r="D18">
        <f>LEN(C18)</f>
        <v>18</v>
      </c>
      <c r="E18" t="str">
        <f>"REN "&amp;CHAR(34)&amp;$E$1&amp;B18&amp;CHAR(34)&amp;" "&amp;CHAR(34)&amp;C18&amp;CHAR(34)</f>
        <v>REN "T:\10 - Contracts\10.02 - Variations\COR's\COR-01008 - SI-0353" "COR-1008 - SI-0353"</v>
      </c>
    </row>
    <row r="19" spans="1:5" x14ac:dyDescent="0.2">
      <c r="A19">
        <f>LEN(B19)</f>
        <v>19</v>
      </c>
      <c r="B19" t="s">
        <v>9</v>
      </c>
      <c r="C19" t="str">
        <f t="shared" si="1"/>
        <v>COR-1009 - SI-0354</v>
      </c>
      <c r="D19">
        <f>LEN(C19)</f>
        <v>18</v>
      </c>
      <c r="E19" t="str">
        <f>"REN "&amp;CHAR(34)&amp;$E$1&amp;B19&amp;CHAR(34)&amp;" "&amp;CHAR(34)&amp;C19&amp;CHAR(34)</f>
        <v>REN "T:\10 - Contracts\10.02 - Variations\COR's\COR-01009 - SI-0354" "COR-1009 - SI-0354"</v>
      </c>
    </row>
    <row r="20" spans="1:5" x14ac:dyDescent="0.2">
      <c r="A20">
        <f>LEN(B20)</f>
        <v>19</v>
      </c>
      <c r="B20" t="s">
        <v>10</v>
      </c>
      <c r="C20" t="str">
        <f t="shared" si="1"/>
        <v>COR-1010 - SI-0360</v>
      </c>
      <c r="D20">
        <f>LEN(C20)</f>
        <v>18</v>
      </c>
      <c r="E20" t="str">
        <f>"REN "&amp;CHAR(34)&amp;$E$1&amp;B20&amp;CHAR(34)&amp;" "&amp;CHAR(34)&amp;C20&amp;CHAR(34)</f>
        <v>REN "T:\10 - Contracts\10.02 - Variations\COR's\COR-01010 - SI-0360" "COR-1010 - SI-0360"</v>
      </c>
    </row>
    <row r="21" spans="1:5" x14ac:dyDescent="0.2">
      <c r="A21">
        <f>LEN(B21)</f>
        <v>19</v>
      </c>
      <c r="B21" t="s">
        <v>11</v>
      </c>
      <c r="C21" t="str">
        <f t="shared" si="1"/>
        <v>COR-1011 - SI-0361</v>
      </c>
      <c r="D21">
        <f>LEN(C21)</f>
        <v>18</v>
      </c>
      <c r="E21" t="str">
        <f>"REN "&amp;CHAR(34)&amp;$E$1&amp;B21&amp;CHAR(34)&amp;" "&amp;CHAR(34)&amp;C21&amp;CHAR(34)</f>
        <v>REN "T:\10 - Contracts\10.02 - Variations\COR's\COR-01011 - SI-0361" "COR-1011 - SI-0361"</v>
      </c>
    </row>
    <row r="22" spans="1:5" x14ac:dyDescent="0.2">
      <c r="A22">
        <f>LEN(B22)</f>
        <v>19</v>
      </c>
      <c r="B22" t="s">
        <v>12</v>
      </c>
      <c r="C22" t="str">
        <f t="shared" si="1"/>
        <v>COR-1012 - SI-0366</v>
      </c>
      <c r="D22">
        <f>LEN(C22)</f>
        <v>18</v>
      </c>
      <c r="E22" t="str">
        <f>"REN "&amp;CHAR(34)&amp;$E$1&amp;B22&amp;CHAR(34)&amp;" "&amp;CHAR(34)&amp;C22&amp;CHAR(34)</f>
        <v>REN "T:\10 - Contracts\10.02 - Variations\COR's\COR-01012 - SI-0366" "COR-1012 - SI-0366"</v>
      </c>
    </row>
    <row r="23" spans="1:5" x14ac:dyDescent="0.2">
      <c r="A23">
        <f>LEN(B23)</f>
        <v>19</v>
      </c>
      <c r="B23" t="s">
        <v>13</v>
      </c>
      <c r="C23" t="str">
        <f t="shared" si="1"/>
        <v>COR-1013 - SI-0368</v>
      </c>
      <c r="D23">
        <f>LEN(C23)</f>
        <v>18</v>
      </c>
      <c r="E23" t="str">
        <f>"REN "&amp;CHAR(34)&amp;$E$1&amp;B23&amp;CHAR(34)&amp;" "&amp;CHAR(34)&amp;C23&amp;CHAR(34)</f>
        <v>REN "T:\10 - Contracts\10.02 - Variations\COR's\COR-01013 - SI-0368" "COR-1013 - SI-0368"</v>
      </c>
    </row>
    <row r="24" spans="1:5" x14ac:dyDescent="0.2">
      <c r="A24">
        <f>LEN(B24)</f>
        <v>19</v>
      </c>
      <c r="B24" t="s">
        <v>14</v>
      </c>
      <c r="C24" t="str">
        <f t="shared" si="1"/>
        <v>COR-1014 - SI-0375</v>
      </c>
      <c r="D24">
        <f>LEN(C24)</f>
        <v>18</v>
      </c>
      <c r="E24" t="str">
        <f>"REN "&amp;CHAR(34)&amp;$E$1&amp;B24&amp;CHAR(34)&amp;" "&amp;CHAR(34)&amp;C24&amp;CHAR(34)</f>
        <v>REN "T:\10 - Contracts\10.02 - Variations\COR's\COR-01014 - SI-0375" "COR-1014 - SI-0375"</v>
      </c>
    </row>
    <row r="25" spans="1:5" x14ac:dyDescent="0.2">
      <c r="A25">
        <f>LEN(B25)</f>
        <v>19</v>
      </c>
      <c r="B25" t="s">
        <v>15</v>
      </c>
      <c r="C25" t="str">
        <f t="shared" si="1"/>
        <v>COR-1015 - SI-0379</v>
      </c>
      <c r="D25">
        <f>LEN(C25)</f>
        <v>18</v>
      </c>
      <c r="E25" t="str">
        <f>"REN "&amp;CHAR(34)&amp;$E$1&amp;B25&amp;CHAR(34)&amp;" "&amp;CHAR(34)&amp;C25&amp;CHAR(34)</f>
        <v>REN "T:\10 - Contracts\10.02 - Variations\COR's\COR-01015 - SI-0379" "COR-1015 - SI-0379"</v>
      </c>
    </row>
    <row r="26" spans="1:5" x14ac:dyDescent="0.2">
      <c r="A26">
        <f>LEN(B26)</f>
        <v>19</v>
      </c>
      <c r="B26" t="s">
        <v>16</v>
      </c>
      <c r="C26" t="str">
        <f t="shared" si="1"/>
        <v>COR-1016 - SI-0383</v>
      </c>
      <c r="D26">
        <f>LEN(C26)</f>
        <v>18</v>
      </c>
      <c r="E26" t="str">
        <f>"REN "&amp;CHAR(34)&amp;$E$1&amp;B26&amp;CHAR(34)&amp;" "&amp;CHAR(34)&amp;C26&amp;CHAR(34)</f>
        <v>REN "T:\10 - Contracts\10.02 - Variations\COR's\COR-01016 - SI-0383" "COR-1016 - SI-0383"</v>
      </c>
    </row>
    <row r="27" spans="1:5" x14ac:dyDescent="0.2">
      <c r="A27">
        <f>LEN(B27)</f>
        <v>19</v>
      </c>
      <c r="B27" t="s">
        <v>17</v>
      </c>
      <c r="C27" t="str">
        <f t="shared" si="1"/>
        <v>COR-1017 - SI-0385</v>
      </c>
      <c r="D27">
        <f>LEN(C27)</f>
        <v>18</v>
      </c>
      <c r="E27" t="str">
        <f>"REN "&amp;CHAR(34)&amp;$E$1&amp;B27&amp;CHAR(34)&amp;" "&amp;CHAR(34)&amp;C27&amp;CHAR(34)</f>
        <v>REN "T:\10 - Contracts\10.02 - Variations\COR's\COR-01017 - SI-0385" "COR-1017 - SI-0385"</v>
      </c>
    </row>
    <row r="28" spans="1:5" x14ac:dyDescent="0.2">
      <c r="A28">
        <f>LEN(B28)</f>
        <v>19</v>
      </c>
      <c r="B28" t="s">
        <v>18</v>
      </c>
      <c r="C28" t="str">
        <f t="shared" si="1"/>
        <v>COR-1018 - SI-0386</v>
      </c>
      <c r="D28">
        <f>LEN(C28)</f>
        <v>18</v>
      </c>
      <c r="E28" t="str">
        <f>"REN "&amp;CHAR(34)&amp;$E$1&amp;B28&amp;CHAR(34)&amp;" "&amp;CHAR(34)&amp;C28&amp;CHAR(34)</f>
        <v>REN "T:\10 - Contracts\10.02 - Variations\COR's\COR-01018 - SI-0386" "COR-1018 - SI-0386"</v>
      </c>
    </row>
    <row r="29" spans="1:5" x14ac:dyDescent="0.2">
      <c r="A29">
        <f>LEN(B29)</f>
        <v>19</v>
      </c>
      <c r="B29" t="s">
        <v>19</v>
      </c>
      <c r="C29" t="str">
        <f t="shared" si="1"/>
        <v>COR-1019 - SI-0388</v>
      </c>
      <c r="D29">
        <f>LEN(C29)</f>
        <v>18</v>
      </c>
      <c r="E29" t="str">
        <f>"REN "&amp;CHAR(34)&amp;$E$1&amp;B29&amp;CHAR(34)&amp;" "&amp;CHAR(34)&amp;C29&amp;CHAR(34)</f>
        <v>REN "T:\10 - Contracts\10.02 - Variations\COR's\COR-01019 - SI-0388" "COR-1019 - SI-0388"</v>
      </c>
    </row>
    <row r="30" spans="1:5" x14ac:dyDescent="0.2">
      <c r="A30">
        <f>LEN(B30)</f>
        <v>19</v>
      </c>
      <c r="B30" t="s">
        <v>20</v>
      </c>
      <c r="C30" t="str">
        <f t="shared" si="1"/>
        <v>COR-1020 - SI-0389</v>
      </c>
      <c r="D30">
        <f>LEN(C30)</f>
        <v>18</v>
      </c>
      <c r="E30" t="str">
        <f>"REN "&amp;CHAR(34)&amp;$E$1&amp;B30&amp;CHAR(34)&amp;" "&amp;CHAR(34)&amp;C30&amp;CHAR(34)</f>
        <v>REN "T:\10 - Contracts\10.02 - Variations\COR's\COR-01020 - SI-0389" "COR-1020 - SI-0389"</v>
      </c>
    </row>
    <row r="31" spans="1:5" x14ac:dyDescent="0.2">
      <c r="A31">
        <f>LEN(B31)</f>
        <v>19</v>
      </c>
      <c r="B31" t="s">
        <v>21</v>
      </c>
      <c r="C31" t="str">
        <f t="shared" si="1"/>
        <v>COR-1021 - SI-0391</v>
      </c>
      <c r="D31">
        <f>LEN(C31)</f>
        <v>18</v>
      </c>
      <c r="E31" t="str">
        <f>"REN "&amp;CHAR(34)&amp;$E$1&amp;B31&amp;CHAR(34)&amp;" "&amp;CHAR(34)&amp;C31&amp;CHAR(34)</f>
        <v>REN "T:\10 - Contracts\10.02 - Variations\COR's\COR-01021 - SI-0391" "COR-1021 - SI-0391"</v>
      </c>
    </row>
    <row r="32" spans="1:5" x14ac:dyDescent="0.2">
      <c r="A32">
        <f>LEN(B32)</f>
        <v>19</v>
      </c>
      <c r="B32" t="s">
        <v>22</v>
      </c>
      <c r="C32" t="str">
        <f t="shared" si="1"/>
        <v>COR-1022 - SI-0392</v>
      </c>
      <c r="D32">
        <f>LEN(C32)</f>
        <v>18</v>
      </c>
      <c r="E32" t="str">
        <f>"REN "&amp;CHAR(34)&amp;$E$1&amp;B32&amp;CHAR(34)&amp;" "&amp;CHAR(34)&amp;C32&amp;CHAR(34)</f>
        <v>REN "T:\10 - Contracts\10.02 - Variations\COR's\COR-01022 - SI-0392" "COR-1022 - SI-0392"</v>
      </c>
    </row>
    <row r="33" spans="1:5" x14ac:dyDescent="0.2">
      <c r="A33">
        <f>LEN(B33)</f>
        <v>19</v>
      </c>
      <c r="B33" t="s">
        <v>23</v>
      </c>
      <c r="C33" t="str">
        <f t="shared" si="1"/>
        <v>COR-1023 - SI-0403</v>
      </c>
      <c r="D33">
        <f>LEN(C33)</f>
        <v>18</v>
      </c>
      <c r="E33" t="str">
        <f>"REN "&amp;CHAR(34)&amp;$E$1&amp;B33&amp;CHAR(34)&amp;" "&amp;CHAR(34)&amp;C33&amp;CHAR(34)</f>
        <v>REN "T:\10 - Contracts\10.02 - Variations\COR's\COR-01023 - SI-0403" "COR-1023 - SI-0403"</v>
      </c>
    </row>
    <row r="34" spans="1:5" x14ac:dyDescent="0.2">
      <c r="A34">
        <f>LEN(B34)</f>
        <v>19</v>
      </c>
      <c r="B34" t="s">
        <v>24</v>
      </c>
      <c r="C34" t="str">
        <f t="shared" si="1"/>
        <v>COR-1024 - SI-0404</v>
      </c>
      <c r="D34">
        <f>LEN(C34)</f>
        <v>18</v>
      </c>
      <c r="E34" t="str">
        <f>"REN "&amp;CHAR(34)&amp;$E$1&amp;B34&amp;CHAR(34)&amp;" "&amp;CHAR(34)&amp;C34&amp;CHAR(34)</f>
        <v>REN "T:\10 - Contracts\10.02 - Variations\COR's\COR-01024 - SI-0404" "COR-1024 - SI-0404"</v>
      </c>
    </row>
    <row r="35" spans="1:5" x14ac:dyDescent="0.2">
      <c r="A35">
        <f>LEN(B35)</f>
        <v>19</v>
      </c>
      <c r="B35" t="s">
        <v>25</v>
      </c>
      <c r="C35" t="str">
        <f t="shared" si="1"/>
        <v>COR-1025 - SI-0411</v>
      </c>
      <c r="D35">
        <f>LEN(C35)</f>
        <v>18</v>
      </c>
      <c r="E35" t="str">
        <f>"REN "&amp;CHAR(34)&amp;$E$1&amp;B35&amp;CHAR(34)&amp;" "&amp;CHAR(34)&amp;C35&amp;CHAR(34)</f>
        <v>REN "T:\10 - Contracts\10.02 - Variations\COR's\COR-01025 - SI-0411" "COR-1025 - SI-0411"</v>
      </c>
    </row>
    <row r="36" spans="1:5" x14ac:dyDescent="0.2">
      <c r="A36">
        <f>LEN(B36)</f>
        <v>19</v>
      </c>
      <c r="B36" t="s">
        <v>26</v>
      </c>
      <c r="C36" t="str">
        <f t="shared" si="1"/>
        <v>COR-1026 - SI-0419</v>
      </c>
      <c r="D36">
        <f>LEN(C36)</f>
        <v>18</v>
      </c>
      <c r="E36" t="str">
        <f>"REN "&amp;CHAR(34)&amp;$E$1&amp;B36&amp;CHAR(34)&amp;" "&amp;CHAR(34)&amp;C36&amp;CHAR(34)</f>
        <v>REN "T:\10 - Contracts\10.02 - Variations\COR's\COR-01026 - SI-0419" "COR-1026 - SI-0419"</v>
      </c>
    </row>
    <row r="37" spans="1:5" x14ac:dyDescent="0.2">
      <c r="A37">
        <f>LEN(B37)</f>
        <v>19</v>
      </c>
      <c r="B37" t="s">
        <v>27</v>
      </c>
      <c r="C37" t="str">
        <f t="shared" si="1"/>
        <v>COR-1027 - SI-0424</v>
      </c>
      <c r="D37">
        <f>LEN(C37)</f>
        <v>18</v>
      </c>
      <c r="E37" t="str">
        <f>"REN "&amp;CHAR(34)&amp;$E$1&amp;B37&amp;CHAR(34)&amp;" "&amp;CHAR(34)&amp;C37&amp;CHAR(34)</f>
        <v>REN "T:\10 - Contracts\10.02 - Variations\COR's\COR-01027 - SI-0424" "COR-1027 - SI-0424"</v>
      </c>
    </row>
    <row r="38" spans="1:5" x14ac:dyDescent="0.2">
      <c r="A38">
        <f>LEN(B38)</f>
        <v>19</v>
      </c>
      <c r="B38" t="s">
        <v>28</v>
      </c>
      <c r="C38" t="str">
        <f t="shared" si="1"/>
        <v>COR-1028 - SI-0428</v>
      </c>
      <c r="D38">
        <f>LEN(C38)</f>
        <v>18</v>
      </c>
      <c r="E38" t="str">
        <f>"REN "&amp;CHAR(34)&amp;$E$1&amp;B38&amp;CHAR(34)&amp;" "&amp;CHAR(34)&amp;C38&amp;CHAR(34)</f>
        <v>REN "T:\10 - Contracts\10.02 - Variations\COR's\COR-01028 - SI-0428" "COR-1028 - SI-0428"</v>
      </c>
    </row>
    <row r="39" spans="1:5" x14ac:dyDescent="0.2">
      <c r="A39">
        <f>LEN(B39)</f>
        <v>19</v>
      </c>
      <c r="B39" t="s">
        <v>29</v>
      </c>
      <c r="C39" t="str">
        <f t="shared" si="1"/>
        <v>COR-1029 - SI-0431</v>
      </c>
      <c r="D39">
        <f>LEN(C39)</f>
        <v>18</v>
      </c>
      <c r="E39" t="str">
        <f>"REN "&amp;CHAR(34)&amp;$E$1&amp;B39&amp;CHAR(34)&amp;" "&amp;CHAR(34)&amp;C39&amp;CHAR(34)</f>
        <v>REN "T:\10 - Contracts\10.02 - Variations\COR's\COR-01029 - SI-0431" "COR-1029 - SI-0431"</v>
      </c>
    </row>
    <row r="40" spans="1:5" x14ac:dyDescent="0.2">
      <c r="A40">
        <f>LEN(B40)</f>
        <v>19</v>
      </c>
      <c r="B40" t="s">
        <v>30</v>
      </c>
      <c r="C40" t="str">
        <f t="shared" si="1"/>
        <v>COR-1030 - SI-0435</v>
      </c>
      <c r="D40">
        <f>LEN(C40)</f>
        <v>18</v>
      </c>
      <c r="E40" t="str">
        <f>"REN "&amp;CHAR(34)&amp;$E$1&amp;B40&amp;CHAR(34)&amp;" "&amp;CHAR(34)&amp;C40&amp;CHAR(34)</f>
        <v>REN "T:\10 - Contracts\10.02 - Variations\COR's\COR-01030 - SI-0435" "COR-1030 - SI-0435"</v>
      </c>
    </row>
    <row r="41" spans="1:5" x14ac:dyDescent="0.2">
      <c r="A41">
        <f>LEN(B41)</f>
        <v>19</v>
      </c>
      <c r="B41" t="s">
        <v>31</v>
      </c>
      <c r="C41" t="str">
        <f t="shared" si="1"/>
        <v>COR-1031 - SI-0441</v>
      </c>
      <c r="D41">
        <f>LEN(C41)</f>
        <v>18</v>
      </c>
      <c r="E41" t="str">
        <f>"REN "&amp;CHAR(34)&amp;$E$1&amp;B41&amp;CHAR(34)&amp;" "&amp;CHAR(34)&amp;C41&amp;CHAR(34)</f>
        <v>REN "T:\10 - Contracts\10.02 - Variations\COR's\COR-01031 - SI-0441" "COR-1031 - SI-0441"</v>
      </c>
    </row>
    <row r="42" spans="1:5" x14ac:dyDescent="0.2">
      <c r="A42">
        <f>LEN(B42)</f>
        <v>19</v>
      </c>
      <c r="B42" t="s">
        <v>32</v>
      </c>
      <c r="C42" t="str">
        <f t="shared" si="1"/>
        <v>COR-1032 - SI-0461</v>
      </c>
      <c r="D42">
        <f>LEN(C42)</f>
        <v>18</v>
      </c>
      <c r="E42" t="str">
        <f>"REN "&amp;CHAR(34)&amp;$E$1&amp;B42&amp;CHAR(34)&amp;" "&amp;CHAR(34)&amp;C42&amp;CHAR(34)</f>
        <v>REN "T:\10 - Contracts\10.02 - Variations\COR's\COR-01032 - SI-0461" "COR-1032 - SI-0461"</v>
      </c>
    </row>
    <row r="43" spans="1:5" x14ac:dyDescent="0.2">
      <c r="A43">
        <f>LEN(B43)</f>
        <v>19</v>
      </c>
      <c r="B43" t="s">
        <v>33</v>
      </c>
      <c r="C43" t="str">
        <f t="shared" si="1"/>
        <v>COR-1033 - SI-0462</v>
      </c>
      <c r="D43">
        <f>LEN(C43)</f>
        <v>18</v>
      </c>
      <c r="E43" t="str">
        <f>"REN "&amp;CHAR(34)&amp;$E$1&amp;B43&amp;CHAR(34)&amp;" "&amp;CHAR(34)&amp;C43&amp;CHAR(34)</f>
        <v>REN "T:\10 - Contracts\10.02 - Variations\COR's\COR-01033 - SI-0462" "COR-1033 - SI-0462"</v>
      </c>
    </row>
    <row r="44" spans="1:5" x14ac:dyDescent="0.2">
      <c r="A44">
        <f>LEN(B44)</f>
        <v>19</v>
      </c>
      <c r="B44" t="s">
        <v>34</v>
      </c>
      <c r="C44" t="str">
        <f t="shared" si="1"/>
        <v>COR-1034 - SI-0465</v>
      </c>
      <c r="D44">
        <f>LEN(C44)</f>
        <v>18</v>
      </c>
      <c r="E44" t="str">
        <f>"REN "&amp;CHAR(34)&amp;$E$1&amp;B44&amp;CHAR(34)&amp;" "&amp;CHAR(34)&amp;C44&amp;CHAR(34)</f>
        <v>REN "T:\10 - Contracts\10.02 - Variations\COR's\COR-01034 - SI-0465" "COR-1034 - SI-0465"</v>
      </c>
    </row>
    <row r="45" spans="1:5" x14ac:dyDescent="0.2">
      <c r="A45">
        <f>LEN(B45)</f>
        <v>19</v>
      </c>
      <c r="B45" t="s">
        <v>35</v>
      </c>
      <c r="C45" t="str">
        <f t="shared" si="1"/>
        <v>COR-1035 - SI-0466</v>
      </c>
      <c r="D45">
        <f>LEN(C45)</f>
        <v>18</v>
      </c>
      <c r="E45" t="str">
        <f>"REN "&amp;CHAR(34)&amp;$E$1&amp;B45&amp;CHAR(34)&amp;" "&amp;CHAR(34)&amp;C45&amp;CHAR(34)</f>
        <v>REN "T:\10 - Contracts\10.02 - Variations\COR's\COR-01035 - SI-0466" "COR-1035 - SI-0466"</v>
      </c>
    </row>
    <row r="46" spans="1:5" x14ac:dyDescent="0.2">
      <c r="A46">
        <f>LEN(B46)</f>
        <v>19</v>
      </c>
      <c r="B46" t="s">
        <v>36</v>
      </c>
      <c r="C46" t="str">
        <f t="shared" si="1"/>
        <v>COR-1036 - SI-0467</v>
      </c>
      <c r="D46">
        <f>LEN(C46)</f>
        <v>18</v>
      </c>
      <c r="E46" t="str">
        <f>"REN "&amp;CHAR(34)&amp;$E$1&amp;B46&amp;CHAR(34)&amp;" "&amp;CHAR(34)&amp;C46&amp;CHAR(34)</f>
        <v>REN "T:\10 - Contracts\10.02 - Variations\COR's\COR-01036 - SI-0467" "COR-1036 - SI-0467"</v>
      </c>
    </row>
    <row r="47" spans="1:5" x14ac:dyDescent="0.2">
      <c r="A47">
        <f>LEN(B47)</f>
        <v>19</v>
      </c>
      <c r="B47" t="s">
        <v>37</v>
      </c>
      <c r="C47" t="str">
        <f t="shared" si="1"/>
        <v>COR-1037 - SI-0469</v>
      </c>
      <c r="D47">
        <f>LEN(C47)</f>
        <v>18</v>
      </c>
      <c r="E47" t="str">
        <f>"REN "&amp;CHAR(34)&amp;$E$1&amp;B47&amp;CHAR(34)&amp;" "&amp;CHAR(34)&amp;C47&amp;CHAR(34)</f>
        <v>REN "T:\10 - Contracts\10.02 - Variations\COR's\COR-01037 - SI-0469" "COR-1037 - SI-0469"</v>
      </c>
    </row>
    <row r="48" spans="1:5" x14ac:dyDescent="0.2">
      <c r="A48">
        <f>LEN(B48)</f>
        <v>19</v>
      </c>
      <c r="B48" t="s">
        <v>38</v>
      </c>
      <c r="C48" t="str">
        <f t="shared" si="1"/>
        <v>COR-1038 - SI-0473</v>
      </c>
      <c r="D48">
        <f>LEN(C48)</f>
        <v>18</v>
      </c>
      <c r="E48" t="str">
        <f>"REN "&amp;CHAR(34)&amp;$E$1&amp;B48&amp;CHAR(34)&amp;" "&amp;CHAR(34)&amp;C48&amp;CHAR(34)</f>
        <v>REN "T:\10 - Contracts\10.02 - Variations\COR's\COR-01038 - SI-0473" "COR-1038 - SI-0473"</v>
      </c>
    </row>
    <row r="49" spans="1:5" x14ac:dyDescent="0.2">
      <c r="A49">
        <f>LEN(B49)</f>
        <v>19</v>
      </c>
      <c r="B49" t="s">
        <v>39</v>
      </c>
      <c r="C49" t="str">
        <f t="shared" si="1"/>
        <v>COR-1039 - SI-0488</v>
      </c>
      <c r="D49">
        <f>LEN(C49)</f>
        <v>18</v>
      </c>
      <c r="E49" t="str">
        <f>"REN "&amp;CHAR(34)&amp;$E$1&amp;B49&amp;CHAR(34)&amp;" "&amp;CHAR(34)&amp;C49&amp;CHAR(34)</f>
        <v>REN "T:\10 - Contracts\10.02 - Variations\COR's\COR-01039 - SI-0488" "COR-1039 - SI-0488"</v>
      </c>
    </row>
    <row r="50" spans="1:5" x14ac:dyDescent="0.2">
      <c r="A50">
        <f>LEN(B50)</f>
        <v>19</v>
      </c>
      <c r="B50" t="s">
        <v>40</v>
      </c>
      <c r="C50" t="str">
        <f t="shared" si="1"/>
        <v>COR-1040 - SI-0490</v>
      </c>
      <c r="D50">
        <f>LEN(C50)</f>
        <v>18</v>
      </c>
      <c r="E50" t="str">
        <f>"REN "&amp;CHAR(34)&amp;$E$1&amp;B50&amp;CHAR(34)&amp;" "&amp;CHAR(34)&amp;C50&amp;CHAR(34)</f>
        <v>REN "T:\10 - Contracts\10.02 - Variations\COR's\COR-01040 - SI-0490" "COR-1040 - SI-0490"</v>
      </c>
    </row>
    <row r="51" spans="1:5" x14ac:dyDescent="0.2">
      <c r="A51">
        <f>LEN(B51)</f>
        <v>19</v>
      </c>
      <c r="B51" t="s">
        <v>41</v>
      </c>
      <c r="C51" t="str">
        <f t="shared" si="1"/>
        <v>COR-1041 - SI-0505</v>
      </c>
      <c r="D51">
        <f>LEN(C51)</f>
        <v>18</v>
      </c>
      <c r="E51" t="str">
        <f>"REN "&amp;CHAR(34)&amp;$E$1&amp;B51&amp;CHAR(34)&amp;" "&amp;CHAR(34)&amp;C51&amp;CHAR(34)</f>
        <v>REN "T:\10 - Contracts\10.02 - Variations\COR's\COR-01041 - SI-0505" "COR-1041 - SI-0505"</v>
      </c>
    </row>
    <row r="52" spans="1:5" x14ac:dyDescent="0.2">
      <c r="A52">
        <f>LEN(B52)</f>
        <v>19</v>
      </c>
      <c r="B52" t="s">
        <v>42</v>
      </c>
      <c r="C52" t="str">
        <f t="shared" si="1"/>
        <v>COR-1042 - SI-0519</v>
      </c>
      <c r="D52">
        <f>LEN(C52)</f>
        <v>18</v>
      </c>
      <c r="E52" t="str">
        <f>"REN "&amp;CHAR(34)&amp;$E$1&amp;B52&amp;CHAR(34)&amp;" "&amp;CHAR(34)&amp;C52&amp;CHAR(34)</f>
        <v>REN "T:\10 - Contracts\10.02 - Variations\COR's\COR-01042 - SI-0519" "COR-1042 - SI-0519"</v>
      </c>
    </row>
    <row r="53" spans="1:5" x14ac:dyDescent="0.2">
      <c r="A53">
        <f>LEN(B53)</f>
        <v>19</v>
      </c>
      <c r="B53" t="s">
        <v>43</v>
      </c>
      <c r="C53" t="str">
        <f t="shared" si="1"/>
        <v>COR-1043 - SI-0530</v>
      </c>
      <c r="D53">
        <f>LEN(C53)</f>
        <v>18</v>
      </c>
      <c r="E53" t="str">
        <f>"REN "&amp;CHAR(34)&amp;$E$1&amp;B53&amp;CHAR(34)&amp;" "&amp;CHAR(34)&amp;C53&amp;CHAR(34)</f>
        <v>REN "T:\10 - Contracts\10.02 - Variations\COR's\COR-01043 - SI-0530" "COR-1043 - SI-0530"</v>
      </c>
    </row>
    <row r="54" spans="1:5" x14ac:dyDescent="0.2">
      <c r="A54">
        <f>LEN(B54)</f>
        <v>19</v>
      </c>
      <c r="B54" t="s">
        <v>44</v>
      </c>
      <c r="C54" t="str">
        <f t="shared" si="1"/>
        <v>COR-1044 - SI-0531</v>
      </c>
      <c r="D54">
        <f>LEN(C54)</f>
        <v>18</v>
      </c>
      <c r="E54" t="str">
        <f>"REN "&amp;CHAR(34)&amp;$E$1&amp;B54&amp;CHAR(34)&amp;" "&amp;CHAR(34)&amp;C54&amp;CHAR(34)</f>
        <v>REN "T:\10 - Contracts\10.02 - Variations\COR's\COR-01044 - SI-0531" "COR-1044 - SI-0531"</v>
      </c>
    </row>
    <row r="55" spans="1:5" x14ac:dyDescent="0.2">
      <c r="A55">
        <f>LEN(B55)</f>
        <v>19</v>
      </c>
      <c r="B55" t="s">
        <v>45</v>
      </c>
      <c r="C55" t="str">
        <f t="shared" si="1"/>
        <v>COR-1045 - SI-0547</v>
      </c>
      <c r="D55">
        <f>LEN(C55)</f>
        <v>18</v>
      </c>
      <c r="E55" t="str">
        <f>"REN "&amp;CHAR(34)&amp;$E$1&amp;B55&amp;CHAR(34)&amp;" "&amp;CHAR(34)&amp;C55&amp;CHAR(34)</f>
        <v>REN "T:\10 - Contracts\10.02 - Variations\COR's\COR-01045 - SI-0547" "COR-1045 - SI-0547"</v>
      </c>
    </row>
    <row r="56" spans="1:5" x14ac:dyDescent="0.2">
      <c r="A56">
        <f>LEN(B56)</f>
        <v>19</v>
      </c>
      <c r="B56" t="s">
        <v>46</v>
      </c>
      <c r="C56" t="str">
        <f t="shared" si="1"/>
        <v>COR-1046 - SI-0552</v>
      </c>
      <c r="D56">
        <f>LEN(C56)</f>
        <v>18</v>
      </c>
      <c r="E56" t="str">
        <f>"REN "&amp;CHAR(34)&amp;$E$1&amp;B56&amp;CHAR(34)&amp;" "&amp;CHAR(34)&amp;C56&amp;CHAR(34)</f>
        <v>REN "T:\10 - Contracts\10.02 - Variations\COR's\COR-01046 - SI-0552" "COR-1046 - SI-0552"</v>
      </c>
    </row>
    <row r="57" spans="1:5" x14ac:dyDescent="0.2">
      <c r="A57">
        <f>LEN(B57)</f>
        <v>19</v>
      </c>
      <c r="B57" t="s">
        <v>47</v>
      </c>
      <c r="C57" t="str">
        <f t="shared" si="1"/>
        <v>COR-1047 - SI-0558</v>
      </c>
      <c r="D57">
        <f>LEN(C57)</f>
        <v>18</v>
      </c>
      <c r="E57" t="str">
        <f>"REN "&amp;CHAR(34)&amp;$E$1&amp;B57&amp;CHAR(34)&amp;" "&amp;CHAR(34)&amp;C57&amp;CHAR(34)</f>
        <v>REN "T:\10 - Contracts\10.02 - Variations\COR's\COR-01047 - SI-0558" "COR-1047 - SI-0558"</v>
      </c>
    </row>
    <row r="58" spans="1:5" x14ac:dyDescent="0.2">
      <c r="A58">
        <f>LEN(B58)</f>
        <v>19</v>
      </c>
      <c r="B58" t="s">
        <v>48</v>
      </c>
      <c r="C58" t="str">
        <f t="shared" si="1"/>
        <v>COR-1048 - SI-0578</v>
      </c>
      <c r="D58">
        <f>LEN(C58)</f>
        <v>18</v>
      </c>
      <c r="E58" t="str">
        <f>"REN "&amp;CHAR(34)&amp;$E$1&amp;B58&amp;CHAR(34)&amp;" "&amp;CHAR(34)&amp;C58&amp;CHAR(34)</f>
        <v>REN "T:\10 - Contracts\10.02 - Variations\COR's\COR-01048 - SI-0578" "COR-1048 - SI-0578"</v>
      </c>
    </row>
    <row r="59" spans="1:5" x14ac:dyDescent="0.2">
      <c r="A59">
        <f>LEN(B59)</f>
        <v>19</v>
      </c>
      <c r="B59" t="s">
        <v>49</v>
      </c>
      <c r="C59" t="str">
        <f t="shared" si="1"/>
        <v>COR-1049 - SI-0581</v>
      </c>
      <c r="D59">
        <f>LEN(C59)</f>
        <v>18</v>
      </c>
      <c r="E59" t="str">
        <f>"REN "&amp;CHAR(34)&amp;$E$1&amp;B59&amp;CHAR(34)&amp;" "&amp;CHAR(34)&amp;C59&amp;CHAR(34)</f>
        <v>REN "T:\10 - Contracts\10.02 - Variations\COR's\COR-01049 - SI-0581" "COR-1049 - SI-0581"</v>
      </c>
    </row>
    <row r="60" spans="1:5" x14ac:dyDescent="0.2">
      <c r="A60">
        <f>LEN(B60)</f>
        <v>19</v>
      </c>
      <c r="B60" t="s">
        <v>50</v>
      </c>
      <c r="C60" t="str">
        <f t="shared" si="1"/>
        <v>COR-1050 - SI-0587</v>
      </c>
      <c r="D60">
        <f>LEN(C60)</f>
        <v>18</v>
      </c>
      <c r="E60" t="str">
        <f>"REN "&amp;CHAR(34)&amp;$E$1&amp;B60&amp;CHAR(34)&amp;" "&amp;CHAR(34)&amp;C60&amp;CHAR(34)</f>
        <v>REN "T:\10 - Contracts\10.02 - Variations\COR's\COR-01050 - SI-0587" "COR-1050 - SI-0587"</v>
      </c>
    </row>
    <row r="61" spans="1:5" x14ac:dyDescent="0.2">
      <c r="A61">
        <f>LEN(B61)</f>
        <v>19</v>
      </c>
      <c r="B61" t="s">
        <v>51</v>
      </c>
      <c r="C61" t="str">
        <f t="shared" si="1"/>
        <v>COR-1051 - SI-0596</v>
      </c>
      <c r="D61">
        <f>LEN(C61)</f>
        <v>18</v>
      </c>
      <c r="E61" t="str">
        <f>"REN "&amp;CHAR(34)&amp;$E$1&amp;B61&amp;CHAR(34)&amp;" "&amp;CHAR(34)&amp;C61&amp;CHAR(34)</f>
        <v>REN "T:\10 - Contracts\10.02 - Variations\COR's\COR-01051 - SI-0596" "COR-1051 - SI-0596"</v>
      </c>
    </row>
    <row r="62" spans="1:5" x14ac:dyDescent="0.2">
      <c r="A62">
        <f>LEN(B62)</f>
        <v>19</v>
      </c>
      <c r="B62" t="s">
        <v>52</v>
      </c>
      <c r="C62" t="str">
        <f t="shared" si="1"/>
        <v>COR-1052 - SI-0597</v>
      </c>
      <c r="D62">
        <f>LEN(C62)</f>
        <v>18</v>
      </c>
      <c r="E62" t="str">
        <f>"REN "&amp;CHAR(34)&amp;$E$1&amp;B62&amp;CHAR(34)&amp;" "&amp;CHAR(34)&amp;C62&amp;CHAR(34)</f>
        <v>REN "T:\10 - Contracts\10.02 - Variations\COR's\COR-01052 - SI-0597" "COR-1052 - SI-0597"</v>
      </c>
    </row>
    <row r="63" spans="1:5" x14ac:dyDescent="0.2">
      <c r="A63">
        <f>LEN(B63)</f>
        <v>19</v>
      </c>
      <c r="B63" t="s">
        <v>53</v>
      </c>
      <c r="C63" t="str">
        <f t="shared" si="1"/>
        <v>COR-1053 - SI-0598</v>
      </c>
      <c r="D63">
        <f>LEN(C63)</f>
        <v>18</v>
      </c>
      <c r="E63" t="str">
        <f>"REN "&amp;CHAR(34)&amp;$E$1&amp;B63&amp;CHAR(34)&amp;" "&amp;CHAR(34)&amp;C63&amp;CHAR(34)</f>
        <v>REN "T:\10 - Contracts\10.02 - Variations\COR's\COR-01053 - SI-0598" "COR-1053 - SI-0598"</v>
      </c>
    </row>
    <row r="64" spans="1:5" x14ac:dyDescent="0.2">
      <c r="A64">
        <f>LEN(B64)</f>
        <v>19</v>
      </c>
      <c r="B64" t="s">
        <v>54</v>
      </c>
      <c r="C64" t="str">
        <f t="shared" si="1"/>
        <v>COR-1054 - SI-0602</v>
      </c>
      <c r="D64">
        <f>LEN(C64)</f>
        <v>18</v>
      </c>
      <c r="E64" t="str">
        <f>"REN "&amp;CHAR(34)&amp;$E$1&amp;B64&amp;CHAR(34)&amp;" "&amp;CHAR(34)&amp;C64&amp;CHAR(34)</f>
        <v>REN "T:\10 - Contracts\10.02 - Variations\COR's\COR-01054 - SI-0602" "COR-1054 - SI-0602"</v>
      </c>
    </row>
    <row r="65" spans="1:5" x14ac:dyDescent="0.2">
      <c r="A65">
        <f>LEN(B65)</f>
        <v>19</v>
      </c>
      <c r="B65" t="s">
        <v>55</v>
      </c>
      <c r="C65" t="str">
        <f t="shared" si="1"/>
        <v>COR-1055 - SI-0603</v>
      </c>
      <c r="D65">
        <f>LEN(C65)</f>
        <v>18</v>
      </c>
      <c r="E65" t="str">
        <f>"REN "&amp;CHAR(34)&amp;$E$1&amp;B65&amp;CHAR(34)&amp;" "&amp;CHAR(34)&amp;C65&amp;CHAR(34)</f>
        <v>REN "T:\10 - Contracts\10.02 - Variations\COR's\COR-01055 - SI-0603" "COR-1055 - SI-0603"</v>
      </c>
    </row>
    <row r="66" spans="1:5" x14ac:dyDescent="0.2">
      <c r="A66">
        <f>LEN(B66)</f>
        <v>19</v>
      </c>
      <c r="B66" t="s">
        <v>56</v>
      </c>
      <c r="C66" t="str">
        <f t="shared" si="1"/>
        <v>COR-1056 - SI-0605</v>
      </c>
      <c r="D66">
        <f>LEN(C66)</f>
        <v>18</v>
      </c>
      <c r="E66" t="str">
        <f>"REN "&amp;CHAR(34)&amp;$E$1&amp;B66&amp;CHAR(34)&amp;" "&amp;CHAR(34)&amp;C66&amp;CHAR(34)</f>
        <v>REN "T:\10 - Contracts\10.02 - Variations\COR's\COR-01056 - SI-0605" "COR-1056 - SI-0605"</v>
      </c>
    </row>
    <row r="67" spans="1:5" x14ac:dyDescent="0.2">
      <c r="A67">
        <f>LEN(B67)</f>
        <v>19</v>
      </c>
      <c r="B67" t="s">
        <v>57</v>
      </c>
      <c r="C67" t="str">
        <f t="shared" si="1"/>
        <v>COR-1057 - SI-0609</v>
      </c>
      <c r="D67">
        <f>LEN(C67)</f>
        <v>18</v>
      </c>
      <c r="E67" t="str">
        <f>"REN "&amp;CHAR(34)&amp;$E$1&amp;B67&amp;CHAR(34)&amp;" "&amp;CHAR(34)&amp;C67&amp;CHAR(34)</f>
        <v>REN "T:\10 - Contracts\10.02 - Variations\COR's\COR-01057 - SI-0609" "COR-1057 - SI-0609"</v>
      </c>
    </row>
    <row r="68" spans="1:5" x14ac:dyDescent="0.2">
      <c r="A68">
        <f>LEN(B68)</f>
        <v>19</v>
      </c>
      <c r="B68" t="s">
        <v>58</v>
      </c>
      <c r="C68" t="str">
        <f t="shared" si="1"/>
        <v>COR-1058 - SI-0622</v>
      </c>
      <c r="D68">
        <f>LEN(C68)</f>
        <v>18</v>
      </c>
      <c r="E68" t="str">
        <f>"REN "&amp;CHAR(34)&amp;$E$1&amp;B68&amp;CHAR(34)&amp;" "&amp;CHAR(34)&amp;C68&amp;CHAR(34)</f>
        <v>REN "T:\10 - Contracts\10.02 - Variations\COR's\COR-01058 - SI-0622" "COR-1058 - SI-0622"</v>
      </c>
    </row>
    <row r="69" spans="1:5" x14ac:dyDescent="0.2">
      <c r="A69">
        <f>LEN(B69)</f>
        <v>19</v>
      </c>
      <c r="B69" t="s">
        <v>59</v>
      </c>
      <c r="C69" t="str">
        <f t="shared" si="1"/>
        <v>COR-1059 - SI-0628</v>
      </c>
      <c r="D69">
        <f>LEN(C69)</f>
        <v>18</v>
      </c>
      <c r="E69" t="str">
        <f>"REN "&amp;CHAR(34)&amp;$E$1&amp;B69&amp;CHAR(34)&amp;" "&amp;CHAR(34)&amp;C69&amp;CHAR(34)</f>
        <v>REN "T:\10 - Contracts\10.02 - Variations\COR's\COR-01059 - SI-0628" "COR-1059 - SI-0628"</v>
      </c>
    </row>
    <row r="70" spans="1:5" x14ac:dyDescent="0.2">
      <c r="A70">
        <f>LEN(B70)</f>
        <v>19</v>
      </c>
      <c r="B70" t="s">
        <v>60</v>
      </c>
      <c r="C70" t="str">
        <f t="shared" si="1"/>
        <v>COR-1060 - SI-0646</v>
      </c>
      <c r="D70">
        <f>LEN(C70)</f>
        <v>18</v>
      </c>
      <c r="E70" t="str">
        <f>"REN "&amp;CHAR(34)&amp;$E$1&amp;B70&amp;CHAR(34)&amp;" "&amp;CHAR(34)&amp;C70&amp;CHAR(34)</f>
        <v>REN "T:\10 - Contracts\10.02 - Variations\COR's\COR-01060 - SI-0646" "COR-1060 - SI-0646"</v>
      </c>
    </row>
    <row r="71" spans="1:5" x14ac:dyDescent="0.2">
      <c r="A71">
        <f>LEN(B71)</f>
        <v>19</v>
      </c>
      <c r="B71" t="s">
        <v>61</v>
      </c>
      <c r="C71" t="str">
        <f t="shared" si="1"/>
        <v>COR-1061 - SI-0654</v>
      </c>
      <c r="D71">
        <f>LEN(C71)</f>
        <v>18</v>
      </c>
      <c r="E71" t="str">
        <f>"REN "&amp;CHAR(34)&amp;$E$1&amp;B71&amp;CHAR(34)&amp;" "&amp;CHAR(34)&amp;C71&amp;CHAR(34)</f>
        <v>REN "T:\10 - Contracts\10.02 - Variations\COR's\COR-01061 - SI-0654" "COR-1061 - SI-0654"</v>
      </c>
    </row>
    <row r="72" spans="1:5" x14ac:dyDescent="0.2">
      <c r="A72">
        <f>LEN(B72)</f>
        <v>19</v>
      </c>
      <c r="B72" t="s">
        <v>62</v>
      </c>
      <c r="C72" t="str">
        <f t="shared" ref="C72:C135" si="2">LEFT(B72,4)&amp;RIGHT(B72,LEN(B72)-5)</f>
        <v>COR-1062 - SI-0655</v>
      </c>
      <c r="D72">
        <f>LEN(C72)</f>
        <v>18</v>
      </c>
      <c r="E72" t="str">
        <f>"REN "&amp;CHAR(34)&amp;$E$1&amp;B72&amp;CHAR(34)&amp;" "&amp;CHAR(34)&amp;C72&amp;CHAR(34)</f>
        <v>REN "T:\10 - Contracts\10.02 - Variations\COR's\COR-01062 - SI-0655" "COR-1062 - SI-0655"</v>
      </c>
    </row>
    <row r="73" spans="1:5" x14ac:dyDescent="0.2">
      <c r="A73">
        <f>LEN(B73)</f>
        <v>19</v>
      </c>
      <c r="B73" t="s">
        <v>63</v>
      </c>
      <c r="C73" t="str">
        <f t="shared" si="2"/>
        <v>COR-1063 - SI-0663</v>
      </c>
      <c r="D73">
        <f>LEN(C73)</f>
        <v>18</v>
      </c>
      <c r="E73" t="str">
        <f>"REN "&amp;CHAR(34)&amp;$E$1&amp;B73&amp;CHAR(34)&amp;" "&amp;CHAR(34)&amp;C73&amp;CHAR(34)</f>
        <v>REN "T:\10 - Contracts\10.02 - Variations\COR's\COR-01063 - SI-0663" "COR-1063 - SI-0663"</v>
      </c>
    </row>
    <row r="74" spans="1:5" x14ac:dyDescent="0.2">
      <c r="A74">
        <f>LEN(B74)</f>
        <v>19</v>
      </c>
      <c r="B74" t="s">
        <v>64</v>
      </c>
      <c r="C74" t="str">
        <f t="shared" si="2"/>
        <v>COR-1064 - SI-0665</v>
      </c>
      <c r="D74">
        <f>LEN(C74)</f>
        <v>18</v>
      </c>
      <c r="E74" t="str">
        <f>"REN "&amp;CHAR(34)&amp;$E$1&amp;B74&amp;CHAR(34)&amp;" "&amp;CHAR(34)&amp;C74&amp;CHAR(34)</f>
        <v>REN "T:\10 - Contracts\10.02 - Variations\COR's\COR-01064 - SI-0665" "COR-1064 - SI-0665"</v>
      </c>
    </row>
    <row r="75" spans="1:5" x14ac:dyDescent="0.2">
      <c r="A75">
        <f>LEN(B75)</f>
        <v>19</v>
      </c>
      <c r="B75" t="s">
        <v>65</v>
      </c>
      <c r="C75" t="str">
        <f t="shared" si="2"/>
        <v>COR-1065 - SI-0667</v>
      </c>
      <c r="D75">
        <f>LEN(C75)</f>
        <v>18</v>
      </c>
      <c r="E75" t="str">
        <f>"REN "&amp;CHAR(34)&amp;$E$1&amp;B75&amp;CHAR(34)&amp;" "&amp;CHAR(34)&amp;C75&amp;CHAR(34)</f>
        <v>REN "T:\10 - Contracts\10.02 - Variations\COR's\COR-01065 - SI-0667" "COR-1065 - SI-0667"</v>
      </c>
    </row>
    <row r="76" spans="1:5" x14ac:dyDescent="0.2">
      <c r="A76">
        <f>LEN(B76)</f>
        <v>19</v>
      </c>
      <c r="B76" t="s">
        <v>66</v>
      </c>
      <c r="C76" t="str">
        <f t="shared" si="2"/>
        <v>COR-1066 - SI-0668</v>
      </c>
      <c r="D76">
        <f>LEN(C76)</f>
        <v>18</v>
      </c>
      <c r="E76" t="str">
        <f>"REN "&amp;CHAR(34)&amp;$E$1&amp;B76&amp;CHAR(34)&amp;" "&amp;CHAR(34)&amp;C76&amp;CHAR(34)</f>
        <v>REN "T:\10 - Contracts\10.02 - Variations\COR's\COR-01066 - SI-0668" "COR-1066 - SI-0668"</v>
      </c>
    </row>
    <row r="77" spans="1:5" x14ac:dyDescent="0.2">
      <c r="A77">
        <f>LEN(B77)</f>
        <v>19</v>
      </c>
      <c r="B77" t="s">
        <v>67</v>
      </c>
      <c r="C77" t="str">
        <f t="shared" si="2"/>
        <v>COR-1067 - SI-0671</v>
      </c>
      <c r="D77">
        <f>LEN(C77)</f>
        <v>18</v>
      </c>
      <c r="E77" t="str">
        <f>"REN "&amp;CHAR(34)&amp;$E$1&amp;B77&amp;CHAR(34)&amp;" "&amp;CHAR(34)&amp;C77&amp;CHAR(34)</f>
        <v>REN "T:\10 - Contracts\10.02 - Variations\COR's\COR-01067 - SI-0671" "COR-1067 - SI-0671"</v>
      </c>
    </row>
    <row r="78" spans="1:5" x14ac:dyDescent="0.2">
      <c r="A78">
        <f>LEN(B78)</f>
        <v>19</v>
      </c>
      <c r="B78" t="s">
        <v>68</v>
      </c>
      <c r="C78" t="str">
        <f t="shared" si="2"/>
        <v>COR-1068 - SI-0675</v>
      </c>
      <c r="D78">
        <f>LEN(C78)</f>
        <v>18</v>
      </c>
      <c r="E78" t="str">
        <f>"REN "&amp;CHAR(34)&amp;$E$1&amp;B78&amp;CHAR(34)&amp;" "&amp;CHAR(34)&amp;C78&amp;CHAR(34)</f>
        <v>REN "T:\10 - Contracts\10.02 - Variations\COR's\COR-01068 - SI-0675" "COR-1068 - SI-0675"</v>
      </c>
    </row>
    <row r="79" spans="1:5" x14ac:dyDescent="0.2">
      <c r="A79">
        <f>LEN(B79)</f>
        <v>19</v>
      </c>
      <c r="B79" t="s">
        <v>69</v>
      </c>
      <c r="C79" t="str">
        <f t="shared" si="2"/>
        <v>COR-1069 - SI-0681</v>
      </c>
      <c r="D79">
        <f>LEN(C79)</f>
        <v>18</v>
      </c>
      <c r="E79" t="str">
        <f>"REN "&amp;CHAR(34)&amp;$E$1&amp;B79&amp;CHAR(34)&amp;" "&amp;CHAR(34)&amp;C79&amp;CHAR(34)</f>
        <v>REN "T:\10 - Contracts\10.02 - Variations\COR's\COR-01069 - SI-0681" "COR-1069 - SI-0681"</v>
      </c>
    </row>
    <row r="80" spans="1:5" x14ac:dyDescent="0.2">
      <c r="A80">
        <f>LEN(B80)</f>
        <v>19</v>
      </c>
      <c r="B80" t="s">
        <v>70</v>
      </c>
      <c r="C80" t="str">
        <f t="shared" si="2"/>
        <v>COR-1070 - SI-0685</v>
      </c>
      <c r="D80">
        <f>LEN(C80)</f>
        <v>18</v>
      </c>
      <c r="E80" t="str">
        <f>"REN "&amp;CHAR(34)&amp;$E$1&amp;B80&amp;CHAR(34)&amp;" "&amp;CHAR(34)&amp;C80&amp;CHAR(34)</f>
        <v>REN "T:\10 - Contracts\10.02 - Variations\COR's\COR-01070 - SI-0685" "COR-1070 - SI-0685"</v>
      </c>
    </row>
    <row r="81" spans="1:5" x14ac:dyDescent="0.2">
      <c r="A81">
        <f>LEN(B81)</f>
        <v>19</v>
      </c>
      <c r="B81" t="s">
        <v>71</v>
      </c>
      <c r="C81" t="str">
        <f t="shared" si="2"/>
        <v>COR-1071 - SI-0690</v>
      </c>
      <c r="D81">
        <f>LEN(C81)</f>
        <v>18</v>
      </c>
      <c r="E81" t="str">
        <f>"REN "&amp;CHAR(34)&amp;$E$1&amp;B81&amp;CHAR(34)&amp;" "&amp;CHAR(34)&amp;C81&amp;CHAR(34)</f>
        <v>REN "T:\10 - Contracts\10.02 - Variations\COR's\COR-01071 - SI-0690" "COR-1071 - SI-0690"</v>
      </c>
    </row>
    <row r="82" spans="1:5" x14ac:dyDescent="0.2">
      <c r="A82">
        <f>LEN(B82)</f>
        <v>19</v>
      </c>
      <c r="B82" t="s">
        <v>72</v>
      </c>
      <c r="C82" t="str">
        <f t="shared" si="2"/>
        <v>COR-1072 - SI-0692</v>
      </c>
      <c r="D82">
        <f>LEN(C82)</f>
        <v>18</v>
      </c>
      <c r="E82" t="str">
        <f>"REN "&amp;CHAR(34)&amp;$E$1&amp;B82&amp;CHAR(34)&amp;" "&amp;CHAR(34)&amp;C82&amp;CHAR(34)</f>
        <v>REN "T:\10 - Contracts\10.02 - Variations\COR's\COR-01072 - SI-0692" "COR-1072 - SI-0692"</v>
      </c>
    </row>
    <row r="83" spans="1:5" x14ac:dyDescent="0.2">
      <c r="A83">
        <f>LEN(B83)</f>
        <v>19</v>
      </c>
      <c r="B83" t="s">
        <v>73</v>
      </c>
      <c r="C83" t="str">
        <f t="shared" si="2"/>
        <v>COR-1073 - SI-0697</v>
      </c>
      <c r="D83">
        <f>LEN(C83)</f>
        <v>18</v>
      </c>
      <c r="E83" t="str">
        <f>"REN "&amp;CHAR(34)&amp;$E$1&amp;B83&amp;CHAR(34)&amp;" "&amp;CHAR(34)&amp;C83&amp;CHAR(34)</f>
        <v>REN "T:\10 - Contracts\10.02 - Variations\COR's\COR-01073 - SI-0697" "COR-1073 - SI-0697"</v>
      </c>
    </row>
    <row r="84" spans="1:5" x14ac:dyDescent="0.2">
      <c r="A84">
        <f>LEN(B84)</f>
        <v>19</v>
      </c>
      <c r="B84" t="s">
        <v>74</v>
      </c>
      <c r="C84" t="str">
        <f t="shared" si="2"/>
        <v>COR-1074 - SI-0700</v>
      </c>
      <c r="D84">
        <f>LEN(C84)</f>
        <v>18</v>
      </c>
      <c r="E84" t="str">
        <f>"REN "&amp;CHAR(34)&amp;$E$1&amp;B84&amp;CHAR(34)&amp;" "&amp;CHAR(34)&amp;C84&amp;CHAR(34)</f>
        <v>REN "T:\10 - Contracts\10.02 - Variations\COR's\COR-01074 - SI-0700" "COR-1074 - SI-0700"</v>
      </c>
    </row>
    <row r="85" spans="1:5" x14ac:dyDescent="0.2">
      <c r="A85">
        <f>LEN(B85)</f>
        <v>19</v>
      </c>
      <c r="B85" t="s">
        <v>75</v>
      </c>
      <c r="C85" t="str">
        <f t="shared" si="2"/>
        <v>COR-1075 - SI-0701</v>
      </c>
      <c r="D85">
        <f>LEN(C85)</f>
        <v>18</v>
      </c>
      <c r="E85" t="str">
        <f>"REN "&amp;CHAR(34)&amp;$E$1&amp;B85&amp;CHAR(34)&amp;" "&amp;CHAR(34)&amp;C85&amp;CHAR(34)</f>
        <v>REN "T:\10 - Contracts\10.02 - Variations\COR's\COR-01075 - SI-0701" "COR-1075 - SI-0701"</v>
      </c>
    </row>
    <row r="86" spans="1:5" x14ac:dyDescent="0.2">
      <c r="A86">
        <f>LEN(B86)</f>
        <v>19</v>
      </c>
      <c r="B86" t="s">
        <v>76</v>
      </c>
      <c r="C86" t="str">
        <f t="shared" si="2"/>
        <v>COR-1076 - SI-0703</v>
      </c>
      <c r="D86">
        <f>LEN(C86)</f>
        <v>18</v>
      </c>
      <c r="E86" t="str">
        <f>"REN "&amp;CHAR(34)&amp;$E$1&amp;B86&amp;CHAR(34)&amp;" "&amp;CHAR(34)&amp;C86&amp;CHAR(34)</f>
        <v>REN "T:\10 - Contracts\10.02 - Variations\COR's\COR-01076 - SI-0703" "COR-1076 - SI-0703"</v>
      </c>
    </row>
    <row r="87" spans="1:5" x14ac:dyDescent="0.2">
      <c r="A87">
        <f>LEN(B87)</f>
        <v>19</v>
      </c>
      <c r="B87" t="s">
        <v>77</v>
      </c>
      <c r="C87" t="str">
        <f t="shared" si="2"/>
        <v>COR-1077 - SI-0704</v>
      </c>
      <c r="D87">
        <f>LEN(C87)</f>
        <v>18</v>
      </c>
      <c r="E87" t="str">
        <f>"REN "&amp;CHAR(34)&amp;$E$1&amp;B87&amp;CHAR(34)&amp;" "&amp;CHAR(34)&amp;C87&amp;CHAR(34)</f>
        <v>REN "T:\10 - Contracts\10.02 - Variations\COR's\COR-01077 - SI-0704" "COR-1077 - SI-0704"</v>
      </c>
    </row>
    <row r="88" spans="1:5" x14ac:dyDescent="0.2">
      <c r="A88">
        <f>LEN(B88)</f>
        <v>19</v>
      </c>
      <c r="B88" t="s">
        <v>78</v>
      </c>
      <c r="C88" t="str">
        <f t="shared" si="2"/>
        <v>COR-1078 - SI-0707</v>
      </c>
      <c r="D88">
        <f>LEN(C88)</f>
        <v>18</v>
      </c>
      <c r="E88" t="str">
        <f>"REN "&amp;CHAR(34)&amp;$E$1&amp;B88&amp;CHAR(34)&amp;" "&amp;CHAR(34)&amp;C88&amp;CHAR(34)</f>
        <v>REN "T:\10 - Contracts\10.02 - Variations\COR's\COR-01078 - SI-0707" "COR-1078 - SI-0707"</v>
      </c>
    </row>
    <row r="89" spans="1:5" x14ac:dyDescent="0.2">
      <c r="A89">
        <f>LEN(B89)</f>
        <v>19</v>
      </c>
      <c r="B89" t="s">
        <v>79</v>
      </c>
      <c r="C89" t="str">
        <f t="shared" si="2"/>
        <v>COR-1079 - SI-0715</v>
      </c>
      <c r="D89">
        <f>LEN(C89)</f>
        <v>18</v>
      </c>
      <c r="E89" t="str">
        <f>"REN "&amp;CHAR(34)&amp;$E$1&amp;B89&amp;CHAR(34)&amp;" "&amp;CHAR(34)&amp;C89&amp;CHAR(34)</f>
        <v>REN "T:\10 - Contracts\10.02 - Variations\COR's\COR-01079 - SI-0715" "COR-1079 - SI-0715"</v>
      </c>
    </row>
    <row r="90" spans="1:5" x14ac:dyDescent="0.2">
      <c r="A90">
        <f>LEN(B90)</f>
        <v>19</v>
      </c>
      <c r="B90" t="s">
        <v>80</v>
      </c>
      <c r="C90" t="str">
        <f t="shared" si="2"/>
        <v>COR-1080 - SI-0722</v>
      </c>
      <c r="D90">
        <f>LEN(C90)</f>
        <v>18</v>
      </c>
      <c r="E90" t="str">
        <f>"REN "&amp;CHAR(34)&amp;$E$1&amp;B90&amp;CHAR(34)&amp;" "&amp;CHAR(34)&amp;C90&amp;CHAR(34)</f>
        <v>REN "T:\10 - Contracts\10.02 - Variations\COR's\COR-01080 - SI-0722" "COR-1080 - SI-0722"</v>
      </c>
    </row>
    <row r="91" spans="1:5" x14ac:dyDescent="0.2">
      <c r="A91">
        <f>LEN(B91)</f>
        <v>19</v>
      </c>
      <c r="B91" t="s">
        <v>81</v>
      </c>
      <c r="C91" t="str">
        <f t="shared" si="2"/>
        <v>COR-1081 - SI-0723</v>
      </c>
      <c r="D91">
        <f>LEN(C91)</f>
        <v>18</v>
      </c>
      <c r="E91" t="str">
        <f>"REN "&amp;CHAR(34)&amp;$E$1&amp;B91&amp;CHAR(34)&amp;" "&amp;CHAR(34)&amp;C91&amp;CHAR(34)</f>
        <v>REN "T:\10 - Contracts\10.02 - Variations\COR's\COR-01081 - SI-0723" "COR-1081 - SI-0723"</v>
      </c>
    </row>
    <row r="92" spans="1:5" x14ac:dyDescent="0.2">
      <c r="A92">
        <f>LEN(B92)</f>
        <v>19</v>
      </c>
      <c r="B92" t="s">
        <v>82</v>
      </c>
      <c r="C92" t="str">
        <f t="shared" si="2"/>
        <v>COR-1082 - SI-0738</v>
      </c>
      <c r="D92">
        <f>LEN(C92)</f>
        <v>18</v>
      </c>
      <c r="E92" t="str">
        <f>"REN "&amp;CHAR(34)&amp;$E$1&amp;B92&amp;CHAR(34)&amp;" "&amp;CHAR(34)&amp;C92&amp;CHAR(34)</f>
        <v>REN "T:\10 - Contracts\10.02 - Variations\COR's\COR-01082 - SI-0738" "COR-1082 - SI-0738"</v>
      </c>
    </row>
    <row r="93" spans="1:5" x14ac:dyDescent="0.2">
      <c r="A93">
        <f>LEN(B93)</f>
        <v>19</v>
      </c>
      <c r="B93" t="s">
        <v>83</v>
      </c>
      <c r="C93" t="str">
        <f t="shared" si="2"/>
        <v>COR-1083 - SI-0739</v>
      </c>
      <c r="D93">
        <f>LEN(C93)</f>
        <v>18</v>
      </c>
      <c r="E93" t="str">
        <f>"REN "&amp;CHAR(34)&amp;$E$1&amp;B93&amp;CHAR(34)&amp;" "&amp;CHAR(34)&amp;C93&amp;CHAR(34)</f>
        <v>REN "T:\10 - Contracts\10.02 - Variations\COR's\COR-01083 - SI-0739" "COR-1083 - SI-0739"</v>
      </c>
    </row>
    <row r="94" spans="1:5" x14ac:dyDescent="0.2">
      <c r="A94">
        <f>LEN(B94)</f>
        <v>19</v>
      </c>
      <c r="B94" t="s">
        <v>84</v>
      </c>
      <c r="C94" t="str">
        <f t="shared" si="2"/>
        <v>COR-1084 - SI-0740</v>
      </c>
      <c r="D94">
        <f>LEN(C94)</f>
        <v>18</v>
      </c>
      <c r="E94" t="str">
        <f>"REN "&amp;CHAR(34)&amp;$E$1&amp;B94&amp;CHAR(34)&amp;" "&amp;CHAR(34)&amp;C94&amp;CHAR(34)</f>
        <v>REN "T:\10 - Contracts\10.02 - Variations\COR's\COR-01084 - SI-0740" "COR-1084 - SI-0740"</v>
      </c>
    </row>
    <row r="95" spans="1:5" x14ac:dyDescent="0.2">
      <c r="A95">
        <f>LEN(B95)</f>
        <v>19</v>
      </c>
      <c r="B95" t="s">
        <v>85</v>
      </c>
      <c r="C95" t="str">
        <f t="shared" si="2"/>
        <v>COR-1085 - SI-0749</v>
      </c>
      <c r="D95">
        <f>LEN(C95)</f>
        <v>18</v>
      </c>
      <c r="E95" t="str">
        <f>"REN "&amp;CHAR(34)&amp;$E$1&amp;B95&amp;CHAR(34)&amp;" "&amp;CHAR(34)&amp;C95&amp;CHAR(34)</f>
        <v>REN "T:\10 - Contracts\10.02 - Variations\COR's\COR-01085 - SI-0749" "COR-1085 - SI-0749"</v>
      </c>
    </row>
    <row r="96" spans="1:5" x14ac:dyDescent="0.2">
      <c r="A96">
        <f>LEN(B96)</f>
        <v>19</v>
      </c>
      <c r="B96" t="s">
        <v>86</v>
      </c>
      <c r="C96" t="str">
        <f t="shared" si="2"/>
        <v>COR-1086 - SI-0754</v>
      </c>
      <c r="D96">
        <f>LEN(C96)</f>
        <v>18</v>
      </c>
      <c r="E96" t="str">
        <f>"REN "&amp;CHAR(34)&amp;$E$1&amp;B96&amp;CHAR(34)&amp;" "&amp;CHAR(34)&amp;C96&amp;CHAR(34)</f>
        <v>REN "T:\10 - Contracts\10.02 - Variations\COR's\COR-01086 - SI-0754" "COR-1086 - SI-0754"</v>
      </c>
    </row>
    <row r="97" spans="1:5" x14ac:dyDescent="0.2">
      <c r="A97">
        <f>LEN(B97)</f>
        <v>19</v>
      </c>
      <c r="B97" t="s">
        <v>87</v>
      </c>
      <c r="C97" t="str">
        <f t="shared" si="2"/>
        <v>COR-1087 - SI-0758</v>
      </c>
      <c r="D97">
        <f>LEN(C97)</f>
        <v>18</v>
      </c>
      <c r="E97" t="str">
        <f>"REN "&amp;CHAR(34)&amp;$E$1&amp;B97&amp;CHAR(34)&amp;" "&amp;CHAR(34)&amp;C97&amp;CHAR(34)</f>
        <v>REN "T:\10 - Contracts\10.02 - Variations\COR's\COR-01087 - SI-0758" "COR-1087 - SI-0758"</v>
      </c>
    </row>
    <row r="98" spans="1:5" x14ac:dyDescent="0.2">
      <c r="A98">
        <f>LEN(B98)</f>
        <v>19</v>
      </c>
      <c r="B98" t="s">
        <v>88</v>
      </c>
      <c r="C98" t="str">
        <f t="shared" si="2"/>
        <v>COR-1088 - SI-0760</v>
      </c>
      <c r="D98">
        <f>LEN(C98)</f>
        <v>18</v>
      </c>
      <c r="E98" t="str">
        <f>"REN "&amp;CHAR(34)&amp;$E$1&amp;B98&amp;CHAR(34)&amp;" "&amp;CHAR(34)&amp;C98&amp;CHAR(34)</f>
        <v>REN "T:\10 - Contracts\10.02 - Variations\COR's\COR-01088 - SI-0760" "COR-1088 - SI-0760"</v>
      </c>
    </row>
    <row r="99" spans="1:5" x14ac:dyDescent="0.2">
      <c r="A99">
        <f>LEN(B99)</f>
        <v>19</v>
      </c>
      <c r="B99" t="s">
        <v>89</v>
      </c>
      <c r="C99" t="str">
        <f t="shared" si="2"/>
        <v>COR-1089 - SI-0762</v>
      </c>
      <c r="D99">
        <f>LEN(C99)</f>
        <v>18</v>
      </c>
      <c r="E99" t="str">
        <f>"REN "&amp;CHAR(34)&amp;$E$1&amp;B99&amp;CHAR(34)&amp;" "&amp;CHAR(34)&amp;C99&amp;CHAR(34)</f>
        <v>REN "T:\10 - Contracts\10.02 - Variations\COR's\COR-01089 - SI-0762" "COR-1089 - SI-0762"</v>
      </c>
    </row>
    <row r="100" spans="1:5" x14ac:dyDescent="0.2">
      <c r="A100">
        <f>LEN(B100)</f>
        <v>19</v>
      </c>
      <c r="B100" t="s">
        <v>90</v>
      </c>
      <c r="C100" t="str">
        <f t="shared" si="2"/>
        <v>COR-1090 - SI-0763</v>
      </c>
      <c r="D100">
        <f>LEN(C100)</f>
        <v>18</v>
      </c>
      <c r="E100" t="str">
        <f>"REN "&amp;CHAR(34)&amp;$E$1&amp;B100&amp;CHAR(34)&amp;" "&amp;CHAR(34)&amp;C100&amp;CHAR(34)</f>
        <v>REN "T:\10 - Contracts\10.02 - Variations\COR's\COR-01090 - SI-0763" "COR-1090 - SI-0763"</v>
      </c>
    </row>
    <row r="101" spans="1:5" x14ac:dyDescent="0.2">
      <c r="A101">
        <f>LEN(B101)</f>
        <v>19</v>
      </c>
      <c r="B101" t="s">
        <v>91</v>
      </c>
      <c r="C101" t="str">
        <f t="shared" si="2"/>
        <v>COR-1091 - SI-0764</v>
      </c>
      <c r="D101">
        <f>LEN(C101)</f>
        <v>18</v>
      </c>
      <c r="E101" t="str">
        <f>"REN "&amp;CHAR(34)&amp;$E$1&amp;B101&amp;CHAR(34)&amp;" "&amp;CHAR(34)&amp;C101&amp;CHAR(34)</f>
        <v>REN "T:\10 - Contracts\10.02 - Variations\COR's\COR-01091 - SI-0764" "COR-1091 - SI-0764"</v>
      </c>
    </row>
    <row r="102" spans="1:5" x14ac:dyDescent="0.2">
      <c r="A102">
        <f>LEN(B102)</f>
        <v>19</v>
      </c>
      <c r="B102" t="s">
        <v>92</v>
      </c>
      <c r="C102" t="str">
        <f t="shared" si="2"/>
        <v>COR-1092 - SI-0766</v>
      </c>
      <c r="D102">
        <f>LEN(C102)</f>
        <v>18</v>
      </c>
      <c r="E102" t="str">
        <f>"REN "&amp;CHAR(34)&amp;$E$1&amp;B102&amp;CHAR(34)&amp;" "&amp;CHAR(34)&amp;C102&amp;CHAR(34)</f>
        <v>REN "T:\10 - Contracts\10.02 - Variations\COR's\COR-01092 - SI-0766" "COR-1092 - SI-0766"</v>
      </c>
    </row>
    <row r="103" spans="1:5" x14ac:dyDescent="0.2">
      <c r="A103">
        <f>LEN(B103)</f>
        <v>19</v>
      </c>
      <c r="B103" t="s">
        <v>93</v>
      </c>
      <c r="C103" t="str">
        <f t="shared" si="2"/>
        <v>COR-1093 - SI-0768</v>
      </c>
      <c r="D103">
        <f>LEN(C103)</f>
        <v>18</v>
      </c>
      <c r="E103" t="str">
        <f>"REN "&amp;CHAR(34)&amp;$E$1&amp;B103&amp;CHAR(34)&amp;" "&amp;CHAR(34)&amp;C103&amp;CHAR(34)</f>
        <v>REN "T:\10 - Contracts\10.02 - Variations\COR's\COR-01093 - SI-0768" "COR-1093 - SI-0768"</v>
      </c>
    </row>
    <row r="104" spans="1:5" x14ac:dyDescent="0.2">
      <c r="A104">
        <f>LEN(B104)</f>
        <v>19</v>
      </c>
      <c r="B104" t="s">
        <v>94</v>
      </c>
      <c r="C104" t="str">
        <f t="shared" si="2"/>
        <v>COR-1094 - SI-0769</v>
      </c>
      <c r="D104">
        <f>LEN(C104)</f>
        <v>18</v>
      </c>
      <c r="E104" t="str">
        <f>"REN "&amp;CHAR(34)&amp;$E$1&amp;B104&amp;CHAR(34)&amp;" "&amp;CHAR(34)&amp;C104&amp;CHAR(34)</f>
        <v>REN "T:\10 - Contracts\10.02 - Variations\COR's\COR-01094 - SI-0769" "COR-1094 - SI-0769"</v>
      </c>
    </row>
    <row r="105" spans="1:5" x14ac:dyDescent="0.2">
      <c r="A105">
        <f>LEN(B105)</f>
        <v>19</v>
      </c>
      <c r="B105" t="s">
        <v>96</v>
      </c>
      <c r="C105" t="str">
        <f t="shared" si="2"/>
        <v>COR-1096 - SI-0770</v>
      </c>
      <c r="D105">
        <f>LEN(C105)</f>
        <v>18</v>
      </c>
      <c r="E105" t="str">
        <f>"REN "&amp;CHAR(34)&amp;$E$1&amp;B105&amp;CHAR(34)&amp;" "&amp;CHAR(34)&amp;C105&amp;CHAR(34)</f>
        <v>REN "T:\10 - Contracts\10.02 - Variations\COR's\COR-01096 - SI-0770" "COR-1096 - SI-0770"</v>
      </c>
    </row>
    <row r="106" spans="1:5" x14ac:dyDescent="0.2">
      <c r="A106">
        <f>LEN(B106)</f>
        <v>19</v>
      </c>
      <c r="B106" t="s">
        <v>97</v>
      </c>
      <c r="C106" t="str">
        <f t="shared" si="2"/>
        <v>COR-1097 - SI-0772</v>
      </c>
      <c r="D106">
        <f>LEN(C106)</f>
        <v>18</v>
      </c>
      <c r="E106" t="str">
        <f>"REN "&amp;CHAR(34)&amp;$E$1&amp;B106&amp;CHAR(34)&amp;" "&amp;CHAR(34)&amp;C106&amp;CHAR(34)</f>
        <v>REN "T:\10 - Contracts\10.02 - Variations\COR's\COR-01097 - SI-0772" "COR-1097 - SI-0772"</v>
      </c>
    </row>
    <row r="107" spans="1:5" x14ac:dyDescent="0.2">
      <c r="A107">
        <f>LEN(B107)</f>
        <v>19</v>
      </c>
      <c r="B107" t="s">
        <v>98</v>
      </c>
      <c r="C107" t="str">
        <f t="shared" si="2"/>
        <v>COR-1098 - SI-0784</v>
      </c>
      <c r="D107">
        <f>LEN(C107)</f>
        <v>18</v>
      </c>
      <c r="E107" t="str">
        <f>"REN "&amp;CHAR(34)&amp;$E$1&amp;B107&amp;CHAR(34)&amp;" "&amp;CHAR(34)&amp;C107&amp;CHAR(34)</f>
        <v>REN "T:\10 - Contracts\10.02 - Variations\COR's\COR-01098 - SI-0784" "COR-1098 - SI-0784"</v>
      </c>
    </row>
    <row r="108" spans="1:5" x14ac:dyDescent="0.2">
      <c r="A108">
        <f>LEN(B108)</f>
        <v>19</v>
      </c>
      <c r="B108" t="s">
        <v>99</v>
      </c>
      <c r="C108" t="str">
        <f t="shared" si="2"/>
        <v>COR-1099 - SI-0786</v>
      </c>
      <c r="D108">
        <f>LEN(C108)</f>
        <v>18</v>
      </c>
      <c r="E108" t="str">
        <f>"REN "&amp;CHAR(34)&amp;$E$1&amp;B108&amp;CHAR(34)&amp;" "&amp;CHAR(34)&amp;C108&amp;CHAR(34)</f>
        <v>REN "T:\10 - Contracts\10.02 - Variations\COR's\COR-01099 - SI-0786" "COR-1099 - SI-0786"</v>
      </c>
    </row>
    <row r="109" spans="1:5" x14ac:dyDescent="0.2">
      <c r="A109">
        <f>LEN(B109)</f>
        <v>19</v>
      </c>
      <c r="B109" t="s">
        <v>100</v>
      </c>
      <c r="C109" t="str">
        <f t="shared" si="2"/>
        <v>COR-1100 - SI-0788</v>
      </c>
      <c r="D109">
        <f>LEN(C109)</f>
        <v>18</v>
      </c>
      <c r="E109" t="str">
        <f>"REN "&amp;CHAR(34)&amp;$E$1&amp;B109&amp;CHAR(34)&amp;" "&amp;CHAR(34)&amp;C109&amp;CHAR(34)</f>
        <v>REN "T:\10 - Contracts\10.02 - Variations\COR's\COR-01100 - SI-0788" "COR-1100 - SI-0788"</v>
      </c>
    </row>
    <row r="110" spans="1:5" x14ac:dyDescent="0.2">
      <c r="A110">
        <f>LEN(B110)</f>
        <v>19</v>
      </c>
      <c r="B110" t="s">
        <v>101</v>
      </c>
      <c r="C110" t="str">
        <f t="shared" si="2"/>
        <v>COR-1101 - SI-0790</v>
      </c>
      <c r="D110">
        <f>LEN(C110)</f>
        <v>18</v>
      </c>
      <c r="E110" t="str">
        <f>"REN "&amp;CHAR(34)&amp;$E$1&amp;B110&amp;CHAR(34)&amp;" "&amp;CHAR(34)&amp;C110&amp;CHAR(34)</f>
        <v>REN "T:\10 - Contracts\10.02 - Variations\COR's\COR-01101 - SI-0790" "COR-1101 - SI-0790"</v>
      </c>
    </row>
    <row r="111" spans="1:5" x14ac:dyDescent="0.2">
      <c r="A111">
        <f>LEN(B111)</f>
        <v>19</v>
      </c>
      <c r="B111" t="s">
        <v>102</v>
      </c>
      <c r="C111" t="str">
        <f t="shared" si="2"/>
        <v>COR-1102 - SI-0795</v>
      </c>
      <c r="D111">
        <f>LEN(C111)</f>
        <v>18</v>
      </c>
      <c r="E111" t="str">
        <f>"REN "&amp;CHAR(34)&amp;$E$1&amp;B111&amp;CHAR(34)&amp;" "&amp;CHAR(34)&amp;C111&amp;CHAR(34)</f>
        <v>REN "T:\10 - Contracts\10.02 - Variations\COR's\COR-01102 - SI-0795" "COR-1102 - SI-0795"</v>
      </c>
    </row>
    <row r="112" spans="1:5" x14ac:dyDescent="0.2">
      <c r="A112">
        <f>LEN(B112)</f>
        <v>19</v>
      </c>
      <c r="B112" t="s">
        <v>103</v>
      </c>
      <c r="C112" t="str">
        <f t="shared" si="2"/>
        <v>COR-1103 - SI-0802</v>
      </c>
      <c r="D112">
        <f>LEN(C112)</f>
        <v>18</v>
      </c>
      <c r="E112" t="str">
        <f>"REN "&amp;CHAR(34)&amp;$E$1&amp;B112&amp;CHAR(34)&amp;" "&amp;CHAR(34)&amp;C112&amp;CHAR(34)</f>
        <v>REN "T:\10 - Contracts\10.02 - Variations\COR's\COR-01103 - SI-0802" "COR-1103 - SI-0802"</v>
      </c>
    </row>
    <row r="113" spans="1:5" x14ac:dyDescent="0.2">
      <c r="A113">
        <f>LEN(B113)</f>
        <v>19</v>
      </c>
      <c r="B113" t="s">
        <v>104</v>
      </c>
      <c r="C113" t="str">
        <f t="shared" si="2"/>
        <v>COR-1104 - SI-0814</v>
      </c>
      <c r="D113">
        <f>LEN(C113)</f>
        <v>18</v>
      </c>
      <c r="E113" t="str">
        <f>"REN "&amp;CHAR(34)&amp;$E$1&amp;B113&amp;CHAR(34)&amp;" "&amp;CHAR(34)&amp;C113&amp;CHAR(34)</f>
        <v>REN "T:\10 - Contracts\10.02 - Variations\COR's\COR-01104 - SI-0814" "COR-1104 - SI-0814"</v>
      </c>
    </row>
    <row r="114" spans="1:5" x14ac:dyDescent="0.2">
      <c r="A114">
        <f>LEN(B114)</f>
        <v>19</v>
      </c>
      <c r="B114" t="s">
        <v>105</v>
      </c>
      <c r="C114" t="str">
        <f t="shared" si="2"/>
        <v>COR-1105 - SI-0822</v>
      </c>
      <c r="D114">
        <f>LEN(C114)</f>
        <v>18</v>
      </c>
      <c r="E114" t="str">
        <f>"REN "&amp;CHAR(34)&amp;$E$1&amp;B114&amp;CHAR(34)&amp;" "&amp;CHAR(34)&amp;C114&amp;CHAR(34)</f>
        <v>REN "T:\10 - Contracts\10.02 - Variations\COR's\COR-01105 - SI-0822" "COR-1105 - SI-0822"</v>
      </c>
    </row>
    <row r="115" spans="1:5" x14ac:dyDescent="0.2">
      <c r="A115">
        <f>LEN(B115)</f>
        <v>19</v>
      </c>
      <c r="B115" t="s">
        <v>106</v>
      </c>
      <c r="C115" t="str">
        <f t="shared" si="2"/>
        <v>COR-1106 - SI-0827</v>
      </c>
      <c r="D115">
        <f>LEN(C115)</f>
        <v>18</v>
      </c>
      <c r="E115" t="str">
        <f>"REN "&amp;CHAR(34)&amp;$E$1&amp;B115&amp;CHAR(34)&amp;" "&amp;CHAR(34)&amp;C115&amp;CHAR(34)</f>
        <v>REN "T:\10 - Contracts\10.02 - Variations\COR's\COR-01106 - SI-0827" "COR-1106 - SI-0827"</v>
      </c>
    </row>
    <row r="116" spans="1:5" x14ac:dyDescent="0.2">
      <c r="A116">
        <f>LEN(B116)</f>
        <v>19</v>
      </c>
      <c r="B116" t="s">
        <v>107</v>
      </c>
      <c r="C116" t="str">
        <f t="shared" si="2"/>
        <v>COR-1107 - SI-0833</v>
      </c>
      <c r="D116">
        <f>LEN(C116)</f>
        <v>18</v>
      </c>
      <c r="E116" t="str">
        <f>"REN "&amp;CHAR(34)&amp;$E$1&amp;B116&amp;CHAR(34)&amp;" "&amp;CHAR(34)&amp;C116&amp;CHAR(34)</f>
        <v>REN "T:\10 - Contracts\10.02 - Variations\COR's\COR-01107 - SI-0833" "COR-1107 - SI-0833"</v>
      </c>
    </row>
    <row r="117" spans="1:5" x14ac:dyDescent="0.2">
      <c r="A117">
        <f>LEN(B117)</f>
        <v>19</v>
      </c>
      <c r="B117" t="s">
        <v>108</v>
      </c>
      <c r="C117" t="str">
        <f t="shared" si="2"/>
        <v>COR-1108 - SI-0843</v>
      </c>
      <c r="D117">
        <f>LEN(C117)</f>
        <v>18</v>
      </c>
      <c r="E117" t="str">
        <f>"REN "&amp;CHAR(34)&amp;$E$1&amp;B117&amp;CHAR(34)&amp;" "&amp;CHAR(34)&amp;C117&amp;CHAR(34)</f>
        <v>REN "T:\10 - Contracts\10.02 - Variations\COR's\COR-01108 - SI-0843" "COR-1108 - SI-0843"</v>
      </c>
    </row>
    <row r="118" spans="1:5" x14ac:dyDescent="0.2">
      <c r="A118">
        <f>LEN(B118)</f>
        <v>19</v>
      </c>
      <c r="B118" t="s">
        <v>109</v>
      </c>
      <c r="C118" t="str">
        <f t="shared" si="2"/>
        <v>COR-1109 - SI-0845</v>
      </c>
      <c r="D118">
        <f>LEN(C118)</f>
        <v>18</v>
      </c>
      <c r="E118" t="str">
        <f>"REN "&amp;CHAR(34)&amp;$E$1&amp;B118&amp;CHAR(34)&amp;" "&amp;CHAR(34)&amp;C118&amp;CHAR(34)</f>
        <v>REN "T:\10 - Contracts\10.02 - Variations\COR's\COR-01109 - SI-0845" "COR-1109 - SI-0845"</v>
      </c>
    </row>
    <row r="119" spans="1:5" x14ac:dyDescent="0.2">
      <c r="A119">
        <f>LEN(B119)</f>
        <v>19</v>
      </c>
      <c r="B119" t="s">
        <v>110</v>
      </c>
      <c r="C119" t="str">
        <f t="shared" si="2"/>
        <v>COR-1110 - SI-0848</v>
      </c>
      <c r="D119">
        <f>LEN(C119)</f>
        <v>18</v>
      </c>
      <c r="E119" t="str">
        <f>"REN "&amp;CHAR(34)&amp;$E$1&amp;B119&amp;CHAR(34)&amp;" "&amp;CHAR(34)&amp;C119&amp;CHAR(34)</f>
        <v>REN "T:\10 - Contracts\10.02 - Variations\COR's\COR-01110 - SI-0848" "COR-1110 - SI-0848"</v>
      </c>
    </row>
    <row r="120" spans="1:5" x14ac:dyDescent="0.2">
      <c r="A120">
        <f>LEN(B120)</f>
        <v>19</v>
      </c>
      <c r="B120" t="s">
        <v>111</v>
      </c>
      <c r="C120" t="str">
        <f t="shared" si="2"/>
        <v>COR-1111 - SI-0852</v>
      </c>
      <c r="D120">
        <f>LEN(C120)</f>
        <v>18</v>
      </c>
      <c r="E120" t="str">
        <f>"REN "&amp;CHAR(34)&amp;$E$1&amp;B120&amp;CHAR(34)&amp;" "&amp;CHAR(34)&amp;C120&amp;CHAR(34)</f>
        <v>REN "T:\10 - Contracts\10.02 - Variations\COR's\COR-01111 - SI-0852" "COR-1111 - SI-0852"</v>
      </c>
    </row>
    <row r="121" spans="1:5" x14ac:dyDescent="0.2">
      <c r="A121">
        <f>LEN(B121)</f>
        <v>19</v>
      </c>
      <c r="B121" t="s">
        <v>112</v>
      </c>
      <c r="C121" t="str">
        <f t="shared" si="2"/>
        <v>COR-1112 - SI-0854</v>
      </c>
      <c r="D121">
        <f>LEN(C121)</f>
        <v>18</v>
      </c>
      <c r="E121" t="str">
        <f>"REN "&amp;CHAR(34)&amp;$E$1&amp;B121&amp;CHAR(34)&amp;" "&amp;CHAR(34)&amp;C121&amp;CHAR(34)</f>
        <v>REN "T:\10 - Contracts\10.02 - Variations\COR's\COR-01112 - SI-0854" "COR-1112 - SI-0854"</v>
      </c>
    </row>
    <row r="122" spans="1:5" x14ac:dyDescent="0.2">
      <c r="A122">
        <f>LEN(B122)</f>
        <v>19</v>
      </c>
      <c r="B122" t="s">
        <v>113</v>
      </c>
      <c r="C122" t="str">
        <f t="shared" si="2"/>
        <v>COR-1113 - SI-0862</v>
      </c>
      <c r="D122">
        <f>LEN(C122)</f>
        <v>18</v>
      </c>
      <c r="E122" t="str">
        <f>"REN "&amp;CHAR(34)&amp;$E$1&amp;B122&amp;CHAR(34)&amp;" "&amp;CHAR(34)&amp;C122&amp;CHAR(34)</f>
        <v>REN "T:\10 - Contracts\10.02 - Variations\COR's\COR-01113 - SI-0862" "COR-1113 - SI-0862"</v>
      </c>
    </row>
    <row r="123" spans="1:5" x14ac:dyDescent="0.2">
      <c r="A123">
        <f>LEN(B123)</f>
        <v>19</v>
      </c>
      <c r="B123" t="s">
        <v>114</v>
      </c>
      <c r="C123" t="str">
        <f t="shared" si="2"/>
        <v>COR-1114 - SI-0866</v>
      </c>
      <c r="D123">
        <f>LEN(C123)</f>
        <v>18</v>
      </c>
      <c r="E123" t="str">
        <f>"REN "&amp;CHAR(34)&amp;$E$1&amp;B123&amp;CHAR(34)&amp;" "&amp;CHAR(34)&amp;C123&amp;CHAR(34)</f>
        <v>REN "T:\10 - Contracts\10.02 - Variations\COR's\COR-01114 - SI-0866" "COR-1114 - SI-0866"</v>
      </c>
    </row>
    <row r="124" spans="1:5" x14ac:dyDescent="0.2">
      <c r="A124">
        <f>LEN(B124)</f>
        <v>19</v>
      </c>
      <c r="B124" t="s">
        <v>115</v>
      </c>
      <c r="C124" t="str">
        <f t="shared" si="2"/>
        <v>COR-1115 - SI-0867</v>
      </c>
      <c r="D124">
        <f>LEN(C124)</f>
        <v>18</v>
      </c>
      <c r="E124" t="str">
        <f>"REN "&amp;CHAR(34)&amp;$E$1&amp;B124&amp;CHAR(34)&amp;" "&amp;CHAR(34)&amp;C124&amp;CHAR(34)</f>
        <v>REN "T:\10 - Contracts\10.02 - Variations\COR's\COR-01115 - SI-0867" "COR-1115 - SI-0867"</v>
      </c>
    </row>
    <row r="125" spans="1:5" x14ac:dyDescent="0.2">
      <c r="A125">
        <f>LEN(B125)</f>
        <v>19</v>
      </c>
      <c r="B125" t="s">
        <v>116</v>
      </c>
      <c r="C125" t="str">
        <f t="shared" si="2"/>
        <v>COR-1116 - SI-0868</v>
      </c>
      <c r="D125">
        <f>LEN(C125)</f>
        <v>18</v>
      </c>
      <c r="E125" t="str">
        <f>"REN "&amp;CHAR(34)&amp;$E$1&amp;B125&amp;CHAR(34)&amp;" "&amp;CHAR(34)&amp;C125&amp;CHAR(34)</f>
        <v>REN "T:\10 - Contracts\10.02 - Variations\COR's\COR-01116 - SI-0868" "COR-1116 - SI-0868"</v>
      </c>
    </row>
    <row r="126" spans="1:5" x14ac:dyDescent="0.2">
      <c r="A126">
        <f>LEN(B126)</f>
        <v>19</v>
      </c>
      <c r="B126" t="s">
        <v>117</v>
      </c>
      <c r="C126" t="str">
        <f t="shared" si="2"/>
        <v>COR-1117 - SI-0900</v>
      </c>
      <c r="D126">
        <f>LEN(C126)</f>
        <v>18</v>
      </c>
      <c r="E126" t="str">
        <f>"REN "&amp;CHAR(34)&amp;$E$1&amp;B126&amp;CHAR(34)&amp;" "&amp;CHAR(34)&amp;C126&amp;CHAR(34)</f>
        <v>REN "T:\10 - Contracts\10.02 - Variations\COR's\COR-01117 - SI-0900" "COR-1117 - SI-0900"</v>
      </c>
    </row>
    <row r="127" spans="1:5" x14ac:dyDescent="0.2">
      <c r="A127">
        <f>LEN(B127)</f>
        <v>19</v>
      </c>
      <c r="B127" t="s">
        <v>118</v>
      </c>
      <c r="C127" t="str">
        <f t="shared" si="2"/>
        <v>COR-1118 - SI-0902</v>
      </c>
      <c r="D127">
        <f>LEN(C127)</f>
        <v>18</v>
      </c>
      <c r="E127" t="str">
        <f>"REN "&amp;CHAR(34)&amp;$E$1&amp;B127&amp;CHAR(34)&amp;" "&amp;CHAR(34)&amp;C127&amp;CHAR(34)</f>
        <v>REN "T:\10 - Contracts\10.02 - Variations\COR's\COR-01118 - SI-0902" "COR-1118 - SI-0902"</v>
      </c>
    </row>
    <row r="128" spans="1:5" x14ac:dyDescent="0.2">
      <c r="A128">
        <f>LEN(B128)</f>
        <v>19</v>
      </c>
      <c r="B128" t="s">
        <v>119</v>
      </c>
      <c r="C128" t="str">
        <f t="shared" si="2"/>
        <v>COR-1119 - SI-0918</v>
      </c>
      <c r="D128">
        <f>LEN(C128)</f>
        <v>18</v>
      </c>
      <c r="E128" t="str">
        <f>"REN "&amp;CHAR(34)&amp;$E$1&amp;B128&amp;CHAR(34)&amp;" "&amp;CHAR(34)&amp;C128&amp;CHAR(34)</f>
        <v>REN "T:\10 - Contracts\10.02 - Variations\COR's\COR-01119 - SI-0918" "COR-1119 - SI-0918"</v>
      </c>
    </row>
    <row r="129" spans="1:5" x14ac:dyDescent="0.2">
      <c r="A129">
        <f>LEN(B129)</f>
        <v>19</v>
      </c>
      <c r="B129" t="s">
        <v>120</v>
      </c>
      <c r="C129" t="str">
        <f t="shared" si="2"/>
        <v>COR-1120 - SI-0924</v>
      </c>
      <c r="D129">
        <f>LEN(C129)</f>
        <v>18</v>
      </c>
      <c r="E129" t="str">
        <f>"REN "&amp;CHAR(34)&amp;$E$1&amp;B129&amp;CHAR(34)&amp;" "&amp;CHAR(34)&amp;C129&amp;CHAR(34)</f>
        <v>REN "T:\10 - Contracts\10.02 - Variations\COR's\COR-01120 - SI-0924" "COR-1120 - SI-0924"</v>
      </c>
    </row>
    <row r="130" spans="1:5" x14ac:dyDescent="0.2">
      <c r="A130">
        <f>LEN(B130)</f>
        <v>19</v>
      </c>
      <c r="B130" t="s">
        <v>121</v>
      </c>
      <c r="C130" t="str">
        <f t="shared" si="2"/>
        <v>COR-1121 - SI-0925</v>
      </c>
      <c r="D130">
        <f>LEN(C130)</f>
        <v>18</v>
      </c>
      <c r="E130" t="str">
        <f>"REN "&amp;CHAR(34)&amp;$E$1&amp;B130&amp;CHAR(34)&amp;" "&amp;CHAR(34)&amp;C130&amp;CHAR(34)</f>
        <v>REN "T:\10 - Contracts\10.02 - Variations\COR's\COR-01121 - SI-0925" "COR-1121 - SI-0925"</v>
      </c>
    </row>
    <row r="131" spans="1:5" x14ac:dyDescent="0.2">
      <c r="A131">
        <f>LEN(B131)</f>
        <v>19</v>
      </c>
      <c r="B131" t="s">
        <v>122</v>
      </c>
      <c r="C131" t="str">
        <f t="shared" si="2"/>
        <v>COR-1122 - SI-0927</v>
      </c>
      <c r="D131">
        <f>LEN(C131)</f>
        <v>18</v>
      </c>
      <c r="E131" t="str">
        <f>"REN "&amp;CHAR(34)&amp;$E$1&amp;B131&amp;CHAR(34)&amp;" "&amp;CHAR(34)&amp;C131&amp;CHAR(34)</f>
        <v>REN "T:\10 - Contracts\10.02 - Variations\COR's\COR-01122 - SI-0927" "COR-1122 - SI-0927"</v>
      </c>
    </row>
    <row r="132" spans="1:5" x14ac:dyDescent="0.2">
      <c r="A132">
        <f>LEN(B132)</f>
        <v>19</v>
      </c>
      <c r="B132" t="s">
        <v>272</v>
      </c>
      <c r="C132" t="str">
        <f t="shared" si="2"/>
        <v>COR-1272 - SI-0067</v>
      </c>
      <c r="D132">
        <f>LEN(C132)</f>
        <v>18</v>
      </c>
      <c r="E132" t="str">
        <f>"REN "&amp;CHAR(34)&amp;$E$1&amp;B132&amp;CHAR(34)&amp;" "&amp;CHAR(34)&amp;C132&amp;CHAR(34)</f>
        <v>REN "T:\10 - Contracts\10.02 - Variations\COR's\COR-01272 - SI-0067" "COR-1272 - SI-0067"</v>
      </c>
    </row>
    <row r="133" spans="1:5" x14ac:dyDescent="0.2">
      <c r="A133">
        <f>LEN(B133)</f>
        <v>19</v>
      </c>
      <c r="B133" t="s">
        <v>273</v>
      </c>
      <c r="C133" t="str">
        <f t="shared" si="2"/>
        <v>COR-1273 - SI-0080</v>
      </c>
      <c r="D133">
        <f>LEN(C133)</f>
        <v>18</v>
      </c>
      <c r="E133" t="str">
        <f>"REN "&amp;CHAR(34)&amp;$E$1&amp;B133&amp;CHAR(34)&amp;" "&amp;CHAR(34)&amp;C133&amp;CHAR(34)</f>
        <v>REN "T:\10 - Contracts\10.02 - Variations\COR's\COR-01273 - SI-0080" "COR-1273 - SI-0080"</v>
      </c>
    </row>
    <row r="134" spans="1:5" x14ac:dyDescent="0.2">
      <c r="A134">
        <f>LEN(B134)</f>
        <v>19</v>
      </c>
      <c r="B134" t="s">
        <v>274</v>
      </c>
      <c r="C134" t="str">
        <f t="shared" si="2"/>
        <v>COR-1274 - SI-0217</v>
      </c>
      <c r="D134">
        <f>LEN(C134)</f>
        <v>18</v>
      </c>
      <c r="E134" t="str">
        <f>"REN "&amp;CHAR(34)&amp;$E$1&amp;B134&amp;CHAR(34)&amp;" "&amp;CHAR(34)&amp;C134&amp;CHAR(34)</f>
        <v>REN "T:\10 - Contracts\10.02 - Variations\COR's\COR-01274 - SI-0217" "COR-1274 - SI-0217"</v>
      </c>
    </row>
    <row r="135" spans="1:5" x14ac:dyDescent="0.2">
      <c r="A135">
        <f>LEN(B135)</f>
        <v>19</v>
      </c>
      <c r="B135" t="s">
        <v>275</v>
      </c>
      <c r="C135" t="str">
        <f t="shared" si="2"/>
        <v>COR-1275 - SI-0359</v>
      </c>
      <c r="D135">
        <f>LEN(C135)</f>
        <v>18</v>
      </c>
      <c r="E135" t="str">
        <f>"REN "&amp;CHAR(34)&amp;$E$1&amp;B135&amp;CHAR(34)&amp;" "&amp;CHAR(34)&amp;C135&amp;CHAR(34)</f>
        <v>REN "T:\10 - Contracts\10.02 - Variations\COR's\COR-01275 - SI-0359" "COR-1275 - SI-0359"</v>
      </c>
    </row>
    <row r="136" spans="1:5" x14ac:dyDescent="0.2">
      <c r="A136">
        <f>LEN(B136)</f>
        <v>19</v>
      </c>
      <c r="B136" t="s">
        <v>276</v>
      </c>
      <c r="C136" t="str">
        <f t="shared" ref="C136:C169" si="3">LEFT(B136,4)&amp;RIGHT(B136,LEN(B136)-5)</f>
        <v>COR-1276 - SI-0438</v>
      </c>
      <c r="D136">
        <f>LEN(C136)</f>
        <v>18</v>
      </c>
      <c r="E136" t="str">
        <f>"REN "&amp;CHAR(34)&amp;$E$1&amp;B136&amp;CHAR(34)&amp;" "&amp;CHAR(34)&amp;C136&amp;CHAR(34)</f>
        <v>REN "T:\10 - Contracts\10.02 - Variations\COR's\COR-01276 - SI-0438" "COR-1276 - SI-0438"</v>
      </c>
    </row>
    <row r="137" spans="1:5" x14ac:dyDescent="0.2">
      <c r="A137">
        <f>LEN(B137)</f>
        <v>19</v>
      </c>
      <c r="B137" t="s">
        <v>277</v>
      </c>
      <c r="C137" t="str">
        <f t="shared" si="3"/>
        <v>COR-1277 - SI-0491</v>
      </c>
      <c r="D137">
        <f>LEN(C137)</f>
        <v>18</v>
      </c>
      <c r="E137" t="str">
        <f>"REN "&amp;CHAR(34)&amp;$E$1&amp;B137&amp;CHAR(34)&amp;" "&amp;CHAR(34)&amp;C137&amp;CHAR(34)</f>
        <v>REN "T:\10 - Contracts\10.02 - Variations\COR's\COR-01277 - SI-0491" "COR-1277 - SI-0491"</v>
      </c>
    </row>
    <row r="138" spans="1:5" x14ac:dyDescent="0.2">
      <c r="A138">
        <f>LEN(B138)</f>
        <v>19</v>
      </c>
      <c r="B138" t="s">
        <v>278</v>
      </c>
      <c r="C138" t="str">
        <f t="shared" si="3"/>
        <v>COR-1278 - SI-0616</v>
      </c>
      <c r="D138">
        <f>LEN(C138)</f>
        <v>18</v>
      </c>
      <c r="E138" t="str">
        <f>"REN "&amp;CHAR(34)&amp;$E$1&amp;B138&amp;CHAR(34)&amp;" "&amp;CHAR(34)&amp;C138&amp;CHAR(34)</f>
        <v>REN "T:\10 - Contracts\10.02 - Variations\COR's\COR-01278 - SI-0616" "COR-1278 - SI-0616"</v>
      </c>
    </row>
    <row r="139" spans="1:5" x14ac:dyDescent="0.2">
      <c r="A139">
        <f>LEN(B139)</f>
        <v>19</v>
      </c>
      <c r="B139" t="s">
        <v>279</v>
      </c>
      <c r="C139" t="str">
        <f t="shared" si="3"/>
        <v>COR-1279 - SI-0659</v>
      </c>
      <c r="D139">
        <f>LEN(C139)</f>
        <v>18</v>
      </c>
      <c r="E139" t="str">
        <f>"REN "&amp;CHAR(34)&amp;$E$1&amp;B139&amp;CHAR(34)&amp;" "&amp;CHAR(34)&amp;C139&amp;CHAR(34)</f>
        <v>REN "T:\10 - Contracts\10.02 - Variations\COR's\COR-01279 - SI-0659" "COR-1279 - SI-0659"</v>
      </c>
    </row>
    <row r="140" spans="1:5" x14ac:dyDescent="0.2">
      <c r="A140">
        <f>LEN(B140)</f>
        <v>19</v>
      </c>
      <c r="B140" t="s">
        <v>280</v>
      </c>
      <c r="C140" t="str">
        <f t="shared" si="3"/>
        <v>COR-1280 - SI-0718</v>
      </c>
      <c r="D140">
        <f>LEN(C140)</f>
        <v>18</v>
      </c>
      <c r="E140" t="str">
        <f>"REN "&amp;CHAR(34)&amp;$E$1&amp;B140&amp;CHAR(34)&amp;" "&amp;CHAR(34)&amp;C140&amp;CHAR(34)</f>
        <v>REN "T:\10 - Contracts\10.02 - Variations\COR's\COR-01280 - SI-0718" "COR-1280 - SI-0718"</v>
      </c>
    </row>
    <row r="141" spans="1:5" x14ac:dyDescent="0.2">
      <c r="A141">
        <f>LEN(B141)</f>
        <v>19</v>
      </c>
      <c r="B141" t="s">
        <v>281</v>
      </c>
      <c r="C141" t="str">
        <f t="shared" si="3"/>
        <v>COR-1281 - SI-0719</v>
      </c>
      <c r="D141">
        <f>LEN(C141)</f>
        <v>18</v>
      </c>
      <c r="E141" t="str">
        <f>"REN "&amp;CHAR(34)&amp;$E$1&amp;B141&amp;CHAR(34)&amp;" "&amp;CHAR(34)&amp;C141&amp;CHAR(34)</f>
        <v>REN "T:\10 - Contracts\10.02 - Variations\COR's\COR-01281 - SI-0719" "COR-1281 - SI-0719"</v>
      </c>
    </row>
    <row r="142" spans="1:5" x14ac:dyDescent="0.2">
      <c r="A142">
        <f>LEN(B142)</f>
        <v>19</v>
      </c>
      <c r="B142" t="s">
        <v>282</v>
      </c>
      <c r="C142" t="str">
        <f t="shared" si="3"/>
        <v>COR-1282 - SI-0725</v>
      </c>
      <c r="D142">
        <f>LEN(C142)</f>
        <v>18</v>
      </c>
      <c r="E142" t="str">
        <f>"REN "&amp;CHAR(34)&amp;$E$1&amp;B142&amp;CHAR(34)&amp;" "&amp;CHAR(34)&amp;C142&amp;CHAR(34)</f>
        <v>REN "T:\10 - Contracts\10.02 - Variations\COR's\COR-01282 - SI-0725" "COR-1282 - SI-0725"</v>
      </c>
    </row>
    <row r="143" spans="1:5" x14ac:dyDescent="0.2">
      <c r="A143">
        <f>LEN(B143)</f>
        <v>19</v>
      </c>
      <c r="B143" t="s">
        <v>283</v>
      </c>
      <c r="C143" t="str">
        <f t="shared" si="3"/>
        <v>COR-1283 - SI-0731</v>
      </c>
      <c r="D143">
        <f>LEN(C143)</f>
        <v>18</v>
      </c>
      <c r="E143" t="str">
        <f>"REN "&amp;CHAR(34)&amp;$E$1&amp;B143&amp;CHAR(34)&amp;" "&amp;CHAR(34)&amp;C143&amp;CHAR(34)</f>
        <v>REN "T:\10 - Contracts\10.02 - Variations\COR's\COR-01283 - SI-0731" "COR-1283 - SI-0731"</v>
      </c>
    </row>
    <row r="144" spans="1:5" x14ac:dyDescent="0.2">
      <c r="A144">
        <f>LEN(B144)</f>
        <v>19</v>
      </c>
      <c r="B144" t="s">
        <v>284</v>
      </c>
      <c r="C144" t="str">
        <f t="shared" si="3"/>
        <v>COR-1284 - SI-0759</v>
      </c>
      <c r="D144">
        <f>LEN(C144)</f>
        <v>18</v>
      </c>
      <c r="E144" t="str">
        <f>"REN "&amp;CHAR(34)&amp;$E$1&amp;B144&amp;CHAR(34)&amp;" "&amp;CHAR(34)&amp;C144&amp;CHAR(34)</f>
        <v>REN "T:\10 - Contracts\10.02 - Variations\COR's\COR-01284 - SI-0759" "COR-1284 - SI-0759"</v>
      </c>
    </row>
    <row r="145" spans="1:5" x14ac:dyDescent="0.2">
      <c r="A145">
        <f>LEN(B145)</f>
        <v>19</v>
      </c>
      <c r="B145" t="s">
        <v>285</v>
      </c>
      <c r="C145" t="str">
        <f t="shared" si="3"/>
        <v>COR-1285 - SI-0816</v>
      </c>
      <c r="D145">
        <f>LEN(C145)</f>
        <v>18</v>
      </c>
      <c r="E145" t="str">
        <f>"REN "&amp;CHAR(34)&amp;$E$1&amp;B145&amp;CHAR(34)&amp;" "&amp;CHAR(34)&amp;C145&amp;CHAR(34)</f>
        <v>REN "T:\10 - Contracts\10.02 - Variations\COR's\COR-01285 - SI-0816" "COR-1285 - SI-0816"</v>
      </c>
    </row>
    <row r="146" spans="1:5" x14ac:dyDescent="0.2">
      <c r="A146">
        <f>LEN(B146)</f>
        <v>19</v>
      </c>
      <c r="B146" t="s">
        <v>286</v>
      </c>
      <c r="C146" t="str">
        <f t="shared" si="3"/>
        <v>COR-1286 - SI-0817</v>
      </c>
      <c r="D146">
        <f>LEN(C146)</f>
        <v>18</v>
      </c>
      <c r="E146" t="str">
        <f>"REN "&amp;CHAR(34)&amp;$E$1&amp;B146&amp;CHAR(34)&amp;" "&amp;CHAR(34)&amp;C146&amp;CHAR(34)</f>
        <v>REN "T:\10 - Contracts\10.02 - Variations\COR's\COR-01286 - SI-0817" "COR-1286 - SI-0817"</v>
      </c>
    </row>
    <row r="147" spans="1:5" x14ac:dyDescent="0.2">
      <c r="A147">
        <f>LEN(B147)</f>
        <v>19</v>
      </c>
      <c r="B147" t="s">
        <v>287</v>
      </c>
      <c r="C147" t="str">
        <f t="shared" si="3"/>
        <v>COR-1287 - SI-0911</v>
      </c>
      <c r="D147">
        <f>LEN(C147)</f>
        <v>18</v>
      </c>
      <c r="E147" t="str">
        <f>"REN "&amp;CHAR(34)&amp;$E$1&amp;B147&amp;CHAR(34)&amp;" "&amp;CHAR(34)&amp;C147&amp;CHAR(34)</f>
        <v>REN "T:\10 - Contracts\10.02 - Variations\COR's\COR-01287 - SI-0911" "COR-1287 - SI-0911"</v>
      </c>
    </row>
    <row r="148" spans="1:5" x14ac:dyDescent="0.2">
      <c r="A148">
        <f>LEN(B148)</f>
        <v>19</v>
      </c>
      <c r="B148" t="s">
        <v>288</v>
      </c>
      <c r="C148" t="str">
        <f t="shared" si="3"/>
        <v>COR-1288 - SI-0912</v>
      </c>
      <c r="D148">
        <f>LEN(C148)</f>
        <v>18</v>
      </c>
      <c r="E148" t="str">
        <f>"REN "&amp;CHAR(34)&amp;$E$1&amp;B148&amp;CHAR(34)&amp;" "&amp;CHAR(34)&amp;C148&amp;CHAR(34)</f>
        <v>REN "T:\10 - Contracts\10.02 - Variations\COR's\COR-01288 - SI-0912" "COR-1288 - SI-0912"</v>
      </c>
    </row>
    <row r="149" spans="1:5" x14ac:dyDescent="0.2">
      <c r="A149">
        <f>LEN(B149)</f>
        <v>19</v>
      </c>
      <c r="B149" t="s">
        <v>315</v>
      </c>
      <c r="C149" t="str">
        <f t="shared" si="3"/>
        <v>COR-1315 - SI-0370</v>
      </c>
      <c r="D149">
        <f>LEN(C149)</f>
        <v>18</v>
      </c>
      <c r="E149" t="str">
        <f>"REN "&amp;CHAR(34)&amp;$E$1&amp;B149&amp;CHAR(34)&amp;" "&amp;CHAR(34)&amp;C149&amp;CHAR(34)</f>
        <v>REN "T:\10 - Contracts\10.02 - Variations\COR's\COR-01315 - SI-0370" "COR-1315 - SI-0370"</v>
      </c>
    </row>
    <row r="150" spans="1:5" x14ac:dyDescent="0.2">
      <c r="A150">
        <f>LEN(B150)</f>
        <v>19</v>
      </c>
      <c r="B150" t="s">
        <v>316</v>
      </c>
      <c r="C150" t="str">
        <f t="shared" si="3"/>
        <v>COR-1316 - SI-0247</v>
      </c>
      <c r="D150">
        <f>LEN(C150)</f>
        <v>18</v>
      </c>
      <c r="E150" t="str">
        <f>"REN "&amp;CHAR(34)&amp;$E$1&amp;B150&amp;CHAR(34)&amp;" "&amp;CHAR(34)&amp;C150&amp;CHAR(34)</f>
        <v>REN "T:\10 - Contracts\10.02 - Variations\COR's\COR-01316 - SI-0247" "COR-1316 - SI-0247"</v>
      </c>
    </row>
    <row r="151" spans="1:5" x14ac:dyDescent="0.2">
      <c r="A151">
        <f>LEN(B151)</f>
        <v>19</v>
      </c>
      <c r="B151" t="s">
        <v>317</v>
      </c>
      <c r="C151" t="str">
        <f t="shared" si="3"/>
        <v>COR-1317 - SI-0627</v>
      </c>
      <c r="D151">
        <f>LEN(C151)</f>
        <v>18</v>
      </c>
      <c r="E151" t="str">
        <f>"REN "&amp;CHAR(34)&amp;$E$1&amp;B151&amp;CHAR(34)&amp;" "&amp;CHAR(34)&amp;C151&amp;CHAR(34)</f>
        <v>REN "T:\10 - Contracts\10.02 - Variations\COR's\COR-01317 - SI-0627" "COR-1317 - SI-0627"</v>
      </c>
    </row>
    <row r="152" spans="1:5" x14ac:dyDescent="0.2">
      <c r="A152">
        <f>LEN(B152)</f>
        <v>19</v>
      </c>
      <c r="B152" t="s">
        <v>318</v>
      </c>
      <c r="C152" t="str">
        <f t="shared" si="3"/>
        <v>COR-1318 - SI-0997</v>
      </c>
      <c r="D152">
        <f>LEN(C152)</f>
        <v>18</v>
      </c>
      <c r="E152" t="str">
        <f>"REN "&amp;CHAR(34)&amp;$E$1&amp;B152&amp;CHAR(34)&amp;" "&amp;CHAR(34)&amp;C152&amp;CHAR(34)</f>
        <v>REN "T:\10 - Contracts\10.02 - Variations\COR's\COR-01318 - SI-0997" "COR-1318 - SI-0997"</v>
      </c>
    </row>
    <row r="153" spans="1:5" x14ac:dyDescent="0.2">
      <c r="A153">
        <f>LEN(B153)</f>
        <v>19</v>
      </c>
      <c r="B153" t="s">
        <v>415</v>
      </c>
      <c r="C153" t="str">
        <f t="shared" si="3"/>
        <v>COR-1415 - SI-0037</v>
      </c>
      <c r="D153">
        <f>LEN(C153)</f>
        <v>18</v>
      </c>
      <c r="E153" t="str">
        <f>"REN "&amp;CHAR(34)&amp;$E$1&amp;B153&amp;CHAR(34)&amp;" "&amp;CHAR(34)&amp;C153&amp;CHAR(34)</f>
        <v>REN "T:\10 - Contracts\10.02 - Variations\COR's\COR-01415 - SI-0037" "COR-1415 - SI-0037"</v>
      </c>
    </row>
    <row r="154" spans="1:5" x14ac:dyDescent="0.2">
      <c r="A154">
        <f>LEN(B154)</f>
        <v>19</v>
      </c>
      <c r="B154" t="s">
        <v>416</v>
      </c>
      <c r="C154" t="str">
        <f t="shared" si="3"/>
        <v>COR-1416 - SI-0039</v>
      </c>
      <c r="D154">
        <f>LEN(C154)</f>
        <v>18</v>
      </c>
      <c r="E154" t="str">
        <f>"REN "&amp;CHAR(34)&amp;$E$1&amp;B154&amp;CHAR(34)&amp;" "&amp;CHAR(34)&amp;C154&amp;CHAR(34)</f>
        <v>REN "T:\10 - Contracts\10.02 - Variations\COR's\COR-01416 - SI-0039" "COR-1416 - SI-0039"</v>
      </c>
    </row>
    <row r="155" spans="1:5" x14ac:dyDescent="0.2">
      <c r="A155">
        <f>LEN(B155)</f>
        <v>19</v>
      </c>
      <c r="B155" t="s">
        <v>418</v>
      </c>
      <c r="C155" t="str">
        <f t="shared" si="3"/>
        <v>COR-1418 - SI-1251</v>
      </c>
      <c r="D155">
        <f>LEN(C155)</f>
        <v>18</v>
      </c>
      <c r="E155" t="str">
        <f>"REN "&amp;CHAR(34)&amp;$E$1&amp;B155&amp;CHAR(34)&amp;" "&amp;CHAR(34)&amp;C155&amp;CHAR(34)</f>
        <v>REN "T:\10 - Contracts\10.02 - Variations\COR's\COR-01418 - SI-1251" "COR-1418 - SI-1251"</v>
      </c>
    </row>
    <row r="156" spans="1:5" x14ac:dyDescent="0.2">
      <c r="A156">
        <f>LEN(B156)</f>
        <v>19</v>
      </c>
      <c r="B156" t="s">
        <v>419</v>
      </c>
      <c r="C156" t="str">
        <f t="shared" si="3"/>
        <v>COR-1419 - SI-1257</v>
      </c>
      <c r="D156">
        <f>LEN(C156)</f>
        <v>18</v>
      </c>
      <c r="E156" t="str">
        <f>"REN "&amp;CHAR(34)&amp;$E$1&amp;B156&amp;CHAR(34)&amp;" "&amp;CHAR(34)&amp;C156&amp;CHAR(34)</f>
        <v>REN "T:\10 - Contracts\10.02 - Variations\COR's\COR-01419 - SI-1257" "COR-1419 - SI-1257"</v>
      </c>
    </row>
    <row r="157" spans="1:5" x14ac:dyDescent="0.2">
      <c r="A157">
        <f>LEN(B157)</f>
        <v>19</v>
      </c>
      <c r="B157" t="s">
        <v>420</v>
      </c>
      <c r="C157" t="str">
        <f t="shared" si="3"/>
        <v>COR-1420 - SI-1276</v>
      </c>
      <c r="D157">
        <f>LEN(C157)</f>
        <v>18</v>
      </c>
      <c r="E157" t="str">
        <f>"REN "&amp;CHAR(34)&amp;$E$1&amp;B157&amp;CHAR(34)&amp;" "&amp;CHAR(34)&amp;C157&amp;CHAR(34)</f>
        <v>REN "T:\10 - Contracts\10.02 - Variations\COR's\COR-01420 - SI-1276" "COR-1420 - SI-1276"</v>
      </c>
    </row>
    <row r="158" spans="1:5" x14ac:dyDescent="0.2">
      <c r="A158">
        <f>LEN(B158)</f>
        <v>19</v>
      </c>
      <c r="B158" t="s">
        <v>422</v>
      </c>
      <c r="C158" t="str">
        <f t="shared" si="3"/>
        <v>COR-1422 - SI-0412</v>
      </c>
      <c r="D158">
        <f>LEN(C158)</f>
        <v>18</v>
      </c>
      <c r="E158" t="str">
        <f>"REN "&amp;CHAR(34)&amp;$E$1&amp;B158&amp;CHAR(34)&amp;" "&amp;CHAR(34)&amp;C158&amp;CHAR(34)</f>
        <v>REN "T:\10 - Contracts\10.02 - Variations\COR's\COR-01422 - SI-0412" "COR-1422 - SI-0412"</v>
      </c>
    </row>
    <row r="159" spans="1:5" x14ac:dyDescent="0.2">
      <c r="A159">
        <f>LEN(B159)</f>
        <v>19</v>
      </c>
      <c r="B159" t="s">
        <v>423</v>
      </c>
      <c r="C159" t="str">
        <f t="shared" si="3"/>
        <v>COR-1423 - SI-0683</v>
      </c>
      <c r="D159">
        <f>LEN(C159)</f>
        <v>18</v>
      </c>
      <c r="E159" t="str">
        <f>"REN "&amp;CHAR(34)&amp;$E$1&amp;B159&amp;CHAR(34)&amp;" "&amp;CHAR(34)&amp;C159&amp;CHAR(34)</f>
        <v>REN "T:\10 - Contracts\10.02 - Variations\COR's\COR-01423 - SI-0683" "COR-1423 - SI-0683"</v>
      </c>
    </row>
    <row r="160" spans="1:5" x14ac:dyDescent="0.2">
      <c r="A160">
        <f>LEN(B160)</f>
        <v>19</v>
      </c>
      <c r="B160" t="s">
        <v>424</v>
      </c>
      <c r="C160" t="str">
        <f t="shared" si="3"/>
        <v>COR-1424 - SI-0994</v>
      </c>
      <c r="D160">
        <f>LEN(C160)</f>
        <v>18</v>
      </c>
      <c r="E160" t="str">
        <f>"REN "&amp;CHAR(34)&amp;$E$1&amp;B160&amp;CHAR(34)&amp;" "&amp;CHAR(34)&amp;C160&amp;CHAR(34)</f>
        <v>REN "T:\10 - Contracts\10.02 - Variations\COR's\COR-01424 - SI-0994" "COR-1424 - SI-0994"</v>
      </c>
    </row>
    <row r="161" spans="1:5" x14ac:dyDescent="0.2">
      <c r="A161">
        <f>LEN(B161)</f>
        <v>19</v>
      </c>
      <c r="B161" t="s">
        <v>505</v>
      </c>
      <c r="C161" t="str">
        <f t="shared" si="3"/>
        <v>COR-1506 - SI-0270</v>
      </c>
      <c r="D161">
        <f>LEN(C161)</f>
        <v>18</v>
      </c>
      <c r="E161" t="str">
        <f>"REN "&amp;CHAR(34)&amp;$E$1&amp;B161&amp;CHAR(34)&amp;" "&amp;CHAR(34)&amp;C161&amp;CHAR(34)</f>
        <v>REN "T:\10 - Contracts\10.02 - Variations\COR's\COR-01506 - SI-0270" "COR-1506 - SI-0270"</v>
      </c>
    </row>
    <row r="162" spans="1:5" x14ac:dyDescent="0.2">
      <c r="A162">
        <f>LEN(B162)</f>
        <v>19</v>
      </c>
      <c r="B162" t="s">
        <v>506</v>
      </c>
      <c r="C162" t="str">
        <f t="shared" si="3"/>
        <v>COR-1507 - SI-0650</v>
      </c>
      <c r="D162">
        <f>LEN(C162)</f>
        <v>18</v>
      </c>
      <c r="E162" t="str">
        <f>"REN "&amp;CHAR(34)&amp;$E$1&amp;B162&amp;CHAR(34)&amp;" "&amp;CHAR(34)&amp;C162&amp;CHAR(34)</f>
        <v>REN "T:\10 - Contracts\10.02 - Variations\COR's\COR-01507 - SI-0650" "COR-1507 - SI-0650"</v>
      </c>
    </row>
    <row r="163" spans="1:5" x14ac:dyDescent="0.2">
      <c r="A163">
        <f>LEN(B163)</f>
        <v>19</v>
      </c>
      <c r="B163" t="s">
        <v>507</v>
      </c>
      <c r="C163" t="str">
        <f t="shared" si="3"/>
        <v>COR-1508 - SI-0752</v>
      </c>
      <c r="D163">
        <f>LEN(C163)</f>
        <v>18</v>
      </c>
      <c r="E163" t="str">
        <f>"REN "&amp;CHAR(34)&amp;$E$1&amp;B163&amp;CHAR(34)&amp;" "&amp;CHAR(34)&amp;C163&amp;CHAR(34)</f>
        <v>REN "T:\10 - Contracts\10.02 - Variations\COR's\COR-01508 - SI-0752" "COR-1508 - SI-0752"</v>
      </c>
    </row>
    <row r="164" spans="1:5" x14ac:dyDescent="0.2">
      <c r="A164">
        <f>LEN(B164)</f>
        <v>19</v>
      </c>
      <c r="B164" t="s">
        <v>695</v>
      </c>
      <c r="C164" t="str">
        <f t="shared" si="3"/>
        <v>COR-1696 - SI-0551</v>
      </c>
      <c r="D164">
        <f>LEN(C164)</f>
        <v>18</v>
      </c>
      <c r="E164" t="str">
        <f>"REN "&amp;CHAR(34)&amp;$E$1&amp;B164&amp;CHAR(34)&amp;" "&amp;CHAR(34)&amp;C164&amp;CHAR(34)</f>
        <v>REN "T:\10 - Contracts\10.02 - Variations\COR's\COR-01696 - SI-0551" "COR-1696 - SI-0551"</v>
      </c>
    </row>
    <row r="165" spans="1:5" x14ac:dyDescent="0.2">
      <c r="A165">
        <f>LEN(B165)</f>
        <v>19</v>
      </c>
      <c r="B165" t="s">
        <v>811</v>
      </c>
      <c r="C165" t="str">
        <f t="shared" si="3"/>
        <v>COR-1812 - SI-0290</v>
      </c>
      <c r="D165">
        <f>LEN(C165)</f>
        <v>18</v>
      </c>
      <c r="E165" t="str">
        <f>"REN "&amp;CHAR(34)&amp;$E$1&amp;B165&amp;CHAR(34)&amp;" "&amp;CHAR(34)&amp;C165&amp;CHAR(34)</f>
        <v>REN "T:\10 - Contracts\10.02 - Variations\COR's\COR-01812 - SI-0290" "COR-1812 - SI-0290"</v>
      </c>
    </row>
    <row r="166" spans="1:5" x14ac:dyDescent="0.2">
      <c r="A166">
        <f>LEN(B166)</f>
        <v>19</v>
      </c>
      <c r="B166" t="s">
        <v>823</v>
      </c>
      <c r="C166" t="str">
        <f t="shared" si="3"/>
        <v>COR-1824 - SI-0748</v>
      </c>
      <c r="D166">
        <f>LEN(C166)</f>
        <v>18</v>
      </c>
      <c r="E166" t="str">
        <f>"REN "&amp;CHAR(34)&amp;$E$1&amp;B166&amp;CHAR(34)&amp;" "&amp;CHAR(34)&amp;C166&amp;CHAR(34)</f>
        <v>REN "T:\10 - Contracts\10.02 - Variations\COR's\COR-01824 - SI-0748" "COR-1824 - SI-0748"</v>
      </c>
    </row>
    <row r="167" spans="1:5" x14ac:dyDescent="0.2">
      <c r="A167">
        <f>LEN(B167)</f>
        <v>19</v>
      </c>
      <c r="B167" t="s">
        <v>991</v>
      </c>
      <c r="C167" t="str">
        <f t="shared" si="3"/>
        <v>COR-1992 - SI-0855</v>
      </c>
      <c r="D167">
        <f>LEN(C167)</f>
        <v>18</v>
      </c>
      <c r="E167" t="str">
        <f>"REN "&amp;CHAR(34)&amp;$E$1&amp;B167&amp;CHAR(34)&amp;" "&amp;CHAR(34)&amp;C167&amp;CHAR(34)</f>
        <v>REN "T:\10 - Contracts\10.02 - Variations\COR's\COR-01992 - SI-0855" "COR-1992 - SI-0855"</v>
      </c>
    </row>
    <row r="168" spans="1:5" x14ac:dyDescent="0.2">
      <c r="A168">
        <f>LEN(B168)</f>
        <v>19</v>
      </c>
      <c r="B168" t="s">
        <v>1392</v>
      </c>
      <c r="C168" t="str">
        <f t="shared" si="3"/>
        <v>COR-2393 - EV-3882</v>
      </c>
      <c r="D168">
        <f>LEN(C168)</f>
        <v>18</v>
      </c>
      <c r="E168" t="str">
        <f>"REN "&amp;CHAR(34)&amp;$E$1&amp;B168&amp;CHAR(34)&amp;" "&amp;CHAR(34)&amp;C168&amp;CHAR(34)</f>
        <v>REN "T:\10 - Contracts\10.02 - Variations\COR's\COR-02393 - EV-3882" "COR-2393 - EV-3882"</v>
      </c>
    </row>
    <row r="169" spans="1:5" x14ac:dyDescent="0.2">
      <c r="A169">
        <f>LEN(B169)</f>
        <v>19</v>
      </c>
      <c r="B169" t="s">
        <v>1395</v>
      </c>
      <c r="C169" t="str">
        <f t="shared" si="3"/>
        <v>COR-2396 - EV-0147</v>
      </c>
      <c r="D169">
        <f>LEN(C169)</f>
        <v>18</v>
      </c>
      <c r="E169" t="str">
        <f>"REN "&amp;CHAR(34)&amp;$E$1&amp;B169&amp;CHAR(34)&amp;" "&amp;CHAR(34)&amp;C169&amp;CHAR(34)</f>
        <v>REN "T:\10 - Contracts\10.02 - Variations\COR's\COR-02396 - EV-0147" "COR-2396 - EV-0147"</v>
      </c>
    </row>
    <row r="170" spans="1:5" x14ac:dyDescent="0.2">
      <c r="A170">
        <f>LEN(B170)</f>
        <v>19</v>
      </c>
      <c r="B170" t="s">
        <v>1462</v>
      </c>
      <c r="C170" t="str">
        <f>LEFT(B170,14)&amp;RIGHT(B170,4)</f>
        <v>COR-0411 - SI-1032</v>
      </c>
      <c r="D170">
        <f>LEN(C170)</f>
        <v>18</v>
      </c>
      <c r="E170" t="str">
        <f>"REN "&amp;CHAR(34)&amp;$E$1&amp;B170&amp;CHAR(34)&amp;" "&amp;CHAR(34)&amp;C170&amp;CHAR(34)</f>
        <v>REN "T:\10 - Contracts\10.02 - Variations\COR's\COR-0411 - SI-01032" "COR-0411 - SI-1032"</v>
      </c>
    </row>
    <row r="171" spans="1:5" x14ac:dyDescent="0.2">
      <c r="A171">
        <f>LEN(B171)</f>
        <v>19</v>
      </c>
      <c r="B171" t="s">
        <v>1463</v>
      </c>
      <c r="C171" t="str">
        <f t="shared" ref="C171:C234" si="4">LEFT(B171,14)&amp;RIGHT(B171,4)</f>
        <v>COR-0478 - SI-1052</v>
      </c>
      <c r="D171">
        <f>LEN(C171)</f>
        <v>18</v>
      </c>
      <c r="E171" t="str">
        <f>"REN "&amp;CHAR(34)&amp;$E$1&amp;B171&amp;CHAR(34)&amp;" "&amp;CHAR(34)&amp;C171&amp;CHAR(34)</f>
        <v>REN "T:\10 - Contracts\10.02 - Variations\COR's\COR-0478 - SI-01052" "COR-0478 - SI-1052"</v>
      </c>
    </row>
    <row r="172" spans="1:5" x14ac:dyDescent="0.2">
      <c r="A172">
        <f>LEN(B172)</f>
        <v>19</v>
      </c>
      <c r="B172" t="s">
        <v>1464</v>
      </c>
      <c r="C172" t="str">
        <f t="shared" si="4"/>
        <v>COR-0479 - SI-1059</v>
      </c>
      <c r="D172">
        <f>LEN(C172)</f>
        <v>18</v>
      </c>
      <c r="E172" t="str">
        <f>"REN "&amp;CHAR(34)&amp;$E$1&amp;B172&amp;CHAR(34)&amp;" "&amp;CHAR(34)&amp;C172&amp;CHAR(34)</f>
        <v>REN "T:\10 - Contracts\10.02 - Variations\COR's\COR-0479 - SI-01059" "COR-0479 - SI-1059"</v>
      </c>
    </row>
    <row r="173" spans="1:5" x14ac:dyDescent="0.2">
      <c r="A173">
        <f>LEN(B173)</f>
        <v>19</v>
      </c>
      <c r="B173" t="s">
        <v>1465</v>
      </c>
      <c r="C173" t="str">
        <f t="shared" si="4"/>
        <v>COR-0480 - SI-1072</v>
      </c>
      <c r="D173">
        <f>LEN(C173)</f>
        <v>18</v>
      </c>
      <c r="E173" t="str">
        <f>"REN "&amp;CHAR(34)&amp;$E$1&amp;B173&amp;CHAR(34)&amp;" "&amp;CHAR(34)&amp;C173&amp;CHAR(34)</f>
        <v>REN "T:\10 - Contracts\10.02 - Variations\COR's\COR-0480 - SI-01072" "COR-0480 - SI-1072"</v>
      </c>
    </row>
    <row r="174" spans="1:5" x14ac:dyDescent="0.2">
      <c r="A174">
        <f>LEN(B174)</f>
        <v>19</v>
      </c>
      <c r="B174" t="s">
        <v>1466</v>
      </c>
      <c r="C174" t="str">
        <f t="shared" si="4"/>
        <v>COR-0481 - SI-1041</v>
      </c>
      <c r="D174">
        <f>LEN(C174)</f>
        <v>18</v>
      </c>
      <c r="E174" t="str">
        <f>"REN "&amp;CHAR(34)&amp;$E$1&amp;B174&amp;CHAR(34)&amp;" "&amp;CHAR(34)&amp;C174&amp;CHAR(34)</f>
        <v>REN "T:\10 - Contracts\10.02 - Variations\COR's\COR-0481 - SI-01041" "COR-0481 - SI-1041"</v>
      </c>
    </row>
    <row r="175" spans="1:5" x14ac:dyDescent="0.2">
      <c r="A175">
        <f>LEN(B175)</f>
        <v>19</v>
      </c>
      <c r="B175" t="s">
        <v>1467</v>
      </c>
      <c r="C175" t="str">
        <f t="shared" si="4"/>
        <v>COR-0482 - SI-1042</v>
      </c>
      <c r="D175">
        <f>LEN(C175)</f>
        <v>18</v>
      </c>
      <c r="E175" t="str">
        <f>"REN "&amp;CHAR(34)&amp;$E$1&amp;B175&amp;CHAR(34)&amp;" "&amp;CHAR(34)&amp;C175&amp;CHAR(34)</f>
        <v>REN "T:\10 - Contracts\10.02 - Variations\COR's\COR-0482 - SI-01042" "COR-0482 - SI-1042"</v>
      </c>
    </row>
    <row r="176" spans="1:5" x14ac:dyDescent="0.2">
      <c r="A176">
        <f>LEN(B176)</f>
        <v>19</v>
      </c>
      <c r="B176" t="s">
        <v>1468</v>
      </c>
      <c r="C176" t="str">
        <f t="shared" si="4"/>
        <v>COR-0483 - SI-1048</v>
      </c>
      <c r="D176">
        <f>LEN(C176)</f>
        <v>18</v>
      </c>
      <c r="E176" t="str">
        <f>"REN "&amp;CHAR(34)&amp;$E$1&amp;B176&amp;CHAR(34)&amp;" "&amp;CHAR(34)&amp;C176&amp;CHAR(34)</f>
        <v>REN "T:\10 - Contracts\10.02 - Variations\COR's\COR-0483 - SI-01048" "COR-0483 - SI-1048"</v>
      </c>
    </row>
    <row r="177" spans="1:5" x14ac:dyDescent="0.2">
      <c r="A177">
        <f>LEN(B177)</f>
        <v>19</v>
      </c>
      <c r="B177" t="s">
        <v>1469</v>
      </c>
      <c r="C177" t="str">
        <f t="shared" si="4"/>
        <v>COR-0484 - SI-1049</v>
      </c>
      <c r="D177">
        <f>LEN(C177)</f>
        <v>18</v>
      </c>
      <c r="E177" t="str">
        <f>"REN "&amp;CHAR(34)&amp;$E$1&amp;B177&amp;CHAR(34)&amp;" "&amp;CHAR(34)&amp;C177&amp;CHAR(34)</f>
        <v>REN "T:\10 - Contracts\10.02 - Variations\COR's\COR-0484 - SI-01049" "COR-0484 - SI-1049"</v>
      </c>
    </row>
    <row r="178" spans="1:5" x14ac:dyDescent="0.2">
      <c r="A178">
        <f>LEN(B178)</f>
        <v>19</v>
      </c>
      <c r="B178" t="s">
        <v>1470</v>
      </c>
      <c r="C178" t="str">
        <f t="shared" si="4"/>
        <v>COR-0485 - SI-1051</v>
      </c>
      <c r="D178">
        <f>LEN(C178)</f>
        <v>18</v>
      </c>
      <c r="E178" t="str">
        <f>"REN "&amp;CHAR(34)&amp;$E$1&amp;B178&amp;CHAR(34)&amp;" "&amp;CHAR(34)&amp;C178&amp;CHAR(34)</f>
        <v>REN "T:\10 - Contracts\10.02 - Variations\COR's\COR-0485 - SI-01051" "COR-0485 - SI-1051"</v>
      </c>
    </row>
    <row r="179" spans="1:5" x14ac:dyDescent="0.2">
      <c r="A179">
        <f>LEN(B179)</f>
        <v>19</v>
      </c>
      <c r="B179" t="s">
        <v>1471</v>
      </c>
      <c r="C179" t="str">
        <f t="shared" si="4"/>
        <v>COR-0486 - SI-1053</v>
      </c>
      <c r="D179">
        <f>LEN(C179)</f>
        <v>18</v>
      </c>
      <c r="E179" t="str">
        <f>"REN "&amp;CHAR(34)&amp;$E$1&amp;B179&amp;CHAR(34)&amp;" "&amp;CHAR(34)&amp;C179&amp;CHAR(34)</f>
        <v>REN "T:\10 - Contracts\10.02 - Variations\COR's\COR-0486 - SI-01053" "COR-0486 - SI-1053"</v>
      </c>
    </row>
    <row r="180" spans="1:5" x14ac:dyDescent="0.2">
      <c r="A180">
        <f>LEN(B180)</f>
        <v>19</v>
      </c>
      <c r="B180" t="s">
        <v>1472</v>
      </c>
      <c r="C180" t="str">
        <f t="shared" si="4"/>
        <v>COR-0487 - SI-1069</v>
      </c>
      <c r="D180">
        <f>LEN(C180)</f>
        <v>18</v>
      </c>
      <c r="E180" t="str">
        <f>"REN "&amp;CHAR(34)&amp;$E$1&amp;B180&amp;CHAR(34)&amp;" "&amp;CHAR(34)&amp;C180&amp;CHAR(34)</f>
        <v>REN "T:\10 - Contracts\10.02 - Variations\COR's\COR-0487 - SI-01069" "COR-0487 - SI-1069"</v>
      </c>
    </row>
    <row r="181" spans="1:5" x14ac:dyDescent="0.2">
      <c r="A181">
        <f>LEN(B181)</f>
        <v>19</v>
      </c>
      <c r="B181" t="s">
        <v>1473</v>
      </c>
      <c r="C181" t="str">
        <f t="shared" si="4"/>
        <v>COR-0488 - SI-1070</v>
      </c>
      <c r="D181">
        <f>LEN(C181)</f>
        <v>18</v>
      </c>
      <c r="E181" t="str">
        <f>"REN "&amp;CHAR(34)&amp;$E$1&amp;B181&amp;CHAR(34)&amp;" "&amp;CHAR(34)&amp;C181&amp;CHAR(34)</f>
        <v>REN "T:\10 - Contracts\10.02 - Variations\COR's\COR-0488 - SI-01070" "COR-0488 - SI-1070"</v>
      </c>
    </row>
    <row r="182" spans="1:5" x14ac:dyDescent="0.2">
      <c r="A182">
        <f>LEN(B182)</f>
        <v>19</v>
      </c>
      <c r="B182" t="s">
        <v>1474</v>
      </c>
      <c r="C182" t="str">
        <f t="shared" si="4"/>
        <v>COR-0522 - SI-1040</v>
      </c>
      <c r="D182">
        <f>LEN(C182)</f>
        <v>18</v>
      </c>
      <c r="E182" t="str">
        <f>"REN "&amp;CHAR(34)&amp;$E$1&amp;B182&amp;CHAR(34)&amp;" "&amp;CHAR(34)&amp;C182&amp;CHAR(34)</f>
        <v>REN "T:\10 - Contracts\10.02 - Variations\COR's\COR-0522 - SI-01040" "COR-0522 - SI-1040"</v>
      </c>
    </row>
    <row r="183" spans="1:5" x14ac:dyDescent="0.2">
      <c r="A183">
        <f>LEN(B183)</f>
        <v>19</v>
      </c>
      <c r="B183" t="s">
        <v>1475</v>
      </c>
      <c r="C183" t="str">
        <f t="shared" si="4"/>
        <v>COR-0523 - SI-1064</v>
      </c>
      <c r="D183">
        <f>LEN(C183)</f>
        <v>18</v>
      </c>
      <c r="E183" t="str">
        <f>"REN "&amp;CHAR(34)&amp;$E$1&amp;B183&amp;CHAR(34)&amp;" "&amp;CHAR(34)&amp;C183&amp;CHAR(34)</f>
        <v>REN "T:\10 - Contracts\10.02 - Variations\COR's\COR-0523 - SI-01064" "COR-0523 - SI-1064"</v>
      </c>
    </row>
    <row r="184" spans="1:5" x14ac:dyDescent="0.2">
      <c r="A184">
        <f>LEN(B184)</f>
        <v>19</v>
      </c>
      <c r="B184" t="s">
        <v>1476</v>
      </c>
      <c r="C184" t="str">
        <f t="shared" si="4"/>
        <v>COR-0524 - SI-1095</v>
      </c>
      <c r="D184">
        <f>LEN(C184)</f>
        <v>18</v>
      </c>
      <c r="E184" t="str">
        <f>"REN "&amp;CHAR(34)&amp;$E$1&amp;B184&amp;CHAR(34)&amp;" "&amp;CHAR(34)&amp;C184&amp;CHAR(34)</f>
        <v>REN "T:\10 - Contracts\10.02 - Variations\COR's\COR-0524 - SI-01095" "COR-0524 - SI-1095"</v>
      </c>
    </row>
    <row r="185" spans="1:5" x14ac:dyDescent="0.2">
      <c r="A185">
        <f>LEN(B185)</f>
        <v>19</v>
      </c>
      <c r="B185" t="s">
        <v>1477</v>
      </c>
      <c r="C185" t="str">
        <f t="shared" si="4"/>
        <v>COR-0525 - SI-1102</v>
      </c>
      <c r="D185">
        <f>LEN(C185)</f>
        <v>18</v>
      </c>
      <c r="E185" t="str">
        <f>"REN "&amp;CHAR(34)&amp;$E$1&amp;B185&amp;CHAR(34)&amp;" "&amp;CHAR(34)&amp;C185&amp;CHAR(34)</f>
        <v>REN "T:\10 - Contracts\10.02 - Variations\COR's\COR-0525 - SI-01102" "COR-0525 - SI-1102"</v>
      </c>
    </row>
    <row r="186" spans="1:5" x14ac:dyDescent="0.2">
      <c r="A186">
        <f>LEN(B186)</f>
        <v>19</v>
      </c>
      <c r="B186" t="s">
        <v>1478</v>
      </c>
      <c r="C186" t="str">
        <f t="shared" si="4"/>
        <v>COR-0526 - SI-1108</v>
      </c>
      <c r="D186">
        <f>LEN(C186)</f>
        <v>18</v>
      </c>
      <c r="E186" t="str">
        <f>"REN "&amp;CHAR(34)&amp;$E$1&amp;B186&amp;CHAR(34)&amp;" "&amp;CHAR(34)&amp;C186&amp;CHAR(34)</f>
        <v>REN "T:\10 - Contracts\10.02 - Variations\COR's\COR-0526 - SI-01108" "COR-0526 - SI-1108"</v>
      </c>
    </row>
    <row r="187" spans="1:5" x14ac:dyDescent="0.2">
      <c r="A187">
        <f>LEN(B187)</f>
        <v>19</v>
      </c>
      <c r="B187" t="s">
        <v>1479</v>
      </c>
      <c r="C187" t="str">
        <f t="shared" si="4"/>
        <v>COR-0527 - SI-1111</v>
      </c>
      <c r="D187">
        <f>LEN(C187)</f>
        <v>18</v>
      </c>
      <c r="E187" t="str">
        <f>"REN "&amp;CHAR(34)&amp;$E$1&amp;B187&amp;CHAR(34)&amp;" "&amp;CHAR(34)&amp;C187&amp;CHAR(34)</f>
        <v>REN "T:\10 - Contracts\10.02 - Variations\COR's\COR-0527 - SI-01111" "COR-0527 - SI-1111"</v>
      </c>
    </row>
    <row r="188" spans="1:5" x14ac:dyDescent="0.2">
      <c r="A188">
        <f>LEN(B188)</f>
        <v>19</v>
      </c>
      <c r="B188" t="s">
        <v>1480</v>
      </c>
      <c r="C188" t="str">
        <f t="shared" si="4"/>
        <v>COR-0528 - SI-1112</v>
      </c>
      <c r="D188">
        <f>LEN(C188)</f>
        <v>18</v>
      </c>
      <c r="E188" t="str">
        <f>"REN "&amp;CHAR(34)&amp;$E$1&amp;B188&amp;CHAR(34)&amp;" "&amp;CHAR(34)&amp;C188&amp;CHAR(34)</f>
        <v>REN "T:\10 - Contracts\10.02 - Variations\COR's\COR-0528 - SI-01112" "COR-0528 - SI-1112"</v>
      </c>
    </row>
    <row r="189" spans="1:5" x14ac:dyDescent="0.2">
      <c r="A189">
        <f>LEN(B189)</f>
        <v>19</v>
      </c>
      <c r="B189" t="s">
        <v>1481</v>
      </c>
      <c r="C189" t="str">
        <f t="shared" si="4"/>
        <v>COR-0529 - SI-1119</v>
      </c>
      <c r="D189">
        <f>LEN(C189)</f>
        <v>18</v>
      </c>
      <c r="E189" t="str">
        <f>"REN "&amp;CHAR(34)&amp;$E$1&amp;B189&amp;CHAR(34)&amp;" "&amp;CHAR(34)&amp;C189&amp;CHAR(34)</f>
        <v>REN "T:\10 - Contracts\10.02 - Variations\COR's\COR-0529 - SI-01119" "COR-0529 - SI-1119"</v>
      </c>
    </row>
    <row r="190" spans="1:5" x14ac:dyDescent="0.2">
      <c r="A190">
        <f>LEN(B190)</f>
        <v>19</v>
      </c>
      <c r="B190" t="s">
        <v>1482</v>
      </c>
      <c r="C190" t="str">
        <f t="shared" si="4"/>
        <v>COR-0530 - SI-1120</v>
      </c>
      <c r="D190">
        <f>LEN(C190)</f>
        <v>18</v>
      </c>
      <c r="E190" t="str">
        <f>"REN "&amp;CHAR(34)&amp;$E$1&amp;B190&amp;CHAR(34)&amp;" "&amp;CHAR(34)&amp;C190&amp;CHAR(34)</f>
        <v>REN "T:\10 - Contracts\10.02 - Variations\COR's\COR-0530 - SI-01120" "COR-0530 - SI-1120"</v>
      </c>
    </row>
    <row r="191" spans="1:5" x14ac:dyDescent="0.2">
      <c r="A191">
        <f>LEN(B191)</f>
        <v>19</v>
      </c>
      <c r="B191" t="s">
        <v>1483</v>
      </c>
      <c r="C191" t="str">
        <f t="shared" si="4"/>
        <v>COR-0531 - SI-1122</v>
      </c>
      <c r="D191">
        <f>LEN(C191)</f>
        <v>18</v>
      </c>
      <c r="E191" t="str">
        <f>"REN "&amp;CHAR(34)&amp;$E$1&amp;B191&amp;CHAR(34)&amp;" "&amp;CHAR(34)&amp;C191&amp;CHAR(34)</f>
        <v>REN "T:\10 - Contracts\10.02 - Variations\COR's\COR-0531 - SI-01122" "COR-0531 - SI-1122"</v>
      </c>
    </row>
    <row r="192" spans="1:5" x14ac:dyDescent="0.2">
      <c r="A192">
        <f>LEN(B192)</f>
        <v>19</v>
      </c>
      <c r="B192" t="s">
        <v>1484</v>
      </c>
      <c r="C192" t="str">
        <f t="shared" si="4"/>
        <v>COR-0532 - SI-1123</v>
      </c>
      <c r="D192">
        <f>LEN(C192)</f>
        <v>18</v>
      </c>
      <c r="E192" t="str">
        <f>"REN "&amp;CHAR(34)&amp;$E$1&amp;B192&amp;CHAR(34)&amp;" "&amp;CHAR(34)&amp;C192&amp;CHAR(34)</f>
        <v>REN "T:\10 - Contracts\10.02 - Variations\COR's\COR-0532 - SI-01123" "COR-0532 - SI-1123"</v>
      </c>
    </row>
    <row r="193" spans="1:5" x14ac:dyDescent="0.2">
      <c r="A193">
        <f>LEN(B193)</f>
        <v>19</v>
      </c>
      <c r="B193" t="s">
        <v>1485</v>
      </c>
      <c r="C193" t="str">
        <f t="shared" si="4"/>
        <v>COR-0533 - SI-1094</v>
      </c>
      <c r="D193">
        <f>LEN(C193)</f>
        <v>18</v>
      </c>
      <c r="E193" t="str">
        <f>"REN "&amp;CHAR(34)&amp;$E$1&amp;B193&amp;CHAR(34)&amp;" "&amp;CHAR(34)&amp;C193&amp;CHAR(34)</f>
        <v>REN "T:\10 - Contracts\10.02 - Variations\COR's\COR-0533 - SI-01094" "COR-0533 - SI-1094"</v>
      </c>
    </row>
    <row r="194" spans="1:5" x14ac:dyDescent="0.2">
      <c r="A194">
        <f>LEN(B194)</f>
        <v>19</v>
      </c>
      <c r="B194" t="s">
        <v>1486</v>
      </c>
      <c r="C194" t="str">
        <f t="shared" si="4"/>
        <v>COR-0534 - SI-1110</v>
      </c>
      <c r="D194">
        <f>LEN(C194)</f>
        <v>18</v>
      </c>
      <c r="E194" t="str">
        <f>"REN "&amp;CHAR(34)&amp;$E$1&amp;B194&amp;CHAR(34)&amp;" "&amp;CHAR(34)&amp;C194&amp;CHAR(34)</f>
        <v>REN "T:\10 - Contracts\10.02 - Variations\COR's\COR-0534 - SI-01110" "COR-0534 - SI-1110"</v>
      </c>
    </row>
    <row r="195" spans="1:5" x14ac:dyDescent="0.2">
      <c r="A195">
        <f>LEN(B195)</f>
        <v>19</v>
      </c>
      <c r="B195" t="s">
        <v>1487</v>
      </c>
      <c r="C195" t="str">
        <f t="shared" si="4"/>
        <v>COR-0535 - SI-1114</v>
      </c>
      <c r="D195">
        <f>LEN(C195)</f>
        <v>18</v>
      </c>
      <c r="E195" t="str">
        <f>"REN "&amp;CHAR(34)&amp;$E$1&amp;B195&amp;CHAR(34)&amp;" "&amp;CHAR(34)&amp;C195&amp;CHAR(34)</f>
        <v>REN "T:\10 - Contracts\10.02 - Variations\COR's\COR-0535 - SI-01114" "COR-0535 - SI-1114"</v>
      </c>
    </row>
    <row r="196" spans="1:5" x14ac:dyDescent="0.2">
      <c r="A196">
        <f>LEN(B196)</f>
        <v>19</v>
      </c>
      <c r="B196" t="s">
        <v>1488</v>
      </c>
      <c r="C196" t="str">
        <f t="shared" si="4"/>
        <v>COR-0536 - SI-1117</v>
      </c>
      <c r="D196">
        <f>LEN(C196)</f>
        <v>18</v>
      </c>
      <c r="E196" t="str">
        <f>"REN "&amp;CHAR(34)&amp;$E$1&amp;B196&amp;CHAR(34)&amp;" "&amp;CHAR(34)&amp;C196&amp;CHAR(34)</f>
        <v>REN "T:\10 - Contracts\10.02 - Variations\COR's\COR-0536 - SI-01117" "COR-0536 - SI-1117"</v>
      </c>
    </row>
    <row r="197" spans="1:5" x14ac:dyDescent="0.2">
      <c r="A197">
        <f>LEN(B197)</f>
        <v>19</v>
      </c>
      <c r="B197" t="s">
        <v>1489</v>
      </c>
      <c r="C197" t="str">
        <f t="shared" si="4"/>
        <v>COR-0537 - SI-1118</v>
      </c>
      <c r="D197">
        <f>LEN(C197)</f>
        <v>18</v>
      </c>
      <c r="E197" t="str">
        <f>"REN "&amp;CHAR(34)&amp;$E$1&amp;B197&amp;CHAR(34)&amp;" "&amp;CHAR(34)&amp;C197&amp;CHAR(34)</f>
        <v>REN "T:\10 - Contracts\10.02 - Variations\COR's\COR-0537 - SI-01118" "COR-0537 - SI-1118"</v>
      </c>
    </row>
    <row r="198" spans="1:5" x14ac:dyDescent="0.2">
      <c r="A198">
        <f>LEN(B198)</f>
        <v>19</v>
      </c>
      <c r="B198" t="s">
        <v>1490</v>
      </c>
      <c r="C198" t="str">
        <f t="shared" si="4"/>
        <v>COR-0538 - SI-1047</v>
      </c>
      <c r="D198">
        <f>LEN(C198)</f>
        <v>18</v>
      </c>
      <c r="E198" t="str">
        <f>"REN "&amp;CHAR(34)&amp;$E$1&amp;B198&amp;CHAR(34)&amp;" "&amp;CHAR(34)&amp;C198&amp;CHAR(34)</f>
        <v>REN "T:\10 - Contracts\10.02 - Variations\COR's\COR-0538 - SI-01047" "COR-0538 - SI-1047"</v>
      </c>
    </row>
    <row r="199" spans="1:5" x14ac:dyDescent="0.2">
      <c r="A199">
        <f>LEN(B199)</f>
        <v>19</v>
      </c>
      <c r="B199" t="s">
        <v>1491</v>
      </c>
      <c r="C199" t="str">
        <f t="shared" si="4"/>
        <v>COR-0541 - SI-1101</v>
      </c>
      <c r="D199">
        <f>LEN(C199)</f>
        <v>18</v>
      </c>
      <c r="E199" t="str">
        <f>"REN "&amp;CHAR(34)&amp;$E$1&amp;B199&amp;CHAR(34)&amp;" "&amp;CHAR(34)&amp;C199&amp;CHAR(34)</f>
        <v>REN "T:\10 - Contracts\10.02 - Variations\COR's\COR-0541 - SI-01101" "COR-0541 - SI-1101"</v>
      </c>
    </row>
    <row r="200" spans="1:5" x14ac:dyDescent="0.2">
      <c r="A200">
        <f>LEN(B200)</f>
        <v>19</v>
      </c>
      <c r="B200" t="s">
        <v>1492</v>
      </c>
      <c r="C200" t="str">
        <f t="shared" si="4"/>
        <v>COR-0542 - SI-1139</v>
      </c>
      <c r="D200">
        <f>LEN(C200)</f>
        <v>18</v>
      </c>
      <c r="E200" t="str">
        <f>"REN "&amp;CHAR(34)&amp;$E$1&amp;B200&amp;CHAR(34)&amp;" "&amp;CHAR(34)&amp;C200&amp;CHAR(34)</f>
        <v>REN "T:\10 - Contracts\10.02 - Variations\COR's\COR-0542 - SI-01139" "COR-0542 - SI-1139"</v>
      </c>
    </row>
    <row r="201" spans="1:5" x14ac:dyDescent="0.2">
      <c r="A201">
        <f>LEN(B201)</f>
        <v>19</v>
      </c>
      <c r="B201" t="s">
        <v>1493</v>
      </c>
      <c r="C201" t="str">
        <f t="shared" si="4"/>
        <v>COR-0543 - SI-1145</v>
      </c>
      <c r="D201">
        <f>LEN(C201)</f>
        <v>18</v>
      </c>
      <c r="E201" t="str">
        <f>"REN "&amp;CHAR(34)&amp;$E$1&amp;B201&amp;CHAR(34)&amp;" "&amp;CHAR(34)&amp;C201&amp;CHAR(34)</f>
        <v>REN "T:\10 - Contracts\10.02 - Variations\COR's\COR-0543 - SI-01145" "COR-0543 - SI-1145"</v>
      </c>
    </row>
    <row r="202" spans="1:5" x14ac:dyDescent="0.2">
      <c r="A202">
        <f>LEN(B202)</f>
        <v>19</v>
      </c>
      <c r="B202" t="s">
        <v>1494</v>
      </c>
      <c r="C202" t="str">
        <f t="shared" si="4"/>
        <v>COR-0544 - SI-1151</v>
      </c>
      <c r="D202">
        <f>LEN(C202)</f>
        <v>18</v>
      </c>
      <c r="E202" t="str">
        <f>"REN "&amp;CHAR(34)&amp;$E$1&amp;B202&amp;CHAR(34)&amp;" "&amp;CHAR(34)&amp;C202&amp;CHAR(34)</f>
        <v>REN "T:\10 - Contracts\10.02 - Variations\COR's\COR-0544 - SI-01151" "COR-0544 - SI-1151"</v>
      </c>
    </row>
    <row r="203" spans="1:5" x14ac:dyDescent="0.2">
      <c r="A203">
        <f>LEN(B203)</f>
        <v>19</v>
      </c>
      <c r="B203" t="s">
        <v>1495</v>
      </c>
      <c r="C203" t="str">
        <f t="shared" si="4"/>
        <v>COR-0545 - SI-1152</v>
      </c>
      <c r="D203">
        <f>LEN(C203)</f>
        <v>18</v>
      </c>
      <c r="E203" t="str">
        <f>"REN "&amp;CHAR(34)&amp;$E$1&amp;B203&amp;CHAR(34)&amp;" "&amp;CHAR(34)&amp;C203&amp;CHAR(34)</f>
        <v>REN "T:\10 - Contracts\10.02 - Variations\COR's\COR-0545 - SI-01152" "COR-0545 - SI-1152"</v>
      </c>
    </row>
    <row r="204" spans="1:5" x14ac:dyDescent="0.2">
      <c r="A204">
        <f>LEN(B204)</f>
        <v>19</v>
      </c>
      <c r="B204" t="s">
        <v>1496</v>
      </c>
      <c r="C204" t="str">
        <f t="shared" si="4"/>
        <v>COR-0546 - SI-1154</v>
      </c>
      <c r="D204">
        <f>LEN(C204)</f>
        <v>18</v>
      </c>
      <c r="E204" t="str">
        <f>"REN "&amp;CHAR(34)&amp;$E$1&amp;B204&amp;CHAR(34)&amp;" "&amp;CHAR(34)&amp;C204&amp;CHAR(34)</f>
        <v>REN "T:\10 - Contracts\10.02 - Variations\COR's\COR-0546 - SI-01154" "COR-0546 - SI-1154"</v>
      </c>
    </row>
    <row r="205" spans="1:5" x14ac:dyDescent="0.2">
      <c r="A205">
        <f>LEN(B205)</f>
        <v>19</v>
      </c>
      <c r="B205" t="s">
        <v>1497</v>
      </c>
      <c r="C205" t="str">
        <f t="shared" si="4"/>
        <v>COR-0547 - SI-1155</v>
      </c>
      <c r="D205">
        <f>LEN(C205)</f>
        <v>18</v>
      </c>
      <c r="E205" t="str">
        <f>"REN "&amp;CHAR(34)&amp;$E$1&amp;B205&amp;CHAR(34)&amp;" "&amp;CHAR(34)&amp;C205&amp;CHAR(34)</f>
        <v>REN "T:\10 - Contracts\10.02 - Variations\COR's\COR-0547 - SI-01155" "COR-0547 - SI-1155"</v>
      </c>
    </row>
    <row r="206" spans="1:5" x14ac:dyDescent="0.2">
      <c r="A206">
        <f>LEN(B206)</f>
        <v>19</v>
      </c>
      <c r="B206" t="s">
        <v>1498</v>
      </c>
      <c r="C206" t="str">
        <f t="shared" si="4"/>
        <v>COR-0548 - SI-1157</v>
      </c>
      <c r="D206">
        <f>LEN(C206)</f>
        <v>18</v>
      </c>
      <c r="E206" t="str">
        <f>"REN "&amp;CHAR(34)&amp;$E$1&amp;B206&amp;CHAR(34)&amp;" "&amp;CHAR(34)&amp;C206&amp;CHAR(34)</f>
        <v>REN "T:\10 - Contracts\10.02 - Variations\COR's\COR-0548 - SI-01157" "COR-0548 - SI-1157"</v>
      </c>
    </row>
    <row r="207" spans="1:5" x14ac:dyDescent="0.2">
      <c r="A207">
        <f>LEN(B207)</f>
        <v>19</v>
      </c>
      <c r="B207" t="s">
        <v>1499</v>
      </c>
      <c r="C207" t="str">
        <f t="shared" si="4"/>
        <v>COR-0549 - SI-1162</v>
      </c>
      <c r="D207">
        <f>LEN(C207)</f>
        <v>18</v>
      </c>
      <c r="E207" t="str">
        <f>"REN "&amp;CHAR(34)&amp;$E$1&amp;B207&amp;CHAR(34)&amp;" "&amp;CHAR(34)&amp;C207&amp;CHAR(34)</f>
        <v>REN "T:\10 - Contracts\10.02 - Variations\COR's\COR-0549 - SI-01162" "COR-0549 - SI-1162"</v>
      </c>
    </row>
    <row r="208" spans="1:5" x14ac:dyDescent="0.2">
      <c r="A208">
        <f>LEN(B208)</f>
        <v>19</v>
      </c>
      <c r="B208" t="s">
        <v>1500</v>
      </c>
      <c r="C208" t="str">
        <f t="shared" si="4"/>
        <v>COR-0550 - SI-1164</v>
      </c>
      <c r="D208">
        <f>LEN(C208)</f>
        <v>18</v>
      </c>
      <c r="E208" t="str">
        <f>"REN "&amp;CHAR(34)&amp;$E$1&amp;B208&amp;CHAR(34)&amp;" "&amp;CHAR(34)&amp;C208&amp;CHAR(34)</f>
        <v>REN "T:\10 - Contracts\10.02 - Variations\COR's\COR-0550 - SI-01164" "COR-0550 - SI-1164"</v>
      </c>
    </row>
    <row r="209" spans="1:5" x14ac:dyDescent="0.2">
      <c r="A209">
        <f>LEN(B209)</f>
        <v>19</v>
      </c>
      <c r="B209" t="s">
        <v>1501</v>
      </c>
      <c r="C209" t="str">
        <f t="shared" si="4"/>
        <v>COR-0551 - SI-1168</v>
      </c>
      <c r="D209">
        <f>LEN(C209)</f>
        <v>18</v>
      </c>
      <c r="E209" t="str">
        <f>"REN "&amp;CHAR(34)&amp;$E$1&amp;B209&amp;CHAR(34)&amp;" "&amp;CHAR(34)&amp;C209&amp;CHAR(34)</f>
        <v>REN "T:\10 - Contracts\10.02 - Variations\COR's\COR-0551 - SI-01168" "COR-0551 - SI-1168"</v>
      </c>
    </row>
    <row r="210" spans="1:5" x14ac:dyDescent="0.2">
      <c r="A210">
        <f>LEN(B210)</f>
        <v>19</v>
      </c>
      <c r="B210" t="s">
        <v>1502</v>
      </c>
      <c r="C210" t="str">
        <f t="shared" si="4"/>
        <v>COR-0552 - SI-1173</v>
      </c>
      <c r="D210">
        <f>LEN(C210)</f>
        <v>18</v>
      </c>
      <c r="E210" t="str">
        <f>"REN "&amp;CHAR(34)&amp;$E$1&amp;B210&amp;CHAR(34)&amp;" "&amp;CHAR(34)&amp;C210&amp;CHAR(34)</f>
        <v>REN "T:\10 - Contracts\10.02 - Variations\COR's\COR-0552 - SI-01173" "COR-0552 - SI-1173"</v>
      </c>
    </row>
    <row r="211" spans="1:5" x14ac:dyDescent="0.2">
      <c r="A211">
        <f>LEN(B211)</f>
        <v>19</v>
      </c>
      <c r="B211" t="s">
        <v>1503</v>
      </c>
      <c r="C211" t="str">
        <f t="shared" si="4"/>
        <v>COR-0553 - SI-1174</v>
      </c>
      <c r="D211">
        <f>LEN(C211)</f>
        <v>18</v>
      </c>
      <c r="E211" t="str">
        <f>"REN "&amp;CHAR(34)&amp;$E$1&amp;B211&amp;CHAR(34)&amp;" "&amp;CHAR(34)&amp;C211&amp;CHAR(34)</f>
        <v>REN "T:\10 - Contracts\10.02 - Variations\COR's\COR-0553 - SI-01174" "COR-0553 - SI-1174"</v>
      </c>
    </row>
    <row r="212" spans="1:5" x14ac:dyDescent="0.2">
      <c r="A212">
        <f>LEN(B212)</f>
        <v>19</v>
      </c>
      <c r="B212" t="s">
        <v>1504</v>
      </c>
      <c r="C212" t="str">
        <f t="shared" si="4"/>
        <v>COR-0554 - SI-1175</v>
      </c>
      <c r="D212">
        <f>LEN(C212)</f>
        <v>18</v>
      </c>
      <c r="E212" t="str">
        <f>"REN "&amp;CHAR(34)&amp;$E$1&amp;B212&amp;CHAR(34)&amp;" "&amp;CHAR(34)&amp;C212&amp;CHAR(34)</f>
        <v>REN "T:\10 - Contracts\10.02 - Variations\COR's\COR-0554 - SI-01175" "COR-0554 - SI-1175"</v>
      </c>
    </row>
    <row r="213" spans="1:5" x14ac:dyDescent="0.2">
      <c r="A213">
        <f>LEN(B213)</f>
        <v>19</v>
      </c>
      <c r="B213" t="s">
        <v>1505</v>
      </c>
      <c r="C213" t="str">
        <f t="shared" si="4"/>
        <v>COR-0555 - SI-1176</v>
      </c>
      <c r="D213">
        <f>LEN(C213)</f>
        <v>18</v>
      </c>
      <c r="E213" t="str">
        <f>"REN "&amp;CHAR(34)&amp;$E$1&amp;B213&amp;CHAR(34)&amp;" "&amp;CHAR(34)&amp;C213&amp;CHAR(34)</f>
        <v>REN "T:\10 - Contracts\10.02 - Variations\COR's\COR-0555 - SI-01176" "COR-0555 - SI-1176"</v>
      </c>
    </row>
    <row r="214" spans="1:5" x14ac:dyDescent="0.2">
      <c r="A214">
        <f>LEN(B214)</f>
        <v>19</v>
      </c>
      <c r="B214" t="s">
        <v>1506</v>
      </c>
      <c r="C214" t="str">
        <f t="shared" si="4"/>
        <v>COR-0556 - SI-1177</v>
      </c>
      <c r="D214">
        <f>LEN(C214)</f>
        <v>18</v>
      </c>
      <c r="E214" t="str">
        <f>"REN "&amp;CHAR(34)&amp;$E$1&amp;B214&amp;CHAR(34)&amp;" "&amp;CHAR(34)&amp;C214&amp;CHAR(34)</f>
        <v>REN "T:\10 - Contracts\10.02 - Variations\COR's\COR-0556 - SI-01177" "COR-0556 - SI-1177"</v>
      </c>
    </row>
    <row r="215" spans="1:5" x14ac:dyDescent="0.2">
      <c r="A215">
        <f>LEN(B215)</f>
        <v>19</v>
      </c>
      <c r="B215" t="s">
        <v>1507</v>
      </c>
      <c r="C215" t="str">
        <f t="shared" si="4"/>
        <v>COR-0557 - SI-1113</v>
      </c>
      <c r="D215">
        <f>LEN(C215)</f>
        <v>18</v>
      </c>
      <c r="E215" t="str">
        <f>"REN "&amp;CHAR(34)&amp;$E$1&amp;B215&amp;CHAR(34)&amp;" "&amp;CHAR(34)&amp;C215&amp;CHAR(34)</f>
        <v>REN "T:\10 - Contracts\10.02 - Variations\COR's\COR-0557 - SI-01113" "COR-0557 - SI-1113"</v>
      </c>
    </row>
    <row r="216" spans="1:5" x14ac:dyDescent="0.2">
      <c r="A216">
        <f>LEN(B216)</f>
        <v>19</v>
      </c>
      <c r="B216" t="s">
        <v>1508</v>
      </c>
      <c r="C216" t="str">
        <f t="shared" si="4"/>
        <v>COR-0558 - SI-1116</v>
      </c>
      <c r="D216">
        <f>LEN(C216)</f>
        <v>18</v>
      </c>
      <c r="E216" t="str">
        <f>"REN "&amp;CHAR(34)&amp;$E$1&amp;B216&amp;CHAR(34)&amp;" "&amp;CHAR(34)&amp;C216&amp;CHAR(34)</f>
        <v>REN "T:\10 - Contracts\10.02 - Variations\COR's\COR-0558 - SI-01116" "COR-0558 - SI-1116"</v>
      </c>
    </row>
    <row r="217" spans="1:5" x14ac:dyDescent="0.2">
      <c r="A217">
        <f>LEN(B217)</f>
        <v>19</v>
      </c>
      <c r="B217" t="s">
        <v>1509</v>
      </c>
      <c r="C217" t="str">
        <f t="shared" si="4"/>
        <v>COR-0559 - SI-1137</v>
      </c>
      <c r="D217">
        <f>LEN(C217)</f>
        <v>18</v>
      </c>
      <c r="E217" t="str">
        <f>"REN "&amp;CHAR(34)&amp;$E$1&amp;B217&amp;CHAR(34)&amp;" "&amp;CHAR(34)&amp;C217&amp;CHAR(34)</f>
        <v>REN "T:\10 - Contracts\10.02 - Variations\COR's\COR-0559 - SI-01137" "COR-0559 - SI-1137"</v>
      </c>
    </row>
    <row r="218" spans="1:5" x14ac:dyDescent="0.2">
      <c r="A218">
        <f>LEN(B218)</f>
        <v>19</v>
      </c>
      <c r="B218" t="s">
        <v>1510</v>
      </c>
      <c r="C218" t="str">
        <f t="shared" si="4"/>
        <v>COR-0560 - SI-1159</v>
      </c>
      <c r="D218">
        <f>LEN(C218)</f>
        <v>18</v>
      </c>
      <c r="E218" t="str">
        <f>"REN "&amp;CHAR(34)&amp;$E$1&amp;B218&amp;CHAR(34)&amp;" "&amp;CHAR(34)&amp;C218&amp;CHAR(34)</f>
        <v>REN "T:\10 - Contracts\10.02 - Variations\COR's\COR-0560 - SI-01159" "COR-0560 - SI-1159"</v>
      </c>
    </row>
    <row r="219" spans="1:5" x14ac:dyDescent="0.2">
      <c r="A219">
        <f>LEN(B219)</f>
        <v>19</v>
      </c>
      <c r="B219" t="s">
        <v>1511</v>
      </c>
      <c r="C219" t="str">
        <f t="shared" si="4"/>
        <v>COR-0561 - SI-1163</v>
      </c>
      <c r="D219">
        <f>LEN(C219)</f>
        <v>18</v>
      </c>
      <c r="E219" t="str">
        <f>"REN "&amp;CHAR(34)&amp;$E$1&amp;B219&amp;CHAR(34)&amp;" "&amp;CHAR(34)&amp;C219&amp;CHAR(34)</f>
        <v>REN "T:\10 - Contracts\10.02 - Variations\COR's\COR-0561 - SI-01163" "COR-0561 - SI-1163"</v>
      </c>
    </row>
    <row r="220" spans="1:5" x14ac:dyDescent="0.2">
      <c r="A220">
        <f>LEN(B220)</f>
        <v>19</v>
      </c>
      <c r="B220" t="s">
        <v>1512</v>
      </c>
      <c r="C220" t="str">
        <f t="shared" si="4"/>
        <v>COR-0562 - SI-1170</v>
      </c>
      <c r="D220">
        <f>LEN(C220)</f>
        <v>18</v>
      </c>
      <c r="E220" t="str">
        <f>"REN "&amp;CHAR(34)&amp;$E$1&amp;B220&amp;CHAR(34)&amp;" "&amp;CHAR(34)&amp;C220&amp;CHAR(34)</f>
        <v>REN "T:\10 - Contracts\10.02 - Variations\COR's\COR-0562 - SI-01170" "COR-0562 - SI-1170"</v>
      </c>
    </row>
    <row r="221" spans="1:5" x14ac:dyDescent="0.2">
      <c r="A221">
        <f>LEN(B221)</f>
        <v>19</v>
      </c>
      <c r="B221" t="s">
        <v>1513</v>
      </c>
      <c r="C221" t="str">
        <f t="shared" si="4"/>
        <v>COR-0563 - SI-1171</v>
      </c>
      <c r="D221">
        <f>LEN(C221)</f>
        <v>18</v>
      </c>
      <c r="E221" t="str">
        <f>"REN "&amp;CHAR(34)&amp;$E$1&amp;B221&amp;CHAR(34)&amp;" "&amp;CHAR(34)&amp;C221&amp;CHAR(34)</f>
        <v>REN "T:\10 - Contracts\10.02 - Variations\COR's\COR-0563 - SI-01171" "COR-0563 - SI-1171"</v>
      </c>
    </row>
    <row r="222" spans="1:5" x14ac:dyDescent="0.2">
      <c r="A222">
        <f>LEN(B222)</f>
        <v>19</v>
      </c>
      <c r="B222" t="s">
        <v>1514</v>
      </c>
      <c r="C222" t="str">
        <f t="shared" si="4"/>
        <v>COR-0564 - SI-1179</v>
      </c>
      <c r="D222">
        <f>LEN(C222)</f>
        <v>18</v>
      </c>
      <c r="E222" t="str">
        <f>"REN "&amp;CHAR(34)&amp;$E$1&amp;B222&amp;CHAR(34)&amp;" "&amp;CHAR(34)&amp;C222&amp;CHAR(34)</f>
        <v>REN "T:\10 - Contracts\10.02 - Variations\COR's\COR-0564 - SI-01179" "COR-0564 - SI-1179"</v>
      </c>
    </row>
    <row r="223" spans="1:5" x14ac:dyDescent="0.2">
      <c r="A223">
        <f>LEN(B223)</f>
        <v>19</v>
      </c>
      <c r="B223" t="s">
        <v>1515</v>
      </c>
      <c r="C223" t="str">
        <f t="shared" si="4"/>
        <v>COR-0565 - SI-1184</v>
      </c>
      <c r="D223">
        <f>LEN(C223)</f>
        <v>18</v>
      </c>
      <c r="E223" t="str">
        <f>"REN "&amp;CHAR(34)&amp;$E$1&amp;B223&amp;CHAR(34)&amp;" "&amp;CHAR(34)&amp;C223&amp;CHAR(34)</f>
        <v>REN "T:\10 - Contracts\10.02 - Variations\COR's\COR-0565 - SI-01184" "COR-0565 - SI-1184"</v>
      </c>
    </row>
    <row r="224" spans="1:5" x14ac:dyDescent="0.2">
      <c r="A224">
        <f>LEN(B224)</f>
        <v>19</v>
      </c>
      <c r="B224" t="s">
        <v>1516</v>
      </c>
      <c r="C224" t="str">
        <f t="shared" si="4"/>
        <v>COR-0671 - SI-1165</v>
      </c>
      <c r="D224">
        <f>LEN(C224)</f>
        <v>18</v>
      </c>
      <c r="E224" t="str">
        <f>"REN "&amp;CHAR(34)&amp;$E$1&amp;B224&amp;CHAR(34)&amp;" "&amp;CHAR(34)&amp;C224&amp;CHAR(34)</f>
        <v>REN "T:\10 - Contracts\10.02 - Variations\COR's\COR-0671 - SI-01165" "COR-0671 - SI-1165"</v>
      </c>
    </row>
    <row r="225" spans="1:5" x14ac:dyDescent="0.2">
      <c r="A225">
        <f>LEN(B225)</f>
        <v>19</v>
      </c>
      <c r="B225" t="s">
        <v>1517</v>
      </c>
      <c r="C225" t="str">
        <f t="shared" si="4"/>
        <v>COR-0672 - SI-1169</v>
      </c>
      <c r="D225">
        <f>LEN(C225)</f>
        <v>18</v>
      </c>
      <c r="E225" t="str">
        <f>"REN "&amp;CHAR(34)&amp;$E$1&amp;B225&amp;CHAR(34)&amp;" "&amp;CHAR(34)&amp;C225&amp;CHAR(34)</f>
        <v>REN "T:\10 - Contracts\10.02 - Variations\COR's\COR-0672 - SI-01169" "COR-0672 - SI-1169"</v>
      </c>
    </row>
    <row r="226" spans="1:5" x14ac:dyDescent="0.2">
      <c r="A226">
        <f>LEN(B226)</f>
        <v>19</v>
      </c>
      <c r="B226" t="s">
        <v>1518</v>
      </c>
      <c r="C226" t="str">
        <f t="shared" si="4"/>
        <v>COR-0673 - SI-1185</v>
      </c>
      <c r="D226">
        <f>LEN(C226)</f>
        <v>18</v>
      </c>
      <c r="E226" t="str">
        <f>"REN "&amp;CHAR(34)&amp;$E$1&amp;B226&amp;CHAR(34)&amp;" "&amp;CHAR(34)&amp;C226&amp;CHAR(34)</f>
        <v>REN "T:\10 - Contracts\10.02 - Variations\COR's\COR-0673 - SI-01185" "COR-0673 - SI-1185"</v>
      </c>
    </row>
    <row r="227" spans="1:5" x14ac:dyDescent="0.2">
      <c r="A227">
        <f>LEN(B227)</f>
        <v>19</v>
      </c>
      <c r="B227" t="s">
        <v>1519</v>
      </c>
      <c r="C227" t="str">
        <f t="shared" si="4"/>
        <v>COR-0674 - SI-1188</v>
      </c>
      <c r="D227">
        <f>LEN(C227)</f>
        <v>18</v>
      </c>
      <c r="E227" t="str">
        <f>"REN "&amp;CHAR(34)&amp;$E$1&amp;B227&amp;CHAR(34)&amp;" "&amp;CHAR(34)&amp;C227&amp;CHAR(34)</f>
        <v>REN "T:\10 - Contracts\10.02 - Variations\COR's\COR-0674 - SI-01188" "COR-0674 - SI-1188"</v>
      </c>
    </row>
    <row r="228" spans="1:5" x14ac:dyDescent="0.2">
      <c r="A228">
        <f>LEN(B228)</f>
        <v>19</v>
      </c>
      <c r="B228" t="s">
        <v>1520</v>
      </c>
      <c r="C228" t="str">
        <f t="shared" si="4"/>
        <v>COR-0675 - SI-1202</v>
      </c>
      <c r="D228">
        <f>LEN(C228)</f>
        <v>18</v>
      </c>
      <c r="E228" t="str">
        <f>"REN "&amp;CHAR(34)&amp;$E$1&amp;B228&amp;CHAR(34)&amp;" "&amp;CHAR(34)&amp;C228&amp;CHAR(34)</f>
        <v>REN "T:\10 - Contracts\10.02 - Variations\COR's\COR-0675 - SI-01202" "COR-0675 - SI-1202"</v>
      </c>
    </row>
    <row r="229" spans="1:5" x14ac:dyDescent="0.2">
      <c r="A229">
        <f>LEN(B229)</f>
        <v>19</v>
      </c>
      <c r="B229" t="s">
        <v>1521</v>
      </c>
      <c r="C229" t="str">
        <f t="shared" si="4"/>
        <v>COR-0676 - SI-1204</v>
      </c>
      <c r="D229">
        <f>LEN(C229)</f>
        <v>18</v>
      </c>
      <c r="E229" t="str">
        <f>"REN "&amp;CHAR(34)&amp;$E$1&amp;B229&amp;CHAR(34)&amp;" "&amp;CHAR(34)&amp;C229&amp;CHAR(34)</f>
        <v>REN "T:\10 - Contracts\10.02 - Variations\COR's\COR-0676 - SI-01204" "COR-0676 - SI-1204"</v>
      </c>
    </row>
    <row r="230" spans="1:5" x14ac:dyDescent="0.2">
      <c r="A230">
        <f>LEN(B230)</f>
        <v>19</v>
      </c>
      <c r="B230" t="s">
        <v>1522</v>
      </c>
      <c r="C230" t="str">
        <f t="shared" si="4"/>
        <v>COR-0677 - SI-1212</v>
      </c>
      <c r="D230">
        <f>LEN(C230)</f>
        <v>18</v>
      </c>
      <c r="E230" t="str">
        <f>"REN "&amp;CHAR(34)&amp;$E$1&amp;B230&amp;CHAR(34)&amp;" "&amp;CHAR(34)&amp;C230&amp;CHAR(34)</f>
        <v>REN "T:\10 - Contracts\10.02 - Variations\COR's\COR-0677 - SI-01212" "COR-0677 - SI-1212"</v>
      </c>
    </row>
    <row r="231" spans="1:5" x14ac:dyDescent="0.2">
      <c r="A231">
        <f>LEN(B231)</f>
        <v>19</v>
      </c>
      <c r="B231" t="s">
        <v>1523</v>
      </c>
      <c r="C231" t="str">
        <f t="shared" si="4"/>
        <v>COR-0678 - SI-1220</v>
      </c>
      <c r="D231">
        <f>LEN(C231)</f>
        <v>18</v>
      </c>
      <c r="E231" t="str">
        <f>"REN "&amp;CHAR(34)&amp;$E$1&amp;B231&amp;CHAR(34)&amp;" "&amp;CHAR(34)&amp;C231&amp;CHAR(34)</f>
        <v>REN "T:\10 - Contracts\10.02 - Variations\COR's\COR-0678 - SI-01220" "COR-0678 - SI-1220"</v>
      </c>
    </row>
    <row r="232" spans="1:5" x14ac:dyDescent="0.2">
      <c r="A232">
        <f>LEN(B232)</f>
        <v>19</v>
      </c>
      <c r="B232" t="s">
        <v>1524</v>
      </c>
      <c r="C232" t="str">
        <f t="shared" si="4"/>
        <v>COR-0679 - SI-1221</v>
      </c>
      <c r="D232">
        <f>LEN(C232)</f>
        <v>18</v>
      </c>
      <c r="E232" t="str">
        <f>"REN "&amp;CHAR(34)&amp;$E$1&amp;B232&amp;CHAR(34)&amp;" "&amp;CHAR(34)&amp;C232&amp;CHAR(34)</f>
        <v>REN "T:\10 - Contracts\10.02 - Variations\COR's\COR-0679 - SI-01221" "COR-0679 - SI-1221"</v>
      </c>
    </row>
    <row r="233" spans="1:5" x14ac:dyDescent="0.2">
      <c r="A233">
        <f>LEN(B233)</f>
        <v>19</v>
      </c>
      <c r="B233" t="s">
        <v>1525</v>
      </c>
      <c r="C233" t="str">
        <f t="shared" si="4"/>
        <v>COR-0680 - SI-1228</v>
      </c>
      <c r="D233">
        <f>LEN(C233)</f>
        <v>18</v>
      </c>
      <c r="E233" t="str">
        <f>"REN "&amp;CHAR(34)&amp;$E$1&amp;B233&amp;CHAR(34)&amp;" "&amp;CHAR(34)&amp;C233&amp;CHAR(34)</f>
        <v>REN "T:\10 - Contracts\10.02 - Variations\COR's\COR-0680 - SI-01228" "COR-0680 - SI-1228"</v>
      </c>
    </row>
    <row r="234" spans="1:5" x14ac:dyDescent="0.2">
      <c r="A234">
        <f>LEN(B234)</f>
        <v>19</v>
      </c>
      <c r="B234" t="s">
        <v>1526</v>
      </c>
      <c r="C234" t="str">
        <f t="shared" si="4"/>
        <v>COR-0681 - SI-1141</v>
      </c>
      <c r="D234">
        <f>LEN(C234)</f>
        <v>18</v>
      </c>
      <c r="E234" t="str">
        <f>"REN "&amp;CHAR(34)&amp;$E$1&amp;B234&amp;CHAR(34)&amp;" "&amp;CHAR(34)&amp;C234&amp;CHAR(34)</f>
        <v>REN "T:\10 - Contracts\10.02 - Variations\COR's\COR-0681 - SI-01141" "COR-0681 - SI-1141"</v>
      </c>
    </row>
    <row r="235" spans="1:5" x14ac:dyDescent="0.2">
      <c r="A235">
        <f>LEN(B235)</f>
        <v>19</v>
      </c>
      <c r="B235" t="s">
        <v>1527</v>
      </c>
      <c r="C235" t="str">
        <f t="shared" ref="C235:C298" si="5">LEFT(B235,14)&amp;RIGHT(B235,4)</f>
        <v>COR-0682 - SI-1186</v>
      </c>
      <c r="D235">
        <f>LEN(C235)</f>
        <v>18</v>
      </c>
      <c r="E235" t="str">
        <f>"REN "&amp;CHAR(34)&amp;$E$1&amp;B235&amp;CHAR(34)&amp;" "&amp;CHAR(34)&amp;C235&amp;CHAR(34)</f>
        <v>REN "T:\10 - Contracts\10.02 - Variations\COR's\COR-0682 - SI-01186" "COR-0682 - SI-1186"</v>
      </c>
    </row>
    <row r="236" spans="1:5" x14ac:dyDescent="0.2">
      <c r="A236">
        <f>LEN(B236)</f>
        <v>19</v>
      </c>
      <c r="B236" t="s">
        <v>1528</v>
      </c>
      <c r="C236" t="str">
        <f t="shared" si="5"/>
        <v>COR-0683 - SI-1192</v>
      </c>
      <c r="D236">
        <f>LEN(C236)</f>
        <v>18</v>
      </c>
      <c r="E236" t="str">
        <f>"REN "&amp;CHAR(34)&amp;$E$1&amp;B236&amp;CHAR(34)&amp;" "&amp;CHAR(34)&amp;C236&amp;CHAR(34)</f>
        <v>REN "T:\10 - Contracts\10.02 - Variations\COR's\COR-0683 - SI-01192" "COR-0683 - SI-1192"</v>
      </c>
    </row>
    <row r="237" spans="1:5" x14ac:dyDescent="0.2">
      <c r="A237">
        <f>LEN(B237)</f>
        <v>19</v>
      </c>
      <c r="B237" t="s">
        <v>1529</v>
      </c>
      <c r="C237" t="str">
        <f t="shared" si="5"/>
        <v>COR-0684 - SI-1193</v>
      </c>
      <c r="D237">
        <f>LEN(C237)</f>
        <v>18</v>
      </c>
      <c r="E237" t="str">
        <f>"REN "&amp;CHAR(34)&amp;$E$1&amp;B237&amp;CHAR(34)&amp;" "&amp;CHAR(34)&amp;C237&amp;CHAR(34)</f>
        <v>REN "T:\10 - Contracts\10.02 - Variations\COR's\COR-0684 - SI-01193" "COR-0684 - SI-1193"</v>
      </c>
    </row>
    <row r="238" spans="1:5" x14ac:dyDescent="0.2">
      <c r="A238">
        <f>LEN(B238)</f>
        <v>19</v>
      </c>
      <c r="B238" t="s">
        <v>1530</v>
      </c>
      <c r="C238" t="str">
        <f t="shared" si="5"/>
        <v>COR-0685 - SI-1199</v>
      </c>
      <c r="D238">
        <f>LEN(C238)</f>
        <v>18</v>
      </c>
      <c r="E238" t="str">
        <f>"REN "&amp;CHAR(34)&amp;$E$1&amp;B238&amp;CHAR(34)&amp;" "&amp;CHAR(34)&amp;C238&amp;CHAR(34)</f>
        <v>REN "T:\10 - Contracts\10.02 - Variations\COR's\COR-0685 - SI-01199" "COR-0685 - SI-1199"</v>
      </c>
    </row>
    <row r="239" spans="1:5" x14ac:dyDescent="0.2">
      <c r="A239">
        <f>LEN(B239)</f>
        <v>19</v>
      </c>
      <c r="B239" t="s">
        <v>1531</v>
      </c>
      <c r="C239" t="str">
        <f t="shared" si="5"/>
        <v>COR-0686 - SI-1200</v>
      </c>
      <c r="D239">
        <f>LEN(C239)</f>
        <v>18</v>
      </c>
      <c r="E239" t="str">
        <f>"REN "&amp;CHAR(34)&amp;$E$1&amp;B239&amp;CHAR(34)&amp;" "&amp;CHAR(34)&amp;C239&amp;CHAR(34)</f>
        <v>REN "T:\10 - Contracts\10.02 - Variations\COR's\COR-0686 - SI-01200" "COR-0686 - SI-1200"</v>
      </c>
    </row>
    <row r="240" spans="1:5" x14ac:dyDescent="0.2">
      <c r="A240">
        <f>LEN(B240)</f>
        <v>19</v>
      </c>
      <c r="B240" t="s">
        <v>1532</v>
      </c>
      <c r="C240" t="str">
        <f t="shared" si="5"/>
        <v>COR-0687 - SI-1201</v>
      </c>
      <c r="D240">
        <f>LEN(C240)</f>
        <v>18</v>
      </c>
      <c r="E240" t="str">
        <f>"REN "&amp;CHAR(34)&amp;$E$1&amp;B240&amp;CHAR(34)&amp;" "&amp;CHAR(34)&amp;C240&amp;CHAR(34)</f>
        <v>REN "T:\10 - Contracts\10.02 - Variations\COR's\COR-0687 - SI-01201" "COR-0687 - SI-1201"</v>
      </c>
    </row>
    <row r="241" spans="1:5" x14ac:dyDescent="0.2">
      <c r="A241">
        <f>LEN(B241)</f>
        <v>19</v>
      </c>
      <c r="B241" t="s">
        <v>1533</v>
      </c>
      <c r="C241" t="str">
        <f t="shared" si="5"/>
        <v>COR-0688 - SI-1203</v>
      </c>
      <c r="D241">
        <f>LEN(C241)</f>
        <v>18</v>
      </c>
      <c r="E241" t="str">
        <f>"REN "&amp;CHAR(34)&amp;$E$1&amp;B241&amp;CHAR(34)&amp;" "&amp;CHAR(34)&amp;C241&amp;CHAR(34)</f>
        <v>REN "T:\10 - Contracts\10.02 - Variations\COR's\COR-0688 - SI-01203" "COR-0688 - SI-1203"</v>
      </c>
    </row>
    <row r="242" spans="1:5" x14ac:dyDescent="0.2">
      <c r="A242">
        <f>LEN(B242)</f>
        <v>19</v>
      </c>
      <c r="B242" t="s">
        <v>1534</v>
      </c>
      <c r="C242" t="str">
        <f t="shared" si="5"/>
        <v>COR-0689 - SI-1207</v>
      </c>
      <c r="D242">
        <f>LEN(C242)</f>
        <v>18</v>
      </c>
      <c r="E242" t="str">
        <f>"REN "&amp;CHAR(34)&amp;$E$1&amp;B242&amp;CHAR(34)&amp;" "&amp;CHAR(34)&amp;C242&amp;CHAR(34)</f>
        <v>REN "T:\10 - Contracts\10.02 - Variations\COR's\COR-0689 - SI-01207" "COR-0689 - SI-1207"</v>
      </c>
    </row>
    <row r="243" spans="1:5" x14ac:dyDescent="0.2">
      <c r="A243">
        <f>LEN(B243)</f>
        <v>19</v>
      </c>
      <c r="B243" t="s">
        <v>1535</v>
      </c>
      <c r="C243" t="str">
        <f t="shared" si="5"/>
        <v>COR-0690 - SI-1208</v>
      </c>
      <c r="D243">
        <f>LEN(C243)</f>
        <v>18</v>
      </c>
      <c r="E243" t="str">
        <f>"REN "&amp;CHAR(34)&amp;$E$1&amp;B243&amp;CHAR(34)&amp;" "&amp;CHAR(34)&amp;C243&amp;CHAR(34)</f>
        <v>REN "T:\10 - Contracts\10.02 - Variations\COR's\COR-0690 - SI-01208" "COR-0690 - SI-1208"</v>
      </c>
    </row>
    <row r="244" spans="1:5" x14ac:dyDescent="0.2">
      <c r="A244">
        <f>LEN(B244)</f>
        <v>19</v>
      </c>
      <c r="B244" t="s">
        <v>1536</v>
      </c>
      <c r="C244" t="str">
        <f t="shared" si="5"/>
        <v>COR-0691 - SI-1219</v>
      </c>
      <c r="D244">
        <f>LEN(C244)</f>
        <v>18</v>
      </c>
      <c r="E244" t="str">
        <f>"REN "&amp;CHAR(34)&amp;$E$1&amp;B244&amp;CHAR(34)&amp;" "&amp;CHAR(34)&amp;C244&amp;CHAR(34)</f>
        <v>REN "T:\10 - Contracts\10.02 - Variations\COR's\COR-0691 - SI-01219" "COR-0691 - SI-1219"</v>
      </c>
    </row>
    <row r="245" spans="1:5" x14ac:dyDescent="0.2">
      <c r="A245">
        <f>LEN(B245)</f>
        <v>19</v>
      </c>
      <c r="B245" t="s">
        <v>1537</v>
      </c>
      <c r="C245" t="str">
        <f t="shared" si="5"/>
        <v>COR-0692 - SI-1222</v>
      </c>
      <c r="D245">
        <f>LEN(C245)</f>
        <v>18</v>
      </c>
      <c r="E245" t="str">
        <f>"REN "&amp;CHAR(34)&amp;$E$1&amp;B245&amp;CHAR(34)&amp;" "&amp;CHAR(34)&amp;C245&amp;CHAR(34)</f>
        <v>REN "T:\10 - Contracts\10.02 - Variations\COR's\COR-0692 - SI-01222" "COR-0692 - SI-1222"</v>
      </c>
    </row>
    <row r="246" spans="1:5" x14ac:dyDescent="0.2">
      <c r="A246">
        <f>LEN(B246)</f>
        <v>19</v>
      </c>
      <c r="B246" t="s">
        <v>1538</v>
      </c>
      <c r="C246" t="str">
        <f t="shared" si="5"/>
        <v>COR-0693 - SI-1223</v>
      </c>
      <c r="D246">
        <f>LEN(C246)</f>
        <v>18</v>
      </c>
      <c r="E246" t="str">
        <f>"REN "&amp;CHAR(34)&amp;$E$1&amp;B246&amp;CHAR(34)&amp;" "&amp;CHAR(34)&amp;C246&amp;CHAR(34)</f>
        <v>REN "T:\10 - Contracts\10.02 - Variations\COR's\COR-0693 - SI-01223" "COR-0693 - SI-1223"</v>
      </c>
    </row>
    <row r="247" spans="1:5" x14ac:dyDescent="0.2">
      <c r="A247">
        <f>LEN(B247)</f>
        <v>19</v>
      </c>
      <c r="B247" t="s">
        <v>1539</v>
      </c>
      <c r="C247" t="str">
        <f t="shared" si="5"/>
        <v>COR-0694 - SI-1230</v>
      </c>
      <c r="D247">
        <f>LEN(C247)</f>
        <v>18</v>
      </c>
      <c r="E247" t="str">
        <f>"REN "&amp;CHAR(34)&amp;$E$1&amp;B247&amp;CHAR(34)&amp;" "&amp;CHAR(34)&amp;C247&amp;CHAR(34)</f>
        <v>REN "T:\10 - Contracts\10.02 - Variations\COR's\COR-0694 - SI-01230" "COR-0694 - SI-1230"</v>
      </c>
    </row>
    <row r="248" spans="1:5" x14ac:dyDescent="0.2">
      <c r="A248">
        <f>LEN(B248)</f>
        <v>19</v>
      </c>
      <c r="B248" t="s">
        <v>1540</v>
      </c>
      <c r="C248" t="str">
        <f t="shared" si="5"/>
        <v>COR-0695 - SI-1234</v>
      </c>
      <c r="D248">
        <f>LEN(C248)</f>
        <v>18</v>
      </c>
      <c r="E248" t="str">
        <f>"REN "&amp;CHAR(34)&amp;$E$1&amp;B248&amp;CHAR(34)&amp;" "&amp;CHAR(34)&amp;C248&amp;CHAR(34)</f>
        <v>REN "T:\10 - Contracts\10.02 - Variations\COR's\COR-0695 - SI-01234" "COR-0695 - SI-1234"</v>
      </c>
    </row>
    <row r="249" spans="1:5" x14ac:dyDescent="0.2">
      <c r="A249">
        <f>LEN(B249)</f>
        <v>19</v>
      </c>
      <c r="B249" t="s">
        <v>1541</v>
      </c>
      <c r="C249" t="str">
        <f t="shared" si="5"/>
        <v>COR-0696 - SI-1247</v>
      </c>
      <c r="D249">
        <f>LEN(C249)</f>
        <v>18</v>
      </c>
      <c r="E249" t="str">
        <f>"REN "&amp;CHAR(34)&amp;$E$1&amp;B249&amp;CHAR(34)&amp;" "&amp;CHAR(34)&amp;C249&amp;CHAR(34)</f>
        <v>REN "T:\10 - Contracts\10.02 - Variations\COR's\COR-0696 - SI-01247" "COR-0696 - SI-1247"</v>
      </c>
    </row>
    <row r="250" spans="1:5" x14ac:dyDescent="0.2">
      <c r="A250">
        <f>LEN(B250)</f>
        <v>19</v>
      </c>
      <c r="B250" t="s">
        <v>1542</v>
      </c>
      <c r="C250" t="str">
        <f t="shared" si="5"/>
        <v>COR-0697 - SI-1160</v>
      </c>
      <c r="D250">
        <f>LEN(C250)</f>
        <v>18</v>
      </c>
      <c r="E250" t="str">
        <f>"REN "&amp;CHAR(34)&amp;$E$1&amp;B250&amp;CHAR(34)&amp;" "&amp;CHAR(34)&amp;C250&amp;CHAR(34)</f>
        <v>REN "T:\10 - Contracts\10.02 - Variations\COR's\COR-0697 - SI-01160" "COR-0697 - SI-1160"</v>
      </c>
    </row>
    <row r="251" spans="1:5" x14ac:dyDescent="0.2">
      <c r="A251">
        <f>LEN(B251)</f>
        <v>19</v>
      </c>
      <c r="B251" t="s">
        <v>1543</v>
      </c>
      <c r="C251" t="str">
        <f t="shared" si="5"/>
        <v>COR-0698 - SI-1187</v>
      </c>
      <c r="D251">
        <f>LEN(C251)</f>
        <v>18</v>
      </c>
      <c r="E251" t="str">
        <f>"REN "&amp;CHAR(34)&amp;$E$1&amp;B251&amp;CHAR(34)&amp;" "&amp;CHAR(34)&amp;C251&amp;CHAR(34)</f>
        <v>REN "T:\10 - Contracts\10.02 - Variations\COR's\COR-0698 - SI-01187" "COR-0698 - SI-1187"</v>
      </c>
    </row>
    <row r="252" spans="1:5" x14ac:dyDescent="0.2">
      <c r="A252">
        <f>LEN(B252)</f>
        <v>19</v>
      </c>
      <c r="B252" t="s">
        <v>1544</v>
      </c>
      <c r="C252" t="str">
        <f t="shared" si="5"/>
        <v>COR-0699 - SI-1209</v>
      </c>
      <c r="D252">
        <f>LEN(C252)</f>
        <v>18</v>
      </c>
      <c r="E252" t="str">
        <f>"REN "&amp;CHAR(34)&amp;$E$1&amp;B252&amp;CHAR(34)&amp;" "&amp;CHAR(34)&amp;C252&amp;CHAR(34)</f>
        <v>REN "T:\10 - Contracts\10.02 - Variations\COR's\COR-0699 - SI-01209" "COR-0699 - SI-1209"</v>
      </c>
    </row>
    <row r="253" spans="1:5" x14ac:dyDescent="0.2">
      <c r="A253">
        <f>LEN(B253)</f>
        <v>19</v>
      </c>
      <c r="B253" t="s">
        <v>1545</v>
      </c>
      <c r="C253" t="str">
        <f t="shared" si="5"/>
        <v>COR-0700 - SI-1211</v>
      </c>
      <c r="D253">
        <f>LEN(C253)</f>
        <v>18</v>
      </c>
      <c r="E253" t="str">
        <f>"REN "&amp;CHAR(34)&amp;$E$1&amp;B253&amp;CHAR(34)&amp;" "&amp;CHAR(34)&amp;C253&amp;CHAR(34)</f>
        <v>REN "T:\10 - Contracts\10.02 - Variations\COR's\COR-0700 - SI-01211" "COR-0700 - SI-1211"</v>
      </c>
    </row>
    <row r="254" spans="1:5" x14ac:dyDescent="0.2">
      <c r="A254">
        <f>LEN(B254)</f>
        <v>19</v>
      </c>
      <c r="B254" t="s">
        <v>1546</v>
      </c>
      <c r="C254" t="str">
        <f t="shared" si="5"/>
        <v>COR-0701 - SI-1149</v>
      </c>
      <c r="D254">
        <f>LEN(C254)</f>
        <v>18</v>
      </c>
      <c r="E254" t="str">
        <f>"REN "&amp;CHAR(34)&amp;$E$1&amp;B254&amp;CHAR(34)&amp;" "&amp;CHAR(34)&amp;C254&amp;CHAR(34)</f>
        <v>REN "T:\10 - Contracts\10.02 - Variations\COR's\COR-0701 - SI-01149" "COR-0701 - SI-1149"</v>
      </c>
    </row>
    <row r="255" spans="1:5" x14ac:dyDescent="0.2">
      <c r="A255">
        <f>LEN(B255)</f>
        <v>19</v>
      </c>
      <c r="B255" t="s">
        <v>1547</v>
      </c>
      <c r="C255" t="str">
        <f t="shared" si="5"/>
        <v>COR-0702 - SI-1178</v>
      </c>
      <c r="D255">
        <f>LEN(C255)</f>
        <v>18</v>
      </c>
      <c r="E255" t="str">
        <f>"REN "&amp;CHAR(34)&amp;$E$1&amp;B255&amp;CHAR(34)&amp;" "&amp;CHAR(34)&amp;C255&amp;CHAR(34)</f>
        <v>REN "T:\10 - Contracts\10.02 - Variations\COR's\COR-0702 - SI-01178" "COR-0702 - SI-1178"</v>
      </c>
    </row>
    <row r="256" spans="1:5" x14ac:dyDescent="0.2">
      <c r="A256">
        <f>LEN(B256)</f>
        <v>19</v>
      </c>
      <c r="B256" t="s">
        <v>1548</v>
      </c>
      <c r="C256" t="str">
        <f t="shared" si="5"/>
        <v>COR-0703 - SI-1194</v>
      </c>
      <c r="D256">
        <f>LEN(C256)</f>
        <v>18</v>
      </c>
      <c r="E256" t="str">
        <f>"REN "&amp;CHAR(34)&amp;$E$1&amp;B256&amp;CHAR(34)&amp;" "&amp;CHAR(34)&amp;C256&amp;CHAR(34)</f>
        <v>REN "T:\10 - Contracts\10.02 - Variations\COR's\COR-0703 - SI-01194" "COR-0703 - SI-1194"</v>
      </c>
    </row>
    <row r="257" spans="1:5" x14ac:dyDescent="0.2">
      <c r="A257">
        <f>LEN(B257)</f>
        <v>19</v>
      </c>
      <c r="B257" t="s">
        <v>1549</v>
      </c>
      <c r="C257" t="str">
        <f t="shared" si="5"/>
        <v>COR-0704 - SI-1244</v>
      </c>
      <c r="D257">
        <f>LEN(C257)</f>
        <v>18</v>
      </c>
      <c r="E257" t="str">
        <f>"REN "&amp;CHAR(34)&amp;$E$1&amp;B257&amp;CHAR(34)&amp;" "&amp;CHAR(34)&amp;C257&amp;CHAR(34)</f>
        <v>REN "T:\10 - Contracts\10.02 - Variations\COR's\COR-0704 - SI-01244" "COR-0704 - SI-1244"</v>
      </c>
    </row>
    <row r="258" spans="1:5" x14ac:dyDescent="0.2">
      <c r="A258">
        <f>LEN(B258)</f>
        <v>19</v>
      </c>
      <c r="B258" t="s">
        <v>1550</v>
      </c>
      <c r="C258" t="str">
        <f t="shared" si="5"/>
        <v>COR-0705 - SI-1245</v>
      </c>
      <c r="D258">
        <f>LEN(C258)</f>
        <v>18</v>
      </c>
      <c r="E258" t="str">
        <f>"REN "&amp;CHAR(34)&amp;$E$1&amp;B258&amp;CHAR(34)&amp;" "&amp;CHAR(34)&amp;C258&amp;CHAR(34)</f>
        <v>REN "T:\10 - Contracts\10.02 - Variations\COR's\COR-0705 - SI-01245" "COR-0705 - SI-1245"</v>
      </c>
    </row>
    <row r="259" spans="1:5" x14ac:dyDescent="0.2">
      <c r="A259">
        <f>LEN(B259)</f>
        <v>19</v>
      </c>
      <c r="B259" t="s">
        <v>1551</v>
      </c>
      <c r="C259" t="str">
        <f t="shared" si="5"/>
        <v>COR-0706 - SI-1250</v>
      </c>
      <c r="D259">
        <f>LEN(C259)</f>
        <v>18</v>
      </c>
      <c r="E259" t="str">
        <f>"REN "&amp;CHAR(34)&amp;$E$1&amp;B259&amp;CHAR(34)&amp;" "&amp;CHAR(34)&amp;C259&amp;CHAR(34)</f>
        <v>REN "T:\10 - Contracts\10.02 - Variations\COR's\COR-0706 - SI-01250" "COR-0706 - SI-1250"</v>
      </c>
    </row>
    <row r="260" spans="1:5" x14ac:dyDescent="0.2">
      <c r="A260">
        <f>LEN(B260)</f>
        <v>19</v>
      </c>
      <c r="B260" t="s">
        <v>1552</v>
      </c>
      <c r="C260" t="str">
        <f t="shared" si="5"/>
        <v>COR-0707 - SI-1233</v>
      </c>
      <c r="D260">
        <f>LEN(C260)</f>
        <v>18</v>
      </c>
      <c r="E260" t="str">
        <f>"REN "&amp;CHAR(34)&amp;$E$1&amp;B260&amp;CHAR(34)&amp;" "&amp;CHAR(34)&amp;C260&amp;CHAR(34)</f>
        <v>REN "T:\10 - Contracts\10.02 - Variations\COR's\COR-0707 - SI-01233" "COR-0707 - SI-1233"</v>
      </c>
    </row>
    <row r="261" spans="1:5" x14ac:dyDescent="0.2">
      <c r="A261">
        <f>LEN(B261)</f>
        <v>19</v>
      </c>
      <c r="B261" t="s">
        <v>1553</v>
      </c>
      <c r="C261" t="str">
        <f t="shared" si="5"/>
        <v>COR-0708 - SI-1243</v>
      </c>
      <c r="D261">
        <f>LEN(C261)</f>
        <v>18</v>
      </c>
      <c r="E261" t="str">
        <f>"REN "&amp;CHAR(34)&amp;$E$1&amp;B261&amp;CHAR(34)&amp;" "&amp;CHAR(34)&amp;C261&amp;CHAR(34)</f>
        <v>REN "T:\10 - Contracts\10.02 - Variations\COR's\COR-0708 - SI-01243" "COR-0708 - SI-1243"</v>
      </c>
    </row>
    <row r="262" spans="1:5" x14ac:dyDescent="0.2">
      <c r="A262">
        <f>LEN(B262)</f>
        <v>19</v>
      </c>
      <c r="B262" t="s">
        <v>1554</v>
      </c>
      <c r="C262" t="str">
        <f t="shared" si="5"/>
        <v>COR-0711 - SI-1028</v>
      </c>
      <c r="D262">
        <f>LEN(C262)</f>
        <v>18</v>
      </c>
      <c r="E262" t="str">
        <f>"REN "&amp;CHAR(34)&amp;$E$1&amp;B262&amp;CHAR(34)&amp;" "&amp;CHAR(34)&amp;C262&amp;CHAR(34)</f>
        <v>REN "T:\10 - Contracts\10.02 - Variations\COR's\COR-0711 - SI-01028" "COR-0711 - SI-1028"</v>
      </c>
    </row>
    <row r="263" spans="1:5" x14ac:dyDescent="0.2">
      <c r="A263">
        <f>LEN(B263)</f>
        <v>19</v>
      </c>
      <c r="B263" t="s">
        <v>1555</v>
      </c>
      <c r="C263" t="str">
        <f t="shared" si="5"/>
        <v>COR-0715 - SI-1029</v>
      </c>
      <c r="D263">
        <f>LEN(C263)</f>
        <v>18</v>
      </c>
      <c r="E263" t="str">
        <f>"REN "&amp;CHAR(34)&amp;$E$1&amp;B263&amp;CHAR(34)&amp;" "&amp;CHAR(34)&amp;C263&amp;CHAR(34)</f>
        <v>REN "T:\10 - Contracts\10.02 - Variations\COR's\COR-0715 - SI-01029" "COR-0715 - SI-1029"</v>
      </c>
    </row>
    <row r="264" spans="1:5" x14ac:dyDescent="0.2">
      <c r="A264">
        <f>LEN(B264)</f>
        <v>19</v>
      </c>
      <c r="B264" t="s">
        <v>1556</v>
      </c>
      <c r="C264" t="str">
        <f t="shared" si="5"/>
        <v>COR-0718 - SI-1246</v>
      </c>
      <c r="D264">
        <f>LEN(C264)</f>
        <v>18</v>
      </c>
      <c r="E264" t="str">
        <f>"REN "&amp;CHAR(34)&amp;$E$1&amp;B264&amp;CHAR(34)&amp;" "&amp;CHAR(34)&amp;C264&amp;CHAR(34)</f>
        <v>REN "T:\10 - Contracts\10.02 - Variations\COR's\COR-0718 - SI-01246" "COR-0718 - SI-1246"</v>
      </c>
    </row>
    <row r="265" spans="1:5" x14ac:dyDescent="0.2">
      <c r="A265">
        <f>LEN(B265)</f>
        <v>19</v>
      </c>
      <c r="B265" t="s">
        <v>1557</v>
      </c>
      <c r="C265" t="str">
        <f t="shared" si="5"/>
        <v>COR-0758 - SI-1016</v>
      </c>
      <c r="D265">
        <f>LEN(C265)</f>
        <v>18</v>
      </c>
      <c r="E265" t="str">
        <f>"REN "&amp;CHAR(34)&amp;$E$1&amp;B265&amp;CHAR(34)&amp;" "&amp;CHAR(34)&amp;C265&amp;CHAR(34)</f>
        <v>REN "T:\10 - Contracts\10.02 - Variations\COR's\COR-0758 - SI-01016" "COR-0758 - SI-1016"</v>
      </c>
    </row>
    <row r="266" spans="1:5" x14ac:dyDescent="0.2">
      <c r="A266">
        <f>LEN(B266)</f>
        <v>19</v>
      </c>
      <c r="B266" t="s">
        <v>1558</v>
      </c>
      <c r="C266" t="str">
        <f t="shared" si="5"/>
        <v>COR-0759 - SI-1018</v>
      </c>
      <c r="D266">
        <f>LEN(C266)</f>
        <v>18</v>
      </c>
      <c r="E266" t="str">
        <f>"REN "&amp;CHAR(34)&amp;$E$1&amp;B266&amp;CHAR(34)&amp;" "&amp;CHAR(34)&amp;C266&amp;CHAR(34)</f>
        <v>REN "T:\10 - Contracts\10.02 - Variations\COR's\COR-0759 - SI-01018" "COR-0759 - SI-1018"</v>
      </c>
    </row>
    <row r="267" spans="1:5" x14ac:dyDescent="0.2">
      <c r="A267">
        <f>LEN(B267)</f>
        <v>19</v>
      </c>
      <c r="B267" t="s">
        <v>1559</v>
      </c>
      <c r="C267" t="str">
        <f t="shared" si="5"/>
        <v>COR-0760 - SI-1019</v>
      </c>
      <c r="D267">
        <f>LEN(C267)</f>
        <v>18</v>
      </c>
      <c r="E267" t="str">
        <f>"REN "&amp;CHAR(34)&amp;$E$1&amp;B267&amp;CHAR(34)&amp;" "&amp;CHAR(34)&amp;C267&amp;CHAR(34)</f>
        <v>REN "T:\10 - Contracts\10.02 - Variations\COR's\COR-0760 - SI-01019" "COR-0760 - SI-1019"</v>
      </c>
    </row>
    <row r="268" spans="1:5" x14ac:dyDescent="0.2">
      <c r="A268">
        <f>LEN(B268)</f>
        <v>19</v>
      </c>
      <c r="B268" t="s">
        <v>1560</v>
      </c>
      <c r="C268" t="str">
        <f t="shared" si="5"/>
        <v>COR-0761 - SI-1039</v>
      </c>
      <c r="D268">
        <f>LEN(C268)</f>
        <v>18</v>
      </c>
      <c r="E268" t="str">
        <f>"REN "&amp;CHAR(34)&amp;$E$1&amp;B268&amp;CHAR(34)&amp;" "&amp;CHAR(34)&amp;C268&amp;CHAR(34)</f>
        <v>REN "T:\10 - Contracts\10.02 - Variations\COR's\COR-0761 - SI-01039" "COR-0761 - SI-1039"</v>
      </c>
    </row>
    <row r="269" spans="1:5" x14ac:dyDescent="0.2">
      <c r="A269">
        <f>LEN(B269)</f>
        <v>19</v>
      </c>
      <c r="B269" t="s">
        <v>1561</v>
      </c>
      <c r="C269" t="str">
        <f t="shared" si="5"/>
        <v>COR-0764 - SI-1000</v>
      </c>
      <c r="D269">
        <f>LEN(C269)</f>
        <v>18</v>
      </c>
      <c r="E269" t="str">
        <f>"REN "&amp;CHAR(34)&amp;$E$1&amp;B269&amp;CHAR(34)&amp;" "&amp;CHAR(34)&amp;C269&amp;CHAR(34)</f>
        <v>REN "T:\10 - Contracts\10.02 - Variations\COR's\COR-0764 - SI-01000" "COR-0764 - SI-1000"</v>
      </c>
    </row>
    <row r="270" spans="1:5" x14ac:dyDescent="0.2">
      <c r="A270">
        <f>LEN(B270)</f>
        <v>19</v>
      </c>
      <c r="B270" t="s">
        <v>1562</v>
      </c>
      <c r="C270" t="str">
        <f t="shared" si="5"/>
        <v>COR-0765 - SI-1001</v>
      </c>
      <c r="D270">
        <f>LEN(C270)</f>
        <v>18</v>
      </c>
      <c r="E270" t="str">
        <f>"REN "&amp;CHAR(34)&amp;$E$1&amp;B270&amp;CHAR(34)&amp;" "&amp;CHAR(34)&amp;C270&amp;CHAR(34)</f>
        <v>REN "T:\10 - Contracts\10.02 - Variations\COR's\COR-0765 - SI-01001" "COR-0765 - SI-1001"</v>
      </c>
    </row>
    <row r="271" spans="1:5" x14ac:dyDescent="0.2">
      <c r="A271">
        <f>LEN(B271)</f>
        <v>19</v>
      </c>
      <c r="B271" t="s">
        <v>1563</v>
      </c>
      <c r="C271" t="str">
        <f t="shared" si="5"/>
        <v>COR-0766 - SI-1003</v>
      </c>
      <c r="D271">
        <f>LEN(C271)</f>
        <v>18</v>
      </c>
      <c r="E271" t="str">
        <f>"REN "&amp;CHAR(34)&amp;$E$1&amp;B271&amp;CHAR(34)&amp;" "&amp;CHAR(34)&amp;C271&amp;CHAR(34)</f>
        <v>REN "T:\10 - Contracts\10.02 - Variations\COR's\COR-0766 - SI-01003" "COR-0766 - SI-1003"</v>
      </c>
    </row>
    <row r="272" spans="1:5" x14ac:dyDescent="0.2">
      <c r="A272">
        <f>LEN(B272)</f>
        <v>19</v>
      </c>
      <c r="B272" t="s">
        <v>1564</v>
      </c>
      <c r="C272" t="str">
        <f t="shared" si="5"/>
        <v>COR-0767 - SI-1050</v>
      </c>
      <c r="D272">
        <f>LEN(C272)</f>
        <v>18</v>
      </c>
      <c r="E272" t="str">
        <f>"REN "&amp;CHAR(34)&amp;$E$1&amp;B272&amp;CHAR(34)&amp;" "&amp;CHAR(34)&amp;C272&amp;CHAR(34)</f>
        <v>REN "T:\10 - Contracts\10.02 - Variations\COR's\COR-0767 - SI-01050" "COR-0767 - SI-1050"</v>
      </c>
    </row>
    <row r="273" spans="1:5" x14ac:dyDescent="0.2">
      <c r="A273">
        <f>LEN(B273)</f>
        <v>19</v>
      </c>
      <c r="B273" t="s">
        <v>1565</v>
      </c>
      <c r="C273" t="str">
        <f t="shared" si="5"/>
        <v>COR-0768 - SI-1017</v>
      </c>
      <c r="D273">
        <f>LEN(C273)</f>
        <v>18</v>
      </c>
      <c r="E273" t="str">
        <f>"REN "&amp;CHAR(34)&amp;$E$1&amp;B273&amp;CHAR(34)&amp;" "&amp;CHAR(34)&amp;C273&amp;CHAR(34)</f>
        <v>REN "T:\10 - Contracts\10.02 - Variations\COR's\COR-0768 - SI-01017" "COR-0768 - SI-1017"</v>
      </c>
    </row>
    <row r="274" spans="1:5" x14ac:dyDescent="0.2">
      <c r="A274">
        <f>LEN(B274)</f>
        <v>19</v>
      </c>
      <c r="B274" t="s">
        <v>1566</v>
      </c>
      <c r="C274" t="str">
        <f t="shared" si="5"/>
        <v>COR-0769 - SI-1027</v>
      </c>
      <c r="D274">
        <f>LEN(C274)</f>
        <v>18</v>
      </c>
      <c r="E274" t="str">
        <f>"REN "&amp;CHAR(34)&amp;$E$1&amp;B274&amp;CHAR(34)&amp;" "&amp;CHAR(34)&amp;C274&amp;CHAR(34)</f>
        <v>REN "T:\10 - Contracts\10.02 - Variations\COR's\COR-0769 - SI-01027" "COR-0769 - SI-1027"</v>
      </c>
    </row>
    <row r="275" spans="1:5" x14ac:dyDescent="0.2">
      <c r="A275">
        <f>LEN(B275)</f>
        <v>19</v>
      </c>
      <c r="B275" t="s">
        <v>1567</v>
      </c>
      <c r="C275" t="str">
        <f t="shared" si="5"/>
        <v>COR-0770 - SI-1030</v>
      </c>
      <c r="D275">
        <f>LEN(C275)</f>
        <v>18</v>
      </c>
      <c r="E275" t="str">
        <f>"REN "&amp;CHAR(34)&amp;$E$1&amp;B275&amp;CHAR(34)&amp;" "&amp;CHAR(34)&amp;C275&amp;CHAR(34)</f>
        <v>REN "T:\10 - Contracts\10.02 - Variations\COR's\COR-0770 - SI-01030" "COR-0770 - SI-1030"</v>
      </c>
    </row>
    <row r="276" spans="1:5" x14ac:dyDescent="0.2">
      <c r="A276">
        <f>LEN(B276)</f>
        <v>19</v>
      </c>
      <c r="B276" t="s">
        <v>1568</v>
      </c>
      <c r="C276" t="str">
        <f t="shared" si="5"/>
        <v>COR-0771 - SI-1031</v>
      </c>
      <c r="D276">
        <f>LEN(C276)</f>
        <v>18</v>
      </c>
      <c r="E276" t="str">
        <f>"REN "&amp;CHAR(34)&amp;$E$1&amp;B276&amp;CHAR(34)&amp;" "&amp;CHAR(34)&amp;C276&amp;CHAR(34)</f>
        <v>REN "T:\10 - Contracts\10.02 - Variations\COR's\COR-0771 - SI-01031" "COR-0771 - SI-1031"</v>
      </c>
    </row>
    <row r="277" spans="1:5" x14ac:dyDescent="0.2">
      <c r="A277">
        <f>LEN(B277)</f>
        <v>19</v>
      </c>
      <c r="B277" t="s">
        <v>1569</v>
      </c>
      <c r="C277" t="str">
        <f t="shared" si="5"/>
        <v>COR-0772 - SI-1036</v>
      </c>
      <c r="D277">
        <f>LEN(C277)</f>
        <v>18</v>
      </c>
      <c r="E277" t="str">
        <f>"REN "&amp;CHAR(34)&amp;$E$1&amp;B277&amp;CHAR(34)&amp;" "&amp;CHAR(34)&amp;C277&amp;CHAR(34)</f>
        <v>REN "T:\10 - Contracts\10.02 - Variations\COR's\COR-0772 - SI-01036" "COR-0772 - SI-1036"</v>
      </c>
    </row>
    <row r="278" spans="1:5" x14ac:dyDescent="0.2">
      <c r="A278">
        <f>LEN(B278)</f>
        <v>19</v>
      </c>
      <c r="B278" t="s">
        <v>1570</v>
      </c>
      <c r="C278" t="str">
        <f t="shared" si="5"/>
        <v>COR-0773 - SI-1037</v>
      </c>
      <c r="D278">
        <f>LEN(C278)</f>
        <v>18</v>
      </c>
      <c r="E278" t="str">
        <f>"REN "&amp;CHAR(34)&amp;$E$1&amp;B278&amp;CHAR(34)&amp;" "&amp;CHAR(34)&amp;C278&amp;CHAR(34)</f>
        <v>REN "T:\10 - Contracts\10.02 - Variations\COR's\COR-0773 - SI-01037" "COR-0773 - SI-1037"</v>
      </c>
    </row>
    <row r="279" spans="1:5" x14ac:dyDescent="0.2">
      <c r="A279">
        <f>LEN(B279)</f>
        <v>19</v>
      </c>
      <c r="B279" t="s">
        <v>1571</v>
      </c>
      <c r="C279" t="str">
        <f t="shared" si="5"/>
        <v>COR-0774 - SI-1038</v>
      </c>
      <c r="D279">
        <f>LEN(C279)</f>
        <v>18</v>
      </c>
      <c r="E279" t="str">
        <f>"REN "&amp;CHAR(34)&amp;$E$1&amp;B279&amp;CHAR(34)&amp;" "&amp;CHAR(34)&amp;C279&amp;CHAR(34)</f>
        <v>REN "T:\10 - Contracts\10.02 - Variations\COR's\COR-0774 - SI-01038" "COR-0774 - SI-1038"</v>
      </c>
    </row>
    <row r="280" spans="1:5" x14ac:dyDescent="0.2">
      <c r="A280">
        <f>LEN(B280)</f>
        <v>19</v>
      </c>
      <c r="B280" t="s">
        <v>1572</v>
      </c>
      <c r="C280" t="str">
        <f t="shared" si="5"/>
        <v>COR-0775 - SI-1249</v>
      </c>
      <c r="D280">
        <f>LEN(C280)</f>
        <v>18</v>
      </c>
      <c r="E280" t="str">
        <f>"REN "&amp;CHAR(34)&amp;$E$1&amp;B280&amp;CHAR(34)&amp;" "&amp;CHAR(34)&amp;C280&amp;CHAR(34)</f>
        <v>REN "T:\10 - Contracts\10.02 - Variations\COR's\COR-0775 - SI-01249" "COR-0775 - SI-1249"</v>
      </c>
    </row>
    <row r="281" spans="1:5" x14ac:dyDescent="0.2">
      <c r="A281">
        <f>LEN(B281)</f>
        <v>19</v>
      </c>
      <c r="B281" t="s">
        <v>1573</v>
      </c>
      <c r="C281" t="str">
        <f t="shared" si="5"/>
        <v>COR-0776 - SI-1263</v>
      </c>
      <c r="D281">
        <f>LEN(C281)</f>
        <v>18</v>
      </c>
      <c r="E281" t="str">
        <f>"REN "&amp;CHAR(34)&amp;$E$1&amp;B281&amp;CHAR(34)&amp;" "&amp;CHAR(34)&amp;C281&amp;CHAR(34)</f>
        <v>REN "T:\10 - Contracts\10.02 - Variations\COR's\COR-0776 - SI-01263" "COR-0776 - SI-1263"</v>
      </c>
    </row>
    <row r="282" spans="1:5" x14ac:dyDescent="0.2">
      <c r="A282">
        <f>LEN(B282)</f>
        <v>19</v>
      </c>
      <c r="B282" t="s">
        <v>1574</v>
      </c>
      <c r="C282" t="str">
        <f t="shared" si="5"/>
        <v>COR-0777 - SI-1272</v>
      </c>
      <c r="D282">
        <f>LEN(C282)</f>
        <v>18</v>
      </c>
      <c r="E282" t="str">
        <f>"REN "&amp;CHAR(34)&amp;$E$1&amp;B282&amp;CHAR(34)&amp;" "&amp;CHAR(34)&amp;C282&amp;CHAR(34)</f>
        <v>REN "T:\10 - Contracts\10.02 - Variations\COR's\COR-0777 - SI-01272" "COR-0777 - SI-1272"</v>
      </c>
    </row>
    <row r="283" spans="1:5" x14ac:dyDescent="0.2">
      <c r="A283">
        <f>LEN(B283)</f>
        <v>19</v>
      </c>
      <c r="B283" t="s">
        <v>1575</v>
      </c>
      <c r="C283" t="str">
        <f t="shared" si="5"/>
        <v>COR-0778 - SI-1273</v>
      </c>
      <c r="D283">
        <f>LEN(C283)</f>
        <v>18</v>
      </c>
      <c r="E283" t="str">
        <f>"REN "&amp;CHAR(34)&amp;$E$1&amp;B283&amp;CHAR(34)&amp;" "&amp;CHAR(34)&amp;C283&amp;CHAR(34)</f>
        <v>REN "T:\10 - Contracts\10.02 - Variations\COR's\COR-0778 - SI-01273" "COR-0778 - SI-1273"</v>
      </c>
    </row>
    <row r="284" spans="1:5" x14ac:dyDescent="0.2">
      <c r="A284">
        <f>LEN(B284)</f>
        <v>19</v>
      </c>
      <c r="B284" t="s">
        <v>1576</v>
      </c>
      <c r="C284" t="str">
        <f t="shared" si="5"/>
        <v>COR-0779 - SI-1274</v>
      </c>
      <c r="D284">
        <f>LEN(C284)</f>
        <v>18</v>
      </c>
      <c r="E284" t="str">
        <f>"REN "&amp;CHAR(34)&amp;$E$1&amp;B284&amp;CHAR(34)&amp;" "&amp;CHAR(34)&amp;C284&amp;CHAR(34)</f>
        <v>REN "T:\10 - Contracts\10.02 - Variations\COR's\COR-0779 - SI-01274" "COR-0779 - SI-1274"</v>
      </c>
    </row>
    <row r="285" spans="1:5" x14ac:dyDescent="0.2">
      <c r="A285">
        <f>LEN(B285)</f>
        <v>19</v>
      </c>
      <c r="B285" t="s">
        <v>1577</v>
      </c>
      <c r="C285" t="str">
        <f t="shared" si="5"/>
        <v>COR-0780 - SI-1210</v>
      </c>
      <c r="D285">
        <f>LEN(C285)</f>
        <v>18</v>
      </c>
      <c r="E285" t="str">
        <f>"REN "&amp;CHAR(34)&amp;$E$1&amp;B285&amp;CHAR(34)&amp;" "&amp;CHAR(34)&amp;C285&amp;CHAR(34)</f>
        <v>REN "T:\10 - Contracts\10.02 - Variations\COR's\COR-0780 - SI-01210" "COR-0780 - SI-1210"</v>
      </c>
    </row>
    <row r="286" spans="1:5" x14ac:dyDescent="0.2">
      <c r="A286">
        <f>LEN(B286)</f>
        <v>19</v>
      </c>
      <c r="B286" t="s">
        <v>1578</v>
      </c>
      <c r="C286" t="str">
        <f t="shared" si="5"/>
        <v>COR-0781 - SI-1280</v>
      </c>
      <c r="D286">
        <f>LEN(C286)</f>
        <v>18</v>
      </c>
      <c r="E286" t="str">
        <f>"REN "&amp;CHAR(34)&amp;$E$1&amp;B286&amp;CHAR(34)&amp;" "&amp;CHAR(34)&amp;C286&amp;CHAR(34)</f>
        <v>REN "T:\10 - Contracts\10.02 - Variations\COR's\COR-0781 - SI-01280" "COR-0781 - SI-1280"</v>
      </c>
    </row>
    <row r="287" spans="1:5" x14ac:dyDescent="0.2">
      <c r="A287">
        <f>LEN(B287)</f>
        <v>19</v>
      </c>
      <c r="B287" t="s">
        <v>1579</v>
      </c>
      <c r="C287" t="str">
        <f t="shared" si="5"/>
        <v>COR-0782 - SI-1292</v>
      </c>
      <c r="D287">
        <f>LEN(C287)</f>
        <v>18</v>
      </c>
      <c r="E287" t="str">
        <f>"REN "&amp;CHAR(34)&amp;$E$1&amp;B287&amp;CHAR(34)&amp;" "&amp;CHAR(34)&amp;C287&amp;CHAR(34)</f>
        <v>REN "T:\10 - Contracts\10.02 - Variations\COR's\COR-0782 - SI-01292" "COR-0782 - SI-1292"</v>
      </c>
    </row>
    <row r="288" spans="1:5" x14ac:dyDescent="0.2">
      <c r="A288">
        <f>LEN(B288)</f>
        <v>19</v>
      </c>
      <c r="B288" t="s">
        <v>1580</v>
      </c>
      <c r="C288" t="str">
        <f t="shared" si="5"/>
        <v>COR-0783 - SI-1283</v>
      </c>
      <c r="D288">
        <f>LEN(C288)</f>
        <v>18</v>
      </c>
      <c r="E288" t="str">
        <f>"REN "&amp;CHAR(34)&amp;$E$1&amp;B288&amp;CHAR(34)&amp;" "&amp;CHAR(34)&amp;C288&amp;CHAR(34)</f>
        <v>REN "T:\10 - Contracts\10.02 - Variations\COR's\COR-0783 - SI-01283" "COR-0783 - SI-1283"</v>
      </c>
    </row>
    <row r="289" spans="1:5" x14ac:dyDescent="0.2">
      <c r="A289">
        <f>LEN(B289)</f>
        <v>19</v>
      </c>
      <c r="B289" t="s">
        <v>1581</v>
      </c>
      <c r="C289" t="str">
        <f t="shared" si="5"/>
        <v>COR-0784 - SI-1285</v>
      </c>
      <c r="D289">
        <f>LEN(C289)</f>
        <v>18</v>
      </c>
      <c r="E289" t="str">
        <f>"REN "&amp;CHAR(34)&amp;$E$1&amp;B289&amp;CHAR(34)&amp;" "&amp;CHAR(34)&amp;C289&amp;CHAR(34)</f>
        <v>REN "T:\10 - Contracts\10.02 - Variations\COR's\COR-0784 - SI-01285" "COR-0784 - SI-1285"</v>
      </c>
    </row>
    <row r="290" spans="1:5" x14ac:dyDescent="0.2">
      <c r="A290">
        <f>LEN(B290)</f>
        <v>19</v>
      </c>
      <c r="B290" t="s">
        <v>1582</v>
      </c>
      <c r="C290" t="str">
        <f t="shared" si="5"/>
        <v>COR-0785 - SI-1246</v>
      </c>
      <c r="D290">
        <f>LEN(C290)</f>
        <v>18</v>
      </c>
      <c r="E290" t="str">
        <f>"REN "&amp;CHAR(34)&amp;$E$1&amp;B290&amp;CHAR(34)&amp;" "&amp;CHAR(34)&amp;C290&amp;CHAR(34)</f>
        <v>REN "T:\10 - Contracts\10.02 - Variations\COR's\COR-0785 - SI-01246" "COR-0785 - SI-1246"</v>
      </c>
    </row>
    <row r="291" spans="1:5" x14ac:dyDescent="0.2">
      <c r="A291">
        <f>LEN(B291)</f>
        <v>19</v>
      </c>
      <c r="B291" t="s">
        <v>1583</v>
      </c>
      <c r="C291" t="str">
        <f t="shared" si="5"/>
        <v>COR-0786 - SI-1259</v>
      </c>
      <c r="D291">
        <f>LEN(C291)</f>
        <v>18</v>
      </c>
      <c r="E291" t="str">
        <f>"REN "&amp;CHAR(34)&amp;$E$1&amp;B291&amp;CHAR(34)&amp;" "&amp;CHAR(34)&amp;C291&amp;CHAR(34)</f>
        <v>REN "T:\10 - Contracts\10.02 - Variations\COR's\COR-0786 - SI-01259" "COR-0786 - SI-1259"</v>
      </c>
    </row>
    <row r="292" spans="1:5" x14ac:dyDescent="0.2">
      <c r="A292">
        <f>LEN(B292)</f>
        <v>19</v>
      </c>
      <c r="B292" t="s">
        <v>1584</v>
      </c>
      <c r="C292" t="str">
        <f t="shared" si="5"/>
        <v>COR-0787 - SI-1258</v>
      </c>
      <c r="D292">
        <f>LEN(C292)</f>
        <v>18</v>
      </c>
      <c r="E292" t="str">
        <f>"REN "&amp;CHAR(34)&amp;$E$1&amp;B292&amp;CHAR(34)&amp;" "&amp;CHAR(34)&amp;C292&amp;CHAR(34)</f>
        <v>REN "T:\10 - Contracts\10.02 - Variations\COR's\COR-0787 - SI-01258" "COR-0787 - SI-1258"</v>
      </c>
    </row>
    <row r="293" spans="1:5" x14ac:dyDescent="0.2">
      <c r="A293">
        <f>LEN(B293)</f>
        <v>19</v>
      </c>
      <c r="B293" t="s">
        <v>1585</v>
      </c>
      <c r="C293" t="str">
        <f t="shared" si="5"/>
        <v>COR-0788 - SI-1224</v>
      </c>
      <c r="D293">
        <f>LEN(C293)</f>
        <v>18</v>
      </c>
      <c r="E293" t="str">
        <f>"REN "&amp;CHAR(34)&amp;$E$1&amp;B293&amp;CHAR(34)&amp;" "&amp;CHAR(34)&amp;C293&amp;CHAR(34)</f>
        <v>REN "T:\10 - Contracts\10.02 - Variations\COR's\COR-0788 - SI-01224" "COR-0788 - SI-1224"</v>
      </c>
    </row>
    <row r="294" spans="1:5" x14ac:dyDescent="0.2">
      <c r="A294">
        <f>LEN(B294)</f>
        <v>19</v>
      </c>
      <c r="B294" t="s">
        <v>1586</v>
      </c>
      <c r="C294" t="str">
        <f t="shared" si="5"/>
        <v>COR-0789 - SI-1227</v>
      </c>
      <c r="D294">
        <f>LEN(C294)</f>
        <v>18</v>
      </c>
      <c r="E294" t="str">
        <f>"REN "&amp;CHAR(34)&amp;$E$1&amp;B294&amp;CHAR(34)&amp;" "&amp;CHAR(34)&amp;C294&amp;CHAR(34)</f>
        <v>REN "T:\10 - Contracts\10.02 - Variations\COR's\COR-0789 - SI-01227" "COR-0789 - SI-1227"</v>
      </c>
    </row>
    <row r="295" spans="1:5" x14ac:dyDescent="0.2">
      <c r="A295">
        <f>LEN(B295)</f>
        <v>19</v>
      </c>
      <c r="B295" t="s">
        <v>1587</v>
      </c>
      <c r="C295" t="str">
        <f t="shared" si="5"/>
        <v>COR-0790 - SI-1269</v>
      </c>
      <c r="D295">
        <f>LEN(C295)</f>
        <v>18</v>
      </c>
      <c r="E295" t="str">
        <f>"REN "&amp;CHAR(34)&amp;$E$1&amp;B295&amp;CHAR(34)&amp;" "&amp;CHAR(34)&amp;C295&amp;CHAR(34)</f>
        <v>REN "T:\10 - Contracts\10.02 - Variations\COR's\COR-0790 - SI-01269" "COR-0790 - SI-1269"</v>
      </c>
    </row>
    <row r="296" spans="1:5" x14ac:dyDescent="0.2">
      <c r="A296">
        <f>LEN(B296)</f>
        <v>19</v>
      </c>
      <c r="B296" t="s">
        <v>1588</v>
      </c>
      <c r="C296" t="str">
        <f t="shared" si="5"/>
        <v>COR-0791 - SI-1218</v>
      </c>
      <c r="D296">
        <f>LEN(C296)</f>
        <v>18</v>
      </c>
      <c r="E296" t="str">
        <f>"REN "&amp;CHAR(34)&amp;$E$1&amp;B296&amp;CHAR(34)&amp;" "&amp;CHAR(34)&amp;C296&amp;CHAR(34)</f>
        <v>REN "T:\10 - Contracts\10.02 - Variations\COR's\COR-0791 - SI-01218" "COR-0791 - SI-1218"</v>
      </c>
    </row>
    <row r="297" spans="1:5" x14ac:dyDescent="0.2">
      <c r="A297">
        <f>LEN(B297)</f>
        <v>19</v>
      </c>
      <c r="B297" t="s">
        <v>1589</v>
      </c>
      <c r="C297" t="str">
        <f t="shared" si="5"/>
        <v>COR-0792 - SI-1271</v>
      </c>
      <c r="D297">
        <f>LEN(C297)</f>
        <v>18</v>
      </c>
      <c r="E297" t="str">
        <f>"REN "&amp;CHAR(34)&amp;$E$1&amp;B297&amp;CHAR(34)&amp;" "&amp;CHAR(34)&amp;C297&amp;CHAR(34)</f>
        <v>REN "T:\10 - Contracts\10.02 - Variations\COR's\COR-0792 - SI-01271" "COR-0792 - SI-1271"</v>
      </c>
    </row>
    <row r="298" spans="1:5" x14ac:dyDescent="0.2">
      <c r="A298">
        <f>LEN(B298)</f>
        <v>19</v>
      </c>
      <c r="B298" t="s">
        <v>1590</v>
      </c>
      <c r="C298" t="str">
        <f t="shared" si="5"/>
        <v>COR-0793 - SI-1282</v>
      </c>
      <c r="D298">
        <f>LEN(C298)</f>
        <v>18</v>
      </c>
      <c r="E298" t="str">
        <f>"REN "&amp;CHAR(34)&amp;$E$1&amp;B298&amp;CHAR(34)&amp;" "&amp;CHAR(34)&amp;C298&amp;CHAR(34)</f>
        <v>REN "T:\10 - Contracts\10.02 - Variations\COR's\COR-0793 - SI-01282" "COR-0793 - SI-1282"</v>
      </c>
    </row>
    <row r="299" spans="1:5" x14ac:dyDescent="0.2">
      <c r="A299">
        <f>LEN(B299)</f>
        <v>19</v>
      </c>
      <c r="B299" t="s">
        <v>1591</v>
      </c>
      <c r="C299" t="str">
        <f t="shared" ref="C299:C338" si="6">LEFT(B299,14)&amp;RIGHT(B299,4)</f>
        <v>COR-0794 - SI-1277</v>
      </c>
      <c r="D299">
        <f>LEN(C299)</f>
        <v>18</v>
      </c>
      <c r="E299" t="str">
        <f>"REN "&amp;CHAR(34)&amp;$E$1&amp;B299&amp;CHAR(34)&amp;" "&amp;CHAR(34)&amp;C299&amp;CHAR(34)</f>
        <v>REN "T:\10 - Contracts\10.02 - Variations\COR's\COR-0794 - SI-01277" "COR-0794 - SI-1277"</v>
      </c>
    </row>
    <row r="300" spans="1:5" x14ac:dyDescent="0.2">
      <c r="A300">
        <f>LEN(B300)</f>
        <v>19</v>
      </c>
      <c r="B300" t="s">
        <v>1592</v>
      </c>
      <c r="C300" t="str">
        <f t="shared" si="6"/>
        <v>COR-0907 - SI-1007</v>
      </c>
      <c r="D300">
        <f>LEN(C300)</f>
        <v>18</v>
      </c>
      <c r="E300" t="str">
        <f>"REN "&amp;CHAR(34)&amp;$E$1&amp;B300&amp;CHAR(34)&amp;" "&amp;CHAR(34)&amp;C300&amp;CHAR(34)</f>
        <v>REN "T:\10 - Contracts\10.02 - Variations\COR's\COR-0907 - SI-01007" "COR-0907 - SI-1007"</v>
      </c>
    </row>
    <row r="301" spans="1:5" x14ac:dyDescent="0.2">
      <c r="A301">
        <f>LEN(B301)</f>
        <v>19</v>
      </c>
      <c r="B301" t="s">
        <v>1593</v>
      </c>
      <c r="C301" t="str">
        <f t="shared" si="6"/>
        <v>COR-0908 - SI-1010</v>
      </c>
      <c r="D301">
        <f>LEN(C301)</f>
        <v>18</v>
      </c>
      <c r="E301" t="str">
        <f>"REN "&amp;CHAR(34)&amp;$E$1&amp;B301&amp;CHAR(34)&amp;" "&amp;CHAR(34)&amp;C301&amp;CHAR(34)</f>
        <v>REN "T:\10 - Contracts\10.02 - Variations\COR's\COR-0908 - SI-01010" "COR-0908 - SI-1010"</v>
      </c>
    </row>
    <row r="302" spans="1:5" x14ac:dyDescent="0.2">
      <c r="A302">
        <f>LEN(B302)</f>
        <v>19</v>
      </c>
      <c r="B302" t="s">
        <v>1594</v>
      </c>
      <c r="C302" t="str">
        <f t="shared" si="6"/>
        <v>COR-0909 - SI-1011</v>
      </c>
      <c r="D302">
        <f>LEN(C302)</f>
        <v>18</v>
      </c>
      <c r="E302" t="str">
        <f>"REN "&amp;CHAR(34)&amp;$E$1&amp;B302&amp;CHAR(34)&amp;" "&amp;CHAR(34)&amp;C302&amp;CHAR(34)</f>
        <v>REN "T:\10 - Contracts\10.02 - Variations\COR's\COR-0909 - SI-01011" "COR-0909 - SI-1011"</v>
      </c>
    </row>
    <row r="303" spans="1:5" x14ac:dyDescent="0.2">
      <c r="A303">
        <f>LEN(B303)</f>
        <v>19</v>
      </c>
      <c r="B303" t="s">
        <v>1595</v>
      </c>
      <c r="C303" t="str">
        <f t="shared" si="6"/>
        <v>COR-0910 - SI-1085</v>
      </c>
      <c r="D303">
        <f>LEN(C303)</f>
        <v>18</v>
      </c>
      <c r="E303" t="str">
        <f>"REN "&amp;CHAR(34)&amp;$E$1&amp;B303&amp;CHAR(34)&amp;" "&amp;CHAR(34)&amp;C303&amp;CHAR(34)</f>
        <v>REN "T:\10 - Contracts\10.02 - Variations\COR's\COR-0910 - SI-01085" "COR-0910 - SI-1085"</v>
      </c>
    </row>
    <row r="304" spans="1:5" x14ac:dyDescent="0.2">
      <c r="A304">
        <f>LEN(B304)</f>
        <v>19</v>
      </c>
      <c r="B304" t="s">
        <v>1596</v>
      </c>
      <c r="C304" t="str">
        <f t="shared" si="6"/>
        <v>COR-0911 - SI-1086</v>
      </c>
      <c r="D304">
        <f>LEN(C304)</f>
        <v>18</v>
      </c>
      <c r="E304" t="str">
        <f>"REN "&amp;CHAR(34)&amp;$E$1&amp;B304&amp;CHAR(34)&amp;" "&amp;CHAR(34)&amp;C304&amp;CHAR(34)</f>
        <v>REN "T:\10 - Contracts\10.02 - Variations\COR's\COR-0911 - SI-01086" "COR-0911 - SI-1086"</v>
      </c>
    </row>
    <row r="305" spans="1:5" x14ac:dyDescent="0.2">
      <c r="A305">
        <f>LEN(B305)</f>
        <v>19</v>
      </c>
      <c r="B305" t="s">
        <v>1597</v>
      </c>
      <c r="C305" t="str">
        <f t="shared" si="6"/>
        <v>COR-0912 - SI-1096</v>
      </c>
      <c r="D305">
        <f>LEN(C305)</f>
        <v>18</v>
      </c>
      <c r="E305" t="str">
        <f>"REN "&amp;CHAR(34)&amp;$E$1&amp;B305&amp;CHAR(34)&amp;" "&amp;CHAR(34)&amp;C305&amp;CHAR(34)</f>
        <v>REN "T:\10 - Contracts\10.02 - Variations\COR's\COR-0912 - SI-01096" "COR-0912 - SI-1096"</v>
      </c>
    </row>
    <row r="306" spans="1:5" x14ac:dyDescent="0.2">
      <c r="A306">
        <f>LEN(B306)</f>
        <v>19</v>
      </c>
      <c r="B306" t="s">
        <v>1598</v>
      </c>
      <c r="C306" t="str">
        <f t="shared" si="6"/>
        <v>COR-0913 - SI-1097</v>
      </c>
      <c r="D306">
        <f>LEN(C306)</f>
        <v>18</v>
      </c>
      <c r="E306" t="str">
        <f>"REN "&amp;CHAR(34)&amp;$E$1&amp;B306&amp;CHAR(34)&amp;" "&amp;CHAR(34)&amp;C306&amp;CHAR(34)</f>
        <v>REN "T:\10 - Contracts\10.02 - Variations\COR's\COR-0913 - SI-01097" "COR-0913 - SI-1097"</v>
      </c>
    </row>
    <row r="307" spans="1:5" x14ac:dyDescent="0.2">
      <c r="A307">
        <f>LEN(B307)</f>
        <v>19</v>
      </c>
      <c r="B307" t="s">
        <v>1599</v>
      </c>
      <c r="C307" t="str">
        <f t="shared" si="6"/>
        <v>COR-0914 - SI-1098</v>
      </c>
      <c r="D307">
        <f>LEN(C307)</f>
        <v>18</v>
      </c>
      <c r="E307" t="str">
        <f>"REN "&amp;CHAR(34)&amp;$E$1&amp;B307&amp;CHAR(34)&amp;" "&amp;CHAR(34)&amp;C307&amp;CHAR(34)</f>
        <v>REN "T:\10 - Contracts\10.02 - Variations\COR's\COR-0914 - SI-01098" "COR-0914 - SI-1098"</v>
      </c>
    </row>
    <row r="308" spans="1:5" x14ac:dyDescent="0.2">
      <c r="A308">
        <f>LEN(B308)</f>
        <v>19</v>
      </c>
      <c r="B308" t="s">
        <v>1600</v>
      </c>
      <c r="C308" t="str">
        <f t="shared" si="6"/>
        <v>COR-0915 - SI-1099</v>
      </c>
      <c r="D308">
        <f>LEN(C308)</f>
        <v>18</v>
      </c>
      <c r="E308" t="str">
        <f>"REN "&amp;CHAR(34)&amp;$E$1&amp;B308&amp;CHAR(34)&amp;" "&amp;CHAR(34)&amp;C308&amp;CHAR(34)</f>
        <v>REN "T:\10 - Contracts\10.02 - Variations\COR's\COR-0915 - SI-01099" "COR-0915 - SI-1099"</v>
      </c>
    </row>
    <row r="309" spans="1:5" x14ac:dyDescent="0.2">
      <c r="A309">
        <f>LEN(B309)</f>
        <v>19</v>
      </c>
      <c r="B309" t="s">
        <v>1601</v>
      </c>
      <c r="C309" t="str">
        <f t="shared" si="6"/>
        <v>COR-0916 - SI-1100</v>
      </c>
      <c r="D309">
        <f>LEN(C309)</f>
        <v>18</v>
      </c>
      <c r="E309" t="str">
        <f>"REN "&amp;CHAR(34)&amp;$E$1&amp;B309&amp;CHAR(34)&amp;" "&amp;CHAR(34)&amp;C309&amp;CHAR(34)</f>
        <v>REN "T:\10 - Contracts\10.02 - Variations\COR's\COR-0916 - SI-01100" "COR-0916 - SI-1100"</v>
      </c>
    </row>
    <row r="310" spans="1:5" x14ac:dyDescent="0.2">
      <c r="A310">
        <f>LEN(B310)</f>
        <v>19</v>
      </c>
      <c r="B310" t="s">
        <v>1602</v>
      </c>
      <c r="C310" t="str">
        <f t="shared" si="6"/>
        <v>COR-0917 - SI-1103</v>
      </c>
      <c r="D310">
        <f>LEN(C310)</f>
        <v>18</v>
      </c>
      <c r="E310" t="str">
        <f>"REN "&amp;CHAR(34)&amp;$E$1&amp;B310&amp;CHAR(34)&amp;" "&amp;CHAR(34)&amp;C310&amp;CHAR(34)</f>
        <v>REN "T:\10 - Contracts\10.02 - Variations\COR's\COR-0917 - SI-01103" "COR-0917 - SI-1103"</v>
      </c>
    </row>
    <row r="311" spans="1:5" x14ac:dyDescent="0.2">
      <c r="A311">
        <f>LEN(B311)</f>
        <v>19</v>
      </c>
      <c r="B311" t="s">
        <v>1603</v>
      </c>
      <c r="C311" t="str">
        <f t="shared" si="6"/>
        <v>COR-0918 - SI-1106</v>
      </c>
      <c r="D311">
        <f>LEN(C311)</f>
        <v>18</v>
      </c>
      <c r="E311" t="str">
        <f>"REN "&amp;CHAR(34)&amp;$E$1&amp;B311&amp;CHAR(34)&amp;" "&amp;CHAR(34)&amp;C311&amp;CHAR(34)</f>
        <v>REN "T:\10 - Contracts\10.02 - Variations\COR's\COR-0918 - SI-01106" "COR-0918 - SI-1106"</v>
      </c>
    </row>
    <row r="312" spans="1:5" x14ac:dyDescent="0.2">
      <c r="A312">
        <f>LEN(B312)</f>
        <v>19</v>
      </c>
      <c r="B312" t="s">
        <v>1604</v>
      </c>
      <c r="C312" t="str">
        <f t="shared" si="6"/>
        <v>COR-0919 - SI-1107</v>
      </c>
      <c r="D312">
        <f>LEN(C312)</f>
        <v>18</v>
      </c>
      <c r="E312" t="str">
        <f>"REN "&amp;CHAR(34)&amp;$E$1&amp;B312&amp;CHAR(34)&amp;" "&amp;CHAR(34)&amp;C312&amp;CHAR(34)</f>
        <v>REN "T:\10 - Contracts\10.02 - Variations\COR's\COR-0919 - SI-01107" "COR-0919 - SI-1107"</v>
      </c>
    </row>
    <row r="313" spans="1:5" x14ac:dyDescent="0.2">
      <c r="A313">
        <f>LEN(B313)</f>
        <v>19</v>
      </c>
      <c r="B313" t="s">
        <v>1605</v>
      </c>
      <c r="C313" t="str">
        <f t="shared" si="6"/>
        <v>COR-0920 - SI-1109</v>
      </c>
      <c r="D313">
        <f>LEN(C313)</f>
        <v>18</v>
      </c>
      <c r="E313" t="str">
        <f>"REN "&amp;CHAR(34)&amp;$E$1&amp;B313&amp;CHAR(34)&amp;" "&amp;CHAR(34)&amp;C313&amp;CHAR(34)</f>
        <v>REN "T:\10 - Contracts\10.02 - Variations\COR's\COR-0920 - SI-01109" "COR-0920 - SI-1109"</v>
      </c>
    </row>
    <row r="314" spans="1:5" x14ac:dyDescent="0.2">
      <c r="A314">
        <f>LEN(B314)</f>
        <v>19</v>
      </c>
      <c r="B314" t="s">
        <v>1606</v>
      </c>
      <c r="C314" t="str">
        <f t="shared" si="6"/>
        <v>COR-0921 - SI-1132</v>
      </c>
      <c r="D314">
        <f>LEN(C314)</f>
        <v>18</v>
      </c>
      <c r="E314" t="str">
        <f>"REN "&amp;CHAR(34)&amp;$E$1&amp;B314&amp;CHAR(34)&amp;" "&amp;CHAR(34)&amp;C314&amp;CHAR(34)</f>
        <v>REN "T:\10 - Contracts\10.02 - Variations\COR's\COR-0921 - SI-01132" "COR-0921 - SI-1132"</v>
      </c>
    </row>
    <row r="315" spans="1:5" x14ac:dyDescent="0.2">
      <c r="A315">
        <f>LEN(B315)</f>
        <v>19</v>
      </c>
      <c r="B315" t="s">
        <v>1607</v>
      </c>
      <c r="C315" t="str">
        <f t="shared" si="6"/>
        <v>COR-0922 - SI-1142</v>
      </c>
      <c r="D315">
        <f>LEN(C315)</f>
        <v>18</v>
      </c>
      <c r="E315" t="str">
        <f>"REN "&amp;CHAR(34)&amp;$E$1&amp;B315&amp;CHAR(34)&amp;" "&amp;CHAR(34)&amp;C315&amp;CHAR(34)</f>
        <v>REN "T:\10 - Contracts\10.02 - Variations\COR's\COR-0922 - SI-01142" "COR-0922 - SI-1142"</v>
      </c>
    </row>
    <row r="316" spans="1:5" x14ac:dyDescent="0.2">
      <c r="A316">
        <f>LEN(B316)</f>
        <v>19</v>
      </c>
      <c r="B316" t="s">
        <v>1608</v>
      </c>
      <c r="C316" t="str">
        <f t="shared" si="6"/>
        <v>COR-0923 - SI-1146</v>
      </c>
      <c r="D316">
        <f>LEN(C316)</f>
        <v>18</v>
      </c>
      <c r="E316" t="str">
        <f>"REN "&amp;CHAR(34)&amp;$E$1&amp;B316&amp;CHAR(34)&amp;" "&amp;CHAR(34)&amp;C316&amp;CHAR(34)</f>
        <v>REN "T:\10 - Contracts\10.02 - Variations\COR's\COR-0923 - SI-01146" "COR-0923 - SI-1146"</v>
      </c>
    </row>
    <row r="317" spans="1:5" x14ac:dyDescent="0.2">
      <c r="A317">
        <f>LEN(B317)</f>
        <v>19</v>
      </c>
      <c r="B317" t="s">
        <v>1609</v>
      </c>
      <c r="C317" t="str">
        <f t="shared" si="6"/>
        <v>COR-0924 - SI-1148</v>
      </c>
      <c r="D317">
        <f>LEN(C317)</f>
        <v>18</v>
      </c>
      <c r="E317" t="str">
        <f>"REN "&amp;CHAR(34)&amp;$E$1&amp;B317&amp;CHAR(34)&amp;" "&amp;CHAR(34)&amp;C317&amp;CHAR(34)</f>
        <v>REN "T:\10 - Contracts\10.02 - Variations\COR's\COR-0924 - SI-01148" "COR-0924 - SI-1148"</v>
      </c>
    </row>
    <row r="318" spans="1:5" x14ac:dyDescent="0.2">
      <c r="A318">
        <f>LEN(B318)</f>
        <v>19</v>
      </c>
      <c r="B318" t="s">
        <v>1610</v>
      </c>
      <c r="C318" t="str">
        <f t="shared" si="6"/>
        <v>COR-0925 - SI-1150</v>
      </c>
      <c r="D318">
        <f>LEN(C318)</f>
        <v>18</v>
      </c>
      <c r="E318" t="str">
        <f>"REN "&amp;CHAR(34)&amp;$E$1&amp;B318&amp;CHAR(34)&amp;" "&amp;CHAR(34)&amp;C318&amp;CHAR(34)</f>
        <v>REN "T:\10 - Contracts\10.02 - Variations\COR's\COR-0925 - SI-01150" "COR-0925 - SI-1150"</v>
      </c>
    </row>
    <row r="319" spans="1:5" x14ac:dyDescent="0.2">
      <c r="A319">
        <f>LEN(B319)</f>
        <v>19</v>
      </c>
      <c r="B319" t="s">
        <v>1611</v>
      </c>
      <c r="C319" t="str">
        <f t="shared" si="6"/>
        <v>COR-0926 - SI-1153</v>
      </c>
      <c r="D319">
        <f>LEN(C319)</f>
        <v>18</v>
      </c>
      <c r="E319" t="str">
        <f>"REN "&amp;CHAR(34)&amp;$E$1&amp;B319&amp;CHAR(34)&amp;" "&amp;CHAR(34)&amp;C319&amp;CHAR(34)</f>
        <v>REN "T:\10 - Contracts\10.02 - Variations\COR's\COR-0926 - SI-01153" "COR-0926 - SI-1153"</v>
      </c>
    </row>
    <row r="320" spans="1:5" x14ac:dyDescent="0.2">
      <c r="A320">
        <f>LEN(B320)</f>
        <v>19</v>
      </c>
      <c r="B320" t="s">
        <v>1612</v>
      </c>
      <c r="C320" t="str">
        <f t="shared" si="6"/>
        <v>COR-0935 - SI-1312</v>
      </c>
      <c r="D320">
        <f>LEN(C320)</f>
        <v>18</v>
      </c>
      <c r="E320" t="str">
        <f>"REN "&amp;CHAR(34)&amp;$E$1&amp;B320&amp;CHAR(34)&amp;" "&amp;CHAR(34)&amp;C320&amp;CHAR(34)</f>
        <v>REN "T:\10 - Contracts\10.02 - Variations\COR's\COR-0935 - SI-01312" "COR-0935 - SI-1312"</v>
      </c>
    </row>
    <row r="321" spans="1:5" x14ac:dyDescent="0.2">
      <c r="A321">
        <f>LEN(B321)</f>
        <v>19</v>
      </c>
      <c r="B321" t="s">
        <v>1613</v>
      </c>
      <c r="C321" t="str">
        <f t="shared" si="6"/>
        <v>COR-0936 - SI-1323</v>
      </c>
      <c r="D321">
        <f>LEN(C321)</f>
        <v>18</v>
      </c>
      <c r="E321" t="str">
        <f>"REN "&amp;CHAR(34)&amp;$E$1&amp;B321&amp;CHAR(34)&amp;" "&amp;CHAR(34)&amp;C321&amp;CHAR(34)</f>
        <v>REN "T:\10 - Contracts\10.02 - Variations\COR's\COR-0936 - SI-01323" "COR-0936 - SI-1323"</v>
      </c>
    </row>
    <row r="322" spans="1:5" x14ac:dyDescent="0.2">
      <c r="A322">
        <f>LEN(B322)</f>
        <v>19</v>
      </c>
      <c r="B322" t="s">
        <v>1614</v>
      </c>
      <c r="C322" t="str">
        <f t="shared" si="6"/>
        <v>COR-0937 - SI-1332</v>
      </c>
      <c r="D322">
        <f>LEN(C322)</f>
        <v>18</v>
      </c>
      <c r="E322" t="str">
        <f>"REN "&amp;CHAR(34)&amp;$E$1&amp;B322&amp;CHAR(34)&amp;" "&amp;CHAR(34)&amp;C322&amp;CHAR(34)</f>
        <v>REN "T:\10 - Contracts\10.02 - Variations\COR's\COR-0937 - SI-01332" "COR-0937 - SI-1332"</v>
      </c>
    </row>
    <row r="323" spans="1:5" x14ac:dyDescent="0.2">
      <c r="A323">
        <f>LEN(B323)</f>
        <v>19</v>
      </c>
      <c r="B323" t="s">
        <v>1615</v>
      </c>
      <c r="C323" t="str">
        <f t="shared" si="6"/>
        <v>COR-0938 - SI-1333</v>
      </c>
      <c r="D323">
        <f>LEN(C323)</f>
        <v>18</v>
      </c>
      <c r="E323" t="str">
        <f>"REN "&amp;CHAR(34)&amp;$E$1&amp;B323&amp;CHAR(34)&amp;" "&amp;CHAR(34)&amp;C323&amp;CHAR(34)</f>
        <v>REN "T:\10 - Contracts\10.02 - Variations\COR's\COR-0938 - SI-01333" "COR-0938 - SI-1333"</v>
      </c>
    </row>
    <row r="324" spans="1:5" x14ac:dyDescent="0.2">
      <c r="A324">
        <f>LEN(B324)</f>
        <v>19</v>
      </c>
      <c r="B324" t="s">
        <v>1616</v>
      </c>
      <c r="C324" t="str">
        <f t="shared" si="6"/>
        <v>COR-0939 - SI-1334</v>
      </c>
      <c r="D324">
        <f>LEN(C324)</f>
        <v>18</v>
      </c>
      <c r="E324" t="str">
        <f>"REN "&amp;CHAR(34)&amp;$E$1&amp;B324&amp;CHAR(34)&amp;" "&amp;CHAR(34)&amp;C324&amp;CHAR(34)</f>
        <v>REN "T:\10 - Contracts\10.02 - Variations\COR's\COR-0939 - SI-01334" "COR-0939 - SI-1334"</v>
      </c>
    </row>
    <row r="325" spans="1:5" x14ac:dyDescent="0.2">
      <c r="A325">
        <f>LEN(B325)</f>
        <v>19</v>
      </c>
      <c r="B325" t="s">
        <v>1617</v>
      </c>
      <c r="C325" t="str">
        <f t="shared" si="6"/>
        <v>COR-0940 - SI-1337</v>
      </c>
      <c r="D325">
        <f>LEN(C325)</f>
        <v>18</v>
      </c>
      <c r="E325" t="str">
        <f>"REN "&amp;CHAR(34)&amp;$E$1&amp;B325&amp;CHAR(34)&amp;" "&amp;CHAR(34)&amp;C325&amp;CHAR(34)</f>
        <v>REN "T:\10 - Contracts\10.02 - Variations\COR's\COR-0940 - SI-01337" "COR-0940 - SI-1337"</v>
      </c>
    </row>
    <row r="326" spans="1:5" x14ac:dyDescent="0.2">
      <c r="A326">
        <f>LEN(B326)</f>
        <v>19</v>
      </c>
      <c r="B326" t="s">
        <v>1618</v>
      </c>
      <c r="C326" t="str">
        <f t="shared" si="6"/>
        <v>COR-0941 - SI-1341</v>
      </c>
      <c r="D326">
        <f>LEN(C326)</f>
        <v>18</v>
      </c>
      <c r="E326" t="str">
        <f>"REN "&amp;CHAR(34)&amp;$E$1&amp;B326&amp;CHAR(34)&amp;" "&amp;CHAR(34)&amp;C326&amp;CHAR(34)</f>
        <v>REN "T:\10 - Contracts\10.02 - Variations\COR's\COR-0941 - SI-01341" "COR-0941 - SI-1341"</v>
      </c>
    </row>
    <row r="327" spans="1:5" x14ac:dyDescent="0.2">
      <c r="A327">
        <f>LEN(B327)</f>
        <v>19</v>
      </c>
      <c r="B327" t="s">
        <v>1619</v>
      </c>
      <c r="C327" t="str">
        <f t="shared" si="6"/>
        <v>COR-0942 - SI-1342</v>
      </c>
      <c r="D327">
        <f>LEN(C327)</f>
        <v>18</v>
      </c>
      <c r="E327" t="str">
        <f>"REN "&amp;CHAR(34)&amp;$E$1&amp;B327&amp;CHAR(34)&amp;" "&amp;CHAR(34)&amp;C327&amp;CHAR(34)</f>
        <v>REN "T:\10 - Contracts\10.02 - Variations\COR's\COR-0942 - SI-01342" "COR-0942 - SI-1342"</v>
      </c>
    </row>
    <row r="328" spans="1:5" x14ac:dyDescent="0.2">
      <c r="A328">
        <f>LEN(B328)</f>
        <v>19</v>
      </c>
      <c r="B328" t="s">
        <v>1620</v>
      </c>
      <c r="C328" t="str">
        <f t="shared" si="6"/>
        <v>COR-0943 - SI-1344</v>
      </c>
      <c r="D328">
        <f>LEN(C328)</f>
        <v>18</v>
      </c>
      <c r="E328" t="str">
        <f>"REN "&amp;CHAR(34)&amp;$E$1&amp;B328&amp;CHAR(34)&amp;" "&amp;CHAR(34)&amp;C328&amp;CHAR(34)</f>
        <v>REN "T:\10 - Contracts\10.02 - Variations\COR's\COR-0943 - SI-01344" "COR-0943 - SI-1344"</v>
      </c>
    </row>
    <row r="329" spans="1:5" x14ac:dyDescent="0.2">
      <c r="A329">
        <f>LEN(B329)</f>
        <v>19</v>
      </c>
      <c r="B329" t="s">
        <v>1621</v>
      </c>
      <c r="C329" t="str">
        <f t="shared" si="6"/>
        <v>COR-0944 - SI-1346</v>
      </c>
      <c r="D329">
        <f>LEN(C329)</f>
        <v>18</v>
      </c>
      <c r="E329" t="str">
        <f>"REN "&amp;CHAR(34)&amp;$E$1&amp;B329&amp;CHAR(34)&amp;" "&amp;CHAR(34)&amp;C329&amp;CHAR(34)</f>
        <v>REN "T:\10 - Contracts\10.02 - Variations\COR's\COR-0944 - SI-01346" "COR-0944 - SI-1346"</v>
      </c>
    </row>
    <row r="330" spans="1:5" x14ac:dyDescent="0.2">
      <c r="A330">
        <f>LEN(B330)</f>
        <v>19</v>
      </c>
      <c r="B330" t="s">
        <v>1622</v>
      </c>
      <c r="C330" t="str">
        <f t="shared" si="6"/>
        <v>COR-0945 - SI-1347</v>
      </c>
      <c r="D330">
        <f>LEN(C330)</f>
        <v>18</v>
      </c>
      <c r="E330" t="str">
        <f>"REN "&amp;CHAR(34)&amp;$E$1&amp;B330&amp;CHAR(34)&amp;" "&amp;CHAR(34)&amp;C330&amp;CHAR(34)</f>
        <v>REN "T:\10 - Contracts\10.02 - Variations\COR's\COR-0945 - SI-01347" "COR-0945 - SI-1347"</v>
      </c>
    </row>
    <row r="331" spans="1:5" x14ac:dyDescent="0.2">
      <c r="A331">
        <f>LEN(B331)</f>
        <v>19</v>
      </c>
      <c r="B331" t="s">
        <v>1623</v>
      </c>
      <c r="C331" t="str">
        <f t="shared" si="6"/>
        <v>COR-0946 - SI-1349</v>
      </c>
      <c r="D331">
        <f>LEN(C331)</f>
        <v>18</v>
      </c>
      <c r="E331" t="str">
        <f>"REN "&amp;CHAR(34)&amp;$E$1&amp;B331&amp;CHAR(34)&amp;" "&amp;CHAR(34)&amp;C331&amp;CHAR(34)</f>
        <v>REN "T:\10 - Contracts\10.02 - Variations\COR's\COR-0946 - SI-01349" "COR-0946 - SI-1349"</v>
      </c>
    </row>
    <row r="332" spans="1:5" x14ac:dyDescent="0.2">
      <c r="A332">
        <f>LEN(B332)</f>
        <v>19</v>
      </c>
      <c r="B332" t="s">
        <v>1624</v>
      </c>
      <c r="C332" t="str">
        <f t="shared" si="6"/>
        <v>COR-0948 - SI-1305</v>
      </c>
      <c r="D332">
        <f>LEN(C332)</f>
        <v>18</v>
      </c>
      <c r="E332" t="str">
        <f>"REN "&amp;CHAR(34)&amp;$E$1&amp;B332&amp;CHAR(34)&amp;" "&amp;CHAR(34)&amp;C332&amp;CHAR(34)</f>
        <v>REN "T:\10 - Contracts\10.02 - Variations\COR's\COR-0948 - SI-01305" "COR-0948 - SI-1305"</v>
      </c>
    </row>
    <row r="333" spans="1:5" x14ac:dyDescent="0.2">
      <c r="A333">
        <f>LEN(B333)</f>
        <v>19</v>
      </c>
      <c r="B333" t="s">
        <v>1625</v>
      </c>
      <c r="C333" t="str">
        <f t="shared" si="6"/>
        <v>COR-0949 - SI-1317</v>
      </c>
      <c r="D333">
        <f>LEN(C333)</f>
        <v>18</v>
      </c>
      <c r="E333" t="str">
        <f>"REN "&amp;CHAR(34)&amp;$E$1&amp;B333&amp;CHAR(34)&amp;" "&amp;CHAR(34)&amp;C333&amp;CHAR(34)</f>
        <v>REN "T:\10 - Contracts\10.02 - Variations\COR's\COR-0949 - SI-01317" "COR-0949 - SI-1317"</v>
      </c>
    </row>
    <row r="334" spans="1:5" x14ac:dyDescent="0.2">
      <c r="A334">
        <f>LEN(B334)</f>
        <v>19</v>
      </c>
      <c r="B334" t="s">
        <v>1626</v>
      </c>
      <c r="C334" t="str">
        <f t="shared" si="6"/>
        <v>COR-0950 - SI-1318</v>
      </c>
      <c r="D334">
        <f>LEN(C334)</f>
        <v>18</v>
      </c>
      <c r="E334" t="str">
        <f>"REN "&amp;CHAR(34)&amp;$E$1&amp;B334&amp;CHAR(34)&amp;" "&amp;CHAR(34)&amp;C334&amp;CHAR(34)</f>
        <v>REN "T:\10 - Contracts\10.02 - Variations\COR's\COR-0950 - SI-01318" "COR-0950 - SI-1318"</v>
      </c>
    </row>
    <row r="335" spans="1:5" x14ac:dyDescent="0.2">
      <c r="A335">
        <f>LEN(B335)</f>
        <v>19</v>
      </c>
      <c r="B335" t="s">
        <v>1627</v>
      </c>
      <c r="C335" t="str">
        <f t="shared" si="6"/>
        <v>COR-0951 - SI-1322</v>
      </c>
      <c r="D335">
        <f>LEN(C335)</f>
        <v>18</v>
      </c>
      <c r="E335" t="str">
        <f>"REN "&amp;CHAR(34)&amp;$E$1&amp;B335&amp;CHAR(34)&amp;" "&amp;CHAR(34)&amp;C335&amp;CHAR(34)</f>
        <v>REN "T:\10 - Contracts\10.02 - Variations\COR's\COR-0951 - SI-01322" "COR-0951 - SI-1322"</v>
      </c>
    </row>
    <row r="336" spans="1:5" x14ac:dyDescent="0.2">
      <c r="A336">
        <f>LEN(B336)</f>
        <v>19</v>
      </c>
      <c r="B336" t="s">
        <v>1628</v>
      </c>
      <c r="C336" t="str">
        <f t="shared" si="6"/>
        <v>COR-0952 - SI-1327</v>
      </c>
      <c r="D336">
        <f>LEN(C336)</f>
        <v>18</v>
      </c>
      <c r="E336" t="str">
        <f>"REN "&amp;CHAR(34)&amp;$E$1&amp;B336&amp;CHAR(34)&amp;" "&amp;CHAR(34)&amp;C336&amp;CHAR(34)</f>
        <v>REN "T:\10 - Contracts\10.02 - Variations\COR's\COR-0952 - SI-01327" "COR-0952 - SI-1327"</v>
      </c>
    </row>
    <row r="337" spans="1:5" x14ac:dyDescent="0.2">
      <c r="A337">
        <f>LEN(B337)</f>
        <v>19</v>
      </c>
      <c r="B337" t="s">
        <v>1629</v>
      </c>
      <c r="C337" t="str">
        <f t="shared" si="6"/>
        <v>COR-0953 - SI-1343</v>
      </c>
      <c r="D337">
        <f>LEN(C337)</f>
        <v>18</v>
      </c>
      <c r="E337" t="str">
        <f>"REN "&amp;CHAR(34)&amp;$E$1&amp;B337&amp;CHAR(34)&amp;" "&amp;CHAR(34)&amp;C337&amp;CHAR(34)</f>
        <v>REN "T:\10 - Contracts\10.02 - Variations\COR's\COR-0953 - SI-01343" "COR-0953 - SI-1343"</v>
      </c>
    </row>
    <row r="338" spans="1:5" x14ac:dyDescent="0.2">
      <c r="A338">
        <f>LEN(B338)</f>
        <v>19</v>
      </c>
      <c r="B338" t="s">
        <v>1630</v>
      </c>
      <c r="C338" t="str">
        <f t="shared" si="6"/>
        <v>COR-0954 - SI-1345</v>
      </c>
      <c r="D338">
        <f>LEN(C338)</f>
        <v>18</v>
      </c>
      <c r="E338" t="str">
        <f>"REN "&amp;CHAR(34)&amp;$E$1&amp;B338&amp;CHAR(34)&amp;" "&amp;CHAR(34)&amp;C338&amp;CHAR(34)</f>
        <v>REN "T:\10 - Contracts\10.02 - Variations\COR's\COR-0954 - SI-01345" "COR-0954 - SI-1345"</v>
      </c>
    </row>
    <row r="339" spans="1:5" x14ac:dyDescent="0.2">
      <c r="A339">
        <f>LEN(B339)</f>
        <v>20</v>
      </c>
      <c r="B339" t="s">
        <v>95</v>
      </c>
      <c r="C339" t="str">
        <f>LEFT(B339,4)&amp;MID(B339,6,10)&amp;RIGHT(B339,4)</f>
        <v>COR-1095 - SI-1381</v>
      </c>
      <c r="D339">
        <f>LEN(C339)</f>
        <v>18</v>
      </c>
      <c r="E339" t="str">
        <f>"REN "&amp;CHAR(34)&amp;$E$1&amp;B339&amp;CHAR(34)&amp;" "&amp;CHAR(34)&amp;C339&amp;CHAR(34)</f>
        <v>REN "T:\10 - Contracts\10.02 - Variations\COR's\COR-01095 - SI-01381" "COR-1095 - SI-1381"</v>
      </c>
    </row>
    <row r="340" spans="1:5" x14ac:dyDescent="0.2">
      <c r="A340">
        <f>LEN(B340)</f>
        <v>20</v>
      </c>
      <c r="B340" t="s">
        <v>123</v>
      </c>
      <c r="C340" t="str">
        <f t="shared" ref="C340:C403" si="7">LEFT(B340,4)&amp;MID(B340,6,10)&amp;RIGHT(B340,4)</f>
        <v>COR-1123 - SI-1002</v>
      </c>
      <c r="D340">
        <f>LEN(C340)</f>
        <v>18</v>
      </c>
      <c r="E340" t="str">
        <f>"REN "&amp;CHAR(34)&amp;$E$1&amp;B340&amp;CHAR(34)&amp;" "&amp;CHAR(34)&amp;C340&amp;CHAR(34)</f>
        <v>REN "T:\10 - Contracts\10.02 - Variations\COR's\COR-01123 - SI-01002" "COR-1123 - SI-1002"</v>
      </c>
    </row>
    <row r="341" spans="1:5" x14ac:dyDescent="0.2">
      <c r="A341">
        <f>LEN(B341)</f>
        <v>20</v>
      </c>
      <c r="B341" t="s">
        <v>124</v>
      </c>
      <c r="C341" t="str">
        <f t="shared" si="7"/>
        <v>COR-1124 - SI-1004</v>
      </c>
      <c r="D341">
        <f>LEN(C341)</f>
        <v>18</v>
      </c>
      <c r="E341" t="str">
        <f>"REN "&amp;CHAR(34)&amp;$E$1&amp;B341&amp;CHAR(34)&amp;" "&amp;CHAR(34)&amp;C341&amp;CHAR(34)</f>
        <v>REN "T:\10 - Contracts\10.02 - Variations\COR's\COR-01124 - SI-01004" "COR-1124 - SI-1004"</v>
      </c>
    </row>
    <row r="342" spans="1:5" x14ac:dyDescent="0.2">
      <c r="A342">
        <f>LEN(B342)</f>
        <v>20</v>
      </c>
      <c r="B342" t="s">
        <v>125</v>
      </c>
      <c r="C342" t="str">
        <f t="shared" si="7"/>
        <v>COR-1125 - SI-1005</v>
      </c>
      <c r="D342">
        <f>LEN(C342)</f>
        <v>18</v>
      </c>
      <c r="E342" t="str">
        <f>"REN "&amp;CHAR(34)&amp;$E$1&amp;B342&amp;CHAR(34)&amp;" "&amp;CHAR(34)&amp;C342&amp;CHAR(34)</f>
        <v>REN "T:\10 - Contracts\10.02 - Variations\COR's\COR-01125 - SI-01005" "COR-1125 - SI-1005"</v>
      </c>
    </row>
    <row r="343" spans="1:5" x14ac:dyDescent="0.2">
      <c r="A343">
        <f>LEN(B343)</f>
        <v>20</v>
      </c>
      <c r="B343" t="s">
        <v>126</v>
      </c>
      <c r="C343" t="str">
        <f t="shared" si="7"/>
        <v>COR-1126 - SI-1006</v>
      </c>
      <c r="D343">
        <f>LEN(C343)</f>
        <v>18</v>
      </c>
      <c r="E343" t="str">
        <f>"REN "&amp;CHAR(34)&amp;$E$1&amp;B343&amp;CHAR(34)&amp;" "&amp;CHAR(34)&amp;C343&amp;CHAR(34)</f>
        <v>REN "T:\10 - Contracts\10.02 - Variations\COR's\COR-01126 - SI-01006" "COR-1126 - SI-1006"</v>
      </c>
    </row>
    <row r="344" spans="1:5" x14ac:dyDescent="0.2">
      <c r="A344">
        <f>LEN(B344)</f>
        <v>20</v>
      </c>
      <c r="B344" t="s">
        <v>127</v>
      </c>
      <c r="C344" t="str">
        <f t="shared" si="7"/>
        <v>COR-1127 - SI-1008</v>
      </c>
      <c r="D344">
        <f>LEN(C344)</f>
        <v>18</v>
      </c>
      <c r="E344" t="str">
        <f>"REN "&amp;CHAR(34)&amp;$E$1&amp;B344&amp;CHAR(34)&amp;" "&amp;CHAR(34)&amp;C344&amp;CHAR(34)</f>
        <v>REN "T:\10 - Contracts\10.02 - Variations\COR's\COR-01127 - SI-01008" "COR-1127 - SI-1008"</v>
      </c>
    </row>
    <row r="345" spans="1:5" x14ac:dyDescent="0.2">
      <c r="A345">
        <f>LEN(B345)</f>
        <v>20</v>
      </c>
      <c r="B345" t="s">
        <v>128</v>
      </c>
      <c r="C345" t="str">
        <f t="shared" si="7"/>
        <v>COR-1128 - SI-1009</v>
      </c>
      <c r="D345">
        <f>LEN(C345)</f>
        <v>18</v>
      </c>
      <c r="E345" t="str">
        <f>"REN "&amp;CHAR(34)&amp;$E$1&amp;B345&amp;CHAR(34)&amp;" "&amp;CHAR(34)&amp;C345&amp;CHAR(34)</f>
        <v>REN "T:\10 - Contracts\10.02 - Variations\COR's\COR-01128 - SI-01009" "COR-1128 - SI-1009"</v>
      </c>
    </row>
    <row r="346" spans="1:5" x14ac:dyDescent="0.2">
      <c r="A346">
        <f>LEN(B346)</f>
        <v>20</v>
      </c>
      <c r="B346" t="s">
        <v>129</v>
      </c>
      <c r="C346" t="str">
        <f t="shared" si="7"/>
        <v>COR-1129 - SI-1012</v>
      </c>
      <c r="D346">
        <f>LEN(C346)</f>
        <v>18</v>
      </c>
      <c r="E346" t="str">
        <f>"REN "&amp;CHAR(34)&amp;$E$1&amp;B346&amp;CHAR(34)&amp;" "&amp;CHAR(34)&amp;C346&amp;CHAR(34)</f>
        <v>REN "T:\10 - Contracts\10.02 - Variations\COR's\COR-01129 - SI-01012" "COR-1129 - SI-1012"</v>
      </c>
    </row>
    <row r="347" spans="1:5" x14ac:dyDescent="0.2">
      <c r="A347">
        <f>LEN(B347)</f>
        <v>20</v>
      </c>
      <c r="B347" t="s">
        <v>130</v>
      </c>
      <c r="C347" t="str">
        <f t="shared" si="7"/>
        <v>COR-1130 - SI-1013</v>
      </c>
      <c r="D347">
        <f>LEN(C347)</f>
        <v>18</v>
      </c>
      <c r="E347" t="str">
        <f>"REN "&amp;CHAR(34)&amp;$E$1&amp;B347&amp;CHAR(34)&amp;" "&amp;CHAR(34)&amp;C347&amp;CHAR(34)</f>
        <v>REN "T:\10 - Contracts\10.02 - Variations\COR's\COR-01130 - SI-01013" "COR-1130 - SI-1013"</v>
      </c>
    </row>
    <row r="348" spans="1:5" x14ac:dyDescent="0.2">
      <c r="A348">
        <f>LEN(B348)</f>
        <v>20</v>
      </c>
      <c r="B348" t="s">
        <v>131</v>
      </c>
      <c r="C348" t="str">
        <f t="shared" si="7"/>
        <v>COR-1131 - SI-1014</v>
      </c>
      <c r="D348">
        <f>LEN(C348)</f>
        <v>18</v>
      </c>
      <c r="E348" t="str">
        <f>"REN "&amp;CHAR(34)&amp;$E$1&amp;B348&amp;CHAR(34)&amp;" "&amp;CHAR(34)&amp;C348&amp;CHAR(34)</f>
        <v>REN "T:\10 - Contracts\10.02 - Variations\COR's\COR-01131 - SI-01014" "COR-1131 - SI-1014"</v>
      </c>
    </row>
    <row r="349" spans="1:5" x14ac:dyDescent="0.2">
      <c r="A349">
        <f>LEN(B349)</f>
        <v>20</v>
      </c>
      <c r="B349" t="s">
        <v>132</v>
      </c>
      <c r="C349" t="str">
        <f t="shared" si="7"/>
        <v>COR-1132 - SI-1015</v>
      </c>
      <c r="D349">
        <f>LEN(C349)</f>
        <v>18</v>
      </c>
      <c r="E349" t="str">
        <f>"REN "&amp;CHAR(34)&amp;$E$1&amp;B349&amp;CHAR(34)&amp;" "&amp;CHAR(34)&amp;C349&amp;CHAR(34)</f>
        <v>REN "T:\10 - Contracts\10.02 - Variations\COR's\COR-01132 - SI-01015" "COR-1132 - SI-1015"</v>
      </c>
    </row>
    <row r="350" spans="1:5" x14ac:dyDescent="0.2">
      <c r="A350">
        <f>LEN(B350)</f>
        <v>20</v>
      </c>
      <c r="B350" t="s">
        <v>133</v>
      </c>
      <c r="C350" t="str">
        <f t="shared" si="7"/>
        <v>COR-1133 - SI-1020</v>
      </c>
      <c r="D350">
        <f>LEN(C350)</f>
        <v>18</v>
      </c>
      <c r="E350" t="str">
        <f>"REN "&amp;CHAR(34)&amp;$E$1&amp;B350&amp;CHAR(34)&amp;" "&amp;CHAR(34)&amp;C350&amp;CHAR(34)</f>
        <v>REN "T:\10 - Contracts\10.02 - Variations\COR's\COR-01133 - SI-01020" "COR-1133 - SI-1020"</v>
      </c>
    </row>
    <row r="351" spans="1:5" x14ac:dyDescent="0.2">
      <c r="A351">
        <f>LEN(B351)</f>
        <v>20</v>
      </c>
      <c r="B351" t="s">
        <v>134</v>
      </c>
      <c r="C351" t="str">
        <f t="shared" si="7"/>
        <v>COR-1134 - SI-1021</v>
      </c>
      <c r="D351">
        <f>LEN(C351)</f>
        <v>18</v>
      </c>
      <c r="E351" t="str">
        <f>"REN "&amp;CHAR(34)&amp;$E$1&amp;B351&amp;CHAR(34)&amp;" "&amp;CHAR(34)&amp;C351&amp;CHAR(34)</f>
        <v>REN "T:\10 - Contracts\10.02 - Variations\COR's\COR-01134 - SI-01021" "COR-1134 - SI-1021"</v>
      </c>
    </row>
    <row r="352" spans="1:5" x14ac:dyDescent="0.2">
      <c r="A352">
        <f>LEN(B352)</f>
        <v>20</v>
      </c>
      <c r="B352" t="s">
        <v>135</v>
      </c>
      <c r="C352" t="str">
        <f t="shared" si="7"/>
        <v>COR-1135 - SI-1022</v>
      </c>
      <c r="D352">
        <f>LEN(C352)</f>
        <v>18</v>
      </c>
      <c r="E352" t="str">
        <f>"REN "&amp;CHAR(34)&amp;$E$1&amp;B352&amp;CHAR(34)&amp;" "&amp;CHAR(34)&amp;C352&amp;CHAR(34)</f>
        <v>REN "T:\10 - Contracts\10.02 - Variations\COR's\COR-01135 - SI-01022" "COR-1135 - SI-1022"</v>
      </c>
    </row>
    <row r="353" spans="1:5" x14ac:dyDescent="0.2">
      <c r="A353">
        <f>LEN(B353)</f>
        <v>20</v>
      </c>
      <c r="B353" t="s">
        <v>136</v>
      </c>
      <c r="C353" t="str">
        <f t="shared" si="7"/>
        <v>COR-1136 - SI-1023</v>
      </c>
      <c r="D353">
        <f>LEN(C353)</f>
        <v>18</v>
      </c>
      <c r="E353" t="str">
        <f>"REN "&amp;CHAR(34)&amp;$E$1&amp;B353&amp;CHAR(34)&amp;" "&amp;CHAR(34)&amp;C353&amp;CHAR(34)</f>
        <v>REN "T:\10 - Contracts\10.02 - Variations\COR's\COR-01136 - SI-01023" "COR-1136 - SI-1023"</v>
      </c>
    </row>
    <row r="354" spans="1:5" x14ac:dyDescent="0.2">
      <c r="A354">
        <f>LEN(B354)</f>
        <v>20</v>
      </c>
      <c r="B354" t="s">
        <v>137</v>
      </c>
      <c r="C354" t="str">
        <f t="shared" si="7"/>
        <v>COR-1137 - SI-1024</v>
      </c>
      <c r="D354">
        <f>LEN(C354)</f>
        <v>18</v>
      </c>
      <c r="E354" t="str">
        <f>"REN "&amp;CHAR(34)&amp;$E$1&amp;B354&amp;CHAR(34)&amp;" "&amp;CHAR(34)&amp;C354&amp;CHAR(34)</f>
        <v>REN "T:\10 - Contracts\10.02 - Variations\COR's\COR-01137 - SI-01024" "COR-1137 - SI-1024"</v>
      </c>
    </row>
    <row r="355" spans="1:5" x14ac:dyDescent="0.2">
      <c r="A355">
        <f>LEN(B355)</f>
        <v>20</v>
      </c>
      <c r="B355" t="s">
        <v>138</v>
      </c>
      <c r="C355" t="str">
        <f t="shared" si="7"/>
        <v>COR-1138 - SI-1026</v>
      </c>
      <c r="D355">
        <f>LEN(C355)</f>
        <v>18</v>
      </c>
      <c r="E355" t="str">
        <f>"REN "&amp;CHAR(34)&amp;$E$1&amp;B355&amp;CHAR(34)&amp;" "&amp;CHAR(34)&amp;C355&amp;CHAR(34)</f>
        <v>REN "T:\10 - Contracts\10.02 - Variations\COR's\COR-01138 - SI-01026" "COR-1138 - SI-1026"</v>
      </c>
    </row>
    <row r="356" spans="1:5" x14ac:dyDescent="0.2">
      <c r="A356">
        <f>LEN(B356)</f>
        <v>20</v>
      </c>
      <c r="B356" t="s">
        <v>139</v>
      </c>
      <c r="C356" t="str">
        <f t="shared" si="7"/>
        <v>COR-1139 - SI-1033</v>
      </c>
      <c r="D356">
        <f>LEN(C356)</f>
        <v>18</v>
      </c>
      <c r="E356" t="str">
        <f>"REN "&amp;CHAR(34)&amp;$E$1&amp;B356&amp;CHAR(34)&amp;" "&amp;CHAR(34)&amp;C356&amp;CHAR(34)</f>
        <v>REN "T:\10 - Contracts\10.02 - Variations\COR's\COR-01139 - SI-01033" "COR-1139 - SI-1033"</v>
      </c>
    </row>
    <row r="357" spans="1:5" x14ac:dyDescent="0.2">
      <c r="A357">
        <f>LEN(B357)</f>
        <v>20</v>
      </c>
      <c r="B357" t="s">
        <v>140</v>
      </c>
      <c r="C357" t="str">
        <f t="shared" si="7"/>
        <v>COR-1140 - SI-1035</v>
      </c>
      <c r="D357">
        <f>LEN(C357)</f>
        <v>18</v>
      </c>
      <c r="E357" t="str">
        <f>"REN "&amp;CHAR(34)&amp;$E$1&amp;B357&amp;CHAR(34)&amp;" "&amp;CHAR(34)&amp;C357&amp;CHAR(34)</f>
        <v>REN "T:\10 - Contracts\10.02 - Variations\COR's\COR-01140 - SI-01035" "COR-1140 - SI-1035"</v>
      </c>
    </row>
    <row r="358" spans="1:5" x14ac:dyDescent="0.2">
      <c r="A358">
        <f>LEN(B358)</f>
        <v>20</v>
      </c>
      <c r="B358" t="s">
        <v>141</v>
      </c>
      <c r="C358" t="str">
        <f t="shared" si="7"/>
        <v>COR-1141 - SI-1043</v>
      </c>
      <c r="D358">
        <f>LEN(C358)</f>
        <v>18</v>
      </c>
      <c r="E358" t="str">
        <f>"REN "&amp;CHAR(34)&amp;$E$1&amp;B358&amp;CHAR(34)&amp;" "&amp;CHAR(34)&amp;C358&amp;CHAR(34)</f>
        <v>REN "T:\10 - Contracts\10.02 - Variations\COR's\COR-01141 - SI-01043" "COR-1141 - SI-1043"</v>
      </c>
    </row>
    <row r="359" spans="1:5" x14ac:dyDescent="0.2">
      <c r="A359">
        <f>LEN(B359)</f>
        <v>20</v>
      </c>
      <c r="B359" t="s">
        <v>142</v>
      </c>
      <c r="C359" t="str">
        <f t="shared" si="7"/>
        <v>COR-1142 - SI-1045</v>
      </c>
      <c r="D359">
        <f>LEN(C359)</f>
        <v>18</v>
      </c>
      <c r="E359" t="str">
        <f>"REN "&amp;CHAR(34)&amp;$E$1&amp;B359&amp;CHAR(34)&amp;" "&amp;CHAR(34)&amp;C359&amp;CHAR(34)</f>
        <v>REN "T:\10 - Contracts\10.02 - Variations\COR's\COR-01142 - SI-01045" "COR-1142 - SI-1045"</v>
      </c>
    </row>
    <row r="360" spans="1:5" x14ac:dyDescent="0.2">
      <c r="A360">
        <f>LEN(B360)</f>
        <v>20</v>
      </c>
      <c r="B360" t="s">
        <v>143</v>
      </c>
      <c r="C360" t="str">
        <f t="shared" si="7"/>
        <v>COR-1143 - SI-1046</v>
      </c>
      <c r="D360">
        <f>LEN(C360)</f>
        <v>18</v>
      </c>
      <c r="E360" t="str">
        <f>"REN "&amp;CHAR(34)&amp;$E$1&amp;B360&amp;CHAR(34)&amp;" "&amp;CHAR(34)&amp;C360&amp;CHAR(34)</f>
        <v>REN "T:\10 - Contracts\10.02 - Variations\COR's\COR-01143 - SI-01046" "COR-1143 - SI-1046"</v>
      </c>
    </row>
    <row r="361" spans="1:5" x14ac:dyDescent="0.2">
      <c r="A361">
        <f>LEN(B361)</f>
        <v>20</v>
      </c>
      <c r="B361" t="s">
        <v>144</v>
      </c>
      <c r="C361" t="str">
        <f t="shared" si="7"/>
        <v>COR-1144 - SI-1054</v>
      </c>
      <c r="D361">
        <f>LEN(C361)</f>
        <v>18</v>
      </c>
      <c r="E361" t="str">
        <f>"REN "&amp;CHAR(34)&amp;$E$1&amp;B361&amp;CHAR(34)&amp;" "&amp;CHAR(34)&amp;C361&amp;CHAR(34)</f>
        <v>REN "T:\10 - Contracts\10.02 - Variations\COR's\COR-01144 - SI-01054" "COR-1144 - SI-1054"</v>
      </c>
    </row>
    <row r="362" spans="1:5" x14ac:dyDescent="0.2">
      <c r="A362">
        <f>LEN(B362)</f>
        <v>20</v>
      </c>
      <c r="B362" t="s">
        <v>145</v>
      </c>
      <c r="C362" t="str">
        <f t="shared" si="7"/>
        <v>COR-1145 - SI-1056</v>
      </c>
      <c r="D362">
        <f>LEN(C362)</f>
        <v>18</v>
      </c>
      <c r="E362" t="str">
        <f>"REN "&amp;CHAR(34)&amp;$E$1&amp;B362&amp;CHAR(34)&amp;" "&amp;CHAR(34)&amp;C362&amp;CHAR(34)</f>
        <v>REN "T:\10 - Contracts\10.02 - Variations\COR's\COR-01145 - SI-01056" "COR-1145 - SI-1056"</v>
      </c>
    </row>
    <row r="363" spans="1:5" x14ac:dyDescent="0.2">
      <c r="A363">
        <f>LEN(B363)</f>
        <v>20</v>
      </c>
      <c r="B363" t="s">
        <v>146</v>
      </c>
      <c r="C363" t="str">
        <f t="shared" si="7"/>
        <v>COR-1146 - SI-1058</v>
      </c>
      <c r="D363">
        <f>LEN(C363)</f>
        <v>18</v>
      </c>
      <c r="E363" t="str">
        <f>"REN "&amp;CHAR(34)&amp;$E$1&amp;B363&amp;CHAR(34)&amp;" "&amp;CHAR(34)&amp;C363&amp;CHAR(34)</f>
        <v>REN "T:\10 - Contracts\10.02 - Variations\COR's\COR-01146 - SI-01058" "COR-1146 - SI-1058"</v>
      </c>
    </row>
    <row r="364" spans="1:5" x14ac:dyDescent="0.2">
      <c r="A364">
        <f>LEN(B364)</f>
        <v>20</v>
      </c>
      <c r="B364" t="s">
        <v>147</v>
      </c>
      <c r="C364" t="str">
        <f t="shared" si="7"/>
        <v>COR-1147 - SI-1061</v>
      </c>
      <c r="D364">
        <f>LEN(C364)</f>
        <v>18</v>
      </c>
      <c r="E364" t="str">
        <f>"REN "&amp;CHAR(34)&amp;$E$1&amp;B364&amp;CHAR(34)&amp;" "&amp;CHAR(34)&amp;C364&amp;CHAR(34)</f>
        <v>REN "T:\10 - Contracts\10.02 - Variations\COR's\COR-01147 - SI-01061" "COR-1147 - SI-1061"</v>
      </c>
    </row>
    <row r="365" spans="1:5" x14ac:dyDescent="0.2">
      <c r="A365">
        <f>LEN(B365)</f>
        <v>20</v>
      </c>
      <c r="B365" t="s">
        <v>148</v>
      </c>
      <c r="C365" t="str">
        <f t="shared" si="7"/>
        <v>COR-1148 - SI-1063</v>
      </c>
      <c r="D365">
        <f>LEN(C365)</f>
        <v>18</v>
      </c>
      <c r="E365" t="str">
        <f>"REN "&amp;CHAR(34)&amp;$E$1&amp;B365&amp;CHAR(34)&amp;" "&amp;CHAR(34)&amp;C365&amp;CHAR(34)</f>
        <v>REN "T:\10 - Contracts\10.02 - Variations\COR's\COR-01148 - SI-01063" "COR-1148 - SI-1063"</v>
      </c>
    </row>
    <row r="366" spans="1:5" x14ac:dyDescent="0.2">
      <c r="A366">
        <f>LEN(B366)</f>
        <v>20</v>
      </c>
      <c r="B366" t="s">
        <v>149</v>
      </c>
      <c r="C366" t="str">
        <f t="shared" si="7"/>
        <v>COR-1149 - SI-1065</v>
      </c>
      <c r="D366">
        <f>LEN(C366)</f>
        <v>18</v>
      </c>
      <c r="E366" t="str">
        <f>"REN "&amp;CHAR(34)&amp;$E$1&amp;B366&amp;CHAR(34)&amp;" "&amp;CHAR(34)&amp;C366&amp;CHAR(34)</f>
        <v>REN "T:\10 - Contracts\10.02 - Variations\COR's\COR-01149 - SI-01065" "COR-1149 - SI-1065"</v>
      </c>
    </row>
    <row r="367" spans="1:5" x14ac:dyDescent="0.2">
      <c r="A367">
        <f>LEN(B367)</f>
        <v>20</v>
      </c>
      <c r="B367" t="s">
        <v>150</v>
      </c>
      <c r="C367" t="str">
        <f t="shared" si="7"/>
        <v>COR-1150 - SI-1066</v>
      </c>
      <c r="D367">
        <f>LEN(C367)</f>
        <v>18</v>
      </c>
      <c r="E367" t="str">
        <f>"REN "&amp;CHAR(34)&amp;$E$1&amp;B367&amp;CHAR(34)&amp;" "&amp;CHAR(34)&amp;C367&amp;CHAR(34)</f>
        <v>REN "T:\10 - Contracts\10.02 - Variations\COR's\COR-01150 - SI-01066" "COR-1150 - SI-1066"</v>
      </c>
    </row>
    <row r="368" spans="1:5" x14ac:dyDescent="0.2">
      <c r="A368">
        <f>LEN(B368)</f>
        <v>20</v>
      </c>
      <c r="B368" t="s">
        <v>151</v>
      </c>
      <c r="C368" t="str">
        <f t="shared" si="7"/>
        <v>COR-1151 - SI-1067</v>
      </c>
      <c r="D368">
        <f>LEN(C368)</f>
        <v>18</v>
      </c>
      <c r="E368" t="str">
        <f>"REN "&amp;CHAR(34)&amp;$E$1&amp;B368&amp;CHAR(34)&amp;" "&amp;CHAR(34)&amp;C368&amp;CHAR(34)</f>
        <v>REN "T:\10 - Contracts\10.02 - Variations\COR's\COR-01151 - SI-01067" "COR-1151 - SI-1067"</v>
      </c>
    </row>
    <row r="369" spans="1:5" x14ac:dyDescent="0.2">
      <c r="A369">
        <f>LEN(B369)</f>
        <v>20</v>
      </c>
      <c r="B369" t="s">
        <v>152</v>
      </c>
      <c r="C369" t="str">
        <f t="shared" si="7"/>
        <v>COR-1152 - SI-1071</v>
      </c>
      <c r="D369">
        <f>LEN(C369)</f>
        <v>18</v>
      </c>
      <c r="E369" t="str">
        <f>"REN "&amp;CHAR(34)&amp;$E$1&amp;B369&amp;CHAR(34)&amp;" "&amp;CHAR(34)&amp;C369&amp;CHAR(34)</f>
        <v>REN "T:\10 - Contracts\10.02 - Variations\COR's\COR-01152 - SI-01071" "COR-1152 - SI-1071"</v>
      </c>
    </row>
    <row r="370" spans="1:5" x14ac:dyDescent="0.2">
      <c r="A370">
        <f>LEN(B370)</f>
        <v>20</v>
      </c>
      <c r="B370" t="s">
        <v>153</v>
      </c>
      <c r="C370" t="str">
        <f t="shared" si="7"/>
        <v>COR-1153 - SI-1074</v>
      </c>
      <c r="D370">
        <f>LEN(C370)</f>
        <v>18</v>
      </c>
      <c r="E370" t="str">
        <f>"REN "&amp;CHAR(34)&amp;$E$1&amp;B370&amp;CHAR(34)&amp;" "&amp;CHAR(34)&amp;C370&amp;CHAR(34)</f>
        <v>REN "T:\10 - Contracts\10.02 - Variations\COR's\COR-01153 - SI-01074" "COR-1153 - SI-1074"</v>
      </c>
    </row>
    <row r="371" spans="1:5" x14ac:dyDescent="0.2">
      <c r="A371">
        <f>LEN(B371)</f>
        <v>20</v>
      </c>
      <c r="B371" t="s">
        <v>154</v>
      </c>
      <c r="C371" t="str">
        <f t="shared" si="7"/>
        <v>COR-1154 - SI-1078</v>
      </c>
      <c r="D371">
        <f>LEN(C371)</f>
        <v>18</v>
      </c>
      <c r="E371" t="str">
        <f>"REN "&amp;CHAR(34)&amp;$E$1&amp;B371&amp;CHAR(34)&amp;" "&amp;CHAR(34)&amp;C371&amp;CHAR(34)</f>
        <v>REN "T:\10 - Contracts\10.02 - Variations\COR's\COR-01154 - SI-01078" "COR-1154 - SI-1078"</v>
      </c>
    </row>
    <row r="372" spans="1:5" x14ac:dyDescent="0.2">
      <c r="A372">
        <f>LEN(B372)</f>
        <v>20</v>
      </c>
      <c r="B372" t="s">
        <v>155</v>
      </c>
      <c r="C372" t="str">
        <f t="shared" si="7"/>
        <v>COR-1155 - SI-1079</v>
      </c>
      <c r="D372">
        <f>LEN(C372)</f>
        <v>18</v>
      </c>
      <c r="E372" t="str">
        <f>"REN "&amp;CHAR(34)&amp;$E$1&amp;B372&amp;CHAR(34)&amp;" "&amp;CHAR(34)&amp;C372&amp;CHAR(34)</f>
        <v>REN "T:\10 - Contracts\10.02 - Variations\COR's\COR-01155 - SI-01079" "COR-1155 - SI-1079"</v>
      </c>
    </row>
    <row r="373" spans="1:5" x14ac:dyDescent="0.2">
      <c r="A373">
        <f>LEN(B373)</f>
        <v>20</v>
      </c>
      <c r="B373" t="s">
        <v>156</v>
      </c>
      <c r="C373" t="str">
        <f t="shared" si="7"/>
        <v>COR-1156 - SI-1080</v>
      </c>
      <c r="D373">
        <f>LEN(C373)</f>
        <v>18</v>
      </c>
      <c r="E373" t="str">
        <f>"REN "&amp;CHAR(34)&amp;$E$1&amp;B373&amp;CHAR(34)&amp;" "&amp;CHAR(34)&amp;C373&amp;CHAR(34)</f>
        <v>REN "T:\10 - Contracts\10.02 - Variations\COR's\COR-01156 - SI-01080" "COR-1156 - SI-1080"</v>
      </c>
    </row>
    <row r="374" spans="1:5" x14ac:dyDescent="0.2">
      <c r="A374">
        <f>LEN(B374)</f>
        <v>20</v>
      </c>
      <c r="B374" t="s">
        <v>157</v>
      </c>
      <c r="C374" t="str">
        <f t="shared" si="7"/>
        <v>COR-1157 - SI-1087</v>
      </c>
      <c r="D374">
        <f>LEN(C374)</f>
        <v>18</v>
      </c>
      <c r="E374" t="str">
        <f>"REN "&amp;CHAR(34)&amp;$E$1&amp;B374&amp;CHAR(34)&amp;" "&amp;CHAR(34)&amp;C374&amp;CHAR(34)</f>
        <v>REN "T:\10 - Contracts\10.02 - Variations\COR's\COR-01157 - SI-01087" "COR-1157 - SI-1087"</v>
      </c>
    </row>
    <row r="375" spans="1:5" x14ac:dyDescent="0.2">
      <c r="A375">
        <f>LEN(B375)</f>
        <v>20</v>
      </c>
      <c r="B375" t="s">
        <v>158</v>
      </c>
      <c r="C375" t="str">
        <f t="shared" si="7"/>
        <v>COR-1158 - SI-1088</v>
      </c>
      <c r="D375">
        <f>LEN(C375)</f>
        <v>18</v>
      </c>
      <c r="E375" t="str">
        <f>"REN "&amp;CHAR(34)&amp;$E$1&amp;B375&amp;CHAR(34)&amp;" "&amp;CHAR(34)&amp;C375&amp;CHAR(34)</f>
        <v>REN "T:\10 - Contracts\10.02 - Variations\COR's\COR-01158 - SI-01088" "COR-1158 - SI-1088"</v>
      </c>
    </row>
    <row r="376" spans="1:5" x14ac:dyDescent="0.2">
      <c r="A376">
        <f>LEN(B376)</f>
        <v>20</v>
      </c>
      <c r="B376" t="s">
        <v>159</v>
      </c>
      <c r="C376" t="str">
        <f t="shared" si="7"/>
        <v>COR-1159 - SI-1089</v>
      </c>
      <c r="D376">
        <f>LEN(C376)</f>
        <v>18</v>
      </c>
      <c r="E376" t="str">
        <f>"REN "&amp;CHAR(34)&amp;$E$1&amp;B376&amp;CHAR(34)&amp;" "&amp;CHAR(34)&amp;C376&amp;CHAR(34)</f>
        <v>REN "T:\10 - Contracts\10.02 - Variations\COR's\COR-01159 - SI-01089" "COR-1159 - SI-1089"</v>
      </c>
    </row>
    <row r="377" spans="1:5" x14ac:dyDescent="0.2">
      <c r="A377">
        <f>LEN(B377)</f>
        <v>20</v>
      </c>
      <c r="B377" t="s">
        <v>160</v>
      </c>
      <c r="C377" t="str">
        <f t="shared" si="7"/>
        <v>COR-1160 - SI-1090</v>
      </c>
      <c r="D377">
        <f>LEN(C377)</f>
        <v>18</v>
      </c>
      <c r="E377" t="str">
        <f>"REN "&amp;CHAR(34)&amp;$E$1&amp;B377&amp;CHAR(34)&amp;" "&amp;CHAR(34)&amp;C377&amp;CHAR(34)</f>
        <v>REN "T:\10 - Contracts\10.02 - Variations\COR's\COR-01160 - SI-01090" "COR-1160 - SI-1090"</v>
      </c>
    </row>
    <row r="378" spans="1:5" x14ac:dyDescent="0.2">
      <c r="A378">
        <f>LEN(B378)</f>
        <v>20</v>
      </c>
      <c r="B378" t="s">
        <v>161</v>
      </c>
      <c r="C378" t="str">
        <f t="shared" si="7"/>
        <v>COR-1161 - SI-1091</v>
      </c>
      <c r="D378">
        <f>LEN(C378)</f>
        <v>18</v>
      </c>
      <c r="E378" t="str">
        <f>"REN "&amp;CHAR(34)&amp;$E$1&amp;B378&amp;CHAR(34)&amp;" "&amp;CHAR(34)&amp;C378&amp;CHAR(34)</f>
        <v>REN "T:\10 - Contracts\10.02 - Variations\COR's\COR-01161 - SI-01091" "COR-1161 - SI-1091"</v>
      </c>
    </row>
    <row r="379" spans="1:5" x14ac:dyDescent="0.2">
      <c r="A379">
        <f>LEN(B379)</f>
        <v>20</v>
      </c>
      <c r="B379" t="s">
        <v>163</v>
      </c>
      <c r="C379" t="str">
        <f t="shared" si="7"/>
        <v>COR-1163 - SI-1093</v>
      </c>
      <c r="D379">
        <f>LEN(C379)</f>
        <v>18</v>
      </c>
      <c r="E379" t="str">
        <f>"REN "&amp;CHAR(34)&amp;$E$1&amp;B379&amp;CHAR(34)&amp;" "&amp;CHAR(34)&amp;C379&amp;CHAR(34)</f>
        <v>REN "T:\10 - Contracts\10.02 - Variations\COR's\COR-01163 - SI-01093" "COR-1163 - SI-1093"</v>
      </c>
    </row>
    <row r="380" spans="1:5" x14ac:dyDescent="0.2">
      <c r="A380">
        <f>LEN(B380)</f>
        <v>20</v>
      </c>
      <c r="B380" t="s">
        <v>164</v>
      </c>
      <c r="C380" t="str">
        <f t="shared" si="7"/>
        <v>COR-1164 - SI-1104</v>
      </c>
      <c r="D380">
        <f>LEN(C380)</f>
        <v>18</v>
      </c>
      <c r="E380" t="str">
        <f>"REN "&amp;CHAR(34)&amp;$E$1&amp;B380&amp;CHAR(34)&amp;" "&amp;CHAR(34)&amp;C380&amp;CHAR(34)</f>
        <v>REN "T:\10 - Contracts\10.02 - Variations\COR's\COR-01164 - SI-01104" "COR-1164 - SI-1104"</v>
      </c>
    </row>
    <row r="381" spans="1:5" x14ac:dyDescent="0.2">
      <c r="A381">
        <f>LEN(B381)</f>
        <v>20</v>
      </c>
      <c r="B381" t="s">
        <v>165</v>
      </c>
      <c r="C381" t="str">
        <f t="shared" si="7"/>
        <v>COR-1165 - SI-1105</v>
      </c>
      <c r="D381">
        <f>LEN(C381)</f>
        <v>18</v>
      </c>
      <c r="E381" t="str">
        <f>"REN "&amp;CHAR(34)&amp;$E$1&amp;B381&amp;CHAR(34)&amp;" "&amp;CHAR(34)&amp;C381&amp;CHAR(34)</f>
        <v>REN "T:\10 - Contracts\10.02 - Variations\COR's\COR-01165 - SI-01105" "COR-1165 - SI-1105"</v>
      </c>
    </row>
    <row r="382" spans="1:5" x14ac:dyDescent="0.2">
      <c r="A382">
        <f>LEN(B382)</f>
        <v>20</v>
      </c>
      <c r="B382" t="s">
        <v>166</v>
      </c>
      <c r="C382" t="str">
        <f t="shared" si="7"/>
        <v>COR-1166 - SI-1125</v>
      </c>
      <c r="D382">
        <f>LEN(C382)</f>
        <v>18</v>
      </c>
      <c r="E382" t="str">
        <f>"REN "&amp;CHAR(34)&amp;$E$1&amp;B382&amp;CHAR(34)&amp;" "&amp;CHAR(34)&amp;C382&amp;CHAR(34)</f>
        <v>REN "T:\10 - Contracts\10.02 - Variations\COR's\COR-01166 - SI-01125" "COR-1166 - SI-1125"</v>
      </c>
    </row>
    <row r="383" spans="1:5" x14ac:dyDescent="0.2">
      <c r="A383">
        <f>LEN(B383)</f>
        <v>20</v>
      </c>
      <c r="B383" t="s">
        <v>167</v>
      </c>
      <c r="C383" t="str">
        <f t="shared" si="7"/>
        <v>COR-1167 - SI-1127</v>
      </c>
      <c r="D383">
        <f>LEN(C383)</f>
        <v>18</v>
      </c>
      <c r="E383" t="str">
        <f>"REN "&amp;CHAR(34)&amp;$E$1&amp;B383&amp;CHAR(34)&amp;" "&amp;CHAR(34)&amp;C383&amp;CHAR(34)</f>
        <v>REN "T:\10 - Contracts\10.02 - Variations\COR's\COR-01167 - SI-01127" "COR-1167 - SI-1127"</v>
      </c>
    </row>
    <row r="384" spans="1:5" x14ac:dyDescent="0.2">
      <c r="A384">
        <f>LEN(B384)</f>
        <v>20</v>
      </c>
      <c r="B384" t="s">
        <v>168</v>
      </c>
      <c r="C384" t="str">
        <f t="shared" si="7"/>
        <v>COR-1168 - SI-1128</v>
      </c>
      <c r="D384">
        <f>LEN(C384)</f>
        <v>18</v>
      </c>
      <c r="E384" t="str">
        <f>"REN "&amp;CHAR(34)&amp;$E$1&amp;B384&amp;CHAR(34)&amp;" "&amp;CHAR(34)&amp;C384&amp;CHAR(34)</f>
        <v>REN "T:\10 - Contracts\10.02 - Variations\COR's\COR-01168 - SI-01128" "COR-1168 - SI-1128"</v>
      </c>
    </row>
    <row r="385" spans="1:5" x14ac:dyDescent="0.2">
      <c r="A385">
        <f>LEN(B385)</f>
        <v>20</v>
      </c>
      <c r="B385" t="s">
        <v>169</v>
      </c>
      <c r="C385" t="str">
        <f t="shared" si="7"/>
        <v>COR-1169 - SI-1130</v>
      </c>
      <c r="D385">
        <f>LEN(C385)</f>
        <v>18</v>
      </c>
      <c r="E385" t="str">
        <f>"REN "&amp;CHAR(34)&amp;$E$1&amp;B385&amp;CHAR(34)&amp;" "&amp;CHAR(34)&amp;C385&amp;CHAR(34)</f>
        <v>REN "T:\10 - Contracts\10.02 - Variations\COR's\COR-01169 - SI-01130" "COR-1169 - SI-1130"</v>
      </c>
    </row>
    <row r="386" spans="1:5" x14ac:dyDescent="0.2">
      <c r="A386">
        <f>LEN(B386)</f>
        <v>20</v>
      </c>
      <c r="B386" t="s">
        <v>170</v>
      </c>
      <c r="C386" t="str">
        <f t="shared" si="7"/>
        <v>COR-1170 - SI-1131</v>
      </c>
      <c r="D386">
        <f>LEN(C386)</f>
        <v>18</v>
      </c>
      <c r="E386" t="str">
        <f>"REN "&amp;CHAR(34)&amp;$E$1&amp;B386&amp;CHAR(34)&amp;" "&amp;CHAR(34)&amp;C386&amp;CHAR(34)</f>
        <v>REN "T:\10 - Contracts\10.02 - Variations\COR's\COR-01170 - SI-01131" "COR-1170 - SI-1131"</v>
      </c>
    </row>
    <row r="387" spans="1:5" x14ac:dyDescent="0.2">
      <c r="A387">
        <f>LEN(B387)</f>
        <v>20</v>
      </c>
      <c r="B387" t="s">
        <v>171</v>
      </c>
      <c r="C387" t="str">
        <f t="shared" si="7"/>
        <v>COR-1171 - SI-1133</v>
      </c>
      <c r="D387">
        <f>LEN(C387)</f>
        <v>18</v>
      </c>
      <c r="E387" t="str">
        <f>"REN "&amp;CHAR(34)&amp;$E$1&amp;B387&amp;CHAR(34)&amp;" "&amp;CHAR(34)&amp;C387&amp;CHAR(34)</f>
        <v>REN "T:\10 - Contracts\10.02 - Variations\COR's\COR-01171 - SI-01133" "COR-1171 - SI-1133"</v>
      </c>
    </row>
    <row r="388" spans="1:5" x14ac:dyDescent="0.2">
      <c r="A388">
        <f>LEN(B388)</f>
        <v>20</v>
      </c>
      <c r="B388" t="s">
        <v>172</v>
      </c>
      <c r="C388" t="str">
        <f t="shared" si="7"/>
        <v>COR-1172 - SI-1134</v>
      </c>
      <c r="D388">
        <f>LEN(C388)</f>
        <v>18</v>
      </c>
      <c r="E388" t="str">
        <f>"REN "&amp;CHAR(34)&amp;$E$1&amp;B388&amp;CHAR(34)&amp;" "&amp;CHAR(34)&amp;C388&amp;CHAR(34)</f>
        <v>REN "T:\10 - Contracts\10.02 - Variations\COR's\COR-01172 - SI-01134" "COR-1172 - SI-1134"</v>
      </c>
    </row>
    <row r="389" spans="1:5" x14ac:dyDescent="0.2">
      <c r="A389">
        <f>LEN(B389)</f>
        <v>20</v>
      </c>
      <c r="B389" t="s">
        <v>173</v>
      </c>
      <c r="C389" t="str">
        <f t="shared" si="7"/>
        <v>COR-1173 - SI-1135</v>
      </c>
      <c r="D389">
        <f>LEN(C389)</f>
        <v>18</v>
      </c>
      <c r="E389" t="str">
        <f>"REN "&amp;CHAR(34)&amp;$E$1&amp;B389&amp;CHAR(34)&amp;" "&amp;CHAR(34)&amp;C389&amp;CHAR(34)</f>
        <v>REN "T:\10 - Contracts\10.02 - Variations\COR's\COR-01173 - SI-01135" "COR-1173 - SI-1135"</v>
      </c>
    </row>
    <row r="390" spans="1:5" x14ac:dyDescent="0.2">
      <c r="A390">
        <f>LEN(B390)</f>
        <v>20</v>
      </c>
      <c r="B390" t="s">
        <v>174</v>
      </c>
      <c r="C390" t="str">
        <f t="shared" si="7"/>
        <v>COR-1174 - SI-1138</v>
      </c>
      <c r="D390">
        <f>LEN(C390)</f>
        <v>18</v>
      </c>
      <c r="E390" t="str">
        <f>"REN "&amp;CHAR(34)&amp;$E$1&amp;B390&amp;CHAR(34)&amp;" "&amp;CHAR(34)&amp;C390&amp;CHAR(34)</f>
        <v>REN "T:\10 - Contracts\10.02 - Variations\COR's\COR-01174 - SI-01138" "COR-1174 - SI-1138"</v>
      </c>
    </row>
    <row r="391" spans="1:5" x14ac:dyDescent="0.2">
      <c r="A391">
        <f>LEN(B391)</f>
        <v>20</v>
      </c>
      <c r="B391" t="s">
        <v>175</v>
      </c>
      <c r="C391" t="str">
        <f t="shared" si="7"/>
        <v>COR-1175 - SI-1140</v>
      </c>
      <c r="D391">
        <f>LEN(C391)</f>
        <v>18</v>
      </c>
      <c r="E391" t="str">
        <f>"REN "&amp;CHAR(34)&amp;$E$1&amp;B391&amp;CHAR(34)&amp;" "&amp;CHAR(34)&amp;C391&amp;CHAR(34)</f>
        <v>REN "T:\10 - Contracts\10.02 - Variations\COR's\COR-01175 - SI-01140" "COR-1175 - SI-1140"</v>
      </c>
    </row>
    <row r="392" spans="1:5" x14ac:dyDescent="0.2">
      <c r="A392">
        <f>LEN(B392)</f>
        <v>20</v>
      </c>
      <c r="B392" t="s">
        <v>176</v>
      </c>
      <c r="C392" t="str">
        <f t="shared" si="7"/>
        <v>COR-1176 - SI-1143</v>
      </c>
      <c r="D392">
        <f>LEN(C392)</f>
        <v>18</v>
      </c>
      <c r="E392" t="str">
        <f>"REN "&amp;CHAR(34)&amp;$E$1&amp;B392&amp;CHAR(34)&amp;" "&amp;CHAR(34)&amp;C392&amp;CHAR(34)</f>
        <v>REN "T:\10 - Contracts\10.02 - Variations\COR's\COR-01176 - SI-01143" "COR-1176 - SI-1143"</v>
      </c>
    </row>
    <row r="393" spans="1:5" x14ac:dyDescent="0.2">
      <c r="A393">
        <f>LEN(B393)</f>
        <v>20</v>
      </c>
      <c r="B393" t="s">
        <v>177</v>
      </c>
      <c r="C393" t="str">
        <f t="shared" si="7"/>
        <v>COR-1177 - SI-1144</v>
      </c>
      <c r="D393">
        <f>LEN(C393)</f>
        <v>18</v>
      </c>
      <c r="E393" t="str">
        <f>"REN "&amp;CHAR(34)&amp;$E$1&amp;B393&amp;CHAR(34)&amp;" "&amp;CHAR(34)&amp;C393&amp;CHAR(34)</f>
        <v>REN "T:\10 - Contracts\10.02 - Variations\COR's\COR-01177 - SI-01144" "COR-1177 - SI-1144"</v>
      </c>
    </row>
    <row r="394" spans="1:5" x14ac:dyDescent="0.2">
      <c r="A394">
        <f>LEN(B394)</f>
        <v>20</v>
      </c>
      <c r="B394" t="s">
        <v>178</v>
      </c>
      <c r="C394" t="str">
        <f t="shared" si="7"/>
        <v>COR-1178 - SI-1147</v>
      </c>
      <c r="D394">
        <f>LEN(C394)</f>
        <v>18</v>
      </c>
      <c r="E394" t="str">
        <f>"REN "&amp;CHAR(34)&amp;$E$1&amp;B394&amp;CHAR(34)&amp;" "&amp;CHAR(34)&amp;C394&amp;CHAR(34)</f>
        <v>REN "T:\10 - Contracts\10.02 - Variations\COR's\COR-01178 - SI-01147" "COR-1178 - SI-1147"</v>
      </c>
    </row>
    <row r="395" spans="1:5" x14ac:dyDescent="0.2">
      <c r="A395">
        <f>LEN(B395)</f>
        <v>20</v>
      </c>
      <c r="B395" t="s">
        <v>179</v>
      </c>
      <c r="C395" t="str">
        <f t="shared" si="7"/>
        <v>COR-1179 - SI-1158</v>
      </c>
      <c r="D395">
        <f>LEN(C395)</f>
        <v>18</v>
      </c>
      <c r="E395" t="str">
        <f>"REN "&amp;CHAR(34)&amp;$E$1&amp;B395&amp;CHAR(34)&amp;" "&amp;CHAR(34)&amp;C395&amp;CHAR(34)</f>
        <v>REN "T:\10 - Contracts\10.02 - Variations\COR's\COR-01179 - SI-01158" "COR-1179 - SI-1158"</v>
      </c>
    </row>
    <row r="396" spans="1:5" x14ac:dyDescent="0.2">
      <c r="A396">
        <f>LEN(B396)</f>
        <v>20</v>
      </c>
      <c r="B396" t="s">
        <v>180</v>
      </c>
      <c r="C396" t="str">
        <f t="shared" si="7"/>
        <v>COR-1180 - SI-1182</v>
      </c>
      <c r="D396">
        <f>LEN(C396)</f>
        <v>18</v>
      </c>
      <c r="E396" t="str">
        <f>"REN "&amp;CHAR(34)&amp;$E$1&amp;B396&amp;CHAR(34)&amp;" "&amp;CHAR(34)&amp;C396&amp;CHAR(34)</f>
        <v>REN "T:\10 - Contracts\10.02 - Variations\COR's\COR-01180 - SI-01182" "COR-1180 - SI-1182"</v>
      </c>
    </row>
    <row r="397" spans="1:5" x14ac:dyDescent="0.2">
      <c r="A397">
        <f>LEN(B397)</f>
        <v>20</v>
      </c>
      <c r="B397" t="s">
        <v>181</v>
      </c>
      <c r="C397" t="str">
        <f t="shared" si="7"/>
        <v>COR-1181 - SI-1183</v>
      </c>
      <c r="D397">
        <f>LEN(C397)</f>
        <v>18</v>
      </c>
      <c r="E397" t="str">
        <f>"REN "&amp;CHAR(34)&amp;$E$1&amp;B397&amp;CHAR(34)&amp;" "&amp;CHAR(34)&amp;C397&amp;CHAR(34)</f>
        <v>REN "T:\10 - Contracts\10.02 - Variations\COR's\COR-01181 - SI-01183" "COR-1181 - SI-1183"</v>
      </c>
    </row>
    <row r="398" spans="1:5" x14ac:dyDescent="0.2">
      <c r="A398">
        <f>LEN(B398)</f>
        <v>20</v>
      </c>
      <c r="B398" t="s">
        <v>182</v>
      </c>
      <c r="C398" t="str">
        <f t="shared" si="7"/>
        <v>COR-1182 - SI-1190</v>
      </c>
      <c r="D398">
        <f>LEN(C398)</f>
        <v>18</v>
      </c>
      <c r="E398" t="str">
        <f>"REN "&amp;CHAR(34)&amp;$E$1&amp;B398&amp;CHAR(34)&amp;" "&amp;CHAR(34)&amp;C398&amp;CHAR(34)</f>
        <v>REN "T:\10 - Contracts\10.02 - Variations\COR's\COR-01182 - SI-01190" "COR-1182 - SI-1190"</v>
      </c>
    </row>
    <row r="399" spans="1:5" x14ac:dyDescent="0.2">
      <c r="A399">
        <f>LEN(B399)</f>
        <v>20</v>
      </c>
      <c r="B399" t="s">
        <v>183</v>
      </c>
      <c r="C399" t="str">
        <f t="shared" si="7"/>
        <v>COR-1183 - SI-1191</v>
      </c>
      <c r="D399">
        <f>LEN(C399)</f>
        <v>18</v>
      </c>
      <c r="E399" t="str">
        <f>"REN "&amp;CHAR(34)&amp;$E$1&amp;B399&amp;CHAR(34)&amp;" "&amp;CHAR(34)&amp;C399&amp;CHAR(34)</f>
        <v>REN "T:\10 - Contracts\10.02 - Variations\COR's\COR-01183 - SI-01191" "COR-1183 - SI-1191"</v>
      </c>
    </row>
    <row r="400" spans="1:5" x14ac:dyDescent="0.2">
      <c r="A400">
        <f>LEN(B400)</f>
        <v>20</v>
      </c>
      <c r="B400" t="s">
        <v>184</v>
      </c>
      <c r="C400" t="str">
        <f t="shared" si="7"/>
        <v>COR-1184 - SI-1225</v>
      </c>
      <c r="D400">
        <f>LEN(C400)</f>
        <v>18</v>
      </c>
      <c r="E400" t="str">
        <f>"REN "&amp;CHAR(34)&amp;$E$1&amp;B400&amp;CHAR(34)&amp;" "&amp;CHAR(34)&amp;C400&amp;CHAR(34)</f>
        <v>REN "T:\10 - Contracts\10.02 - Variations\COR's\COR-01184 - SI-01225" "COR-1184 - SI-1225"</v>
      </c>
    </row>
    <row r="401" spans="1:5" x14ac:dyDescent="0.2">
      <c r="A401">
        <f>LEN(B401)</f>
        <v>20</v>
      </c>
      <c r="B401" t="s">
        <v>185</v>
      </c>
      <c r="C401" t="str">
        <f t="shared" si="7"/>
        <v>COR-1185 - SI-1226</v>
      </c>
      <c r="D401">
        <f>LEN(C401)</f>
        <v>18</v>
      </c>
      <c r="E401" t="str">
        <f>"REN "&amp;CHAR(34)&amp;$E$1&amp;B401&amp;CHAR(34)&amp;" "&amp;CHAR(34)&amp;C401&amp;CHAR(34)</f>
        <v>REN "T:\10 - Contracts\10.02 - Variations\COR's\COR-01185 - SI-01226" "COR-1185 - SI-1226"</v>
      </c>
    </row>
    <row r="402" spans="1:5" x14ac:dyDescent="0.2">
      <c r="A402">
        <f>LEN(B402)</f>
        <v>20</v>
      </c>
      <c r="B402" t="s">
        <v>186</v>
      </c>
      <c r="C402" t="str">
        <f t="shared" si="7"/>
        <v>COR-1186 - SI-1235</v>
      </c>
      <c r="D402">
        <f>LEN(C402)</f>
        <v>18</v>
      </c>
      <c r="E402" t="str">
        <f>"REN "&amp;CHAR(34)&amp;$E$1&amp;B402&amp;CHAR(34)&amp;" "&amp;CHAR(34)&amp;C402&amp;CHAR(34)</f>
        <v>REN "T:\10 - Contracts\10.02 - Variations\COR's\COR-01186 - SI-01235" "COR-1186 - SI-1235"</v>
      </c>
    </row>
    <row r="403" spans="1:5" x14ac:dyDescent="0.2">
      <c r="A403">
        <f>LEN(B403)</f>
        <v>20</v>
      </c>
      <c r="B403" t="s">
        <v>187</v>
      </c>
      <c r="C403" t="str">
        <f t="shared" si="7"/>
        <v>COR-1187 - SI-1237</v>
      </c>
      <c r="D403">
        <f>LEN(C403)</f>
        <v>18</v>
      </c>
      <c r="E403" t="str">
        <f>"REN "&amp;CHAR(34)&amp;$E$1&amp;B403&amp;CHAR(34)&amp;" "&amp;CHAR(34)&amp;C403&amp;CHAR(34)</f>
        <v>REN "T:\10 - Contracts\10.02 - Variations\COR's\COR-01187 - SI-01237" "COR-1187 - SI-1237"</v>
      </c>
    </row>
    <row r="404" spans="1:5" x14ac:dyDescent="0.2">
      <c r="A404">
        <f>LEN(B404)</f>
        <v>20</v>
      </c>
      <c r="B404" t="s">
        <v>188</v>
      </c>
      <c r="C404" t="str">
        <f t="shared" ref="C404:C467" si="8">LEFT(B404,4)&amp;MID(B404,6,10)&amp;RIGHT(B404,4)</f>
        <v>COR-1188 - SI-1240</v>
      </c>
      <c r="D404">
        <f>LEN(C404)</f>
        <v>18</v>
      </c>
      <c r="E404" t="str">
        <f>"REN "&amp;CHAR(34)&amp;$E$1&amp;B404&amp;CHAR(34)&amp;" "&amp;CHAR(34)&amp;C404&amp;CHAR(34)</f>
        <v>REN "T:\10 - Contracts\10.02 - Variations\COR's\COR-01188 - SI-01240" "COR-1188 - SI-1240"</v>
      </c>
    </row>
    <row r="405" spans="1:5" x14ac:dyDescent="0.2">
      <c r="A405">
        <f>LEN(B405)</f>
        <v>20</v>
      </c>
      <c r="B405" t="s">
        <v>189</v>
      </c>
      <c r="C405" t="str">
        <f t="shared" si="8"/>
        <v>COR-1189 - SI-1241</v>
      </c>
      <c r="D405">
        <f>LEN(C405)</f>
        <v>18</v>
      </c>
      <c r="E405" t="str">
        <f>"REN "&amp;CHAR(34)&amp;$E$1&amp;B405&amp;CHAR(34)&amp;" "&amp;CHAR(34)&amp;C405&amp;CHAR(34)</f>
        <v>REN "T:\10 - Contracts\10.02 - Variations\COR's\COR-01189 - SI-01241" "COR-1189 - SI-1241"</v>
      </c>
    </row>
    <row r="406" spans="1:5" x14ac:dyDescent="0.2">
      <c r="A406">
        <f>LEN(B406)</f>
        <v>20</v>
      </c>
      <c r="B406" t="s">
        <v>190</v>
      </c>
      <c r="C406" t="str">
        <f t="shared" si="8"/>
        <v>COR-1190 - SI-1242</v>
      </c>
      <c r="D406">
        <f>LEN(C406)</f>
        <v>18</v>
      </c>
      <c r="E406" t="str">
        <f>"REN "&amp;CHAR(34)&amp;$E$1&amp;B406&amp;CHAR(34)&amp;" "&amp;CHAR(34)&amp;C406&amp;CHAR(34)</f>
        <v>REN "T:\10 - Contracts\10.02 - Variations\COR's\COR-01190 - SI-01242" "COR-1190 - SI-1242"</v>
      </c>
    </row>
    <row r="407" spans="1:5" x14ac:dyDescent="0.2">
      <c r="A407">
        <f>LEN(B407)</f>
        <v>20</v>
      </c>
      <c r="B407" t="s">
        <v>191</v>
      </c>
      <c r="C407" t="str">
        <f t="shared" si="8"/>
        <v>COR-1191 - SI-1255</v>
      </c>
      <c r="D407">
        <f>LEN(C407)</f>
        <v>18</v>
      </c>
      <c r="E407" t="str">
        <f>"REN "&amp;CHAR(34)&amp;$E$1&amp;B407&amp;CHAR(34)&amp;" "&amp;CHAR(34)&amp;C407&amp;CHAR(34)</f>
        <v>REN "T:\10 - Contracts\10.02 - Variations\COR's\COR-01191 - SI-01255" "COR-1191 - SI-1255"</v>
      </c>
    </row>
    <row r="408" spans="1:5" x14ac:dyDescent="0.2">
      <c r="A408">
        <f>LEN(B408)</f>
        <v>20</v>
      </c>
      <c r="B408" t="s">
        <v>192</v>
      </c>
      <c r="C408" t="str">
        <f t="shared" si="8"/>
        <v>COR-1192 - SI-1262</v>
      </c>
      <c r="D408">
        <f>LEN(C408)</f>
        <v>18</v>
      </c>
      <c r="E408" t="str">
        <f>"REN "&amp;CHAR(34)&amp;$E$1&amp;B408&amp;CHAR(34)&amp;" "&amp;CHAR(34)&amp;C408&amp;CHAR(34)</f>
        <v>REN "T:\10 - Contracts\10.02 - Variations\COR's\COR-01192 - SI-01262" "COR-1192 - SI-1262"</v>
      </c>
    </row>
    <row r="409" spans="1:5" x14ac:dyDescent="0.2">
      <c r="A409">
        <f>LEN(B409)</f>
        <v>20</v>
      </c>
      <c r="B409" t="s">
        <v>193</v>
      </c>
      <c r="C409" t="str">
        <f t="shared" si="8"/>
        <v>COR-1193 - SI-1265</v>
      </c>
      <c r="D409">
        <f>LEN(C409)</f>
        <v>18</v>
      </c>
      <c r="E409" t="str">
        <f>"REN "&amp;CHAR(34)&amp;$E$1&amp;B409&amp;CHAR(34)&amp;" "&amp;CHAR(34)&amp;C409&amp;CHAR(34)</f>
        <v>REN "T:\10 - Contracts\10.02 - Variations\COR's\COR-01193 - SI-01265" "COR-1193 - SI-1265"</v>
      </c>
    </row>
    <row r="410" spans="1:5" x14ac:dyDescent="0.2">
      <c r="A410">
        <f>LEN(B410)</f>
        <v>20</v>
      </c>
      <c r="B410" t="s">
        <v>194</v>
      </c>
      <c r="C410" t="str">
        <f t="shared" si="8"/>
        <v>COR-1194 - SI-1266</v>
      </c>
      <c r="D410">
        <f>LEN(C410)</f>
        <v>18</v>
      </c>
      <c r="E410" t="str">
        <f>"REN "&amp;CHAR(34)&amp;$E$1&amp;B410&amp;CHAR(34)&amp;" "&amp;CHAR(34)&amp;C410&amp;CHAR(34)</f>
        <v>REN "T:\10 - Contracts\10.02 - Variations\COR's\COR-01194 - SI-01266" "COR-1194 - SI-1266"</v>
      </c>
    </row>
    <row r="411" spans="1:5" x14ac:dyDescent="0.2">
      <c r="A411">
        <f>LEN(B411)</f>
        <v>20</v>
      </c>
      <c r="B411" t="s">
        <v>195</v>
      </c>
      <c r="C411" t="str">
        <f t="shared" si="8"/>
        <v>COR-1195 - SI-1267</v>
      </c>
      <c r="D411">
        <f>LEN(C411)</f>
        <v>18</v>
      </c>
      <c r="E411" t="str">
        <f>"REN "&amp;CHAR(34)&amp;$E$1&amp;B411&amp;CHAR(34)&amp;" "&amp;CHAR(34)&amp;C411&amp;CHAR(34)</f>
        <v>REN "T:\10 - Contracts\10.02 - Variations\COR's\COR-01195 - SI-01267" "COR-1195 - SI-1267"</v>
      </c>
    </row>
    <row r="412" spans="1:5" x14ac:dyDescent="0.2">
      <c r="A412">
        <f>LEN(B412)</f>
        <v>20</v>
      </c>
      <c r="B412" t="s">
        <v>196</v>
      </c>
      <c r="C412" t="str">
        <f t="shared" si="8"/>
        <v>COR-1196 - SI-1268</v>
      </c>
      <c r="D412">
        <f>LEN(C412)</f>
        <v>18</v>
      </c>
      <c r="E412" t="str">
        <f>"REN "&amp;CHAR(34)&amp;$E$1&amp;B412&amp;CHAR(34)&amp;" "&amp;CHAR(34)&amp;C412&amp;CHAR(34)</f>
        <v>REN "T:\10 - Contracts\10.02 - Variations\COR's\COR-01196 - SI-01268" "COR-1196 - SI-1268"</v>
      </c>
    </row>
    <row r="413" spans="1:5" x14ac:dyDescent="0.2">
      <c r="A413">
        <f>LEN(B413)</f>
        <v>20</v>
      </c>
      <c r="B413" t="s">
        <v>197</v>
      </c>
      <c r="C413" t="str">
        <f t="shared" si="8"/>
        <v>COR-1197 - SI-1270</v>
      </c>
      <c r="D413">
        <f>LEN(C413)</f>
        <v>18</v>
      </c>
      <c r="E413" t="str">
        <f>"REN "&amp;CHAR(34)&amp;$E$1&amp;B413&amp;CHAR(34)&amp;" "&amp;CHAR(34)&amp;C413&amp;CHAR(34)</f>
        <v>REN "T:\10 - Contracts\10.02 - Variations\COR's\COR-01197 - SI-01270" "COR-1197 - SI-1270"</v>
      </c>
    </row>
    <row r="414" spans="1:5" x14ac:dyDescent="0.2">
      <c r="A414">
        <f>LEN(B414)</f>
        <v>20</v>
      </c>
      <c r="B414" t="s">
        <v>198</v>
      </c>
      <c r="C414" t="str">
        <f t="shared" si="8"/>
        <v>COR-1198 - SI-1275</v>
      </c>
      <c r="D414">
        <f>LEN(C414)</f>
        <v>18</v>
      </c>
      <c r="E414" t="str">
        <f>"REN "&amp;CHAR(34)&amp;$E$1&amp;B414&amp;CHAR(34)&amp;" "&amp;CHAR(34)&amp;C414&amp;CHAR(34)</f>
        <v>REN "T:\10 - Contracts\10.02 - Variations\COR's\COR-01198 - SI-01275" "COR-1198 - SI-1275"</v>
      </c>
    </row>
    <row r="415" spans="1:5" x14ac:dyDescent="0.2">
      <c r="A415">
        <f>LEN(B415)</f>
        <v>20</v>
      </c>
      <c r="B415" t="s">
        <v>199</v>
      </c>
      <c r="C415" t="str">
        <f t="shared" si="8"/>
        <v>COR-1199 - SI-1284</v>
      </c>
      <c r="D415">
        <f>LEN(C415)</f>
        <v>18</v>
      </c>
      <c r="E415" t="str">
        <f>"REN "&amp;CHAR(34)&amp;$E$1&amp;B415&amp;CHAR(34)&amp;" "&amp;CHAR(34)&amp;C415&amp;CHAR(34)</f>
        <v>REN "T:\10 - Contracts\10.02 - Variations\COR's\COR-01199 - SI-01284" "COR-1199 - SI-1284"</v>
      </c>
    </row>
    <row r="416" spans="1:5" x14ac:dyDescent="0.2">
      <c r="A416">
        <f>LEN(B416)</f>
        <v>20</v>
      </c>
      <c r="B416" t="s">
        <v>200</v>
      </c>
      <c r="C416" t="str">
        <f t="shared" si="8"/>
        <v>COR-1200 - SI-1286</v>
      </c>
      <c r="D416">
        <f>LEN(C416)</f>
        <v>18</v>
      </c>
      <c r="E416" t="str">
        <f>"REN "&amp;CHAR(34)&amp;$E$1&amp;B416&amp;CHAR(34)&amp;" "&amp;CHAR(34)&amp;C416&amp;CHAR(34)</f>
        <v>REN "T:\10 - Contracts\10.02 - Variations\COR's\COR-01200 - SI-01286" "COR-1200 - SI-1286"</v>
      </c>
    </row>
    <row r="417" spans="1:5" x14ac:dyDescent="0.2">
      <c r="A417">
        <f>LEN(B417)</f>
        <v>20</v>
      </c>
      <c r="B417" t="s">
        <v>201</v>
      </c>
      <c r="C417" t="str">
        <f t="shared" si="8"/>
        <v>COR-1201 - SI-1287</v>
      </c>
      <c r="D417">
        <f>LEN(C417)</f>
        <v>18</v>
      </c>
      <c r="E417" t="str">
        <f>"REN "&amp;CHAR(34)&amp;$E$1&amp;B417&amp;CHAR(34)&amp;" "&amp;CHAR(34)&amp;C417&amp;CHAR(34)</f>
        <v>REN "T:\10 - Contracts\10.02 - Variations\COR's\COR-01201 - SI-01287" "COR-1201 - SI-1287"</v>
      </c>
    </row>
    <row r="418" spans="1:5" x14ac:dyDescent="0.2">
      <c r="A418">
        <f>LEN(B418)</f>
        <v>20</v>
      </c>
      <c r="B418" t="s">
        <v>202</v>
      </c>
      <c r="C418" t="str">
        <f t="shared" si="8"/>
        <v>COR-1202 - SI-1289</v>
      </c>
      <c r="D418">
        <f>LEN(C418)</f>
        <v>18</v>
      </c>
      <c r="E418" t="str">
        <f>"REN "&amp;CHAR(34)&amp;$E$1&amp;B418&amp;CHAR(34)&amp;" "&amp;CHAR(34)&amp;C418&amp;CHAR(34)</f>
        <v>REN "T:\10 - Contracts\10.02 - Variations\COR's\COR-01202 - SI-01289" "COR-1202 - SI-1289"</v>
      </c>
    </row>
    <row r="419" spans="1:5" x14ac:dyDescent="0.2">
      <c r="A419">
        <f>LEN(B419)</f>
        <v>20</v>
      </c>
      <c r="B419" t="s">
        <v>203</v>
      </c>
      <c r="C419" t="str">
        <f t="shared" si="8"/>
        <v>COR-1203 - SI-1290</v>
      </c>
      <c r="D419">
        <f>LEN(C419)</f>
        <v>18</v>
      </c>
      <c r="E419" t="str">
        <f>"REN "&amp;CHAR(34)&amp;$E$1&amp;B419&amp;CHAR(34)&amp;" "&amp;CHAR(34)&amp;C419&amp;CHAR(34)</f>
        <v>REN "T:\10 - Contracts\10.02 - Variations\COR's\COR-01203 - SI-01290" "COR-1203 - SI-1290"</v>
      </c>
    </row>
    <row r="420" spans="1:5" x14ac:dyDescent="0.2">
      <c r="A420">
        <f>LEN(B420)</f>
        <v>20</v>
      </c>
      <c r="B420" t="s">
        <v>204</v>
      </c>
      <c r="C420" t="str">
        <f t="shared" si="8"/>
        <v>COR-1204 - SI-1291</v>
      </c>
      <c r="D420">
        <f>LEN(C420)</f>
        <v>18</v>
      </c>
      <c r="E420" t="str">
        <f>"REN "&amp;CHAR(34)&amp;$E$1&amp;B420&amp;CHAR(34)&amp;" "&amp;CHAR(34)&amp;C420&amp;CHAR(34)</f>
        <v>REN "T:\10 - Contracts\10.02 - Variations\COR's\COR-01204 - SI-01291" "COR-1204 - SI-1291"</v>
      </c>
    </row>
    <row r="421" spans="1:5" x14ac:dyDescent="0.2">
      <c r="A421">
        <f>LEN(B421)</f>
        <v>20</v>
      </c>
      <c r="B421" t="s">
        <v>205</v>
      </c>
      <c r="C421" t="str">
        <f t="shared" si="8"/>
        <v>COR-1205 - SI-1293</v>
      </c>
      <c r="D421">
        <f>LEN(C421)</f>
        <v>18</v>
      </c>
      <c r="E421" t="str">
        <f>"REN "&amp;CHAR(34)&amp;$E$1&amp;B421&amp;CHAR(34)&amp;" "&amp;CHAR(34)&amp;C421&amp;CHAR(34)</f>
        <v>REN "T:\10 - Contracts\10.02 - Variations\COR's\COR-01205 - SI-01293" "COR-1205 - SI-1293"</v>
      </c>
    </row>
    <row r="422" spans="1:5" x14ac:dyDescent="0.2">
      <c r="A422">
        <f>LEN(B422)</f>
        <v>20</v>
      </c>
      <c r="B422" t="s">
        <v>206</v>
      </c>
      <c r="C422" t="str">
        <f t="shared" si="8"/>
        <v>COR-1206 - SI-1294</v>
      </c>
      <c r="D422">
        <f>LEN(C422)</f>
        <v>18</v>
      </c>
      <c r="E422" t="str">
        <f>"REN "&amp;CHAR(34)&amp;$E$1&amp;B422&amp;CHAR(34)&amp;" "&amp;CHAR(34)&amp;C422&amp;CHAR(34)</f>
        <v>REN "T:\10 - Contracts\10.02 - Variations\COR's\COR-01206 - SI-01294" "COR-1206 - SI-1294"</v>
      </c>
    </row>
    <row r="423" spans="1:5" x14ac:dyDescent="0.2">
      <c r="A423">
        <f>LEN(B423)</f>
        <v>20</v>
      </c>
      <c r="B423" t="s">
        <v>207</v>
      </c>
      <c r="C423" t="str">
        <f t="shared" si="8"/>
        <v>COR-1207 - SI-1295</v>
      </c>
      <c r="D423">
        <f>LEN(C423)</f>
        <v>18</v>
      </c>
      <c r="E423" t="str">
        <f>"REN "&amp;CHAR(34)&amp;$E$1&amp;B423&amp;CHAR(34)&amp;" "&amp;CHAR(34)&amp;C423&amp;CHAR(34)</f>
        <v>REN "T:\10 - Contracts\10.02 - Variations\COR's\COR-01207 - SI-01295" "COR-1207 - SI-1295"</v>
      </c>
    </row>
    <row r="424" spans="1:5" x14ac:dyDescent="0.2">
      <c r="A424">
        <f>LEN(B424)</f>
        <v>20</v>
      </c>
      <c r="B424" t="s">
        <v>208</v>
      </c>
      <c r="C424" t="str">
        <f t="shared" si="8"/>
        <v>COR-1208 - SI-1296</v>
      </c>
      <c r="D424">
        <f>LEN(C424)</f>
        <v>18</v>
      </c>
      <c r="E424" t="str">
        <f>"REN "&amp;CHAR(34)&amp;$E$1&amp;B424&amp;CHAR(34)&amp;" "&amp;CHAR(34)&amp;C424&amp;CHAR(34)</f>
        <v>REN "T:\10 - Contracts\10.02 - Variations\COR's\COR-01208 - SI-01296" "COR-1208 - SI-1296"</v>
      </c>
    </row>
    <row r="425" spans="1:5" x14ac:dyDescent="0.2">
      <c r="A425">
        <f>LEN(B425)</f>
        <v>20</v>
      </c>
      <c r="B425" t="s">
        <v>209</v>
      </c>
      <c r="C425" t="str">
        <f t="shared" si="8"/>
        <v>COR-1209 - SI-1297</v>
      </c>
      <c r="D425">
        <f>LEN(C425)</f>
        <v>18</v>
      </c>
      <c r="E425" t="str">
        <f>"REN "&amp;CHAR(34)&amp;$E$1&amp;B425&amp;CHAR(34)&amp;" "&amp;CHAR(34)&amp;C425&amp;CHAR(34)</f>
        <v>REN "T:\10 - Contracts\10.02 - Variations\COR's\COR-01209 - SI-01297" "COR-1209 - SI-1297"</v>
      </c>
    </row>
    <row r="426" spans="1:5" x14ac:dyDescent="0.2">
      <c r="A426">
        <f>LEN(B426)</f>
        <v>20</v>
      </c>
      <c r="B426" t="s">
        <v>210</v>
      </c>
      <c r="C426" t="str">
        <f t="shared" si="8"/>
        <v>COR-1210 - SI-1298</v>
      </c>
      <c r="D426">
        <f>LEN(C426)</f>
        <v>18</v>
      </c>
      <c r="E426" t="str">
        <f>"REN "&amp;CHAR(34)&amp;$E$1&amp;B426&amp;CHAR(34)&amp;" "&amp;CHAR(34)&amp;C426&amp;CHAR(34)</f>
        <v>REN "T:\10 - Contracts\10.02 - Variations\COR's\COR-01210 - SI-01298" "COR-1210 - SI-1298"</v>
      </c>
    </row>
    <row r="427" spans="1:5" x14ac:dyDescent="0.2">
      <c r="A427">
        <f>LEN(B427)</f>
        <v>20</v>
      </c>
      <c r="B427" t="s">
        <v>211</v>
      </c>
      <c r="C427" t="str">
        <f t="shared" si="8"/>
        <v>COR-1211 - SI-1299</v>
      </c>
      <c r="D427">
        <f>LEN(C427)</f>
        <v>18</v>
      </c>
      <c r="E427" t="str">
        <f>"REN "&amp;CHAR(34)&amp;$E$1&amp;B427&amp;CHAR(34)&amp;" "&amp;CHAR(34)&amp;C427&amp;CHAR(34)</f>
        <v>REN "T:\10 - Contracts\10.02 - Variations\COR's\COR-01211 - SI-01299" "COR-1211 - SI-1299"</v>
      </c>
    </row>
    <row r="428" spans="1:5" x14ac:dyDescent="0.2">
      <c r="A428">
        <f>LEN(B428)</f>
        <v>20</v>
      </c>
      <c r="B428" t="s">
        <v>212</v>
      </c>
      <c r="C428" t="str">
        <f t="shared" si="8"/>
        <v>COR-1212 - SI-1300</v>
      </c>
      <c r="D428">
        <f>LEN(C428)</f>
        <v>18</v>
      </c>
      <c r="E428" t="str">
        <f>"REN "&amp;CHAR(34)&amp;$E$1&amp;B428&amp;CHAR(34)&amp;" "&amp;CHAR(34)&amp;C428&amp;CHAR(34)</f>
        <v>REN "T:\10 - Contracts\10.02 - Variations\COR's\COR-01212 - SI-01300" "COR-1212 - SI-1300"</v>
      </c>
    </row>
    <row r="429" spans="1:5" x14ac:dyDescent="0.2">
      <c r="A429">
        <f>LEN(B429)</f>
        <v>20</v>
      </c>
      <c r="B429" t="s">
        <v>213</v>
      </c>
      <c r="C429" t="str">
        <f t="shared" si="8"/>
        <v>COR-1213 - SI-1301</v>
      </c>
      <c r="D429">
        <f>LEN(C429)</f>
        <v>18</v>
      </c>
      <c r="E429" t="str">
        <f>"REN "&amp;CHAR(34)&amp;$E$1&amp;B429&amp;CHAR(34)&amp;" "&amp;CHAR(34)&amp;C429&amp;CHAR(34)</f>
        <v>REN "T:\10 - Contracts\10.02 - Variations\COR's\COR-01213 - SI-01301" "COR-1213 - SI-1301"</v>
      </c>
    </row>
    <row r="430" spans="1:5" x14ac:dyDescent="0.2">
      <c r="A430">
        <f>LEN(B430)</f>
        <v>20</v>
      </c>
      <c r="B430" t="s">
        <v>214</v>
      </c>
      <c r="C430" t="str">
        <f t="shared" si="8"/>
        <v>COR-1214 - SI-1302</v>
      </c>
      <c r="D430">
        <f>LEN(C430)</f>
        <v>18</v>
      </c>
      <c r="E430" t="str">
        <f>"REN "&amp;CHAR(34)&amp;$E$1&amp;B430&amp;CHAR(34)&amp;" "&amp;CHAR(34)&amp;C430&amp;CHAR(34)</f>
        <v>REN "T:\10 - Contracts\10.02 - Variations\COR's\COR-01214 - SI-01302" "COR-1214 - SI-1302"</v>
      </c>
    </row>
    <row r="431" spans="1:5" x14ac:dyDescent="0.2">
      <c r="A431">
        <f>LEN(B431)</f>
        <v>20</v>
      </c>
      <c r="B431" t="s">
        <v>215</v>
      </c>
      <c r="C431" t="str">
        <f t="shared" si="8"/>
        <v>COR-1215 - SI-1303</v>
      </c>
      <c r="D431">
        <f>LEN(C431)</f>
        <v>18</v>
      </c>
      <c r="E431" t="str">
        <f>"REN "&amp;CHAR(34)&amp;$E$1&amp;B431&amp;CHAR(34)&amp;" "&amp;CHAR(34)&amp;C431&amp;CHAR(34)</f>
        <v>REN "T:\10 - Contracts\10.02 - Variations\COR's\COR-01215 - SI-01303" "COR-1215 - SI-1303"</v>
      </c>
    </row>
    <row r="432" spans="1:5" x14ac:dyDescent="0.2">
      <c r="A432">
        <f>LEN(B432)</f>
        <v>20</v>
      </c>
      <c r="B432" t="s">
        <v>216</v>
      </c>
      <c r="C432" t="str">
        <f t="shared" si="8"/>
        <v>COR-1216 - SI-1306</v>
      </c>
      <c r="D432">
        <f>LEN(C432)</f>
        <v>18</v>
      </c>
      <c r="E432" t="str">
        <f>"REN "&amp;CHAR(34)&amp;$E$1&amp;B432&amp;CHAR(34)&amp;" "&amp;CHAR(34)&amp;C432&amp;CHAR(34)</f>
        <v>REN "T:\10 - Contracts\10.02 - Variations\COR's\COR-01216 - SI-01306" "COR-1216 - SI-1306"</v>
      </c>
    </row>
    <row r="433" spans="1:5" x14ac:dyDescent="0.2">
      <c r="A433">
        <f>LEN(B433)</f>
        <v>20</v>
      </c>
      <c r="B433" t="s">
        <v>217</v>
      </c>
      <c r="C433" t="str">
        <f t="shared" si="8"/>
        <v>COR-1217 - SI-1307</v>
      </c>
      <c r="D433">
        <f>LEN(C433)</f>
        <v>18</v>
      </c>
      <c r="E433" t="str">
        <f>"REN "&amp;CHAR(34)&amp;$E$1&amp;B433&amp;CHAR(34)&amp;" "&amp;CHAR(34)&amp;C433&amp;CHAR(34)</f>
        <v>REN "T:\10 - Contracts\10.02 - Variations\COR's\COR-01217 - SI-01307" "COR-1217 - SI-1307"</v>
      </c>
    </row>
    <row r="434" spans="1:5" x14ac:dyDescent="0.2">
      <c r="A434">
        <f>LEN(B434)</f>
        <v>20</v>
      </c>
      <c r="B434" t="s">
        <v>218</v>
      </c>
      <c r="C434" t="str">
        <f t="shared" si="8"/>
        <v>COR-1218 - SI-1308</v>
      </c>
      <c r="D434">
        <f>LEN(C434)</f>
        <v>18</v>
      </c>
      <c r="E434" t="str">
        <f>"REN "&amp;CHAR(34)&amp;$E$1&amp;B434&amp;CHAR(34)&amp;" "&amp;CHAR(34)&amp;C434&amp;CHAR(34)</f>
        <v>REN "T:\10 - Contracts\10.02 - Variations\COR's\COR-01218 - SI-01308" "COR-1218 - SI-1308"</v>
      </c>
    </row>
    <row r="435" spans="1:5" x14ac:dyDescent="0.2">
      <c r="A435">
        <f>LEN(B435)</f>
        <v>20</v>
      </c>
      <c r="B435" t="s">
        <v>219</v>
      </c>
      <c r="C435" t="str">
        <f t="shared" si="8"/>
        <v>COR-1219 - SI-1309</v>
      </c>
      <c r="D435">
        <f>LEN(C435)</f>
        <v>18</v>
      </c>
      <c r="E435" t="str">
        <f>"REN "&amp;CHAR(34)&amp;$E$1&amp;B435&amp;CHAR(34)&amp;" "&amp;CHAR(34)&amp;C435&amp;CHAR(34)</f>
        <v>REN "T:\10 - Contracts\10.02 - Variations\COR's\COR-01219 - SI-01309" "COR-1219 - SI-1309"</v>
      </c>
    </row>
    <row r="436" spans="1:5" x14ac:dyDescent="0.2">
      <c r="A436">
        <f>LEN(B436)</f>
        <v>20</v>
      </c>
      <c r="B436" t="s">
        <v>220</v>
      </c>
      <c r="C436" t="str">
        <f t="shared" si="8"/>
        <v>COR-1220 - SI-1310</v>
      </c>
      <c r="D436">
        <f>LEN(C436)</f>
        <v>18</v>
      </c>
      <c r="E436" t="str">
        <f>"REN "&amp;CHAR(34)&amp;$E$1&amp;B436&amp;CHAR(34)&amp;" "&amp;CHAR(34)&amp;C436&amp;CHAR(34)</f>
        <v>REN "T:\10 - Contracts\10.02 - Variations\COR's\COR-01220 - SI-01310" "COR-1220 - SI-1310"</v>
      </c>
    </row>
    <row r="437" spans="1:5" x14ac:dyDescent="0.2">
      <c r="A437">
        <f>LEN(B437)</f>
        <v>20</v>
      </c>
      <c r="B437" t="s">
        <v>221</v>
      </c>
      <c r="C437" t="str">
        <f t="shared" si="8"/>
        <v>COR-1221 - SI-1311</v>
      </c>
      <c r="D437">
        <f>LEN(C437)</f>
        <v>18</v>
      </c>
      <c r="E437" t="str">
        <f>"REN "&amp;CHAR(34)&amp;$E$1&amp;B437&amp;CHAR(34)&amp;" "&amp;CHAR(34)&amp;C437&amp;CHAR(34)</f>
        <v>REN "T:\10 - Contracts\10.02 - Variations\COR's\COR-01221 - SI-01311" "COR-1221 - SI-1311"</v>
      </c>
    </row>
    <row r="438" spans="1:5" x14ac:dyDescent="0.2">
      <c r="A438">
        <f>LEN(B438)</f>
        <v>20</v>
      </c>
      <c r="B438" t="s">
        <v>222</v>
      </c>
      <c r="C438" t="str">
        <f t="shared" si="8"/>
        <v>COR-1222 - SI-1313</v>
      </c>
      <c r="D438">
        <f>LEN(C438)</f>
        <v>18</v>
      </c>
      <c r="E438" t="str">
        <f>"REN "&amp;CHAR(34)&amp;$E$1&amp;B438&amp;CHAR(34)&amp;" "&amp;CHAR(34)&amp;C438&amp;CHAR(34)</f>
        <v>REN "T:\10 - Contracts\10.02 - Variations\COR's\COR-01222 - SI-01313" "COR-1222 - SI-1313"</v>
      </c>
    </row>
    <row r="439" spans="1:5" x14ac:dyDescent="0.2">
      <c r="A439">
        <f>LEN(B439)</f>
        <v>20</v>
      </c>
      <c r="B439" t="s">
        <v>223</v>
      </c>
      <c r="C439" t="str">
        <f t="shared" si="8"/>
        <v>COR-1223 - SI-1315</v>
      </c>
      <c r="D439">
        <f>LEN(C439)</f>
        <v>18</v>
      </c>
      <c r="E439" t="str">
        <f>"REN "&amp;CHAR(34)&amp;$E$1&amp;B439&amp;CHAR(34)&amp;" "&amp;CHAR(34)&amp;C439&amp;CHAR(34)</f>
        <v>REN "T:\10 - Contracts\10.02 - Variations\COR's\COR-01223 - SI-01315" "COR-1223 - SI-1315"</v>
      </c>
    </row>
    <row r="440" spans="1:5" x14ac:dyDescent="0.2">
      <c r="A440">
        <f>LEN(B440)</f>
        <v>20</v>
      </c>
      <c r="B440" t="s">
        <v>224</v>
      </c>
      <c r="C440" t="str">
        <f t="shared" si="8"/>
        <v>COR-1224 - SI-1319</v>
      </c>
      <c r="D440">
        <f>LEN(C440)</f>
        <v>18</v>
      </c>
      <c r="E440" t="str">
        <f>"REN "&amp;CHAR(34)&amp;$E$1&amp;B440&amp;CHAR(34)&amp;" "&amp;CHAR(34)&amp;C440&amp;CHAR(34)</f>
        <v>REN "T:\10 - Contracts\10.02 - Variations\COR's\COR-01224 - SI-01319" "COR-1224 - SI-1319"</v>
      </c>
    </row>
    <row r="441" spans="1:5" x14ac:dyDescent="0.2">
      <c r="A441">
        <f>LEN(B441)</f>
        <v>20</v>
      </c>
      <c r="B441" t="s">
        <v>225</v>
      </c>
      <c r="C441" t="str">
        <f t="shared" si="8"/>
        <v>COR-1225 - SI-1320</v>
      </c>
      <c r="D441">
        <f>LEN(C441)</f>
        <v>18</v>
      </c>
      <c r="E441" t="str">
        <f>"REN "&amp;CHAR(34)&amp;$E$1&amp;B441&amp;CHAR(34)&amp;" "&amp;CHAR(34)&amp;C441&amp;CHAR(34)</f>
        <v>REN "T:\10 - Contracts\10.02 - Variations\COR's\COR-01225 - SI-01320" "COR-1225 - SI-1320"</v>
      </c>
    </row>
    <row r="442" spans="1:5" x14ac:dyDescent="0.2">
      <c r="A442">
        <f>LEN(B442)</f>
        <v>20</v>
      </c>
      <c r="B442" t="s">
        <v>226</v>
      </c>
      <c r="C442" t="str">
        <f t="shared" si="8"/>
        <v>COR-1226 - SI-1321</v>
      </c>
      <c r="D442">
        <f>LEN(C442)</f>
        <v>18</v>
      </c>
      <c r="E442" t="str">
        <f>"REN "&amp;CHAR(34)&amp;$E$1&amp;B442&amp;CHAR(34)&amp;" "&amp;CHAR(34)&amp;C442&amp;CHAR(34)</f>
        <v>REN "T:\10 - Contracts\10.02 - Variations\COR's\COR-01226 - SI-01321" "COR-1226 - SI-1321"</v>
      </c>
    </row>
    <row r="443" spans="1:5" x14ac:dyDescent="0.2">
      <c r="A443">
        <f>LEN(B443)</f>
        <v>20</v>
      </c>
      <c r="B443" t="s">
        <v>227</v>
      </c>
      <c r="C443" t="str">
        <f t="shared" si="8"/>
        <v>COR-1227 - SI-1324</v>
      </c>
      <c r="D443">
        <f>LEN(C443)</f>
        <v>18</v>
      </c>
      <c r="E443" t="str">
        <f>"REN "&amp;CHAR(34)&amp;$E$1&amp;B443&amp;CHAR(34)&amp;" "&amp;CHAR(34)&amp;C443&amp;CHAR(34)</f>
        <v>REN "T:\10 - Contracts\10.02 - Variations\COR's\COR-01227 - SI-01324" "COR-1227 - SI-1324"</v>
      </c>
    </row>
    <row r="444" spans="1:5" x14ac:dyDescent="0.2">
      <c r="A444">
        <f>LEN(B444)</f>
        <v>20</v>
      </c>
      <c r="B444" t="s">
        <v>228</v>
      </c>
      <c r="C444" t="str">
        <f t="shared" si="8"/>
        <v>COR-1228 - SI-1335</v>
      </c>
      <c r="D444">
        <f>LEN(C444)</f>
        <v>18</v>
      </c>
      <c r="E444" t="str">
        <f>"REN "&amp;CHAR(34)&amp;$E$1&amp;B444&amp;CHAR(34)&amp;" "&amp;CHAR(34)&amp;C444&amp;CHAR(34)</f>
        <v>REN "T:\10 - Contracts\10.02 - Variations\COR's\COR-01228 - SI-01335" "COR-1228 - SI-1335"</v>
      </c>
    </row>
    <row r="445" spans="1:5" x14ac:dyDescent="0.2">
      <c r="A445">
        <f>LEN(B445)</f>
        <v>20</v>
      </c>
      <c r="B445" t="s">
        <v>229</v>
      </c>
      <c r="C445" t="str">
        <f t="shared" si="8"/>
        <v>COR-1229 - SI-1336</v>
      </c>
      <c r="D445">
        <f>LEN(C445)</f>
        <v>18</v>
      </c>
      <c r="E445" t="str">
        <f>"REN "&amp;CHAR(34)&amp;$E$1&amp;B445&amp;CHAR(34)&amp;" "&amp;CHAR(34)&amp;C445&amp;CHAR(34)</f>
        <v>REN "T:\10 - Contracts\10.02 - Variations\COR's\COR-01229 - SI-01336" "COR-1229 - SI-1336"</v>
      </c>
    </row>
    <row r="446" spans="1:5" x14ac:dyDescent="0.2">
      <c r="A446">
        <f>LEN(B446)</f>
        <v>20</v>
      </c>
      <c r="B446" t="s">
        <v>230</v>
      </c>
      <c r="C446" t="str">
        <f t="shared" si="8"/>
        <v>COR-1230 - SI-1354</v>
      </c>
      <c r="D446">
        <f>LEN(C446)</f>
        <v>18</v>
      </c>
      <c r="E446" t="str">
        <f>"REN "&amp;CHAR(34)&amp;$E$1&amp;B446&amp;CHAR(34)&amp;" "&amp;CHAR(34)&amp;C446&amp;CHAR(34)</f>
        <v>REN "T:\10 - Contracts\10.02 - Variations\COR's\COR-01230 - SI-01354" "COR-1230 - SI-1354"</v>
      </c>
    </row>
    <row r="447" spans="1:5" x14ac:dyDescent="0.2">
      <c r="A447">
        <f>LEN(B447)</f>
        <v>20</v>
      </c>
      <c r="B447" t="s">
        <v>231</v>
      </c>
      <c r="C447" t="str">
        <f t="shared" si="8"/>
        <v>COR-1231 - SI-1356</v>
      </c>
      <c r="D447">
        <f>LEN(C447)</f>
        <v>18</v>
      </c>
      <c r="E447" t="str">
        <f>"REN "&amp;CHAR(34)&amp;$E$1&amp;B447&amp;CHAR(34)&amp;" "&amp;CHAR(34)&amp;C447&amp;CHAR(34)</f>
        <v>REN "T:\10 - Contracts\10.02 - Variations\COR's\COR-01231 - SI-01356" "COR-1231 - SI-1356"</v>
      </c>
    </row>
    <row r="448" spans="1:5" x14ac:dyDescent="0.2">
      <c r="A448">
        <f>LEN(B448)</f>
        <v>20</v>
      </c>
      <c r="B448" t="s">
        <v>232</v>
      </c>
      <c r="C448" t="str">
        <f t="shared" si="8"/>
        <v>COR-1232 - SI-1360</v>
      </c>
      <c r="D448">
        <f>LEN(C448)</f>
        <v>18</v>
      </c>
      <c r="E448" t="str">
        <f>"REN "&amp;CHAR(34)&amp;$E$1&amp;B448&amp;CHAR(34)&amp;" "&amp;CHAR(34)&amp;C448&amp;CHAR(34)</f>
        <v>REN "T:\10 - Contracts\10.02 - Variations\COR's\COR-01232 - SI-01360" "COR-1232 - SI-1360"</v>
      </c>
    </row>
    <row r="449" spans="1:5" x14ac:dyDescent="0.2">
      <c r="A449">
        <f>LEN(B449)</f>
        <v>20</v>
      </c>
      <c r="B449" t="s">
        <v>233</v>
      </c>
      <c r="C449" t="str">
        <f t="shared" si="8"/>
        <v>COR-1233 - SI-1361</v>
      </c>
      <c r="D449">
        <f>LEN(C449)</f>
        <v>18</v>
      </c>
      <c r="E449" t="str">
        <f>"REN "&amp;CHAR(34)&amp;$E$1&amp;B449&amp;CHAR(34)&amp;" "&amp;CHAR(34)&amp;C449&amp;CHAR(34)</f>
        <v>REN "T:\10 - Contracts\10.02 - Variations\COR's\COR-01233 - SI-01361" "COR-1233 - SI-1361"</v>
      </c>
    </row>
    <row r="450" spans="1:5" x14ac:dyDescent="0.2">
      <c r="A450">
        <f>LEN(B450)</f>
        <v>20</v>
      </c>
      <c r="B450" t="s">
        <v>234</v>
      </c>
      <c r="C450" t="str">
        <f t="shared" si="8"/>
        <v>COR-1234 - SI-1363</v>
      </c>
      <c r="D450">
        <f>LEN(C450)</f>
        <v>18</v>
      </c>
      <c r="E450" t="str">
        <f>"REN "&amp;CHAR(34)&amp;$E$1&amp;B450&amp;CHAR(34)&amp;" "&amp;CHAR(34)&amp;C450&amp;CHAR(34)</f>
        <v>REN "T:\10 - Contracts\10.02 - Variations\COR's\COR-01234 - SI-01363" "COR-1234 - SI-1363"</v>
      </c>
    </row>
    <row r="451" spans="1:5" x14ac:dyDescent="0.2">
      <c r="A451">
        <f>LEN(B451)</f>
        <v>20</v>
      </c>
      <c r="B451" t="s">
        <v>235</v>
      </c>
      <c r="C451" t="str">
        <f t="shared" si="8"/>
        <v>COR-1235 - SI-1364</v>
      </c>
      <c r="D451">
        <f>LEN(C451)</f>
        <v>18</v>
      </c>
      <c r="E451" t="str">
        <f>"REN "&amp;CHAR(34)&amp;$E$1&amp;B451&amp;CHAR(34)&amp;" "&amp;CHAR(34)&amp;C451&amp;CHAR(34)</f>
        <v>REN "T:\10 - Contracts\10.02 - Variations\COR's\COR-01235 - SI-01364" "COR-1235 - SI-1364"</v>
      </c>
    </row>
    <row r="452" spans="1:5" x14ac:dyDescent="0.2">
      <c r="A452">
        <f>LEN(B452)</f>
        <v>20</v>
      </c>
      <c r="B452" t="s">
        <v>236</v>
      </c>
      <c r="C452" t="str">
        <f t="shared" si="8"/>
        <v>COR-1236 - SI-1365</v>
      </c>
      <c r="D452">
        <f>LEN(C452)</f>
        <v>18</v>
      </c>
      <c r="E452" t="str">
        <f>"REN "&amp;CHAR(34)&amp;$E$1&amp;B452&amp;CHAR(34)&amp;" "&amp;CHAR(34)&amp;C452&amp;CHAR(34)</f>
        <v>REN "T:\10 - Contracts\10.02 - Variations\COR's\COR-01236 - SI-01365" "COR-1236 - SI-1365"</v>
      </c>
    </row>
    <row r="453" spans="1:5" x14ac:dyDescent="0.2">
      <c r="A453">
        <f>LEN(B453)</f>
        <v>20</v>
      </c>
      <c r="B453" t="s">
        <v>237</v>
      </c>
      <c r="C453" t="str">
        <f t="shared" si="8"/>
        <v>COR-1237 - SI-1367</v>
      </c>
      <c r="D453">
        <f>LEN(C453)</f>
        <v>18</v>
      </c>
      <c r="E453" t="str">
        <f>"REN "&amp;CHAR(34)&amp;$E$1&amp;B453&amp;CHAR(34)&amp;" "&amp;CHAR(34)&amp;C453&amp;CHAR(34)</f>
        <v>REN "T:\10 - Contracts\10.02 - Variations\COR's\COR-01237 - SI-01367" "COR-1237 - SI-1367"</v>
      </c>
    </row>
    <row r="454" spans="1:5" x14ac:dyDescent="0.2">
      <c r="A454">
        <f>LEN(B454)</f>
        <v>20</v>
      </c>
      <c r="B454" t="s">
        <v>238</v>
      </c>
      <c r="C454" t="str">
        <f t="shared" si="8"/>
        <v>COR-1238 - SI-1368</v>
      </c>
      <c r="D454">
        <f>LEN(C454)</f>
        <v>18</v>
      </c>
      <c r="E454" t="str">
        <f>"REN "&amp;CHAR(34)&amp;$E$1&amp;B454&amp;CHAR(34)&amp;" "&amp;CHAR(34)&amp;C454&amp;CHAR(34)</f>
        <v>REN "T:\10 - Contracts\10.02 - Variations\COR's\COR-01238 - SI-01368" "COR-1238 - SI-1368"</v>
      </c>
    </row>
    <row r="455" spans="1:5" x14ac:dyDescent="0.2">
      <c r="A455">
        <f>LEN(B455)</f>
        <v>20</v>
      </c>
      <c r="B455" t="s">
        <v>239</v>
      </c>
      <c r="C455" t="str">
        <f t="shared" si="8"/>
        <v>COR-1239 - SI-1369</v>
      </c>
      <c r="D455">
        <f>LEN(C455)</f>
        <v>18</v>
      </c>
      <c r="E455" t="str">
        <f>"REN "&amp;CHAR(34)&amp;$E$1&amp;B455&amp;CHAR(34)&amp;" "&amp;CHAR(34)&amp;C455&amp;CHAR(34)</f>
        <v>REN "T:\10 - Contracts\10.02 - Variations\COR's\COR-01239 - SI-01369" "COR-1239 - SI-1369"</v>
      </c>
    </row>
    <row r="456" spans="1:5" x14ac:dyDescent="0.2">
      <c r="A456">
        <f>LEN(B456)</f>
        <v>20</v>
      </c>
      <c r="B456" t="s">
        <v>240</v>
      </c>
      <c r="C456" t="str">
        <f t="shared" si="8"/>
        <v>COR-1240 - SI-1370</v>
      </c>
      <c r="D456">
        <f>LEN(C456)</f>
        <v>18</v>
      </c>
      <c r="E456" t="str">
        <f>"REN "&amp;CHAR(34)&amp;$E$1&amp;B456&amp;CHAR(34)&amp;" "&amp;CHAR(34)&amp;C456&amp;CHAR(34)</f>
        <v>REN "T:\10 - Contracts\10.02 - Variations\COR's\COR-01240 - SI-01370" "COR-1240 - SI-1370"</v>
      </c>
    </row>
    <row r="457" spans="1:5" x14ac:dyDescent="0.2">
      <c r="A457">
        <f>LEN(B457)</f>
        <v>20</v>
      </c>
      <c r="B457" t="s">
        <v>241</v>
      </c>
      <c r="C457" t="str">
        <f t="shared" si="8"/>
        <v>COR-1241 - SI-1371</v>
      </c>
      <c r="D457">
        <f>LEN(C457)</f>
        <v>18</v>
      </c>
      <c r="E457" t="str">
        <f>"REN "&amp;CHAR(34)&amp;$E$1&amp;B457&amp;CHAR(34)&amp;" "&amp;CHAR(34)&amp;C457&amp;CHAR(34)</f>
        <v>REN "T:\10 - Contracts\10.02 - Variations\COR's\COR-01241 - SI-01371" "COR-1241 - SI-1371"</v>
      </c>
    </row>
    <row r="458" spans="1:5" x14ac:dyDescent="0.2">
      <c r="A458">
        <f>LEN(B458)</f>
        <v>20</v>
      </c>
      <c r="B458" t="s">
        <v>242</v>
      </c>
      <c r="C458" t="str">
        <f t="shared" si="8"/>
        <v>COR-1242 - SI-1372</v>
      </c>
      <c r="D458">
        <f>LEN(C458)</f>
        <v>18</v>
      </c>
      <c r="E458" t="str">
        <f>"REN "&amp;CHAR(34)&amp;$E$1&amp;B458&amp;CHAR(34)&amp;" "&amp;CHAR(34)&amp;C458&amp;CHAR(34)</f>
        <v>REN "T:\10 - Contracts\10.02 - Variations\COR's\COR-01242 - SI-01372" "COR-1242 - SI-1372"</v>
      </c>
    </row>
    <row r="459" spans="1:5" x14ac:dyDescent="0.2">
      <c r="A459">
        <f>LEN(B459)</f>
        <v>20</v>
      </c>
      <c r="B459" t="s">
        <v>243</v>
      </c>
      <c r="C459" t="str">
        <f t="shared" si="8"/>
        <v>COR-1243 - SI-1374</v>
      </c>
      <c r="D459">
        <f>LEN(C459)</f>
        <v>18</v>
      </c>
      <c r="E459" t="str">
        <f>"REN "&amp;CHAR(34)&amp;$E$1&amp;B459&amp;CHAR(34)&amp;" "&amp;CHAR(34)&amp;C459&amp;CHAR(34)</f>
        <v>REN "T:\10 - Contracts\10.02 - Variations\COR's\COR-01243 - SI-01374" "COR-1243 - SI-1374"</v>
      </c>
    </row>
    <row r="460" spans="1:5" x14ac:dyDescent="0.2">
      <c r="A460">
        <f>LEN(B460)</f>
        <v>20</v>
      </c>
      <c r="B460" t="s">
        <v>244</v>
      </c>
      <c r="C460" t="str">
        <f t="shared" si="8"/>
        <v>COR-1244 - SI-1375</v>
      </c>
      <c r="D460">
        <f>LEN(C460)</f>
        <v>18</v>
      </c>
      <c r="E460" t="str">
        <f>"REN "&amp;CHAR(34)&amp;$E$1&amp;B460&amp;CHAR(34)&amp;" "&amp;CHAR(34)&amp;C460&amp;CHAR(34)</f>
        <v>REN "T:\10 - Contracts\10.02 - Variations\COR's\COR-01244 - SI-01375" "COR-1244 - SI-1375"</v>
      </c>
    </row>
    <row r="461" spans="1:5" x14ac:dyDescent="0.2">
      <c r="A461">
        <f>LEN(B461)</f>
        <v>20</v>
      </c>
      <c r="B461" t="s">
        <v>245</v>
      </c>
      <c r="C461" t="str">
        <f t="shared" si="8"/>
        <v>COR-1245 - SI-1376</v>
      </c>
      <c r="D461">
        <f>LEN(C461)</f>
        <v>18</v>
      </c>
      <c r="E461" t="str">
        <f>"REN "&amp;CHAR(34)&amp;$E$1&amp;B461&amp;CHAR(34)&amp;" "&amp;CHAR(34)&amp;C461&amp;CHAR(34)</f>
        <v>REN "T:\10 - Contracts\10.02 - Variations\COR's\COR-01245 - SI-01376" "COR-1245 - SI-1376"</v>
      </c>
    </row>
    <row r="462" spans="1:5" x14ac:dyDescent="0.2">
      <c r="A462">
        <f>LEN(B462)</f>
        <v>20</v>
      </c>
      <c r="B462" t="s">
        <v>246</v>
      </c>
      <c r="C462" t="str">
        <f t="shared" si="8"/>
        <v>COR-1246 - SI-1377</v>
      </c>
      <c r="D462">
        <f>LEN(C462)</f>
        <v>18</v>
      </c>
      <c r="E462" t="str">
        <f>"REN "&amp;CHAR(34)&amp;$E$1&amp;B462&amp;CHAR(34)&amp;" "&amp;CHAR(34)&amp;C462&amp;CHAR(34)</f>
        <v>REN "T:\10 - Contracts\10.02 - Variations\COR's\COR-01246 - SI-01377" "COR-1246 - SI-1377"</v>
      </c>
    </row>
    <row r="463" spans="1:5" x14ac:dyDescent="0.2">
      <c r="A463">
        <f>LEN(B463)</f>
        <v>20</v>
      </c>
      <c r="B463" t="s">
        <v>247</v>
      </c>
      <c r="C463" t="str">
        <f t="shared" si="8"/>
        <v>COR-1247 - SI-1378</v>
      </c>
      <c r="D463">
        <f>LEN(C463)</f>
        <v>18</v>
      </c>
      <c r="E463" t="str">
        <f>"REN "&amp;CHAR(34)&amp;$E$1&amp;B463&amp;CHAR(34)&amp;" "&amp;CHAR(34)&amp;C463&amp;CHAR(34)</f>
        <v>REN "T:\10 - Contracts\10.02 - Variations\COR's\COR-01247 - SI-01378" "COR-1247 - SI-1378"</v>
      </c>
    </row>
    <row r="464" spans="1:5" x14ac:dyDescent="0.2">
      <c r="A464">
        <f>LEN(B464)</f>
        <v>20</v>
      </c>
      <c r="B464" t="s">
        <v>248</v>
      </c>
      <c r="C464" t="str">
        <f t="shared" si="8"/>
        <v>COR-1248 - SI-1075</v>
      </c>
      <c r="D464">
        <f>LEN(C464)</f>
        <v>18</v>
      </c>
      <c r="E464" t="str">
        <f>"REN "&amp;CHAR(34)&amp;$E$1&amp;B464&amp;CHAR(34)&amp;" "&amp;CHAR(34)&amp;C464&amp;CHAR(34)</f>
        <v>REN "T:\10 - Contracts\10.02 - Variations\COR's\COR-01248 - SI-01075" "COR-1248 - SI-1075"</v>
      </c>
    </row>
    <row r="465" spans="1:5" x14ac:dyDescent="0.2">
      <c r="A465">
        <f>LEN(B465)</f>
        <v>20</v>
      </c>
      <c r="B465" t="s">
        <v>249</v>
      </c>
      <c r="C465" t="str">
        <f t="shared" si="8"/>
        <v>COR-1249 - SI-1373</v>
      </c>
      <c r="D465">
        <f>LEN(C465)</f>
        <v>18</v>
      </c>
      <c r="E465" t="str">
        <f>"REN "&amp;CHAR(34)&amp;$E$1&amp;B465&amp;CHAR(34)&amp;" "&amp;CHAR(34)&amp;C465&amp;CHAR(34)</f>
        <v>REN "T:\10 - Contracts\10.02 - Variations\COR's\COR-01249 - SI-01373" "COR-1249 - SI-1373"</v>
      </c>
    </row>
    <row r="466" spans="1:5" x14ac:dyDescent="0.2">
      <c r="A466">
        <f>LEN(B466)</f>
        <v>20</v>
      </c>
      <c r="B466" t="s">
        <v>250</v>
      </c>
      <c r="C466" t="str">
        <f t="shared" si="8"/>
        <v>COR-1250 - SI-1379</v>
      </c>
      <c r="D466">
        <f>LEN(C466)</f>
        <v>18</v>
      </c>
      <c r="E466" t="str">
        <f>"REN "&amp;CHAR(34)&amp;$E$1&amp;B466&amp;CHAR(34)&amp;" "&amp;CHAR(34)&amp;C466&amp;CHAR(34)</f>
        <v>REN "T:\10 - Contracts\10.02 - Variations\COR's\COR-01250 - SI-01379" "COR-1250 - SI-1379"</v>
      </c>
    </row>
    <row r="467" spans="1:5" x14ac:dyDescent="0.2">
      <c r="A467">
        <f>LEN(B467)</f>
        <v>20</v>
      </c>
      <c r="B467" t="s">
        <v>251</v>
      </c>
      <c r="C467" t="str">
        <f t="shared" si="8"/>
        <v>COR-1251 - SI-1382</v>
      </c>
      <c r="D467">
        <f>LEN(C467)</f>
        <v>18</v>
      </c>
      <c r="E467" t="str">
        <f>"REN "&amp;CHAR(34)&amp;$E$1&amp;B467&amp;CHAR(34)&amp;" "&amp;CHAR(34)&amp;C467&amp;CHAR(34)</f>
        <v>REN "T:\10 - Contracts\10.02 - Variations\COR's\COR-01251 - SI-01382" "COR-1251 - SI-1382"</v>
      </c>
    </row>
    <row r="468" spans="1:5" x14ac:dyDescent="0.2">
      <c r="A468">
        <f>LEN(B468)</f>
        <v>20</v>
      </c>
      <c r="B468" t="s">
        <v>252</v>
      </c>
      <c r="C468" t="str">
        <f t="shared" ref="C468:C531" si="9">LEFT(B468,4)&amp;MID(B468,6,10)&amp;RIGHT(B468,4)</f>
        <v>COR-1252 - SI-1386</v>
      </c>
      <c r="D468">
        <f>LEN(C468)</f>
        <v>18</v>
      </c>
      <c r="E468" t="str">
        <f>"REN "&amp;CHAR(34)&amp;$E$1&amp;B468&amp;CHAR(34)&amp;" "&amp;CHAR(34)&amp;C468&amp;CHAR(34)</f>
        <v>REN "T:\10 - Contracts\10.02 - Variations\COR's\COR-01252 - SI-01386" "COR-1252 - SI-1386"</v>
      </c>
    </row>
    <row r="469" spans="1:5" x14ac:dyDescent="0.2">
      <c r="A469">
        <f>LEN(B469)</f>
        <v>20</v>
      </c>
      <c r="B469" t="s">
        <v>253</v>
      </c>
      <c r="C469" t="str">
        <f t="shared" si="9"/>
        <v>COR-1253 - SI-1393</v>
      </c>
      <c r="D469">
        <f>LEN(C469)</f>
        <v>18</v>
      </c>
      <c r="E469" t="str">
        <f>"REN "&amp;CHAR(34)&amp;$E$1&amp;B469&amp;CHAR(34)&amp;" "&amp;CHAR(34)&amp;C469&amp;CHAR(34)</f>
        <v>REN "T:\10 - Contracts\10.02 - Variations\COR's\COR-01253 - SI-01393" "COR-1253 - SI-1393"</v>
      </c>
    </row>
    <row r="470" spans="1:5" x14ac:dyDescent="0.2">
      <c r="A470">
        <f>LEN(B470)</f>
        <v>20</v>
      </c>
      <c r="B470" t="s">
        <v>254</v>
      </c>
      <c r="C470" t="str">
        <f t="shared" si="9"/>
        <v>COR-1254 - SI-1399</v>
      </c>
      <c r="D470">
        <f>LEN(C470)</f>
        <v>18</v>
      </c>
      <c r="E470" t="str">
        <f>"REN "&amp;CHAR(34)&amp;$E$1&amp;B470&amp;CHAR(34)&amp;" "&amp;CHAR(34)&amp;C470&amp;CHAR(34)</f>
        <v>REN "T:\10 - Contracts\10.02 - Variations\COR's\COR-01254 - SI-01399" "COR-1254 - SI-1399"</v>
      </c>
    </row>
    <row r="471" spans="1:5" x14ac:dyDescent="0.2">
      <c r="A471">
        <f>LEN(B471)</f>
        <v>20</v>
      </c>
      <c r="B471" t="s">
        <v>255</v>
      </c>
      <c r="C471" t="str">
        <f t="shared" si="9"/>
        <v>COR-1255 - SI-1402</v>
      </c>
      <c r="D471">
        <f>LEN(C471)</f>
        <v>18</v>
      </c>
      <c r="E471" t="str">
        <f>"REN "&amp;CHAR(34)&amp;$E$1&amp;B471&amp;CHAR(34)&amp;" "&amp;CHAR(34)&amp;C471&amp;CHAR(34)</f>
        <v>REN "T:\10 - Contracts\10.02 - Variations\COR's\COR-01255 - SI-01402" "COR-1255 - SI-1402"</v>
      </c>
    </row>
    <row r="472" spans="1:5" x14ac:dyDescent="0.2">
      <c r="A472">
        <f>LEN(B472)</f>
        <v>20</v>
      </c>
      <c r="B472" t="s">
        <v>256</v>
      </c>
      <c r="C472" t="str">
        <f t="shared" si="9"/>
        <v>COR-1256 - SI-1387</v>
      </c>
      <c r="D472">
        <f>LEN(C472)</f>
        <v>18</v>
      </c>
      <c r="E472" t="str">
        <f>"REN "&amp;CHAR(34)&amp;$E$1&amp;B472&amp;CHAR(34)&amp;" "&amp;CHAR(34)&amp;C472&amp;CHAR(34)</f>
        <v>REN "T:\10 - Contracts\10.02 - Variations\COR's\COR-01256 - SI-01387" "COR-1256 - SI-1387"</v>
      </c>
    </row>
    <row r="473" spans="1:5" x14ac:dyDescent="0.2">
      <c r="A473">
        <f>LEN(B473)</f>
        <v>20</v>
      </c>
      <c r="B473" t="s">
        <v>257</v>
      </c>
      <c r="C473" t="str">
        <f t="shared" si="9"/>
        <v>COR-1257 - SI-1388</v>
      </c>
      <c r="D473">
        <f>LEN(C473)</f>
        <v>18</v>
      </c>
      <c r="E473" t="str">
        <f>"REN "&amp;CHAR(34)&amp;$E$1&amp;B473&amp;CHAR(34)&amp;" "&amp;CHAR(34)&amp;C473&amp;CHAR(34)</f>
        <v>REN "T:\10 - Contracts\10.02 - Variations\COR's\COR-01257 - SI-01388" "COR-1257 - SI-1388"</v>
      </c>
    </row>
    <row r="474" spans="1:5" x14ac:dyDescent="0.2">
      <c r="A474">
        <f>LEN(B474)</f>
        <v>20</v>
      </c>
      <c r="B474" t="s">
        <v>258</v>
      </c>
      <c r="C474" t="str">
        <f t="shared" si="9"/>
        <v>COR-1258 - SI-1389</v>
      </c>
      <c r="D474">
        <f>LEN(C474)</f>
        <v>18</v>
      </c>
      <c r="E474" t="str">
        <f>"REN "&amp;CHAR(34)&amp;$E$1&amp;B474&amp;CHAR(34)&amp;" "&amp;CHAR(34)&amp;C474&amp;CHAR(34)</f>
        <v>REN "T:\10 - Contracts\10.02 - Variations\COR's\COR-01258 - SI-01389" "COR-1258 - SI-1389"</v>
      </c>
    </row>
    <row r="475" spans="1:5" x14ac:dyDescent="0.2">
      <c r="A475">
        <f>LEN(B475)</f>
        <v>20</v>
      </c>
      <c r="B475" t="s">
        <v>259</v>
      </c>
      <c r="C475" t="str">
        <f t="shared" si="9"/>
        <v>COR-1259 - SI-1391</v>
      </c>
      <c r="D475">
        <f>LEN(C475)</f>
        <v>18</v>
      </c>
      <c r="E475" t="str">
        <f>"REN "&amp;CHAR(34)&amp;$E$1&amp;B475&amp;CHAR(34)&amp;" "&amp;CHAR(34)&amp;C475&amp;CHAR(34)</f>
        <v>REN "T:\10 - Contracts\10.02 - Variations\COR's\COR-01259 - SI-01391" "COR-1259 - SI-1391"</v>
      </c>
    </row>
    <row r="476" spans="1:5" x14ac:dyDescent="0.2">
      <c r="A476">
        <f>LEN(B476)</f>
        <v>20</v>
      </c>
      <c r="B476" t="s">
        <v>260</v>
      </c>
      <c r="C476" t="str">
        <f t="shared" si="9"/>
        <v>COR-1260 - SI-1392</v>
      </c>
      <c r="D476">
        <f>LEN(C476)</f>
        <v>18</v>
      </c>
      <c r="E476" t="str">
        <f>"REN "&amp;CHAR(34)&amp;$E$1&amp;B476&amp;CHAR(34)&amp;" "&amp;CHAR(34)&amp;C476&amp;CHAR(34)</f>
        <v>REN "T:\10 - Contracts\10.02 - Variations\COR's\COR-01260 - SI-01392" "COR-1260 - SI-1392"</v>
      </c>
    </row>
    <row r="477" spans="1:5" x14ac:dyDescent="0.2">
      <c r="A477">
        <f>LEN(B477)</f>
        <v>20</v>
      </c>
      <c r="B477" t="s">
        <v>261</v>
      </c>
      <c r="C477" t="str">
        <f t="shared" si="9"/>
        <v>COR-1261 - SI-1396</v>
      </c>
      <c r="D477">
        <f>LEN(C477)</f>
        <v>18</v>
      </c>
      <c r="E477" t="str">
        <f>"REN "&amp;CHAR(34)&amp;$E$1&amp;B477&amp;CHAR(34)&amp;" "&amp;CHAR(34)&amp;C477&amp;CHAR(34)</f>
        <v>REN "T:\10 - Contracts\10.02 - Variations\COR's\COR-01261 - SI-01396" "COR-1261 - SI-1396"</v>
      </c>
    </row>
    <row r="478" spans="1:5" x14ac:dyDescent="0.2">
      <c r="A478">
        <f>LEN(B478)</f>
        <v>20</v>
      </c>
      <c r="B478" t="s">
        <v>262</v>
      </c>
      <c r="C478" t="str">
        <f t="shared" si="9"/>
        <v>COR-1262 - SI-1398</v>
      </c>
      <c r="D478">
        <f>LEN(C478)</f>
        <v>18</v>
      </c>
      <c r="E478" t="str">
        <f>"REN "&amp;CHAR(34)&amp;$E$1&amp;B478&amp;CHAR(34)&amp;" "&amp;CHAR(34)&amp;C478&amp;CHAR(34)</f>
        <v>REN "T:\10 - Contracts\10.02 - Variations\COR's\COR-01262 - SI-01398" "COR-1262 - SI-1398"</v>
      </c>
    </row>
    <row r="479" spans="1:5" x14ac:dyDescent="0.2">
      <c r="A479">
        <f>LEN(B479)</f>
        <v>20</v>
      </c>
      <c r="B479" t="s">
        <v>263</v>
      </c>
      <c r="C479" t="str">
        <f t="shared" si="9"/>
        <v>COR-1263 - SI-1404</v>
      </c>
      <c r="D479">
        <f>LEN(C479)</f>
        <v>18</v>
      </c>
      <c r="E479" t="str">
        <f>"REN "&amp;CHAR(34)&amp;$E$1&amp;B479&amp;CHAR(34)&amp;" "&amp;CHAR(34)&amp;C479&amp;CHAR(34)</f>
        <v>REN "T:\10 - Contracts\10.02 - Variations\COR's\COR-01263 - SI-01404" "COR-1263 - SI-1404"</v>
      </c>
    </row>
    <row r="480" spans="1:5" x14ac:dyDescent="0.2">
      <c r="A480">
        <f>LEN(B480)</f>
        <v>20</v>
      </c>
      <c r="B480" t="s">
        <v>264</v>
      </c>
      <c r="C480" t="str">
        <f t="shared" si="9"/>
        <v>COR-1264 - SI-1400</v>
      </c>
      <c r="D480">
        <f>LEN(C480)</f>
        <v>18</v>
      </c>
      <c r="E480" t="str">
        <f>"REN "&amp;CHAR(34)&amp;$E$1&amp;B480&amp;CHAR(34)&amp;" "&amp;CHAR(34)&amp;C480&amp;CHAR(34)</f>
        <v>REN "T:\10 - Contracts\10.02 - Variations\COR's\COR-01264 - SI-01400" "COR-1264 - SI-1400"</v>
      </c>
    </row>
    <row r="481" spans="1:5" x14ac:dyDescent="0.2">
      <c r="A481">
        <f>LEN(B481)</f>
        <v>20</v>
      </c>
      <c r="B481" t="s">
        <v>265</v>
      </c>
      <c r="C481" t="str">
        <f t="shared" si="9"/>
        <v>COR-1265 - SI-1401</v>
      </c>
      <c r="D481">
        <f>LEN(C481)</f>
        <v>18</v>
      </c>
      <c r="E481" t="str">
        <f>"REN "&amp;CHAR(34)&amp;$E$1&amp;B481&amp;CHAR(34)&amp;" "&amp;CHAR(34)&amp;C481&amp;CHAR(34)</f>
        <v>REN "T:\10 - Contracts\10.02 - Variations\COR's\COR-01265 - SI-01401" "COR-1265 - SI-1401"</v>
      </c>
    </row>
    <row r="482" spans="1:5" x14ac:dyDescent="0.2">
      <c r="A482">
        <f>LEN(B482)</f>
        <v>20</v>
      </c>
      <c r="B482" t="s">
        <v>266</v>
      </c>
      <c r="C482" t="str">
        <f t="shared" si="9"/>
        <v>COR-1266 - SI-1407</v>
      </c>
      <c r="D482">
        <f>LEN(C482)</f>
        <v>18</v>
      </c>
      <c r="E482" t="str">
        <f>"REN "&amp;CHAR(34)&amp;$E$1&amp;B482&amp;CHAR(34)&amp;" "&amp;CHAR(34)&amp;C482&amp;CHAR(34)</f>
        <v>REN "T:\10 - Contracts\10.02 - Variations\COR's\COR-01266 - SI-01407" "COR-1266 - SI-1407"</v>
      </c>
    </row>
    <row r="483" spans="1:5" x14ac:dyDescent="0.2">
      <c r="A483">
        <f>LEN(B483)</f>
        <v>20</v>
      </c>
      <c r="B483" t="s">
        <v>267</v>
      </c>
      <c r="C483" t="str">
        <f t="shared" si="9"/>
        <v>COR-1267 - SI-1408</v>
      </c>
      <c r="D483">
        <f>LEN(C483)</f>
        <v>18</v>
      </c>
      <c r="E483" t="str">
        <f>"REN "&amp;CHAR(34)&amp;$E$1&amp;B483&amp;CHAR(34)&amp;" "&amp;CHAR(34)&amp;C483&amp;CHAR(34)</f>
        <v>REN "T:\10 - Contracts\10.02 - Variations\COR's\COR-01267 - SI-01408" "COR-1267 - SI-1408"</v>
      </c>
    </row>
    <row r="484" spans="1:5" x14ac:dyDescent="0.2">
      <c r="A484">
        <f>LEN(B484)</f>
        <v>20</v>
      </c>
      <c r="B484" t="s">
        <v>268</v>
      </c>
      <c r="C484" t="str">
        <f t="shared" si="9"/>
        <v>COR-1268 - SI-1409</v>
      </c>
      <c r="D484">
        <f>LEN(C484)</f>
        <v>18</v>
      </c>
      <c r="E484" t="str">
        <f>"REN "&amp;CHAR(34)&amp;$E$1&amp;B484&amp;CHAR(34)&amp;" "&amp;CHAR(34)&amp;C484&amp;CHAR(34)</f>
        <v>REN "T:\10 - Contracts\10.02 - Variations\COR's\COR-01268 - SI-01409" "COR-1268 - SI-1409"</v>
      </c>
    </row>
    <row r="485" spans="1:5" x14ac:dyDescent="0.2">
      <c r="A485">
        <f>LEN(B485)</f>
        <v>20</v>
      </c>
      <c r="B485" t="s">
        <v>269</v>
      </c>
      <c r="C485" t="str">
        <f t="shared" si="9"/>
        <v>COR-1269 - SI-1410</v>
      </c>
      <c r="D485">
        <f>LEN(C485)</f>
        <v>18</v>
      </c>
      <c r="E485" t="str">
        <f>"REN "&amp;CHAR(34)&amp;$E$1&amp;B485&amp;CHAR(34)&amp;" "&amp;CHAR(34)&amp;C485&amp;CHAR(34)</f>
        <v>REN "T:\10 - Contracts\10.02 - Variations\COR's\COR-01269 - SI-01410" "COR-1269 - SI-1410"</v>
      </c>
    </row>
    <row r="486" spans="1:5" x14ac:dyDescent="0.2">
      <c r="A486">
        <f>LEN(B486)</f>
        <v>20</v>
      </c>
      <c r="B486" t="s">
        <v>270</v>
      </c>
      <c r="C486" t="str">
        <f t="shared" si="9"/>
        <v>COR-1270 - SI-1411</v>
      </c>
      <c r="D486">
        <f>LEN(C486)</f>
        <v>18</v>
      </c>
      <c r="E486" t="str">
        <f>"REN "&amp;CHAR(34)&amp;$E$1&amp;B486&amp;CHAR(34)&amp;" "&amp;CHAR(34)&amp;C486&amp;CHAR(34)</f>
        <v>REN "T:\10 - Contracts\10.02 - Variations\COR's\COR-01270 - SI-01411" "COR-1270 - SI-1411"</v>
      </c>
    </row>
    <row r="487" spans="1:5" x14ac:dyDescent="0.2">
      <c r="A487">
        <f>LEN(B487)</f>
        <v>20</v>
      </c>
      <c r="B487" t="s">
        <v>289</v>
      </c>
      <c r="C487" t="str">
        <f t="shared" si="9"/>
        <v>COR-1289 - SI-1083</v>
      </c>
      <c r="D487">
        <f>LEN(C487)</f>
        <v>18</v>
      </c>
      <c r="E487" t="str">
        <f>"REN "&amp;CHAR(34)&amp;$E$1&amp;B487&amp;CHAR(34)&amp;" "&amp;CHAR(34)&amp;C487&amp;CHAR(34)</f>
        <v>REN "T:\10 - Contracts\10.02 - Variations\COR's\COR-01289 - SI-01083" "COR-1289 - SI-1083"</v>
      </c>
    </row>
    <row r="488" spans="1:5" x14ac:dyDescent="0.2">
      <c r="A488">
        <f>LEN(B488)</f>
        <v>20</v>
      </c>
      <c r="B488" t="s">
        <v>290</v>
      </c>
      <c r="C488" t="str">
        <f t="shared" si="9"/>
        <v>COR-1290 - SI-1197</v>
      </c>
      <c r="D488">
        <f>LEN(C488)</f>
        <v>18</v>
      </c>
      <c r="E488" t="str">
        <f>"REN "&amp;CHAR(34)&amp;$E$1&amp;B488&amp;CHAR(34)&amp;" "&amp;CHAR(34)&amp;C488&amp;CHAR(34)</f>
        <v>REN "T:\10 - Contracts\10.02 - Variations\COR's\COR-01290 - SI-01197" "COR-1290 - SI-1197"</v>
      </c>
    </row>
    <row r="489" spans="1:5" x14ac:dyDescent="0.2">
      <c r="A489">
        <f>LEN(B489)</f>
        <v>20</v>
      </c>
      <c r="B489" t="s">
        <v>291</v>
      </c>
      <c r="C489" t="str">
        <f t="shared" si="9"/>
        <v>COR-1291 - SI-1229</v>
      </c>
      <c r="D489">
        <f>LEN(C489)</f>
        <v>18</v>
      </c>
      <c r="E489" t="str">
        <f>"REN "&amp;CHAR(34)&amp;$E$1&amp;B489&amp;CHAR(34)&amp;" "&amp;CHAR(34)&amp;C489&amp;CHAR(34)</f>
        <v>REN "T:\10 - Contracts\10.02 - Variations\COR's\COR-01291 - SI-01229" "COR-1291 - SI-1229"</v>
      </c>
    </row>
    <row r="490" spans="1:5" x14ac:dyDescent="0.2">
      <c r="A490">
        <f>LEN(B490)</f>
        <v>20</v>
      </c>
      <c r="B490" t="s">
        <v>292</v>
      </c>
      <c r="C490" t="str">
        <f t="shared" si="9"/>
        <v>COR-1292 - SI-1261</v>
      </c>
      <c r="D490">
        <f>LEN(C490)</f>
        <v>18</v>
      </c>
      <c r="E490" t="str">
        <f>"REN "&amp;CHAR(34)&amp;$E$1&amp;B490&amp;CHAR(34)&amp;" "&amp;CHAR(34)&amp;C490&amp;CHAR(34)</f>
        <v>REN "T:\10 - Contracts\10.02 - Variations\COR's\COR-01292 - SI-01261" "COR-1292 - SI-1261"</v>
      </c>
    </row>
    <row r="491" spans="1:5" x14ac:dyDescent="0.2">
      <c r="A491">
        <f>LEN(B491)</f>
        <v>20</v>
      </c>
      <c r="B491" t="s">
        <v>293</v>
      </c>
      <c r="C491" t="str">
        <f t="shared" si="9"/>
        <v>COR-1293 - SI-1278</v>
      </c>
      <c r="D491">
        <f>LEN(C491)</f>
        <v>18</v>
      </c>
      <c r="E491" t="str">
        <f>"REN "&amp;CHAR(34)&amp;$E$1&amp;B491&amp;CHAR(34)&amp;" "&amp;CHAR(34)&amp;C491&amp;CHAR(34)</f>
        <v>REN "T:\10 - Contracts\10.02 - Variations\COR's\COR-01293 - SI-01278" "COR-1293 - SI-1278"</v>
      </c>
    </row>
    <row r="492" spans="1:5" x14ac:dyDescent="0.2">
      <c r="A492">
        <f>LEN(B492)</f>
        <v>20</v>
      </c>
      <c r="B492" t="s">
        <v>294</v>
      </c>
      <c r="C492" t="str">
        <f t="shared" si="9"/>
        <v>COR-1294 - SI-1325</v>
      </c>
      <c r="D492">
        <f>LEN(C492)</f>
        <v>18</v>
      </c>
      <c r="E492" t="str">
        <f>"REN "&amp;CHAR(34)&amp;$E$1&amp;B492&amp;CHAR(34)&amp;" "&amp;CHAR(34)&amp;C492&amp;CHAR(34)</f>
        <v>REN "T:\10 - Contracts\10.02 - Variations\COR's\COR-01294 - SI-01325" "COR-1294 - SI-1325"</v>
      </c>
    </row>
    <row r="493" spans="1:5" x14ac:dyDescent="0.2">
      <c r="A493">
        <f>LEN(B493)</f>
        <v>20</v>
      </c>
      <c r="B493" t="s">
        <v>295</v>
      </c>
      <c r="C493" t="str">
        <f t="shared" si="9"/>
        <v>COR-1295 - SI-1348</v>
      </c>
      <c r="D493">
        <f>LEN(C493)</f>
        <v>18</v>
      </c>
      <c r="E493" t="str">
        <f>"REN "&amp;CHAR(34)&amp;$E$1&amp;B493&amp;CHAR(34)&amp;" "&amp;CHAR(34)&amp;C493&amp;CHAR(34)</f>
        <v>REN "T:\10 - Contracts\10.02 - Variations\COR's\COR-01295 - SI-01348" "COR-1295 - SI-1348"</v>
      </c>
    </row>
    <row r="494" spans="1:5" x14ac:dyDescent="0.2">
      <c r="A494">
        <f>LEN(B494)</f>
        <v>20</v>
      </c>
      <c r="B494" t="s">
        <v>296</v>
      </c>
      <c r="C494" t="str">
        <f t="shared" si="9"/>
        <v>COR-1296 - SI-1352</v>
      </c>
      <c r="D494">
        <f>LEN(C494)</f>
        <v>18</v>
      </c>
      <c r="E494" t="str">
        <f>"REN "&amp;CHAR(34)&amp;$E$1&amp;B494&amp;CHAR(34)&amp;" "&amp;CHAR(34)&amp;C494&amp;CHAR(34)</f>
        <v>REN "T:\10 - Contracts\10.02 - Variations\COR's\COR-01296 - SI-01352" "COR-1296 - SI-1352"</v>
      </c>
    </row>
    <row r="495" spans="1:5" x14ac:dyDescent="0.2">
      <c r="A495">
        <f>LEN(B495)</f>
        <v>20</v>
      </c>
      <c r="B495" t="s">
        <v>297</v>
      </c>
      <c r="C495" t="str">
        <f t="shared" si="9"/>
        <v>COR-1297 - SI-1353</v>
      </c>
      <c r="D495">
        <f>LEN(C495)</f>
        <v>18</v>
      </c>
      <c r="E495" t="str">
        <f>"REN "&amp;CHAR(34)&amp;$E$1&amp;B495&amp;CHAR(34)&amp;" "&amp;CHAR(34)&amp;C495&amp;CHAR(34)</f>
        <v>REN "T:\10 - Contracts\10.02 - Variations\COR's\COR-01297 - SI-01353" "COR-1297 - SI-1353"</v>
      </c>
    </row>
    <row r="496" spans="1:5" x14ac:dyDescent="0.2">
      <c r="A496">
        <f>LEN(B496)</f>
        <v>20</v>
      </c>
      <c r="B496" t="s">
        <v>298</v>
      </c>
      <c r="C496" t="str">
        <f t="shared" si="9"/>
        <v>COR-1298 - SI-1355</v>
      </c>
      <c r="D496">
        <f>LEN(C496)</f>
        <v>18</v>
      </c>
      <c r="E496" t="str">
        <f>"REN "&amp;CHAR(34)&amp;$E$1&amp;B496&amp;CHAR(34)&amp;" "&amp;CHAR(34)&amp;C496&amp;CHAR(34)</f>
        <v>REN "T:\10 - Contracts\10.02 - Variations\COR's\COR-01298 - SI-01355" "COR-1298 - SI-1355"</v>
      </c>
    </row>
    <row r="497" spans="1:5" x14ac:dyDescent="0.2">
      <c r="A497">
        <f>LEN(B497)</f>
        <v>20</v>
      </c>
      <c r="B497" t="s">
        <v>299</v>
      </c>
      <c r="C497" t="str">
        <f t="shared" si="9"/>
        <v>COR-1299 - SI-1359</v>
      </c>
      <c r="D497">
        <f>LEN(C497)</f>
        <v>18</v>
      </c>
      <c r="E497" t="str">
        <f>"REN "&amp;CHAR(34)&amp;$E$1&amp;B497&amp;CHAR(34)&amp;" "&amp;CHAR(34)&amp;C497&amp;CHAR(34)</f>
        <v>REN "T:\10 - Contracts\10.02 - Variations\COR's\COR-01299 - SI-01359" "COR-1299 - SI-1359"</v>
      </c>
    </row>
    <row r="498" spans="1:5" x14ac:dyDescent="0.2">
      <c r="A498">
        <f>LEN(B498)</f>
        <v>20</v>
      </c>
      <c r="B498" t="s">
        <v>300</v>
      </c>
      <c r="C498" t="str">
        <f t="shared" si="9"/>
        <v>COR-1300 - SI-1394</v>
      </c>
      <c r="D498">
        <f>LEN(C498)</f>
        <v>18</v>
      </c>
      <c r="E498" t="str">
        <f>"REN "&amp;CHAR(34)&amp;$E$1&amp;B498&amp;CHAR(34)&amp;" "&amp;CHAR(34)&amp;C498&amp;CHAR(34)</f>
        <v>REN "T:\10 - Contracts\10.02 - Variations\COR's\COR-01300 - SI-01394" "COR-1300 - SI-1394"</v>
      </c>
    </row>
    <row r="499" spans="1:5" x14ac:dyDescent="0.2">
      <c r="A499">
        <f>LEN(B499)</f>
        <v>20</v>
      </c>
      <c r="B499" t="s">
        <v>301</v>
      </c>
      <c r="C499" t="str">
        <f t="shared" si="9"/>
        <v>COR-1301 - SI-1403</v>
      </c>
      <c r="D499">
        <f>LEN(C499)</f>
        <v>18</v>
      </c>
      <c r="E499" t="str">
        <f>"REN "&amp;CHAR(34)&amp;$E$1&amp;B499&amp;CHAR(34)&amp;" "&amp;CHAR(34)&amp;C499&amp;CHAR(34)</f>
        <v>REN "T:\10 - Contracts\10.02 - Variations\COR's\COR-01301 - SI-01403" "COR-1301 - SI-1403"</v>
      </c>
    </row>
    <row r="500" spans="1:5" x14ac:dyDescent="0.2">
      <c r="A500">
        <f>LEN(B500)</f>
        <v>20</v>
      </c>
      <c r="B500" t="s">
        <v>302</v>
      </c>
      <c r="C500" t="str">
        <f t="shared" si="9"/>
        <v>COR-1302 - SI-1406</v>
      </c>
      <c r="D500">
        <f>LEN(C500)</f>
        <v>18</v>
      </c>
      <c r="E500" t="str">
        <f>"REN "&amp;CHAR(34)&amp;$E$1&amp;B500&amp;CHAR(34)&amp;" "&amp;CHAR(34)&amp;C500&amp;CHAR(34)</f>
        <v>REN "T:\10 - Contracts\10.02 - Variations\COR's\COR-01302 - SI-01406" "COR-1302 - SI-1406"</v>
      </c>
    </row>
    <row r="501" spans="1:5" x14ac:dyDescent="0.2">
      <c r="A501">
        <f>LEN(B501)</f>
        <v>20</v>
      </c>
      <c r="B501" t="s">
        <v>303</v>
      </c>
      <c r="C501" t="str">
        <f t="shared" si="9"/>
        <v>COR-1303 - SI-1414</v>
      </c>
      <c r="D501">
        <f>LEN(C501)</f>
        <v>18</v>
      </c>
      <c r="E501" t="str">
        <f>"REN "&amp;CHAR(34)&amp;$E$1&amp;B501&amp;CHAR(34)&amp;" "&amp;CHAR(34)&amp;C501&amp;CHAR(34)</f>
        <v>REN "T:\10 - Contracts\10.02 - Variations\COR's\COR-01303 - SI-01414" "COR-1303 - SI-1414"</v>
      </c>
    </row>
    <row r="502" spans="1:5" x14ac:dyDescent="0.2">
      <c r="A502">
        <f>LEN(B502)</f>
        <v>20</v>
      </c>
      <c r="B502" t="s">
        <v>304</v>
      </c>
      <c r="C502" t="str">
        <f t="shared" si="9"/>
        <v>COR-1304 - SI-1419</v>
      </c>
      <c r="D502">
        <f>LEN(C502)</f>
        <v>18</v>
      </c>
      <c r="E502" t="str">
        <f>"REN "&amp;CHAR(34)&amp;$E$1&amp;B502&amp;CHAR(34)&amp;" "&amp;CHAR(34)&amp;C502&amp;CHAR(34)</f>
        <v>REN "T:\10 - Contracts\10.02 - Variations\COR's\COR-01304 - SI-01419" "COR-1304 - SI-1419"</v>
      </c>
    </row>
    <row r="503" spans="1:5" x14ac:dyDescent="0.2">
      <c r="A503">
        <f>LEN(B503)</f>
        <v>20</v>
      </c>
      <c r="B503" t="s">
        <v>305</v>
      </c>
      <c r="C503" t="str">
        <f t="shared" si="9"/>
        <v>COR-1305 - SI-1420</v>
      </c>
      <c r="D503">
        <f>LEN(C503)</f>
        <v>18</v>
      </c>
      <c r="E503" t="str">
        <f>"REN "&amp;CHAR(34)&amp;$E$1&amp;B503&amp;CHAR(34)&amp;" "&amp;CHAR(34)&amp;C503&amp;CHAR(34)</f>
        <v>REN "T:\10 - Contracts\10.02 - Variations\COR's\COR-01305 - SI-01420" "COR-1305 - SI-1420"</v>
      </c>
    </row>
    <row r="504" spans="1:5" x14ac:dyDescent="0.2">
      <c r="A504">
        <f>LEN(B504)</f>
        <v>20</v>
      </c>
      <c r="B504" t="s">
        <v>306</v>
      </c>
      <c r="C504" t="str">
        <f t="shared" si="9"/>
        <v>COR-1306 - SI-1421</v>
      </c>
      <c r="D504">
        <f>LEN(C504)</f>
        <v>18</v>
      </c>
      <c r="E504" t="str">
        <f>"REN "&amp;CHAR(34)&amp;$E$1&amp;B504&amp;CHAR(34)&amp;" "&amp;CHAR(34)&amp;C504&amp;CHAR(34)</f>
        <v>REN "T:\10 - Contracts\10.02 - Variations\COR's\COR-01306 - SI-01421" "COR-1306 - SI-1421"</v>
      </c>
    </row>
    <row r="505" spans="1:5" x14ac:dyDescent="0.2">
      <c r="A505">
        <f>LEN(B505)</f>
        <v>20</v>
      </c>
      <c r="B505" t="s">
        <v>307</v>
      </c>
      <c r="C505" t="str">
        <f t="shared" si="9"/>
        <v>COR-1307 - SI-1422</v>
      </c>
      <c r="D505">
        <f>LEN(C505)</f>
        <v>18</v>
      </c>
      <c r="E505" t="str">
        <f>"REN "&amp;CHAR(34)&amp;$E$1&amp;B505&amp;CHAR(34)&amp;" "&amp;CHAR(34)&amp;C505&amp;CHAR(34)</f>
        <v>REN "T:\10 - Contracts\10.02 - Variations\COR's\COR-01307 - SI-01422" "COR-1307 - SI-1422"</v>
      </c>
    </row>
    <row r="506" spans="1:5" x14ac:dyDescent="0.2">
      <c r="A506">
        <f>LEN(B506)</f>
        <v>20</v>
      </c>
      <c r="B506" t="s">
        <v>308</v>
      </c>
      <c r="C506" t="str">
        <f t="shared" si="9"/>
        <v>COR-1308 - SI-1423</v>
      </c>
      <c r="D506">
        <f>LEN(C506)</f>
        <v>18</v>
      </c>
      <c r="E506" t="str">
        <f>"REN "&amp;CHAR(34)&amp;$E$1&amp;B506&amp;CHAR(34)&amp;" "&amp;CHAR(34)&amp;C506&amp;CHAR(34)</f>
        <v>REN "T:\10 - Contracts\10.02 - Variations\COR's\COR-01308 - SI-01423" "COR-1308 - SI-1423"</v>
      </c>
    </row>
    <row r="507" spans="1:5" x14ac:dyDescent="0.2">
      <c r="A507">
        <f>LEN(B507)</f>
        <v>20</v>
      </c>
      <c r="B507" t="s">
        <v>309</v>
      </c>
      <c r="C507" t="str">
        <f t="shared" si="9"/>
        <v>COR-1309 - SI-1424</v>
      </c>
      <c r="D507">
        <f>LEN(C507)</f>
        <v>18</v>
      </c>
      <c r="E507" t="str">
        <f>"REN "&amp;CHAR(34)&amp;$E$1&amp;B507&amp;CHAR(34)&amp;" "&amp;CHAR(34)&amp;C507&amp;CHAR(34)</f>
        <v>REN "T:\10 - Contracts\10.02 - Variations\COR's\COR-01309 - SI-01424" "COR-1309 - SI-1424"</v>
      </c>
    </row>
    <row r="508" spans="1:5" x14ac:dyDescent="0.2">
      <c r="A508">
        <f>LEN(B508)</f>
        <v>20</v>
      </c>
      <c r="B508" t="s">
        <v>310</v>
      </c>
      <c r="C508" t="str">
        <f t="shared" si="9"/>
        <v>COR-1310 - SI-1425</v>
      </c>
      <c r="D508">
        <f>LEN(C508)</f>
        <v>18</v>
      </c>
      <c r="E508" t="str">
        <f>"REN "&amp;CHAR(34)&amp;$E$1&amp;B508&amp;CHAR(34)&amp;" "&amp;CHAR(34)&amp;C508&amp;CHAR(34)</f>
        <v>REN "T:\10 - Contracts\10.02 - Variations\COR's\COR-01310 - SI-01425" "COR-1310 - SI-1425"</v>
      </c>
    </row>
    <row r="509" spans="1:5" x14ac:dyDescent="0.2">
      <c r="A509">
        <f>LEN(B509)</f>
        <v>20</v>
      </c>
      <c r="B509" t="s">
        <v>311</v>
      </c>
      <c r="C509" t="str">
        <f t="shared" si="9"/>
        <v>COR-1311 - SI-1426</v>
      </c>
      <c r="D509">
        <f>LEN(C509)</f>
        <v>18</v>
      </c>
      <c r="E509" t="str">
        <f>"REN "&amp;CHAR(34)&amp;$E$1&amp;B509&amp;CHAR(34)&amp;" "&amp;CHAR(34)&amp;C509&amp;CHAR(34)</f>
        <v>REN "T:\10 - Contracts\10.02 - Variations\COR's\COR-01311 - SI-01426" "COR-1311 - SI-1426"</v>
      </c>
    </row>
    <row r="510" spans="1:5" x14ac:dyDescent="0.2">
      <c r="A510">
        <f>LEN(B510)</f>
        <v>20</v>
      </c>
      <c r="B510" t="s">
        <v>312</v>
      </c>
      <c r="C510" t="str">
        <f t="shared" si="9"/>
        <v>COR-1312 - SI-1427</v>
      </c>
      <c r="D510">
        <f>LEN(C510)</f>
        <v>18</v>
      </c>
      <c r="E510" t="str">
        <f>"REN "&amp;CHAR(34)&amp;$E$1&amp;B510&amp;CHAR(34)&amp;" "&amp;CHAR(34)&amp;C510&amp;CHAR(34)</f>
        <v>REN "T:\10 - Contracts\10.02 - Variations\COR's\COR-01312 - SI-01427" "COR-1312 - SI-1427"</v>
      </c>
    </row>
    <row r="511" spans="1:5" x14ac:dyDescent="0.2">
      <c r="A511">
        <f>LEN(B511)</f>
        <v>20</v>
      </c>
      <c r="B511" t="s">
        <v>313</v>
      </c>
      <c r="C511" t="str">
        <f t="shared" si="9"/>
        <v>COR-1313 - SI-1428</v>
      </c>
      <c r="D511">
        <f>LEN(C511)</f>
        <v>18</v>
      </c>
      <c r="E511" t="str">
        <f>"REN "&amp;CHAR(34)&amp;$E$1&amp;B511&amp;CHAR(34)&amp;" "&amp;CHAR(34)&amp;C511&amp;CHAR(34)</f>
        <v>REN "T:\10 - Contracts\10.02 - Variations\COR's\COR-01313 - SI-01428" "COR-1313 - SI-1428"</v>
      </c>
    </row>
    <row r="512" spans="1:5" x14ac:dyDescent="0.2">
      <c r="A512">
        <f>LEN(B512)</f>
        <v>20</v>
      </c>
      <c r="B512" t="s">
        <v>319</v>
      </c>
      <c r="C512" t="str">
        <f t="shared" si="9"/>
        <v>COR-1319 - SI-1198</v>
      </c>
      <c r="D512">
        <f>LEN(C512)</f>
        <v>18</v>
      </c>
      <c r="E512" t="str">
        <f>"REN "&amp;CHAR(34)&amp;$E$1&amp;B512&amp;CHAR(34)&amp;" "&amp;CHAR(34)&amp;C512&amp;CHAR(34)</f>
        <v>REN "T:\10 - Contracts\10.02 - Variations\COR's\COR-01319 - SI-01198" "COR-1319 - SI-1198"</v>
      </c>
    </row>
    <row r="513" spans="1:5" x14ac:dyDescent="0.2">
      <c r="A513">
        <f>LEN(B513)</f>
        <v>20</v>
      </c>
      <c r="B513" t="s">
        <v>320</v>
      </c>
      <c r="C513" t="str">
        <f t="shared" si="9"/>
        <v>COR-1320 - SI-1314</v>
      </c>
      <c r="D513">
        <f>LEN(C513)</f>
        <v>18</v>
      </c>
      <c r="E513" t="str">
        <f>"REN "&amp;CHAR(34)&amp;$E$1&amp;B513&amp;CHAR(34)&amp;" "&amp;CHAR(34)&amp;C513&amp;CHAR(34)</f>
        <v>REN "T:\10 - Contracts\10.02 - Variations\COR's\COR-01320 - SI-01314" "COR-1320 - SI-1314"</v>
      </c>
    </row>
    <row r="514" spans="1:5" x14ac:dyDescent="0.2">
      <c r="A514">
        <f>LEN(B514)</f>
        <v>20</v>
      </c>
      <c r="B514" t="s">
        <v>321</v>
      </c>
      <c r="C514" t="str">
        <f t="shared" si="9"/>
        <v>COR-1321 - SI-1339</v>
      </c>
      <c r="D514">
        <f>LEN(C514)</f>
        <v>18</v>
      </c>
      <c r="E514" t="str">
        <f>"REN "&amp;CHAR(34)&amp;$E$1&amp;B514&amp;CHAR(34)&amp;" "&amp;CHAR(34)&amp;C514&amp;CHAR(34)</f>
        <v>REN "T:\10 - Contracts\10.02 - Variations\COR's\COR-01321 - SI-01339" "COR-1321 - SI-1339"</v>
      </c>
    </row>
    <row r="515" spans="1:5" x14ac:dyDescent="0.2">
      <c r="A515">
        <f>LEN(B515)</f>
        <v>20</v>
      </c>
      <c r="B515" t="s">
        <v>322</v>
      </c>
      <c r="C515" t="str">
        <f t="shared" si="9"/>
        <v>COR-1322 - SI-1366</v>
      </c>
      <c r="D515">
        <f>LEN(C515)</f>
        <v>18</v>
      </c>
      <c r="E515" t="str">
        <f>"REN "&amp;CHAR(34)&amp;$E$1&amp;B515&amp;CHAR(34)&amp;" "&amp;CHAR(34)&amp;C515&amp;CHAR(34)</f>
        <v>REN "T:\10 - Contracts\10.02 - Variations\COR's\COR-01322 - SI-01366" "COR-1322 - SI-1366"</v>
      </c>
    </row>
    <row r="516" spans="1:5" x14ac:dyDescent="0.2">
      <c r="A516">
        <f>LEN(B516)</f>
        <v>20</v>
      </c>
      <c r="B516" t="s">
        <v>323</v>
      </c>
      <c r="C516" t="str">
        <f t="shared" si="9"/>
        <v>COR-1323 - SI-1412</v>
      </c>
      <c r="D516">
        <f>LEN(C516)</f>
        <v>18</v>
      </c>
      <c r="E516" t="str">
        <f>"REN "&amp;CHAR(34)&amp;$E$1&amp;B516&amp;CHAR(34)&amp;" "&amp;CHAR(34)&amp;C516&amp;CHAR(34)</f>
        <v>REN "T:\10 - Contracts\10.02 - Variations\COR's\COR-01323 - SI-01412" "COR-1323 - SI-1412"</v>
      </c>
    </row>
    <row r="517" spans="1:5" x14ac:dyDescent="0.2">
      <c r="A517">
        <f>LEN(B517)</f>
        <v>20</v>
      </c>
      <c r="B517" t="s">
        <v>324</v>
      </c>
      <c r="C517" t="str">
        <f t="shared" si="9"/>
        <v>COR-1324 - SI-1433</v>
      </c>
      <c r="D517">
        <f>LEN(C517)</f>
        <v>18</v>
      </c>
      <c r="E517" t="str">
        <f>"REN "&amp;CHAR(34)&amp;$E$1&amp;B517&amp;CHAR(34)&amp;" "&amp;CHAR(34)&amp;C517&amp;CHAR(34)</f>
        <v>REN "T:\10 - Contracts\10.02 - Variations\COR's\COR-01324 - SI-01433" "COR-1324 - SI-1433"</v>
      </c>
    </row>
    <row r="518" spans="1:5" x14ac:dyDescent="0.2">
      <c r="A518">
        <f>LEN(B518)</f>
        <v>20</v>
      </c>
      <c r="B518" t="s">
        <v>325</v>
      </c>
      <c r="C518" t="str">
        <f t="shared" si="9"/>
        <v>COR-1325 - SI-1442</v>
      </c>
      <c r="D518">
        <f>LEN(C518)</f>
        <v>18</v>
      </c>
      <c r="E518" t="str">
        <f>"REN "&amp;CHAR(34)&amp;$E$1&amp;B518&amp;CHAR(34)&amp;" "&amp;CHAR(34)&amp;C518&amp;CHAR(34)</f>
        <v>REN "T:\10 - Contracts\10.02 - Variations\COR's\COR-01325 - SI-01442" "COR-1325 - SI-1442"</v>
      </c>
    </row>
    <row r="519" spans="1:5" x14ac:dyDescent="0.2">
      <c r="A519">
        <f>LEN(B519)</f>
        <v>20</v>
      </c>
      <c r="B519" t="s">
        <v>326</v>
      </c>
      <c r="C519" t="str">
        <f t="shared" si="9"/>
        <v>COR-1326 - SI-1446</v>
      </c>
      <c r="D519">
        <f>LEN(C519)</f>
        <v>18</v>
      </c>
      <c r="E519" t="str">
        <f>"REN "&amp;CHAR(34)&amp;$E$1&amp;B519&amp;CHAR(34)&amp;" "&amp;CHAR(34)&amp;C519&amp;CHAR(34)</f>
        <v>REN "T:\10 - Contracts\10.02 - Variations\COR's\COR-01326 - SI-01446" "COR-1326 - SI-1446"</v>
      </c>
    </row>
    <row r="520" spans="1:5" x14ac:dyDescent="0.2">
      <c r="A520">
        <f>LEN(B520)</f>
        <v>20</v>
      </c>
      <c r="B520" t="s">
        <v>327</v>
      </c>
      <c r="C520" t="str">
        <f t="shared" si="9"/>
        <v>COR-1327 - SI-1447</v>
      </c>
      <c r="D520">
        <f>LEN(C520)</f>
        <v>18</v>
      </c>
      <c r="E520" t="str">
        <f>"REN "&amp;CHAR(34)&amp;$E$1&amp;B520&amp;CHAR(34)&amp;" "&amp;CHAR(34)&amp;C520&amp;CHAR(34)</f>
        <v>REN "T:\10 - Contracts\10.02 - Variations\COR's\COR-01327 - SI-01447" "COR-1327 - SI-1447"</v>
      </c>
    </row>
    <row r="521" spans="1:5" x14ac:dyDescent="0.2">
      <c r="A521">
        <f>LEN(B521)</f>
        <v>20</v>
      </c>
      <c r="B521" t="s">
        <v>328</v>
      </c>
      <c r="C521" t="str">
        <f t="shared" si="9"/>
        <v>COR-1328 - SI-1451</v>
      </c>
      <c r="D521">
        <f>LEN(C521)</f>
        <v>18</v>
      </c>
      <c r="E521" t="str">
        <f>"REN "&amp;CHAR(34)&amp;$E$1&amp;B521&amp;CHAR(34)&amp;" "&amp;CHAR(34)&amp;C521&amp;CHAR(34)</f>
        <v>REN "T:\10 - Contracts\10.02 - Variations\COR's\COR-01328 - SI-01451" "COR-1328 - SI-1451"</v>
      </c>
    </row>
    <row r="522" spans="1:5" x14ac:dyDescent="0.2">
      <c r="A522">
        <f>LEN(B522)</f>
        <v>20</v>
      </c>
      <c r="B522" t="s">
        <v>329</v>
      </c>
      <c r="C522" t="str">
        <f t="shared" si="9"/>
        <v>COR-1329 - SI-1452</v>
      </c>
      <c r="D522">
        <f>LEN(C522)</f>
        <v>18</v>
      </c>
      <c r="E522" t="str">
        <f>"REN "&amp;CHAR(34)&amp;$E$1&amp;B522&amp;CHAR(34)&amp;" "&amp;CHAR(34)&amp;C522&amp;CHAR(34)</f>
        <v>REN "T:\10 - Contracts\10.02 - Variations\COR's\COR-01329 - SI-01452" "COR-1329 - SI-1452"</v>
      </c>
    </row>
    <row r="523" spans="1:5" x14ac:dyDescent="0.2">
      <c r="A523">
        <f>LEN(B523)</f>
        <v>20</v>
      </c>
      <c r="B523" t="s">
        <v>330</v>
      </c>
      <c r="C523" t="str">
        <f t="shared" si="9"/>
        <v>COR-1330 - SI-1471</v>
      </c>
      <c r="D523">
        <f>LEN(C523)</f>
        <v>18</v>
      </c>
      <c r="E523" t="str">
        <f>"REN "&amp;CHAR(34)&amp;$E$1&amp;B523&amp;CHAR(34)&amp;" "&amp;CHAR(34)&amp;C523&amp;CHAR(34)</f>
        <v>REN "T:\10 - Contracts\10.02 - Variations\COR's\COR-01330 - SI-01471" "COR-1330 - SI-1471"</v>
      </c>
    </row>
    <row r="524" spans="1:5" x14ac:dyDescent="0.2">
      <c r="A524">
        <f>LEN(B524)</f>
        <v>20</v>
      </c>
      <c r="B524" t="s">
        <v>331</v>
      </c>
      <c r="C524" t="str">
        <f t="shared" si="9"/>
        <v>COR-1331 - SI-1474</v>
      </c>
      <c r="D524">
        <f>LEN(C524)</f>
        <v>18</v>
      </c>
      <c r="E524" t="str">
        <f>"REN "&amp;CHAR(34)&amp;$E$1&amp;B524&amp;CHAR(34)&amp;" "&amp;CHAR(34)&amp;C524&amp;CHAR(34)</f>
        <v>REN "T:\10 - Contracts\10.02 - Variations\COR's\COR-01331 - SI-01474" "COR-1331 - SI-1474"</v>
      </c>
    </row>
    <row r="525" spans="1:5" x14ac:dyDescent="0.2">
      <c r="A525">
        <f>LEN(B525)</f>
        <v>20</v>
      </c>
      <c r="B525" t="s">
        <v>332</v>
      </c>
      <c r="C525" t="str">
        <f t="shared" si="9"/>
        <v>COR-1332 - SI-1478</v>
      </c>
      <c r="D525">
        <f>LEN(C525)</f>
        <v>18</v>
      </c>
      <c r="E525" t="str">
        <f>"REN "&amp;CHAR(34)&amp;$E$1&amp;B525&amp;CHAR(34)&amp;" "&amp;CHAR(34)&amp;C525&amp;CHAR(34)</f>
        <v>REN "T:\10 - Contracts\10.02 - Variations\COR's\COR-01332 - SI-01478" "COR-1332 - SI-1478"</v>
      </c>
    </row>
    <row r="526" spans="1:5" x14ac:dyDescent="0.2">
      <c r="A526">
        <f>LEN(B526)</f>
        <v>20</v>
      </c>
      <c r="B526" t="s">
        <v>333</v>
      </c>
      <c r="C526" t="str">
        <f t="shared" si="9"/>
        <v>COR-1333 - SI-1479</v>
      </c>
      <c r="D526">
        <f>LEN(C526)</f>
        <v>18</v>
      </c>
      <c r="E526" t="str">
        <f>"REN "&amp;CHAR(34)&amp;$E$1&amp;B526&amp;CHAR(34)&amp;" "&amp;CHAR(34)&amp;C526&amp;CHAR(34)</f>
        <v>REN "T:\10 - Contracts\10.02 - Variations\COR's\COR-01333 - SI-01479" "COR-1333 - SI-1479"</v>
      </c>
    </row>
    <row r="527" spans="1:5" x14ac:dyDescent="0.2">
      <c r="A527">
        <f>LEN(B527)</f>
        <v>20</v>
      </c>
      <c r="B527" t="s">
        <v>334</v>
      </c>
      <c r="C527" t="str">
        <f t="shared" si="9"/>
        <v>COR-1334 - SI-1480</v>
      </c>
      <c r="D527">
        <f>LEN(C527)</f>
        <v>18</v>
      </c>
      <c r="E527" t="str">
        <f>"REN "&amp;CHAR(34)&amp;$E$1&amp;B527&amp;CHAR(34)&amp;" "&amp;CHAR(34)&amp;C527&amp;CHAR(34)</f>
        <v>REN "T:\10 - Contracts\10.02 - Variations\COR's\COR-01334 - SI-01480" "COR-1334 - SI-1480"</v>
      </c>
    </row>
    <row r="528" spans="1:5" x14ac:dyDescent="0.2">
      <c r="A528">
        <f>LEN(B528)</f>
        <v>20</v>
      </c>
      <c r="B528" t="s">
        <v>335</v>
      </c>
      <c r="C528" t="str">
        <f t="shared" si="9"/>
        <v>COR-1335 - SI-1481</v>
      </c>
      <c r="D528">
        <f>LEN(C528)</f>
        <v>18</v>
      </c>
      <c r="E528" t="str">
        <f>"REN "&amp;CHAR(34)&amp;$E$1&amp;B528&amp;CHAR(34)&amp;" "&amp;CHAR(34)&amp;C528&amp;CHAR(34)</f>
        <v>REN "T:\10 - Contracts\10.02 - Variations\COR's\COR-01335 - SI-01481" "COR-1335 - SI-1481"</v>
      </c>
    </row>
    <row r="529" spans="1:5" x14ac:dyDescent="0.2">
      <c r="A529">
        <f>LEN(B529)</f>
        <v>20</v>
      </c>
      <c r="B529" t="s">
        <v>336</v>
      </c>
      <c r="C529" t="str">
        <f t="shared" si="9"/>
        <v>COR-1336 - SI-1482</v>
      </c>
      <c r="D529">
        <f>LEN(C529)</f>
        <v>18</v>
      </c>
      <c r="E529" t="str">
        <f>"REN "&amp;CHAR(34)&amp;$E$1&amp;B529&amp;CHAR(34)&amp;" "&amp;CHAR(34)&amp;C529&amp;CHAR(34)</f>
        <v>REN "T:\10 - Contracts\10.02 - Variations\COR's\COR-01336 - SI-01482" "COR-1336 - SI-1482"</v>
      </c>
    </row>
    <row r="530" spans="1:5" x14ac:dyDescent="0.2">
      <c r="A530">
        <f>LEN(B530)</f>
        <v>20</v>
      </c>
      <c r="B530" t="s">
        <v>337</v>
      </c>
      <c r="C530" t="str">
        <f t="shared" si="9"/>
        <v>COR-1337 - SI-1483</v>
      </c>
      <c r="D530">
        <f>LEN(C530)</f>
        <v>18</v>
      </c>
      <c r="E530" t="str">
        <f>"REN "&amp;CHAR(34)&amp;$E$1&amp;B530&amp;CHAR(34)&amp;" "&amp;CHAR(34)&amp;C530&amp;CHAR(34)</f>
        <v>REN "T:\10 - Contracts\10.02 - Variations\COR's\COR-01337 - SI-01483" "COR-1337 - SI-1483"</v>
      </c>
    </row>
    <row r="531" spans="1:5" x14ac:dyDescent="0.2">
      <c r="A531">
        <f>LEN(B531)</f>
        <v>20</v>
      </c>
      <c r="B531" t="s">
        <v>338</v>
      </c>
      <c r="C531" t="str">
        <f t="shared" si="9"/>
        <v>COR-1338 - SI-1484</v>
      </c>
      <c r="D531">
        <f>LEN(C531)</f>
        <v>18</v>
      </c>
      <c r="E531" t="str">
        <f>"REN "&amp;CHAR(34)&amp;$E$1&amp;B531&amp;CHAR(34)&amp;" "&amp;CHAR(34)&amp;C531&amp;CHAR(34)</f>
        <v>REN "T:\10 - Contracts\10.02 - Variations\COR's\COR-01338 - SI-01484" "COR-1338 - SI-1484"</v>
      </c>
    </row>
    <row r="532" spans="1:5" x14ac:dyDescent="0.2">
      <c r="A532">
        <f>LEN(B532)</f>
        <v>20</v>
      </c>
      <c r="B532" t="s">
        <v>339</v>
      </c>
      <c r="C532" t="str">
        <f t="shared" ref="C532:C595" si="10">LEFT(B532,4)&amp;MID(B532,6,10)&amp;RIGHT(B532,4)</f>
        <v>COR-1339 - SI-1485</v>
      </c>
      <c r="D532">
        <f>LEN(C532)</f>
        <v>18</v>
      </c>
      <c r="E532" t="str">
        <f>"REN "&amp;CHAR(34)&amp;$E$1&amp;B532&amp;CHAR(34)&amp;" "&amp;CHAR(34)&amp;C532&amp;CHAR(34)</f>
        <v>REN "T:\10 - Contracts\10.02 - Variations\COR's\COR-01339 - SI-01485" "COR-1339 - SI-1485"</v>
      </c>
    </row>
    <row r="533" spans="1:5" x14ac:dyDescent="0.2">
      <c r="A533">
        <f>LEN(B533)</f>
        <v>20</v>
      </c>
      <c r="B533" t="s">
        <v>340</v>
      </c>
      <c r="C533" t="str">
        <f t="shared" si="10"/>
        <v>COR-1340 - SI-1486</v>
      </c>
      <c r="D533">
        <f>LEN(C533)</f>
        <v>18</v>
      </c>
      <c r="E533" t="str">
        <f>"REN "&amp;CHAR(34)&amp;$E$1&amp;B533&amp;CHAR(34)&amp;" "&amp;CHAR(34)&amp;C533&amp;CHAR(34)</f>
        <v>REN "T:\10 - Contracts\10.02 - Variations\COR's\COR-01340 - SI-01486" "COR-1340 - SI-1486"</v>
      </c>
    </row>
    <row r="534" spans="1:5" x14ac:dyDescent="0.2">
      <c r="A534">
        <f>LEN(B534)</f>
        <v>20</v>
      </c>
      <c r="B534" t="s">
        <v>341</v>
      </c>
      <c r="C534" t="str">
        <f t="shared" si="10"/>
        <v>COR-1341 - SI-1487</v>
      </c>
      <c r="D534">
        <f>LEN(C534)</f>
        <v>18</v>
      </c>
      <c r="E534" t="str">
        <f>"REN "&amp;CHAR(34)&amp;$E$1&amp;B534&amp;CHAR(34)&amp;" "&amp;CHAR(34)&amp;C534&amp;CHAR(34)</f>
        <v>REN "T:\10 - Contracts\10.02 - Variations\COR's\COR-01341 - SI-01487" "COR-1341 - SI-1487"</v>
      </c>
    </row>
    <row r="535" spans="1:5" x14ac:dyDescent="0.2">
      <c r="A535">
        <f>LEN(B535)</f>
        <v>20</v>
      </c>
      <c r="B535" t="s">
        <v>342</v>
      </c>
      <c r="C535" t="str">
        <f t="shared" si="10"/>
        <v>COR-1342 - SI-1488</v>
      </c>
      <c r="D535">
        <f>LEN(C535)</f>
        <v>18</v>
      </c>
      <c r="E535" t="str">
        <f>"REN "&amp;CHAR(34)&amp;$E$1&amp;B535&amp;CHAR(34)&amp;" "&amp;CHAR(34)&amp;C535&amp;CHAR(34)</f>
        <v>REN "T:\10 - Contracts\10.02 - Variations\COR's\COR-01342 - SI-01488" "COR-1342 - SI-1488"</v>
      </c>
    </row>
    <row r="536" spans="1:5" x14ac:dyDescent="0.2">
      <c r="A536">
        <f>LEN(B536)</f>
        <v>20</v>
      </c>
      <c r="B536" t="s">
        <v>343</v>
      </c>
      <c r="C536" t="str">
        <f t="shared" si="10"/>
        <v>COR-1343 - SI-1489</v>
      </c>
      <c r="D536">
        <f>LEN(C536)</f>
        <v>18</v>
      </c>
      <c r="E536" t="str">
        <f>"REN "&amp;CHAR(34)&amp;$E$1&amp;B536&amp;CHAR(34)&amp;" "&amp;CHAR(34)&amp;C536&amp;CHAR(34)</f>
        <v>REN "T:\10 - Contracts\10.02 - Variations\COR's\COR-01343 - SI-01489" "COR-1343 - SI-1489"</v>
      </c>
    </row>
    <row r="537" spans="1:5" x14ac:dyDescent="0.2">
      <c r="A537">
        <f>LEN(B537)</f>
        <v>20</v>
      </c>
      <c r="B537" t="s">
        <v>344</v>
      </c>
      <c r="C537" t="str">
        <f t="shared" si="10"/>
        <v>COR-1344 - SI-1490</v>
      </c>
      <c r="D537">
        <f>LEN(C537)</f>
        <v>18</v>
      </c>
      <c r="E537" t="str">
        <f>"REN "&amp;CHAR(34)&amp;$E$1&amp;B537&amp;CHAR(34)&amp;" "&amp;CHAR(34)&amp;C537&amp;CHAR(34)</f>
        <v>REN "T:\10 - Contracts\10.02 - Variations\COR's\COR-01344 - SI-01490" "COR-1344 - SI-1490"</v>
      </c>
    </row>
    <row r="538" spans="1:5" x14ac:dyDescent="0.2">
      <c r="A538">
        <f>LEN(B538)</f>
        <v>20</v>
      </c>
      <c r="B538" t="s">
        <v>345</v>
      </c>
      <c r="C538" t="str">
        <f t="shared" si="10"/>
        <v>COR-1345 - SI-1491</v>
      </c>
      <c r="D538">
        <f>LEN(C538)</f>
        <v>18</v>
      </c>
      <c r="E538" t="str">
        <f>"REN "&amp;CHAR(34)&amp;$E$1&amp;B538&amp;CHAR(34)&amp;" "&amp;CHAR(34)&amp;C538&amp;CHAR(34)</f>
        <v>REN "T:\10 - Contracts\10.02 - Variations\COR's\COR-01345 - SI-01491" "COR-1345 - SI-1491"</v>
      </c>
    </row>
    <row r="539" spans="1:5" x14ac:dyDescent="0.2">
      <c r="A539">
        <f>LEN(B539)</f>
        <v>20</v>
      </c>
      <c r="B539" t="s">
        <v>346</v>
      </c>
      <c r="C539" t="str">
        <f t="shared" si="10"/>
        <v>COR-1346 - SI-1492</v>
      </c>
      <c r="D539">
        <f>LEN(C539)</f>
        <v>18</v>
      </c>
      <c r="E539" t="str">
        <f>"REN "&amp;CHAR(34)&amp;$E$1&amp;B539&amp;CHAR(34)&amp;" "&amp;CHAR(34)&amp;C539&amp;CHAR(34)</f>
        <v>REN "T:\10 - Contracts\10.02 - Variations\COR's\COR-01346 - SI-01492" "COR-1346 - SI-1492"</v>
      </c>
    </row>
    <row r="540" spans="1:5" x14ac:dyDescent="0.2">
      <c r="A540">
        <f>LEN(B540)</f>
        <v>20</v>
      </c>
      <c r="B540" t="s">
        <v>347</v>
      </c>
      <c r="C540" t="str">
        <f t="shared" si="10"/>
        <v>COR-1347 - SI-1494</v>
      </c>
      <c r="D540">
        <f>LEN(C540)</f>
        <v>18</v>
      </c>
      <c r="E540" t="str">
        <f>"REN "&amp;CHAR(34)&amp;$E$1&amp;B540&amp;CHAR(34)&amp;" "&amp;CHAR(34)&amp;C540&amp;CHAR(34)</f>
        <v>REN "T:\10 - Contracts\10.02 - Variations\COR's\COR-01347 - SI-01494" "COR-1347 - SI-1494"</v>
      </c>
    </row>
    <row r="541" spans="1:5" x14ac:dyDescent="0.2">
      <c r="A541">
        <f>LEN(B541)</f>
        <v>20</v>
      </c>
      <c r="B541" t="s">
        <v>348</v>
      </c>
      <c r="C541" t="str">
        <f t="shared" si="10"/>
        <v>COR-1348 - SI-1495</v>
      </c>
      <c r="D541">
        <f>LEN(C541)</f>
        <v>18</v>
      </c>
      <c r="E541" t="str">
        <f>"REN "&amp;CHAR(34)&amp;$E$1&amp;B541&amp;CHAR(34)&amp;" "&amp;CHAR(34)&amp;C541&amp;CHAR(34)</f>
        <v>REN "T:\10 - Contracts\10.02 - Variations\COR's\COR-01348 - SI-01495" "COR-1348 - SI-1495"</v>
      </c>
    </row>
    <row r="542" spans="1:5" x14ac:dyDescent="0.2">
      <c r="A542">
        <f>LEN(B542)</f>
        <v>20</v>
      </c>
      <c r="B542" t="s">
        <v>349</v>
      </c>
      <c r="C542" t="str">
        <f t="shared" si="10"/>
        <v>COR-1349 - SI-1496</v>
      </c>
      <c r="D542">
        <f>LEN(C542)</f>
        <v>18</v>
      </c>
      <c r="E542" t="str">
        <f>"REN "&amp;CHAR(34)&amp;$E$1&amp;B542&amp;CHAR(34)&amp;" "&amp;CHAR(34)&amp;C542&amp;CHAR(34)</f>
        <v>REN "T:\10 - Contracts\10.02 - Variations\COR's\COR-01349 - SI-01496" "COR-1349 - SI-1496"</v>
      </c>
    </row>
    <row r="543" spans="1:5" x14ac:dyDescent="0.2">
      <c r="A543">
        <f>LEN(B543)</f>
        <v>20</v>
      </c>
      <c r="B543" t="s">
        <v>350</v>
      </c>
      <c r="C543" t="str">
        <f t="shared" si="10"/>
        <v>COR-1350 - SI-1498</v>
      </c>
      <c r="D543">
        <f>LEN(C543)</f>
        <v>18</v>
      </c>
      <c r="E543" t="str">
        <f>"REN "&amp;CHAR(34)&amp;$E$1&amp;B543&amp;CHAR(34)&amp;" "&amp;CHAR(34)&amp;C543&amp;CHAR(34)</f>
        <v>REN "T:\10 - Contracts\10.02 - Variations\COR's\COR-01350 - SI-01498" "COR-1350 - SI-1498"</v>
      </c>
    </row>
    <row r="544" spans="1:5" x14ac:dyDescent="0.2">
      <c r="A544">
        <f>LEN(B544)</f>
        <v>20</v>
      </c>
      <c r="B544" t="s">
        <v>351</v>
      </c>
      <c r="C544" t="str">
        <f t="shared" si="10"/>
        <v>COR-1351 - SI-1499</v>
      </c>
      <c r="D544">
        <f>LEN(C544)</f>
        <v>18</v>
      </c>
      <c r="E544" t="str">
        <f>"REN "&amp;CHAR(34)&amp;$E$1&amp;B544&amp;CHAR(34)&amp;" "&amp;CHAR(34)&amp;C544&amp;CHAR(34)</f>
        <v>REN "T:\10 - Contracts\10.02 - Variations\COR's\COR-01351 - SI-01499" "COR-1351 - SI-1499"</v>
      </c>
    </row>
    <row r="545" spans="1:5" x14ac:dyDescent="0.2">
      <c r="A545">
        <f>LEN(B545)</f>
        <v>20</v>
      </c>
      <c r="B545" t="s">
        <v>352</v>
      </c>
      <c r="C545" t="str">
        <f t="shared" si="10"/>
        <v>COR-1352 - SI-1500</v>
      </c>
      <c r="D545">
        <f>LEN(C545)</f>
        <v>18</v>
      </c>
      <c r="E545" t="str">
        <f>"REN "&amp;CHAR(34)&amp;$E$1&amp;B545&amp;CHAR(34)&amp;" "&amp;CHAR(34)&amp;C545&amp;CHAR(34)</f>
        <v>REN "T:\10 - Contracts\10.02 - Variations\COR's\COR-01352 - SI-01500" "COR-1352 - SI-1500"</v>
      </c>
    </row>
    <row r="546" spans="1:5" x14ac:dyDescent="0.2">
      <c r="A546">
        <f>LEN(B546)</f>
        <v>20</v>
      </c>
      <c r="B546" t="s">
        <v>353</v>
      </c>
      <c r="C546" t="str">
        <f t="shared" si="10"/>
        <v>COR-1353 - SI-1501</v>
      </c>
      <c r="D546">
        <f>LEN(C546)</f>
        <v>18</v>
      </c>
      <c r="E546" t="str">
        <f>"REN "&amp;CHAR(34)&amp;$E$1&amp;B546&amp;CHAR(34)&amp;" "&amp;CHAR(34)&amp;C546&amp;CHAR(34)</f>
        <v>REN "T:\10 - Contracts\10.02 - Variations\COR's\COR-01353 - SI-01501" "COR-1353 - SI-1501"</v>
      </c>
    </row>
    <row r="547" spans="1:5" x14ac:dyDescent="0.2">
      <c r="A547">
        <f>LEN(B547)</f>
        <v>20</v>
      </c>
      <c r="B547" t="s">
        <v>354</v>
      </c>
      <c r="C547" t="str">
        <f t="shared" si="10"/>
        <v>COR-1354 - SI-1502</v>
      </c>
      <c r="D547">
        <f>LEN(C547)</f>
        <v>18</v>
      </c>
      <c r="E547" t="str">
        <f>"REN "&amp;CHAR(34)&amp;$E$1&amp;B547&amp;CHAR(34)&amp;" "&amp;CHAR(34)&amp;C547&amp;CHAR(34)</f>
        <v>REN "T:\10 - Contracts\10.02 - Variations\COR's\COR-01354 - SI-01502" "COR-1354 - SI-1502"</v>
      </c>
    </row>
    <row r="548" spans="1:5" x14ac:dyDescent="0.2">
      <c r="A548">
        <f>LEN(B548)</f>
        <v>20</v>
      </c>
      <c r="B548" t="s">
        <v>355</v>
      </c>
      <c r="C548" t="str">
        <f t="shared" si="10"/>
        <v>COR-1355 - SI-1503</v>
      </c>
      <c r="D548">
        <f>LEN(C548)</f>
        <v>18</v>
      </c>
      <c r="E548" t="str">
        <f>"REN "&amp;CHAR(34)&amp;$E$1&amp;B548&amp;CHAR(34)&amp;" "&amp;CHAR(34)&amp;C548&amp;CHAR(34)</f>
        <v>REN "T:\10 - Contracts\10.02 - Variations\COR's\COR-01355 - SI-01503" "COR-1355 - SI-1503"</v>
      </c>
    </row>
    <row r="549" spans="1:5" x14ac:dyDescent="0.2">
      <c r="A549">
        <f>LEN(B549)</f>
        <v>20</v>
      </c>
      <c r="B549" t="s">
        <v>356</v>
      </c>
      <c r="C549" t="str">
        <f t="shared" si="10"/>
        <v>COR-1356 - SI-1504</v>
      </c>
      <c r="D549">
        <f>LEN(C549)</f>
        <v>18</v>
      </c>
      <c r="E549" t="str">
        <f>"REN "&amp;CHAR(34)&amp;$E$1&amp;B549&amp;CHAR(34)&amp;" "&amp;CHAR(34)&amp;C549&amp;CHAR(34)</f>
        <v>REN "T:\10 - Contracts\10.02 - Variations\COR's\COR-01356 - SI-01504" "COR-1356 - SI-1504"</v>
      </c>
    </row>
    <row r="550" spans="1:5" x14ac:dyDescent="0.2">
      <c r="A550">
        <f>LEN(B550)</f>
        <v>20</v>
      </c>
      <c r="B550" t="s">
        <v>357</v>
      </c>
      <c r="C550" t="str">
        <f t="shared" si="10"/>
        <v>COR-1357 - SI-1505</v>
      </c>
      <c r="D550">
        <f>LEN(C550)</f>
        <v>18</v>
      </c>
      <c r="E550" t="str">
        <f>"REN "&amp;CHAR(34)&amp;$E$1&amp;B550&amp;CHAR(34)&amp;" "&amp;CHAR(34)&amp;C550&amp;CHAR(34)</f>
        <v>REN "T:\10 - Contracts\10.02 - Variations\COR's\COR-01357 - SI-01505" "COR-1357 - SI-1505"</v>
      </c>
    </row>
    <row r="551" spans="1:5" x14ac:dyDescent="0.2">
      <c r="A551">
        <f>LEN(B551)</f>
        <v>20</v>
      </c>
      <c r="B551" t="s">
        <v>358</v>
      </c>
      <c r="C551" t="str">
        <f t="shared" si="10"/>
        <v>COR-1358 - SI-1506</v>
      </c>
      <c r="D551">
        <f>LEN(C551)</f>
        <v>18</v>
      </c>
      <c r="E551" t="str">
        <f>"REN "&amp;CHAR(34)&amp;$E$1&amp;B551&amp;CHAR(34)&amp;" "&amp;CHAR(34)&amp;C551&amp;CHAR(34)</f>
        <v>REN "T:\10 - Contracts\10.02 - Variations\COR's\COR-01358 - SI-01506" "COR-1358 - SI-1506"</v>
      </c>
    </row>
    <row r="552" spans="1:5" x14ac:dyDescent="0.2">
      <c r="A552">
        <f>LEN(B552)</f>
        <v>20</v>
      </c>
      <c r="B552" t="s">
        <v>359</v>
      </c>
      <c r="C552" t="str">
        <f t="shared" si="10"/>
        <v>COR-1359 - SI-1507</v>
      </c>
      <c r="D552">
        <f>LEN(C552)</f>
        <v>18</v>
      </c>
      <c r="E552" t="str">
        <f>"REN "&amp;CHAR(34)&amp;$E$1&amp;B552&amp;CHAR(34)&amp;" "&amp;CHAR(34)&amp;C552&amp;CHAR(34)</f>
        <v>REN "T:\10 - Contracts\10.02 - Variations\COR's\COR-01359 - SI-01507" "COR-1359 - SI-1507"</v>
      </c>
    </row>
    <row r="553" spans="1:5" x14ac:dyDescent="0.2">
      <c r="A553">
        <f>LEN(B553)</f>
        <v>20</v>
      </c>
      <c r="B553" t="s">
        <v>360</v>
      </c>
      <c r="C553" t="str">
        <f t="shared" si="10"/>
        <v>COR-1360 - SI-1508</v>
      </c>
      <c r="D553">
        <f>LEN(C553)</f>
        <v>18</v>
      </c>
      <c r="E553" t="str">
        <f>"REN "&amp;CHAR(34)&amp;$E$1&amp;B553&amp;CHAR(34)&amp;" "&amp;CHAR(34)&amp;C553&amp;CHAR(34)</f>
        <v>REN "T:\10 - Contracts\10.02 - Variations\COR's\COR-01360 - SI-01508" "COR-1360 - SI-1508"</v>
      </c>
    </row>
    <row r="554" spans="1:5" x14ac:dyDescent="0.2">
      <c r="A554">
        <f>LEN(B554)</f>
        <v>20</v>
      </c>
      <c r="B554" t="s">
        <v>361</v>
      </c>
      <c r="C554" t="str">
        <f t="shared" si="10"/>
        <v>COR-1361 - SI-1509</v>
      </c>
      <c r="D554">
        <f>LEN(C554)</f>
        <v>18</v>
      </c>
      <c r="E554" t="str">
        <f>"REN "&amp;CHAR(34)&amp;$E$1&amp;B554&amp;CHAR(34)&amp;" "&amp;CHAR(34)&amp;C554&amp;CHAR(34)</f>
        <v>REN "T:\10 - Contracts\10.02 - Variations\COR's\COR-01361 - SI-01509" "COR-1361 - SI-1509"</v>
      </c>
    </row>
    <row r="555" spans="1:5" x14ac:dyDescent="0.2">
      <c r="A555">
        <f>LEN(B555)</f>
        <v>20</v>
      </c>
      <c r="B555" t="s">
        <v>362</v>
      </c>
      <c r="C555" t="str">
        <f t="shared" si="10"/>
        <v>COR-1362 - SI-1510</v>
      </c>
      <c r="D555">
        <f>LEN(C555)</f>
        <v>18</v>
      </c>
      <c r="E555" t="str">
        <f>"REN "&amp;CHAR(34)&amp;$E$1&amp;B555&amp;CHAR(34)&amp;" "&amp;CHAR(34)&amp;C555&amp;CHAR(34)</f>
        <v>REN "T:\10 - Contracts\10.02 - Variations\COR's\COR-01362 - SI-01510" "COR-1362 - SI-1510"</v>
      </c>
    </row>
    <row r="556" spans="1:5" x14ac:dyDescent="0.2">
      <c r="A556">
        <f>LEN(B556)</f>
        <v>20</v>
      </c>
      <c r="B556" t="s">
        <v>363</v>
      </c>
      <c r="C556" t="str">
        <f t="shared" si="10"/>
        <v>COR-1363 - SI-1511</v>
      </c>
      <c r="D556">
        <f>LEN(C556)</f>
        <v>18</v>
      </c>
      <c r="E556" t="str">
        <f>"REN "&amp;CHAR(34)&amp;$E$1&amp;B556&amp;CHAR(34)&amp;" "&amp;CHAR(34)&amp;C556&amp;CHAR(34)</f>
        <v>REN "T:\10 - Contracts\10.02 - Variations\COR's\COR-01363 - SI-01511" "COR-1363 - SI-1511"</v>
      </c>
    </row>
    <row r="557" spans="1:5" x14ac:dyDescent="0.2">
      <c r="A557">
        <f>LEN(B557)</f>
        <v>20</v>
      </c>
      <c r="B557" t="s">
        <v>364</v>
      </c>
      <c r="C557" t="str">
        <f t="shared" si="10"/>
        <v>COR-1364 - SI-1513</v>
      </c>
      <c r="D557">
        <f>LEN(C557)</f>
        <v>18</v>
      </c>
      <c r="E557" t="str">
        <f>"REN "&amp;CHAR(34)&amp;$E$1&amp;B557&amp;CHAR(34)&amp;" "&amp;CHAR(34)&amp;C557&amp;CHAR(34)</f>
        <v>REN "T:\10 - Contracts\10.02 - Variations\COR's\COR-01364 - SI-01513" "COR-1364 - SI-1513"</v>
      </c>
    </row>
    <row r="558" spans="1:5" x14ac:dyDescent="0.2">
      <c r="A558">
        <f>LEN(B558)</f>
        <v>20</v>
      </c>
      <c r="B558" t="s">
        <v>365</v>
      </c>
      <c r="C558" t="str">
        <f t="shared" si="10"/>
        <v>COR-1365 - SI-1516</v>
      </c>
      <c r="D558">
        <f>LEN(C558)</f>
        <v>18</v>
      </c>
      <c r="E558" t="str">
        <f>"REN "&amp;CHAR(34)&amp;$E$1&amp;B558&amp;CHAR(34)&amp;" "&amp;CHAR(34)&amp;C558&amp;CHAR(34)</f>
        <v>REN "T:\10 - Contracts\10.02 - Variations\COR's\COR-01365 - SI-01516" "COR-1365 - SI-1516"</v>
      </c>
    </row>
    <row r="559" spans="1:5" x14ac:dyDescent="0.2">
      <c r="A559">
        <f>LEN(B559)</f>
        <v>20</v>
      </c>
      <c r="B559" t="s">
        <v>366</v>
      </c>
      <c r="C559" t="str">
        <f t="shared" si="10"/>
        <v>COR-1366 - SI-1517</v>
      </c>
      <c r="D559">
        <f>LEN(C559)</f>
        <v>18</v>
      </c>
      <c r="E559" t="str">
        <f>"REN "&amp;CHAR(34)&amp;$E$1&amp;B559&amp;CHAR(34)&amp;" "&amp;CHAR(34)&amp;C559&amp;CHAR(34)</f>
        <v>REN "T:\10 - Contracts\10.02 - Variations\COR's\COR-01366 - SI-01517" "COR-1366 - SI-1517"</v>
      </c>
    </row>
    <row r="560" spans="1:5" x14ac:dyDescent="0.2">
      <c r="A560">
        <f>LEN(B560)</f>
        <v>20</v>
      </c>
      <c r="B560" t="s">
        <v>367</v>
      </c>
      <c r="C560" t="str">
        <f t="shared" si="10"/>
        <v>COR-1367 - SI-1518</v>
      </c>
      <c r="D560">
        <f>LEN(C560)</f>
        <v>18</v>
      </c>
      <c r="E560" t="str">
        <f>"REN "&amp;CHAR(34)&amp;$E$1&amp;B560&amp;CHAR(34)&amp;" "&amp;CHAR(34)&amp;C560&amp;CHAR(34)</f>
        <v>REN "T:\10 - Contracts\10.02 - Variations\COR's\COR-01367 - SI-01518" "COR-1367 - SI-1518"</v>
      </c>
    </row>
    <row r="561" spans="1:5" x14ac:dyDescent="0.2">
      <c r="A561">
        <f>LEN(B561)</f>
        <v>20</v>
      </c>
      <c r="B561" t="s">
        <v>368</v>
      </c>
      <c r="C561" t="str">
        <f t="shared" si="10"/>
        <v>COR-1368 - SI-1519</v>
      </c>
      <c r="D561">
        <f>LEN(C561)</f>
        <v>18</v>
      </c>
      <c r="E561" t="str">
        <f>"REN "&amp;CHAR(34)&amp;$E$1&amp;B561&amp;CHAR(34)&amp;" "&amp;CHAR(34)&amp;C561&amp;CHAR(34)</f>
        <v>REN "T:\10 - Contracts\10.02 - Variations\COR's\COR-01368 - SI-01519" "COR-1368 - SI-1519"</v>
      </c>
    </row>
    <row r="562" spans="1:5" x14ac:dyDescent="0.2">
      <c r="A562">
        <f>LEN(B562)</f>
        <v>20</v>
      </c>
      <c r="B562" t="s">
        <v>369</v>
      </c>
      <c r="C562" t="str">
        <f t="shared" si="10"/>
        <v>COR-1369 - SI-1521</v>
      </c>
      <c r="D562">
        <f>LEN(C562)</f>
        <v>18</v>
      </c>
      <c r="E562" t="str">
        <f>"REN "&amp;CHAR(34)&amp;$E$1&amp;B562&amp;CHAR(34)&amp;" "&amp;CHAR(34)&amp;C562&amp;CHAR(34)</f>
        <v>REN "T:\10 - Contracts\10.02 - Variations\COR's\COR-01369 - SI-01521" "COR-1369 - SI-1521"</v>
      </c>
    </row>
    <row r="563" spans="1:5" x14ac:dyDescent="0.2">
      <c r="A563">
        <f>LEN(B563)</f>
        <v>20</v>
      </c>
      <c r="B563" t="s">
        <v>370</v>
      </c>
      <c r="C563" t="str">
        <f t="shared" si="10"/>
        <v>COR-1370 - SI-1522</v>
      </c>
      <c r="D563">
        <f>LEN(C563)</f>
        <v>18</v>
      </c>
      <c r="E563" t="str">
        <f>"REN "&amp;CHAR(34)&amp;$E$1&amp;B563&amp;CHAR(34)&amp;" "&amp;CHAR(34)&amp;C563&amp;CHAR(34)</f>
        <v>REN "T:\10 - Contracts\10.02 - Variations\COR's\COR-01370 - SI-01522" "COR-1370 - SI-1522"</v>
      </c>
    </row>
    <row r="564" spans="1:5" x14ac:dyDescent="0.2">
      <c r="A564">
        <f>LEN(B564)</f>
        <v>20</v>
      </c>
      <c r="B564" t="s">
        <v>371</v>
      </c>
      <c r="C564" t="str">
        <f t="shared" si="10"/>
        <v>COR-1371 - SI-1523</v>
      </c>
      <c r="D564">
        <f>LEN(C564)</f>
        <v>18</v>
      </c>
      <c r="E564" t="str">
        <f>"REN "&amp;CHAR(34)&amp;$E$1&amp;B564&amp;CHAR(34)&amp;" "&amp;CHAR(34)&amp;C564&amp;CHAR(34)</f>
        <v>REN "T:\10 - Contracts\10.02 - Variations\COR's\COR-01371 - SI-01523" "COR-1371 - SI-1523"</v>
      </c>
    </row>
    <row r="565" spans="1:5" x14ac:dyDescent="0.2">
      <c r="A565">
        <f>LEN(B565)</f>
        <v>20</v>
      </c>
      <c r="B565" t="s">
        <v>372</v>
      </c>
      <c r="C565" t="str">
        <f t="shared" si="10"/>
        <v>COR-1372 - SI-1524</v>
      </c>
      <c r="D565">
        <f>LEN(C565)</f>
        <v>18</v>
      </c>
      <c r="E565" t="str">
        <f>"REN "&amp;CHAR(34)&amp;$E$1&amp;B565&amp;CHAR(34)&amp;" "&amp;CHAR(34)&amp;C565&amp;CHAR(34)</f>
        <v>REN "T:\10 - Contracts\10.02 - Variations\COR's\COR-01372 - SI-01524" "COR-1372 - SI-1524"</v>
      </c>
    </row>
    <row r="566" spans="1:5" x14ac:dyDescent="0.2">
      <c r="A566">
        <f>LEN(B566)</f>
        <v>20</v>
      </c>
      <c r="B566" t="s">
        <v>373</v>
      </c>
      <c r="C566" t="str">
        <f t="shared" si="10"/>
        <v>COR-1373 - SI-1525</v>
      </c>
      <c r="D566">
        <f>LEN(C566)</f>
        <v>18</v>
      </c>
      <c r="E566" t="str">
        <f>"REN "&amp;CHAR(34)&amp;$E$1&amp;B566&amp;CHAR(34)&amp;" "&amp;CHAR(34)&amp;C566&amp;CHAR(34)</f>
        <v>REN "T:\10 - Contracts\10.02 - Variations\COR's\COR-01373 - SI-01525" "COR-1373 - SI-1525"</v>
      </c>
    </row>
    <row r="567" spans="1:5" x14ac:dyDescent="0.2">
      <c r="A567">
        <f>LEN(B567)</f>
        <v>20</v>
      </c>
      <c r="B567" t="s">
        <v>374</v>
      </c>
      <c r="C567" t="str">
        <f t="shared" si="10"/>
        <v>COR-1374 - SI-1527</v>
      </c>
      <c r="D567">
        <f>LEN(C567)</f>
        <v>18</v>
      </c>
      <c r="E567" t="str">
        <f>"REN "&amp;CHAR(34)&amp;$E$1&amp;B567&amp;CHAR(34)&amp;" "&amp;CHAR(34)&amp;C567&amp;CHAR(34)</f>
        <v>REN "T:\10 - Contracts\10.02 - Variations\COR's\COR-01374 - SI-01527" "COR-1374 - SI-1527"</v>
      </c>
    </row>
    <row r="568" spans="1:5" x14ac:dyDescent="0.2">
      <c r="A568">
        <f>LEN(B568)</f>
        <v>20</v>
      </c>
      <c r="B568" t="s">
        <v>375</v>
      </c>
      <c r="C568" t="str">
        <f t="shared" si="10"/>
        <v>COR-1375 - SI-1529</v>
      </c>
      <c r="D568">
        <f>LEN(C568)</f>
        <v>18</v>
      </c>
      <c r="E568" t="str">
        <f>"REN "&amp;CHAR(34)&amp;$E$1&amp;B568&amp;CHAR(34)&amp;" "&amp;CHAR(34)&amp;C568&amp;CHAR(34)</f>
        <v>REN "T:\10 - Contracts\10.02 - Variations\COR's\COR-01375 - SI-01529" "COR-1375 - SI-1529"</v>
      </c>
    </row>
    <row r="569" spans="1:5" x14ac:dyDescent="0.2">
      <c r="A569">
        <f>LEN(B569)</f>
        <v>20</v>
      </c>
      <c r="B569" t="s">
        <v>376</v>
      </c>
      <c r="C569" t="str">
        <f t="shared" si="10"/>
        <v>COR-1376 - SI-1530</v>
      </c>
      <c r="D569">
        <f>LEN(C569)</f>
        <v>18</v>
      </c>
      <c r="E569" t="str">
        <f>"REN "&amp;CHAR(34)&amp;$E$1&amp;B569&amp;CHAR(34)&amp;" "&amp;CHAR(34)&amp;C569&amp;CHAR(34)</f>
        <v>REN "T:\10 - Contracts\10.02 - Variations\COR's\COR-01376 - SI-01530" "COR-1376 - SI-1530"</v>
      </c>
    </row>
    <row r="570" spans="1:5" x14ac:dyDescent="0.2">
      <c r="A570">
        <f>LEN(B570)</f>
        <v>20</v>
      </c>
      <c r="B570" t="s">
        <v>377</v>
      </c>
      <c r="C570" t="str">
        <f t="shared" si="10"/>
        <v>COR-1377 - SI-1531</v>
      </c>
      <c r="D570">
        <f>LEN(C570)</f>
        <v>18</v>
      </c>
      <c r="E570" t="str">
        <f>"REN "&amp;CHAR(34)&amp;$E$1&amp;B570&amp;CHAR(34)&amp;" "&amp;CHAR(34)&amp;C570&amp;CHAR(34)</f>
        <v>REN "T:\10 - Contracts\10.02 - Variations\COR's\COR-01377 - SI-01531" "COR-1377 - SI-1531"</v>
      </c>
    </row>
    <row r="571" spans="1:5" x14ac:dyDescent="0.2">
      <c r="A571">
        <f>LEN(B571)</f>
        <v>20</v>
      </c>
      <c r="B571" t="s">
        <v>378</v>
      </c>
      <c r="C571" t="str">
        <f t="shared" si="10"/>
        <v>COR-1378 - SI-1533</v>
      </c>
      <c r="D571">
        <f>LEN(C571)</f>
        <v>18</v>
      </c>
      <c r="E571" t="str">
        <f>"REN "&amp;CHAR(34)&amp;$E$1&amp;B571&amp;CHAR(34)&amp;" "&amp;CHAR(34)&amp;C571&amp;CHAR(34)</f>
        <v>REN "T:\10 - Contracts\10.02 - Variations\COR's\COR-01378 - SI-01533" "COR-1378 - SI-1533"</v>
      </c>
    </row>
    <row r="572" spans="1:5" x14ac:dyDescent="0.2">
      <c r="A572">
        <f>LEN(B572)</f>
        <v>20</v>
      </c>
      <c r="B572" t="s">
        <v>379</v>
      </c>
      <c r="C572" t="str">
        <f t="shared" si="10"/>
        <v>COR-1379 - SI-1535</v>
      </c>
      <c r="D572">
        <f>LEN(C572)</f>
        <v>18</v>
      </c>
      <c r="E572" t="str">
        <f>"REN "&amp;CHAR(34)&amp;$E$1&amp;B572&amp;CHAR(34)&amp;" "&amp;CHAR(34)&amp;C572&amp;CHAR(34)</f>
        <v>REN "T:\10 - Contracts\10.02 - Variations\COR's\COR-01379 - SI-01535" "COR-1379 - SI-1535"</v>
      </c>
    </row>
    <row r="573" spans="1:5" x14ac:dyDescent="0.2">
      <c r="A573">
        <f>LEN(B573)</f>
        <v>20</v>
      </c>
      <c r="B573" t="s">
        <v>380</v>
      </c>
      <c r="C573" t="str">
        <f t="shared" si="10"/>
        <v>COR-1380 - SI-1536</v>
      </c>
      <c r="D573">
        <f>LEN(C573)</f>
        <v>18</v>
      </c>
      <c r="E573" t="str">
        <f>"REN "&amp;CHAR(34)&amp;$E$1&amp;B573&amp;CHAR(34)&amp;" "&amp;CHAR(34)&amp;C573&amp;CHAR(34)</f>
        <v>REN "T:\10 - Contracts\10.02 - Variations\COR's\COR-01380 - SI-01536" "COR-1380 - SI-1536"</v>
      </c>
    </row>
    <row r="574" spans="1:5" x14ac:dyDescent="0.2">
      <c r="A574">
        <f>LEN(B574)</f>
        <v>20</v>
      </c>
      <c r="B574" t="s">
        <v>381</v>
      </c>
      <c r="C574" t="str">
        <f t="shared" si="10"/>
        <v>COR-1381 - SI-1539</v>
      </c>
      <c r="D574">
        <f>LEN(C574)</f>
        <v>18</v>
      </c>
      <c r="E574" t="str">
        <f>"REN "&amp;CHAR(34)&amp;$E$1&amp;B574&amp;CHAR(34)&amp;" "&amp;CHAR(34)&amp;C574&amp;CHAR(34)</f>
        <v>REN "T:\10 - Contracts\10.02 - Variations\COR's\COR-01381 - SI-01539" "COR-1381 - SI-1539"</v>
      </c>
    </row>
    <row r="575" spans="1:5" x14ac:dyDescent="0.2">
      <c r="A575">
        <f>LEN(B575)</f>
        <v>20</v>
      </c>
      <c r="B575" t="s">
        <v>382</v>
      </c>
      <c r="C575" t="str">
        <f t="shared" si="10"/>
        <v>COR-1382 - SI-1540</v>
      </c>
      <c r="D575">
        <f>LEN(C575)</f>
        <v>18</v>
      </c>
      <c r="E575" t="str">
        <f>"REN "&amp;CHAR(34)&amp;$E$1&amp;B575&amp;CHAR(34)&amp;" "&amp;CHAR(34)&amp;C575&amp;CHAR(34)</f>
        <v>REN "T:\10 - Contracts\10.02 - Variations\COR's\COR-01382 - SI-01540" "COR-1382 - SI-1540"</v>
      </c>
    </row>
    <row r="576" spans="1:5" x14ac:dyDescent="0.2">
      <c r="A576">
        <f>LEN(B576)</f>
        <v>20</v>
      </c>
      <c r="B576" t="s">
        <v>383</v>
      </c>
      <c r="C576" t="str">
        <f t="shared" si="10"/>
        <v>COR-1383 - SI-1542</v>
      </c>
      <c r="D576">
        <f>LEN(C576)</f>
        <v>18</v>
      </c>
      <c r="E576" t="str">
        <f>"REN "&amp;CHAR(34)&amp;$E$1&amp;B576&amp;CHAR(34)&amp;" "&amp;CHAR(34)&amp;C576&amp;CHAR(34)</f>
        <v>REN "T:\10 - Contracts\10.02 - Variations\COR's\COR-01383 - SI-01542" "COR-1383 - SI-1542"</v>
      </c>
    </row>
    <row r="577" spans="1:5" x14ac:dyDescent="0.2">
      <c r="A577">
        <f>LEN(B577)</f>
        <v>20</v>
      </c>
      <c r="B577" t="s">
        <v>384</v>
      </c>
      <c r="C577" t="str">
        <f t="shared" si="10"/>
        <v>COR-1384 - SI-1543</v>
      </c>
      <c r="D577">
        <f>LEN(C577)</f>
        <v>18</v>
      </c>
      <c r="E577" t="str">
        <f>"REN "&amp;CHAR(34)&amp;$E$1&amp;B577&amp;CHAR(34)&amp;" "&amp;CHAR(34)&amp;C577&amp;CHAR(34)</f>
        <v>REN "T:\10 - Contracts\10.02 - Variations\COR's\COR-01384 - SI-01543" "COR-1384 - SI-1543"</v>
      </c>
    </row>
    <row r="578" spans="1:5" x14ac:dyDescent="0.2">
      <c r="A578">
        <f>LEN(B578)</f>
        <v>20</v>
      </c>
      <c r="B578" t="s">
        <v>385</v>
      </c>
      <c r="C578" t="str">
        <f t="shared" si="10"/>
        <v>COR-1385 - SI-1544</v>
      </c>
      <c r="D578">
        <f>LEN(C578)</f>
        <v>18</v>
      </c>
      <c r="E578" t="str">
        <f>"REN "&amp;CHAR(34)&amp;$E$1&amp;B578&amp;CHAR(34)&amp;" "&amp;CHAR(34)&amp;C578&amp;CHAR(34)</f>
        <v>REN "T:\10 - Contracts\10.02 - Variations\COR's\COR-01385 - SI-01544" "COR-1385 - SI-1544"</v>
      </c>
    </row>
    <row r="579" spans="1:5" x14ac:dyDescent="0.2">
      <c r="A579">
        <f>LEN(B579)</f>
        <v>20</v>
      </c>
      <c r="B579" t="s">
        <v>386</v>
      </c>
      <c r="C579" t="str">
        <f t="shared" si="10"/>
        <v>COR-1386 - SI-1546</v>
      </c>
      <c r="D579">
        <f>LEN(C579)</f>
        <v>18</v>
      </c>
      <c r="E579" t="str">
        <f>"REN "&amp;CHAR(34)&amp;$E$1&amp;B579&amp;CHAR(34)&amp;" "&amp;CHAR(34)&amp;C579&amp;CHAR(34)</f>
        <v>REN "T:\10 - Contracts\10.02 - Variations\COR's\COR-01386 - SI-01546" "COR-1386 - SI-1546"</v>
      </c>
    </row>
    <row r="580" spans="1:5" x14ac:dyDescent="0.2">
      <c r="A580">
        <f>LEN(B580)</f>
        <v>20</v>
      </c>
      <c r="B580" t="s">
        <v>387</v>
      </c>
      <c r="C580" t="str">
        <f t="shared" si="10"/>
        <v>COR-1387 - SI-1547</v>
      </c>
      <c r="D580">
        <f>LEN(C580)</f>
        <v>18</v>
      </c>
      <c r="E580" t="str">
        <f>"REN "&amp;CHAR(34)&amp;$E$1&amp;B580&amp;CHAR(34)&amp;" "&amp;CHAR(34)&amp;C580&amp;CHAR(34)</f>
        <v>REN "T:\10 - Contracts\10.02 - Variations\COR's\COR-01387 - SI-01547" "COR-1387 - SI-1547"</v>
      </c>
    </row>
    <row r="581" spans="1:5" x14ac:dyDescent="0.2">
      <c r="A581">
        <f>LEN(B581)</f>
        <v>20</v>
      </c>
      <c r="B581" t="s">
        <v>388</v>
      </c>
      <c r="C581" t="str">
        <f t="shared" si="10"/>
        <v>COR-1388 - SI-1550</v>
      </c>
      <c r="D581">
        <f>LEN(C581)</f>
        <v>18</v>
      </c>
      <c r="E581" t="str">
        <f>"REN "&amp;CHAR(34)&amp;$E$1&amp;B581&amp;CHAR(34)&amp;" "&amp;CHAR(34)&amp;C581&amp;CHAR(34)</f>
        <v>REN "T:\10 - Contracts\10.02 - Variations\COR's\COR-01388 - SI-01550" "COR-1388 - SI-1550"</v>
      </c>
    </row>
    <row r="582" spans="1:5" x14ac:dyDescent="0.2">
      <c r="A582">
        <f>LEN(B582)</f>
        <v>20</v>
      </c>
      <c r="B582" t="s">
        <v>389</v>
      </c>
      <c r="C582" t="str">
        <f t="shared" si="10"/>
        <v>COR-1389 - SI-1115</v>
      </c>
      <c r="D582">
        <f>LEN(C582)</f>
        <v>18</v>
      </c>
      <c r="E582" t="str">
        <f>"REN "&amp;CHAR(34)&amp;$E$1&amp;B582&amp;CHAR(34)&amp;" "&amp;CHAR(34)&amp;C582&amp;CHAR(34)</f>
        <v>REN "T:\10 - Contracts\10.02 - Variations\COR's\COR-01389 - SI-01115" "COR-1389 - SI-1115"</v>
      </c>
    </row>
    <row r="583" spans="1:5" x14ac:dyDescent="0.2">
      <c r="A583">
        <f>LEN(B583)</f>
        <v>20</v>
      </c>
      <c r="B583" t="s">
        <v>390</v>
      </c>
      <c r="C583" t="str">
        <f t="shared" si="10"/>
        <v>COR-1390 - SI-1136</v>
      </c>
      <c r="D583">
        <f>LEN(C583)</f>
        <v>18</v>
      </c>
      <c r="E583" t="str">
        <f>"REN "&amp;CHAR(34)&amp;$E$1&amp;B583&amp;CHAR(34)&amp;" "&amp;CHAR(34)&amp;C583&amp;CHAR(34)</f>
        <v>REN "T:\10 - Contracts\10.02 - Variations\COR's\COR-01390 - SI-01136" "COR-1390 - SI-1136"</v>
      </c>
    </row>
    <row r="584" spans="1:5" x14ac:dyDescent="0.2">
      <c r="A584">
        <f>LEN(B584)</f>
        <v>20</v>
      </c>
      <c r="B584" t="s">
        <v>391</v>
      </c>
      <c r="C584" t="str">
        <f t="shared" si="10"/>
        <v>COR-1391 - SI-1236</v>
      </c>
      <c r="D584">
        <f>LEN(C584)</f>
        <v>18</v>
      </c>
      <c r="E584" t="str">
        <f>"REN "&amp;CHAR(34)&amp;$E$1&amp;B584&amp;CHAR(34)&amp;" "&amp;CHAR(34)&amp;C584&amp;CHAR(34)</f>
        <v>REN "T:\10 - Contracts\10.02 - Variations\COR's\COR-01391 - SI-01236" "COR-1391 - SI-1236"</v>
      </c>
    </row>
    <row r="585" spans="1:5" x14ac:dyDescent="0.2">
      <c r="A585">
        <f>LEN(B585)</f>
        <v>20</v>
      </c>
      <c r="B585" t="s">
        <v>392</v>
      </c>
      <c r="C585" t="str">
        <f t="shared" si="10"/>
        <v>COR-1392 - SI-1264</v>
      </c>
      <c r="D585">
        <f>LEN(C585)</f>
        <v>18</v>
      </c>
      <c r="E585" t="str">
        <f>"REN "&amp;CHAR(34)&amp;$E$1&amp;B585&amp;CHAR(34)&amp;" "&amp;CHAR(34)&amp;C585&amp;CHAR(34)</f>
        <v>REN "T:\10 - Contracts\10.02 - Variations\COR's\COR-01392 - SI-01264" "COR-1392 - SI-1264"</v>
      </c>
    </row>
    <row r="586" spans="1:5" x14ac:dyDescent="0.2">
      <c r="A586">
        <f>LEN(B586)</f>
        <v>20</v>
      </c>
      <c r="B586" t="s">
        <v>393</v>
      </c>
      <c r="C586" t="str">
        <f t="shared" si="10"/>
        <v>COR-1393 - SI-1304</v>
      </c>
      <c r="D586">
        <f>LEN(C586)</f>
        <v>18</v>
      </c>
      <c r="E586" t="str">
        <f>"REN "&amp;CHAR(34)&amp;$E$1&amp;B586&amp;CHAR(34)&amp;" "&amp;CHAR(34)&amp;C586&amp;CHAR(34)</f>
        <v>REN "T:\10 - Contracts\10.02 - Variations\COR's\COR-01393 - SI-01304" "COR-1393 - SI-1304"</v>
      </c>
    </row>
    <row r="587" spans="1:5" x14ac:dyDescent="0.2">
      <c r="A587">
        <f>LEN(B587)</f>
        <v>20</v>
      </c>
      <c r="B587" t="s">
        <v>394</v>
      </c>
      <c r="C587" t="str">
        <f t="shared" si="10"/>
        <v>COR-1394 - SI-1465</v>
      </c>
      <c r="D587">
        <f>LEN(C587)</f>
        <v>18</v>
      </c>
      <c r="E587" t="str">
        <f>"REN "&amp;CHAR(34)&amp;$E$1&amp;B587&amp;CHAR(34)&amp;" "&amp;CHAR(34)&amp;C587&amp;CHAR(34)</f>
        <v>REN "T:\10 - Contracts\10.02 - Variations\COR's\COR-01394 - SI-01465" "COR-1394 - SI-1465"</v>
      </c>
    </row>
    <row r="588" spans="1:5" x14ac:dyDescent="0.2">
      <c r="A588">
        <f>LEN(B588)</f>
        <v>20</v>
      </c>
      <c r="B588" t="s">
        <v>395</v>
      </c>
      <c r="C588" t="str">
        <f t="shared" si="10"/>
        <v>COR-1395 - SI-1528</v>
      </c>
      <c r="D588">
        <f>LEN(C588)</f>
        <v>18</v>
      </c>
      <c r="E588" t="str">
        <f>"REN "&amp;CHAR(34)&amp;$E$1&amp;B588&amp;CHAR(34)&amp;" "&amp;CHAR(34)&amp;C588&amp;CHAR(34)</f>
        <v>REN "T:\10 - Contracts\10.02 - Variations\COR's\COR-01395 - SI-01528" "COR-1395 - SI-1528"</v>
      </c>
    </row>
    <row r="589" spans="1:5" x14ac:dyDescent="0.2">
      <c r="A589">
        <f>LEN(B589)</f>
        <v>20</v>
      </c>
      <c r="B589" t="s">
        <v>396</v>
      </c>
      <c r="C589" t="str">
        <f t="shared" si="10"/>
        <v>COR-1396 - SI-1534</v>
      </c>
      <c r="D589">
        <f>LEN(C589)</f>
        <v>18</v>
      </c>
      <c r="E589" t="str">
        <f>"REN "&amp;CHAR(34)&amp;$E$1&amp;B589&amp;CHAR(34)&amp;" "&amp;CHAR(34)&amp;C589&amp;CHAR(34)</f>
        <v>REN "T:\10 - Contracts\10.02 - Variations\COR's\COR-01396 - SI-01534" "COR-1396 - SI-1534"</v>
      </c>
    </row>
    <row r="590" spans="1:5" x14ac:dyDescent="0.2">
      <c r="A590">
        <f>LEN(B590)</f>
        <v>20</v>
      </c>
      <c r="B590" t="s">
        <v>397</v>
      </c>
      <c r="C590" t="str">
        <f t="shared" si="10"/>
        <v>COR-1397 - SI-1551</v>
      </c>
      <c r="D590">
        <f>LEN(C590)</f>
        <v>18</v>
      </c>
      <c r="E590" t="str">
        <f>"REN "&amp;CHAR(34)&amp;$E$1&amp;B590&amp;CHAR(34)&amp;" "&amp;CHAR(34)&amp;C590&amp;CHAR(34)</f>
        <v>REN "T:\10 - Contracts\10.02 - Variations\COR's\COR-01397 - SI-01551" "COR-1397 - SI-1551"</v>
      </c>
    </row>
    <row r="591" spans="1:5" x14ac:dyDescent="0.2">
      <c r="A591">
        <f>LEN(B591)</f>
        <v>20</v>
      </c>
      <c r="B591" t="s">
        <v>398</v>
      </c>
      <c r="C591" t="str">
        <f t="shared" si="10"/>
        <v>COR-1398 - SI-1557</v>
      </c>
      <c r="D591">
        <f>LEN(C591)</f>
        <v>18</v>
      </c>
      <c r="E591" t="str">
        <f>"REN "&amp;CHAR(34)&amp;$E$1&amp;B591&amp;CHAR(34)&amp;" "&amp;CHAR(34)&amp;C591&amp;CHAR(34)</f>
        <v>REN "T:\10 - Contracts\10.02 - Variations\COR's\COR-01398 - SI-01557" "COR-1398 - SI-1557"</v>
      </c>
    </row>
    <row r="592" spans="1:5" x14ac:dyDescent="0.2">
      <c r="A592">
        <f>LEN(B592)</f>
        <v>20</v>
      </c>
      <c r="B592" t="s">
        <v>399</v>
      </c>
      <c r="C592" t="str">
        <f t="shared" si="10"/>
        <v>COR-1399 - SI-1558</v>
      </c>
      <c r="D592">
        <f>LEN(C592)</f>
        <v>18</v>
      </c>
      <c r="E592" t="str">
        <f>"REN "&amp;CHAR(34)&amp;$E$1&amp;B592&amp;CHAR(34)&amp;" "&amp;CHAR(34)&amp;C592&amp;CHAR(34)</f>
        <v>REN "T:\10 - Contracts\10.02 - Variations\COR's\COR-01399 - SI-01558" "COR-1399 - SI-1558"</v>
      </c>
    </row>
    <row r="593" spans="1:5" x14ac:dyDescent="0.2">
      <c r="A593">
        <f>LEN(B593)</f>
        <v>20</v>
      </c>
      <c r="B593" t="s">
        <v>400</v>
      </c>
      <c r="C593" t="str">
        <f t="shared" si="10"/>
        <v>COR-1400 - SI-1560</v>
      </c>
      <c r="D593">
        <f>LEN(C593)</f>
        <v>18</v>
      </c>
      <c r="E593" t="str">
        <f>"REN "&amp;CHAR(34)&amp;$E$1&amp;B593&amp;CHAR(34)&amp;" "&amp;CHAR(34)&amp;C593&amp;CHAR(34)</f>
        <v>REN "T:\10 - Contracts\10.02 - Variations\COR's\COR-01400 - SI-01560" "COR-1400 - SI-1560"</v>
      </c>
    </row>
    <row r="594" spans="1:5" x14ac:dyDescent="0.2">
      <c r="A594">
        <f>LEN(B594)</f>
        <v>20</v>
      </c>
      <c r="B594" t="s">
        <v>401</v>
      </c>
      <c r="C594" t="str">
        <f t="shared" si="10"/>
        <v>COR-1401 - SI-1561</v>
      </c>
      <c r="D594">
        <f>LEN(C594)</f>
        <v>18</v>
      </c>
      <c r="E594" t="str">
        <f>"REN "&amp;CHAR(34)&amp;$E$1&amp;B594&amp;CHAR(34)&amp;" "&amp;CHAR(34)&amp;C594&amp;CHAR(34)</f>
        <v>REN "T:\10 - Contracts\10.02 - Variations\COR's\COR-01401 - SI-01561" "COR-1401 - SI-1561"</v>
      </c>
    </row>
    <row r="595" spans="1:5" x14ac:dyDescent="0.2">
      <c r="A595">
        <f>LEN(B595)</f>
        <v>20</v>
      </c>
      <c r="B595" t="s">
        <v>402</v>
      </c>
      <c r="C595" t="str">
        <f t="shared" si="10"/>
        <v>COR-1402 - SI-1562</v>
      </c>
      <c r="D595">
        <f>LEN(C595)</f>
        <v>18</v>
      </c>
      <c r="E595" t="str">
        <f>"REN "&amp;CHAR(34)&amp;$E$1&amp;B595&amp;CHAR(34)&amp;" "&amp;CHAR(34)&amp;C595&amp;CHAR(34)</f>
        <v>REN "T:\10 - Contracts\10.02 - Variations\COR's\COR-01402 - SI-01562" "COR-1402 - SI-1562"</v>
      </c>
    </row>
    <row r="596" spans="1:5" x14ac:dyDescent="0.2">
      <c r="A596">
        <f>LEN(B596)</f>
        <v>20</v>
      </c>
      <c r="B596" t="s">
        <v>403</v>
      </c>
      <c r="C596" t="str">
        <f t="shared" ref="C596:C659" si="11">LEFT(B596,4)&amp;MID(B596,6,10)&amp;RIGHT(B596,4)</f>
        <v>COR-1403 - SI-1563</v>
      </c>
      <c r="D596">
        <f>LEN(C596)</f>
        <v>18</v>
      </c>
      <c r="E596" t="str">
        <f>"REN "&amp;CHAR(34)&amp;$E$1&amp;B596&amp;CHAR(34)&amp;" "&amp;CHAR(34)&amp;C596&amp;CHAR(34)</f>
        <v>REN "T:\10 - Contracts\10.02 - Variations\COR's\COR-01403 - SI-01563" "COR-1403 - SI-1563"</v>
      </c>
    </row>
    <row r="597" spans="1:5" x14ac:dyDescent="0.2">
      <c r="A597">
        <f>LEN(B597)</f>
        <v>20</v>
      </c>
      <c r="B597" t="s">
        <v>404</v>
      </c>
      <c r="C597" t="str">
        <f t="shared" si="11"/>
        <v>COR-1404 - SI-1564</v>
      </c>
      <c r="D597">
        <f>LEN(C597)</f>
        <v>18</v>
      </c>
      <c r="E597" t="str">
        <f>"REN "&amp;CHAR(34)&amp;$E$1&amp;B597&amp;CHAR(34)&amp;" "&amp;CHAR(34)&amp;C597&amp;CHAR(34)</f>
        <v>REN "T:\10 - Contracts\10.02 - Variations\COR's\COR-01404 - SI-01564" "COR-1404 - SI-1564"</v>
      </c>
    </row>
    <row r="598" spans="1:5" x14ac:dyDescent="0.2">
      <c r="A598">
        <f>LEN(B598)</f>
        <v>20</v>
      </c>
      <c r="B598" t="s">
        <v>405</v>
      </c>
      <c r="C598" t="str">
        <f t="shared" si="11"/>
        <v>COR-1405 - SI-1566</v>
      </c>
      <c r="D598">
        <f>LEN(C598)</f>
        <v>18</v>
      </c>
      <c r="E598" t="str">
        <f>"REN "&amp;CHAR(34)&amp;$E$1&amp;B598&amp;CHAR(34)&amp;" "&amp;CHAR(34)&amp;C598&amp;CHAR(34)</f>
        <v>REN "T:\10 - Contracts\10.02 - Variations\COR's\COR-01405 - SI-01566" "COR-1405 - SI-1566"</v>
      </c>
    </row>
    <row r="599" spans="1:5" x14ac:dyDescent="0.2">
      <c r="A599">
        <f>LEN(B599)</f>
        <v>20</v>
      </c>
      <c r="B599" t="s">
        <v>406</v>
      </c>
      <c r="C599" t="str">
        <f t="shared" si="11"/>
        <v>COR-1406 - SI-1569</v>
      </c>
      <c r="D599">
        <f>LEN(C599)</f>
        <v>18</v>
      </c>
      <c r="E599" t="str">
        <f>"REN "&amp;CHAR(34)&amp;$E$1&amp;B599&amp;CHAR(34)&amp;" "&amp;CHAR(34)&amp;C599&amp;CHAR(34)</f>
        <v>REN "T:\10 - Contracts\10.02 - Variations\COR's\COR-01406 - SI-01569" "COR-1406 - SI-1569"</v>
      </c>
    </row>
    <row r="600" spans="1:5" x14ac:dyDescent="0.2">
      <c r="A600">
        <f>LEN(B600)</f>
        <v>20</v>
      </c>
      <c r="B600" t="s">
        <v>407</v>
      </c>
      <c r="C600" t="str">
        <f t="shared" si="11"/>
        <v>COR-1407 - SI-1572</v>
      </c>
      <c r="D600">
        <f>LEN(C600)</f>
        <v>18</v>
      </c>
      <c r="E600" t="str">
        <f>"REN "&amp;CHAR(34)&amp;$E$1&amp;B600&amp;CHAR(34)&amp;" "&amp;CHAR(34)&amp;C600&amp;CHAR(34)</f>
        <v>REN "T:\10 - Contracts\10.02 - Variations\COR's\COR-01407 - SI-01572" "COR-1407 - SI-1572"</v>
      </c>
    </row>
    <row r="601" spans="1:5" x14ac:dyDescent="0.2">
      <c r="A601">
        <f>LEN(B601)</f>
        <v>20</v>
      </c>
      <c r="B601" t="s">
        <v>408</v>
      </c>
      <c r="C601" t="str">
        <f t="shared" si="11"/>
        <v>COR-1408 - SI-1574</v>
      </c>
      <c r="D601">
        <f>LEN(C601)</f>
        <v>18</v>
      </c>
      <c r="E601" t="str">
        <f>"REN "&amp;CHAR(34)&amp;$E$1&amp;B601&amp;CHAR(34)&amp;" "&amp;CHAR(34)&amp;C601&amp;CHAR(34)</f>
        <v>REN "T:\10 - Contracts\10.02 - Variations\COR's\COR-01408 - SI-01574" "COR-1408 - SI-1574"</v>
      </c>
    </row>
    <row r="602" spans="1:5" x14ac:dyDescent="0.2">
      <c r="A602">
        <f>LEN(B602)</f>
        <v>20</v>
      </c>
      <c r="B602" t="s">
        <v>409</v>
      </c>
      <c r="C602" t="str">
        <f t="shared" si="11"/>
        <v>COR-1409 - SI-1575</v>
      </c>
      <c r="D602">
        <f>LEN(C602)</f>
        <v>18</v>
      </c>
      <c r="E602" t="str">
        <f>"REN "&amp;CHAR(34)&amp;$E$1&amp;B602&amp;CHAR(34)&amp;" "&amp;CHAR(34)&amp;C602&amp;CHAR(34)</f>
        <v>REN "T:\10 - Contracts\10.02 - Variations\COR's\COR-01409 - SI-01575" "COR-1409 - SI-1575"</v>
      </c>
    </row>
    <row r="603" spans="1:5" x14ac:dyDescent="0.2">
      <c r="A603">
        <f>LEN(B603)</f>
        <v>20</v>
      </c>
      <c r="B603" t="s">
        <v>410</v>
      </c>
      <c r="C603" t="str">
        <f t="shared" si="11"/>
        <v>COR-1410 - SI-1577</v>
      </c>
      <c r="D603">
        <f>LEN(C603)</f>
        <v>18</v>
      </c>
      <c r="E603" t="str">
        <f>"REN "&amp;CHAR(34)&amp;$E$1&amp;B603&amp;CHAR(34)&amp;" "&amp;CHAR(34)&amp;C603&amp;CHAR(34)</f>
        <v>REN "T:\10 - Contracts\10.02 - Variations\COR's\COR-01410 - SI-01577" "COR-1410 - SI-1577"</v>
      </c>
    </row>
    <row r="604" spans="1:5" x14ac:dyDescent="0.2">
      <c r="A604">
        <f>LEN(B604)</f>
        <v>20</v>
      </c>
      <c r="B604" t="s">
        <v>411</v>
      </c>
      <c r="C604" t="str">
        <f t="shared" si="11"/>
        <v>COR-1411 - SI-1579</v>
      </c>
      <c r="D604">
        <f>LEN(C604)</f>
        <v>18</v>
      </c>
      <c r="E604" t="str">
        <f>"REN "&amp;CHAR(34)&amp;$E$1&amp;B604&amp;CHAR(34)&amp;" "&amp;CHAR(34)&amp;C604&amp;CHAR(34)</f>
        <v>REN "T:\10 - Contracts\10.02 - Variations\COR's\COR-01411 - SI-01579" "COR-1411 - SI-1579"</v>
      </c>
    </row>
    <row r="605" spans="1:5" x14ac:dyDescent="0.2">
      <c r="A605">
        <f>LEN(B605)</f>
        <v>20</v>
      </c>
      <c r="B605" t="s">
        <v>412</v>
      </c>
      <c r="C605" t="str">
        <f t="shared" si="11"/>
        <v>COR-1412 - SI-1581</v>
      </c>
      <c r="D605">
        <f>LEN(C605)</f>
        <v>18</v>
      </c>
      <c r="E605" t="str">
        <f>"REN "&amp;CHAR(34)&amp;$E$1&amp;B605&amp;CHAR(34)&amp;" "&amp;CHAR(34)&amp;C605&amp;CHAR(34)</f>
        <v>REN "T:\10 - Contracts\10.02 - Variations\COR's\COR-01412 - SI-01581" "COR-1412 - SI-1581"</v>
      </c>
    </row>
    <row r="606" spans="1:5" x14ac:dyDescent="0.2">
      <c r="A606">
        <f>LEN(B606)</f>
        <v>20</v>
      </c>
      <c r="B606" t="s">
        <v>413</v>
      </c>
      <c r="C606" t="str">
        <f t="shared" si="11"/>
        <v>COR-1413 - SI-1582</v>
      </c>
      <c r="D606">
        <f>LEN(C606)</f>
        <v>18</v>
      </c>
      <c r="E606" t="str">
        <f>"REN "&amp;CHAR(34)&amp;$E$1&amp;B606&amp;CHAR(34)&amp;" "&amp;CHAR(34)&amp;C606&amp;CHAR(34)</f>
        <v>REN "T:\10 - Contracts\10.02 - Variations\COR's\COR-01413 - SI-01582" "COR-1413 - SI-1582"</v>
      </c>
    </row>
    <row r="607" spans="1:5" x14ac:dyDescent="0.2">
      <c r="A607">
        <f>LEN(B607)</f>
        <v>20</v>
      </c>
      <c r="B607" t="s">
        <v>414</v>
      </c>
      <c r="C607" t="str">
        <f t="shared" si="11"/>
        <v>COR-1414 - SI-1584</v>
      </c>
      <c r="D607">
        <f>LEN(C607)</f>
        <v>18</v>
      </c>
      <c r="E607" t="str">
        <f>"REN "&amp;CHAR(34)&amp;$E$1&amp;B607&amp;CHAR(34)&amp;" "&amp;CHAR(34)&amp;C607&amp;CHAR(34)</f>
        <v>REN "T:\10 - Contracts\10.02 - Variations\COR's\COR-01414 - SI-01584" "COR-1414 - SI-1584"</v>
      </c>
    </row>
    <row r="608" spans="1:5" x14ac:dyDescent="0.2">
      <c r="A608">
        <f>LEN(B608)</f>
        <v>20</v>
      </c>
      <c r="B608" t="s">
        <v>421</v>
      </c>
      <c r="C608" t="str">
        <f t="shared" si="11"/>
        <v>COR-1421 - SI-1256</v>
      </c>
      <c r="D608">
        <f>LEN(C608)</f>
        <v>18</v>
      </c>
      <c r="E608" t="str">
        <f>"REN "&amp;CHAR(34)&amp;$E$1&amp;B608&amp;CHAR(34)&amp;" "&amp;CHAR(34)&amp;C608&amp;CHAR(34)</f>
        <v>REN "T:\10 - Contracts\10.02 - Variations\COR's\COR-01421 - SI-01256" "COR-1421 - SI-1256"</v>
      </c>
    </row>
    <row r="609" spans="1:5" x14ac:dyDescent="0.2">
      <c r="A609">
        <f>LEN(B609)</f>
        <v>20</v>
      </c>
      <c r="B609" t="s">
        <v>425</v>
      </c>
      <c r="C609" t="str">
        <f t="shared" si="11"/>
        <v>COR-1425 - SI-1044</v>
      </c>
      <c r="D609">
        <f>LEN(C609)</f>
        <v>18</v>
      </c>
      <c r="E609" t="str">
        <f>"REN "&amp;CHAR(34)&amp;$E$1&amp;B609&amp;CHAR(34)&amp;" "&amp;CHAR(34)&amp;C609&amp;CHAR(34)</f>
        <v>REN "T:\10 - Contracts\10.02 - Variations\COR's\COR-01425 - SI-01044" "COR-1425 - SI-1044"</v>
      </c>
    </row>
    <row r="610" spans="1:5" x14ac:dyDescent="0.2">
      <c r="A610">
        <f>LEN(B610)</f>
        <v>20</v>
      </c>
      <c r="B610" t="s">
        <v>426</v>
      </c>
      <c r="C610" t="str">
        <f t="shared" si="11"/>
        <v>COR-1426 - SI-1084</v>
      </c>
      <c r="D610">
        <f>LEN(C610)</f>
        <v>18</v>
      </c>
      <c r="E610" t="str">
        <f>"REN "&amp;CHAR(34)&amp;$E$1&amp;B610&amp;CHAR(34)&amp;" "&amp;CHAR(34)&amp;C610&amp;CHAR(34)</f>
        <v>REN "T:\10 - Contracts\10.02 - Variations\COR's\COR-01426 - SI-01084" "COR-1426 - SI-1084"</v>
      </c>
    </row>
    <row r="611" spans="1:5" x14ac:dyDescent="0.2">
      <c r="A611">
        <f>LEN(B611)</f>
        <v>20</v>
      </c>
      <c r="B611" t="s">
        <v>427</v>
      </c>
      <c r="C611" t="str">
        <f t="shared" si="11"/>
        <v>COR-1427 - SI-1350</v>
      </c>
      <c r="D611">
        <f>LEN(C611)</f>
        <v>18</v>
      </c>
      <c r="E611" t="str">
        <f>"REN "&amp;CHAR(34)&amp;$E$1&amp;B611&amp;CHAR(34)&amp;" "&amp;CHAR(34)&amp;C611&amp;CHAR(34)</f>
        <v>REN "T:\10 - Contracts\10.02 - Variations\COR's\COR-01427 - SI-01350" "COR-1427 - SI-1350"</v>
      </c>
    </row>
    <row r="612" spans="1:5" x14ac:dyDescent="0.2">
      <c r="A612">
        <f>LEN(B612)</f>
        <v>20</v>
      </c>
      <c r="B612" t="s">
        <v>428</v>
      </c>
      <c r="C612" t="str">
        <f t="shared" si="11"/>
        <v>COR-1428 - SI-1351</v>
      </c>
      <c r="D612">
        <f>LEN(C612)</f>
        <v>18</v>
      </c>
      <c r="E612" t="str">
        <f>"REN "&amp;CHAR(34)&amp;$E$1&amp;B612&amp;CHAR(34)&amp;" "&amp;CHAR(34)&amp;C612&amp;CHAR(34)</f>
        <v>REN "T:\10 - Contracts\10.02 - Variations\COR's\COR-01428 - SI-01351" "COR-1428 - SI-1351"</v>
      </c>
    </row>
    <row r="613" spans="1:5" x14ac:dyDescent="0.2">
      <c r="A613">
        <f>LEN(B613)</f>
        <v>20</v>
      </c>
      <c r="B613" t="s">
        <v>429</v>
      </c>
      <c r="C613" t="str">
        <f t="shared" si="11"/>
        <v>COR-1429 - SI-1416</v>
      </c>
      <c r="D613">
        <f>LEN(C613)</f>
        <v>18</v>
      </c>
      <c r="E613" t="str">
        <f>"REN "&amp;CHAR(34)&amp;$E$1&amp;B613&amp;CHAR(34)&amp;" "&amp;CHAR(34)&amp;C613&amp;CHAR(34)</f>
        <v>REN "T:\10 - Contracts\10.02 - Variations\COR's\COR-01429 - SI-01416" "COR-1429 - SI-1416"</v>
      </c>
    </row>
    <row r="614" spans="1:5" x14ac:dyDescent="0.2">
      <c r="A614">
        <f>LEN(B614)</f>
        <v>20</v>
      </c>
      <c r="B614" t="s">
        <v>430</v>
      </c>
      <c r="C614" t="str">
        <f t="shared" si="11"/>
        <v>COR-1430 - SI-1417</v>
      </c>
      <c r="D614">
        <f>LEN(C614)</f>
        <v>18</v>
      </c>
      <c r="E614" t="str">
        <f>"REN "&amp;CHAR(34)&amp;$E$1&amp;B614&amp;CHAR(34)&amp;" "&amp;CHAR(34)&amp;C614&amp;CHAR(34)</f>
        <v>REN "T:\10 - Contracts\10.02 - Variations\COR's\COR-01430 - SI-01417" "COR-1430 - SI-1417"</v>
      </c>
    </row>
    <row r="615" spans="1:5" x14ac:dyDescent="0.2">
      <c r="A615">
        <f>LEN(B615)</f>
        <v>20</v>
      </c>
      <c r="B615" t="s">
        <v>431</v>
      </c>
      <c r="C615" t="str">
        <f t="shared" si="11"/>
        <v>COR-1431 - SI-1418</v>
      </c>
      <c r="D615">
        <f>LEN(C615)</f>
        <v>18</v>
      </c>
      <c r="E615" t="str">
        <f>"REN "&amp;CHAR(34)&amp;$E$1&amp;B615&amp;CHAR(34)&amp;" "&amp;CHAR(34)&amp;C615&amp;CHAR(34)</f>
        <v>REN "T:\10 - Contracts\10.02 - Variations\COR's\COR-01431 - SI-01418" "COR-1431 - SI-1418"</v>
      </c>
    </row>
    <row r="616" spans="1:5" x14ac:dyDescent="0.2">
      <c r="A616">
        <f>LEN(B616)</f>
        <v>20</v>
      </c>
      <c r="B616" t="s">
        <v>432</v>
      </c>
      <c r="C616" t="str">
        <f t="shared" si="11"/>
        <v>COR-1432 - SI-1429</v>
      </c>
      <c r="D616">
        <f>LEN(C616)</f>
        <v>18</v>
      </c>
      <c r="E616" t="str">
        <f>"REN "&amp;CHAR(34)&amp;$E$1&amp;B616&amp;CHAR(34)&amp;" "&amp;CHAR(34)&amp;C616&amp;CHAR(34)</f>
        <v>REN "T:\10 - Contracts\10.02 - Variations\COR's\COR-01432 - SI-01429" "COR-1432 - SI-1429"</v>
      </c>
    </row>
    <row r="617" spans="1:5" x14ac:dyDescent="0.2">
      <c r="A617">
        <f>LEN(B617)</f>
        <v>20</v>
      </c>
      <c r="B617" t="s">
        <v>433</v>
      </c>
      <c r="C617" t="str">
        <f t="shared" si="11"/>
        <v>COR-1433 - SI-1431</v>
      </c>
      <c r="D617">
        <f>LEN(C617)</f>
        <v>18</v>
      </c>
      <c r="E617" t="str">
        <f>"REN "&amp;CHAR(34)&amp;$E$1&amp;B617&amp;CHAR(34)&amp;" "&amp;CHAR(34)&amp;C617&amp;CHAR(34)</f>
        <v>REN "T:\10 - Contracts\10.02 - Variations\COR's\COR-01433 - SI-01431" "COR-1433 - SI-1431"</v>
      </c>
    </row>
    <row r="618" spans="1:5" x14ac:dyDescent="0.2">
      <c r="A618">
        <f>LEN(B618)</f>
        <v>20</v>
      </c>
      <c r="B618" t="s">
        <v>434</v>
      </c>
      <c r="C618" t="str">
        <f t="shared" si="11"/>
        <v>COR-1434 - SI-1432</v>
      </c>
      <c r="D618">
        <f>LEN(C618)</f>
        <v>18</v>
      </c>
      <c r="E618" t="str">
        <f>"REN "&amp;CHAR(34)&amp;$E$1&amp;B618&amp;CHAR(34)&amp;" "&amp;CHAR(34)&amp;C618&amp;CHAR(34)</f>
        <v>REN "T:\10 - Contracts\10.02 - Variations\COR's\COR-01434 - SI-01432" "COR-1434 - SI-1432"</v>
      </c>
    </row>
    <row r="619" spans="1:5" x14ac:dyDescent="0.2">
      <c r="A619">
        <f>LEN(B619)</f>
        <v>20</v>
      </c>
      <c r="B619" t="s">
        <v>435</v>
      </c>
      <c r="C619" t="str">
        <f t="shared" si="11"/>
        <v>COR-1435 - SI-1434</v>
      </c>
      <c r="D619">
        <f>LEN(C619)</f>
        <v>18</v>
      </c>
      <c r="E619" t="str">
        <f>"REN "&amp;CHAR(34)&amp;$E$1&amp;B619&amp;CHAR(34)&amp;" "&amp;CHAR(34)&amp;C619&amp;CHAR(34)</f>
        <v>REN "T:\10 - Contracts\10.02 - Variations\COR's\COR-01435 - SI-01434" "COR-1435 - SI-1434"</v>
      </c>
    </row>
    <row r="620" spans="1:5" x14ac:dyDescent="0.2">
      <c r="A620">
        <f>LEN(B620)</f>
        <v>20</v>
      </c>
      <c r="B620" t="s">
        <v>436</v>
      </c>
      <c r="C620" t="str">
        <f t="shared" si="11"/>
        <v>COR-1436 - SI-1435</v>
      </c>
      <c r="D620">
        <f>LEN(C620)</f>
        <v>18</v>
      </c>
      <c r="E620" t="str">
        <f>"REN "&amp;CHAR(34)&amp;$E$1&amp;B620&amp;CHAR(34)&amp;" "&amp;CHAR(34)&amp;C620&amp;CHAR(34)</f>
        <v>REN "T:\10 - Contracts\10.02 - Variations\COR's\COR-01436 - SI-01435" "COR-1436 - SI-1435"</v>
      </c>
    </row>
    <row r="621" spans="1:5" x14ac:dyDescent="0.2">
      <c r="A621">
        <f>LEN(B621)</f>
        <v>20</v>
      </c>
      <c r="B621" t="s">
        <v>437</v>
      </c>
      <c r="C621" t="str">
        <f t="shared" si="11"/>
        <v>COR-1437 - SI-1436</v>
      </c>
      <c r="D621">
        <f>LEN(C621)</f>
        <v>18</v>
      </c>
      <c r="E621" t="str">
        <f>"REN "&amp;CHAR(34)&amp;$E$1&amp;B621&amp;CHAR(34)&amp;" "&amp;CHAR(34)&amp;C621&amp;CHAR(34)</f>
        <v>REN "T:\10 - Contracts\10.02 - Variations\COR's\COR-01437 - SI-01436" "COR-1437 - SI-1436"</v>
      </c>
    </row>
    <row r="622" spans="1:5" x14ac:dyDescent="0.2">
      <c r="A622">
        <f>LEN(B622)</f>
        <v>20</v>
      </c>
      <c r="B622" t="s">
        <v>438</v>
      </c>
      <c r="C622" t="str">
        <f t="shared" si="11"/>
        <v>COR-1438 - SI-1437</v>
      </c>
      <c r="D622">
        <f>LEN(C622)</f>
        <v>18</v>
      </c>
      <c r="E622" t="str">
        <f>"REN "&amp;CHAR(34)&amp;$E$1&amp;B622&amp;CHAR(34)&amp;" "&amp;CHAR(34)&amp;C622&amp;CHAR(34)</f>
        <v>REN "T:\10 - Contracts\10.02 - Variations\COR's\COR-01438 - SI-01437" "COR-1438 - SI-1437"</v>
      </c>
    </row>
    <row r="623" spans="1:5" x14ac:dyDescent="0.2">
      <c r="A623">
        <f>LEN(B623)</f>
        <v>20</v>
      </c>
      <c r="B623" t="s">
        <v>439</v>
      </c>
      <c r="C623" t="str">
        <f t="shared" si="11"/>
        <v>COR-1439 - SI-1438</v>
      </c>
      <c r="D623">
        <f>LEN(C623)</f>
        <v>18</v>
      </c>
      <c r="E623" t="str">
        <f>"REN "&amp;CHAR(34)&amp;$E$1&amp;B623&amp;CHAR(34)&amp;" "&amp;CHAR(34)&amp;C623&amp;CHAR(34)</f>
        <v>REN "T:\10 - Contracts\10.02 - Variations\COR's\COR-01439 - SI-01438" "COR-1439 - SI-1438"</v>
      </c>
    </row>
    <row r="624" spans="1:5" x14ac:dyDescent="0.2">
      <c r="A624">
        <f>LEN(B624)</f>
        <v>20</v>
      </c>
      <c r="B624" t="s">
        <v>440</v>
      </c>
      <c r="C624" t="str">
        <f t="shared" si="11"/>
        <v>COR-1440 - SI-1439</v>
      </c>
      <c r="D624">
        <f>LEN(C624)</f>
        <v>18</v>
      </c>
      <c r="E624" t="str">
        <f>"REN "&amp;CHAR(34)&amp;$E$1&amp;B624&amp;CHAR(34)&amp;" "&amp;CHAR(34)&amp;C624&amp;CHAR(34)</f>
        <v>REN "T:\10 - Contracts\10.02 - Variations\COR's\COR-01440 - SI-01439" "COR-1440 - SI-1439"</v>
      </c>
    </row>
    <row r="625" spans="1:5" x14ac:dyDescent="0.2">
      <c r="A625">
        <f>LEN(B625)</f>
        <v>20</v>
      </c>
      <c r="B625" t="s">
        <v>441</v>
      </c>
      <c r="C625" t="str">
        <f t="shared" si="11"/>
        <v>COR-1441 - SI-1440</v>
      </c>
      <c r="D625">
        <f>LEN(C625)</f>
        <v>18</v>
      </c>
      <c r="E625" t="str">
        <f>"REN "&amp;CHAR(34)&amp;$E$1&amp;B625&amp;CHAR(34)&amp;" "&amp;CHAR(34)&amp;C625&amp;CHAR(34)</f>
        <v>REN "T:\10 - Contracts\10.02 - Variations\COR's\COR-01441 - SI-01440" "COR-1441 - SI-1440"</v>
      </c>
    </row>
    <row r="626" spans="1:5" x14ac:dyDescent="0.2">
      <c r="A626">
        <f>LEN(B626)</f>
        <v>20</v>
      </c>
      <c r="B626" t="s">
        <v>442</v>
      </c>
      <c r="C626" t="str">
        <f t="shared" si="11"/>
        <v>COR-1442 - SI-1443</v>
      </c>
      <c r="D626">
        <f>LEN(C626)</f>
        <v>18</v>
      </c>
      <c r="E626" t="str">
        <f>"REN "&amp;CHAR(34)&amp;$E$1&amp;B626&amp;CHAR(34)&amp;" "&amp;CHAR(34)&amp;C626&amp;CHAR(34)</f>
        <v>REN "T:\10 - Contracts\10.02 - Variations\COR's\COR-01442 - SI-01443" "COR-1442 - SI-1443"</v>
      </c>
    </row>
    <row r="627" spans="1:5" x14ac:dyDescent="0.2">
      <c r="A627">
        <f>LEN(B627)</f>
        <v>20</v>
      </c>
      <c r="B627" t="s">
        <v>443</v>
      </c>
      <c r="C627" t="str">
        <f t="shared" si="11"/>
        <v>COR-1443 - SI-1444</v>
      </c>
      <c r="D627">
        <f>LEN(C627)</f>
        <v>18</v>
      </c>
      <c r="E627" t="str">
        <f>"REN "&amp;CHAR(34)&amp;$E$1&amp;B627&amp;CHAR(34)&amp;" "&amp;CHAR(34)&amp;C627&amp;CHAR(34)</f>
        <v>REN "T:\10 - Contracts\10.02 - Variations\COR's\COR-01443 - SI-01444" "COR-1443 - SI-1444"</v>
      </c>
    </row>
    <row r="628" spans="1:5" x14ac:dyDescent="0.2">
      <c r="A628">
        <f>LEN(B628)</f>
        <v>20</v>
      </c>
      <c r="B628" t="s">
        <v>444</v>
      </c>
      <c r="C628" t="str">
        <f t="shared" si="11"/>
        <v>COR-1444 - SI-1445</v>
      </c>
      <c r="D628">
        <f>LEN(C628)</f>
        <v>18</v>
      </c>
      <c r="E628" t="str">
        <f>"REN "&amp;CHAR(34)&amp;$E$1&amp;B628&amp;CHAR(34)&amp;" "&amp;CHAR(34)&amp;C628&amp;CHAR(34)</f>
        <v>REN "T:\10 - Contracts\10.02 - Variations\COR's\COR-01444 - SI-01445" "COR-1444 - SI-1445"</v>
      </c>
    </row>
    <row r="629" spans="1:5" x14ac:dyDescent="0.2">
      <c r="A629">
        <f>LEN(B629)</f>
        <v>20</v>
      </c>
      <c r="B629" t="s">
        <v>445</v>
      </c>
      <c r="C629" t="str">
        <f t="shared" si="11"/>
        <v>COR-1445 - SI-1448</v>
      </c>
      <c r="D629">
        <f>LEN(C629)</f>
        <v>18</v>
      </c>
      <c r="E629" t="str">
        <f>"REN "&amp;CHAR(34)&amp;$E$1&amp;B629&amp;CHAR(34)&amp;" "&amp;CHAR(34)&amp;C629&amp;CHAR(34)</f>
        <v>REN "T:\10 - Contracts\10.02 - Variations\COR's\COR-01445 - SI-01448" "COR-1445 - SI-1448"</v>
      </c>
    </row>
    <row r="630" spans="1:5" x14ac:dyDescent="0.2">
      <c r="A630">
        <f>LEN(B630)</f>
        <v>20</v>
      </c>
      <c r="B630" t="s">
        <v>446</v>
      </c>
      <c r="C630" t="str">
        <f t="shared" si="11"/>
        <v>COR-1446 - SI-1450</v>
      </c>
      <c r="D630">
        <f>LEN(C630)</f>
        <v>18</v>
      </c>
      <c r="E630" t="str">
        <f>"REN "&amp;CHAR(34)&amp;$E$1&amp;B630&amp;CHAR(34)&amp;" "&amp;CHAR(34)&amp;C630&amp;CHAR(34)</f>
        <v>REN "T:\10 - Contracts\10.02 - Variations\COR's\COR-01446 - SI-01450" "COR-1446 - SI-1450"</v>
      </c>
    </row>
    <row r="631" spans="1:5" x14ac:dyDescent="0.2">
      <c r="A631">
        <f>LEN(B631)</f>
        <v>20</v>
      </c>
      <c r="B631" t="s">
        <v>447</v>
      </c>
      <c r="C631" t="str">
        <f t="shared" si="11"/>
        <v>COR-1447 - SI-1453</v>
      </c>
      <c r="D631">
        <f>LEN(C631)</f>
        <v>18</v>
      </c>
      <c r="E631" t="str">
        <f>"REN "&amp;CHAR(34)&amp;$E$1&amp;B631&amp;CHAR(34)&amp;" "&amp;CHAR(34)&amp;C631&amp;CHAR(34)</f>
        <v>REN "T:\10 - Contracts\10.02 - Variations\COR's\COR-01447 - SI-01453" "COR-1447 - SI-1453"</v>
      </c>
    </row>
    <row r="632" spans="1:5" x14ac:dyDescent="0.2">
      <c r="A632">
        <f>LEN(B632)</f>
        <v>20</v>
      </c>
      <c r="B632" t="s">
        <v>448</v>
      </c>
      <c r="C632" t="str">
        <f t="shared" si="11"/>
        <v>COR-1448 - SI-1454</v>
      </c>
      <c r="D632">
        <f>LEN(C632)</f>
        <v>18</v>
      </c>
      <c r="E632" t="str">
        <f>"REN "&amp;CHAR(34)&amp;$E$1&amp;B632&amp;CHAR(34)&amp;" "&amp;CHAR(34)&amp;C632&amp;CHAR(34)</f>
        <v>REN "T:\10 - Contracts\10.02 - Variations\COR's\COR-01448 - SI-01454" "COR-1448 - SI-1454"</v>
      </c>
    </row>
    <row r="633" spans="1:5" x14ac:dyDescent="0.2">
      <c r="A633">
        <f>LEN(B633)</f>
        <v>20</v>
      </c>
      <c r="B633" t="s">
        <v>449</v>
      </c>
      <c r="C633" t="str">
        <f t="shared" si="11"/>
        <v>COR-1449 - SI-1455</v>
      </c>
      <c r="D633">
        <f>LEN(C633)</f>
        <v>18</v>
      </c>
      <c r="E633" t="str">
        <f>"REN "&amp;CHAR(34)&amp;$E$1&amp;B633&amp;CHAR(34)&amp;" "&amp;CHAR(34)&amp;C633&amp;CHAR(34)</f>
        <v>REN "T:\10 - Contracts\10.02 - Variations\COR's\COR-01449 - SI-01455" "COR-1449 - SI-1455"</v>
      </c>
    </row>
    <row r="634" spans="1:5" x14ac:dyDescent="0.2">
      <c r="A634">
        <f>LEN(B634)</f>
        <v>20</v>
      </c>
      <c r="B634" t="s">
        <v>450</v>
      </c>
      <c r="C634" t="str">
        <f t="shared" si="11"/>
        <v>COR-1450 - SI-1457</v>
      </c>
      <c r="D634">
        <f>LEN(C634)</f>
        <v>18</v>
      </c>
      <c r="E634" t="str">
        <f>"REN "&amp;CHAR(34)&amp;$E$1&amp;B634&amp;CHAR(34)&amp;" "&amp;CHAR(34)&amp;C634&amp;CHAR(34)</f>
        <v>REN "T:\10 - Contracts\10.02 - Variations\COR's\COR-01450 - SI-01457" "COR-1450 - SI-1457"</v>
      </c>
    </row>
    <row r="635" spans="1:5" x14ac:dyDescent="0.2">
      <c r="A635">
        <f>LEN(B635)</f>
        <v>20</v>
      </c>
      <c r="B635" t="s">
        <v>451</v>
      </c>
      <c r="C635" t="str">
        <f t="shared" si="11"/>
        <v>COR-1451 - SI-1458</v>
      </c>
      <c r="D635">
        <f>LEN(C635)</f>
        <v>18</v>
      </c>
      <c r="E635" t="str">
        <f>"REN "&amp;CHAR(34)&amp;$E$1&amp;B635&amp;CHAR(34)&amp;" "&amp;CHAR(34)&amp;C635&amp;CHAR(34)</f>
        <v>REN "T:\10 - Contracts\10.02 - Variations\COR's\COR-01451 - SI-01458" "COR-1451 - SI-1458"</v>
      </c>
    </row>
    <row r="636" spans="1:5" x14ac:dyDescent="0.2">
      <c r="A636">
        <f>LEN(B636)</f>
        <v>20</v>
      </c>
      <c r="B636" t="s">
        <v>452</v>
      </c>
      <c r="C636" t="str">
        <f t="shared" si="11"/>
        <v>COR-1452 - SI-1459</v>
      </c>
      <c r="D636">
        <f>LEN(C636)</f>
        <v>18</v>
      </c>
      <c r="E636" t="str">
        <f>"REN "&amp;CHAR(34)&amp;$E$1&amp;B636&amp;CHAR(34)&amp;" "&amp;CHAR(34)&amp;C636&amp;CHAR(34)</f>
        <v>REN "T:\10 - Contracts\10.02 - Variations\COR's\COR-01452 - SI-01459" "COR-1452 - SI-1459"</v>
      </c>
    </row>
    <row r="637" spans="1:5" x14ac:dyDescent="0.2">
      <c r="A637">
        <f>LEN(B637)</f>
        <v>20</v>
      </c>
      <c r="B637" t="s">
        <v>453</v>
      </c>
      <c r="C637" t="str">
        <f t="shared" si="11"/>
        <v>COR-1453 - SI-1460</v>
      </c>
      <c r="D637">
        <f>LEN(C637)</f>
        <v>18</v>
      </c>
      <c r="E637" t="str">
        <f>"REN "&amp;CHAR(34)&amp;$E$1&amp;B637&amp;CHAR(34)&amp;" "&amp;CHAR(34)&amp;C637&amp;CHAR(34)</f>
        <v>REN "T:\10 - Contracts\10.02 - Variations\COR's\COR-01453 - SI-01460" "COR-1453 - SI-1460"</v>
      </c>
    </row>
    <row r="638" spans="1:5" x14ac:dyDescent="0.2">
      <c r="A638">
        <f>LEN(B638)</f>
        <v>20</v>
      </c>
      <c r="B638" t="s">
        <v>454</v>
      </c>
      <c r="C638" t="str">
        <f t="shared" si="11"/>
        <v>COR-1454 - SI-1461</v>
      </c>
      <c r="D638">
        <f>LEN(C638)</f>
        <v>18</v>
      </c>
      <c r="E638" t="str">
        <f>"REN "&amp;CHAR(34)&amp;$E$1&amp;B638&amp;CHAR(34)&amp;" "&amp;CHAR(34)&amp;C638&amp;CHAR(34)</f>
        <v>REN "T:\10 - Contracts\10.02 - Variations\COR's\COR-01454 - SI-01461" "COR-1454 - SI-1461"</v>
      </c>
    </row>
    <row r="639" spans="1:5" x14ac:dyDescent="0.2">
      <c r="A639">
        <f>LEN(B639)</f>
        <v>20</v>
      </c>
      <c r="B639" t="s">
        <v>455</v>
      </c>
      <c r="C639" t="str">
        <f t="shared" si="11"/>
        <v>COR-1455 - SI-1462</v>
      </c>
      <c r="D639">
        <f>LEN(C639)</f>
        <v>18</v>
      </c>
      <c r="E639" t="str">
        <f>"REN "&amp;CHAR(34)&amp;$E$1&amp;B639&amp;CHAR(34)&amp;" "&amp;CHAR(34)&amp;C639&amp;CHAR(34)</f>
        <v>REN "T:\10 - Contracts\10.02 - Variations\COR's\COR-01455 - SI-01462" "COR-1455 - SI-1462"</v>
      </c>
    </row>
    <row r="640" spans="1:5" x14ac:dyDescent="0.2">
      <c r="A640">
        <f>LEN(B640)</f>
        <v>20</v>
      </c>
      <c r="B640" t="s">
        <v>456</v>
      </c>
      <c r="C640" t="str">
        <f t="shared" si="11"/>
        <v>COR-1456 - SI-1463</v>
      </c>
      <c r="D640">
        <f>LEN(C640)</f>
        <v>18</v>
      </c>
      <c r="E640" t="str">
        <f>"REN "&amp;CHAR(34)&amp;$E$1&amp;B640&amp;CHAR(34)&amp;" "&amp;CHAR(34)&amp;C640&amp;CHAR(34)</f>
        <v>REN "T:\10 - Contracts\10.02 - Variations\COR's\COR-01456 - SI-01463" "COR-1456 - SI-1463"</v>
      </c>
    </row>
    <row r="641" spans="1:5" x14ac:dyDescent="0.2">
      <c r="A641">
        <f>LEN(B641)</f>
        <v>20</v>
      </c>
      <c r="B641" t="s">
        <v>457</v>
      </c>
      <c r="C641" t="str">
        <f t="shared" si="11"/>
        <v>COR-1457 - SI-1467</v>
      </c>
      <c r="D641">
        <f>LEN(C641)</f>
        <v>18</v>
      </c>
      <c r="E641" t="str">
        <f>"REN "&amp;CHAR(34)&amp;$E$1&amp;B641&amp;CHAR(34)&amp;" "&amp;CHAR(34)&amp;C641&amp;CHAR(34)</f>
        <v>REN "T:\10 - Contracts\10.02 - Variations\COR's\COR-01457 - SI-01467" "COR-1457 - SI-1467"</v>
      </c>
    </row>
    <row r="642" spans="1:5" x14ac:dyDescent="0.2">
      <c r="A642">
        <f>LEN(B642)</f>
        <v>20</v>
      </c>
      <c r="B642" t="s">
        <v>458</v>
      </c>
      <c r="C642" t="str">
        <f t="shared" si="11"/>
        <v>COR-1458 - SI-1468</v>
      </c>
      <c r="D642">
        <f>LEN(C642)</f>
        <v>18</v>
      </c>
      <c r="E642" t="str">
        <f>"REN "&amp;CHAR(34)&amp;$E$1&amp;B642&amp;CHAR(34)&amp;" "&amp;CHAR(34)&amp;C642&amp;CHAR(34)</f>
        <v>REN "T:\10 - Contracts\10.02 - Variations\COR's\COR-01458 - SI-01468" "COR-1458 - SI-1468"</v>
      </c>
    </row>
    <row r="643" spans="1:5" x14ac:dyDescent="0.2">
      <c r="A643">
        <f>LEN(B643)</f>
        <v>20</v>
      </c>
      <c r="B643" t="s">
        <v>459</v>
      </c>
      <c r="C643" t="str">
        <f t="shared" si="11"/>
        <v>COR-1459 - SI-1469</v>
      </c>
      <c r="D643">
        <f>LEN(C643)</f>
        <v>18</v>
      </c>
      <c r="E643" t="str">
        <f>"REN "&amp;CHAR(34)&amp;$E$1&amp;B643&amp;CHAR(34)&amp;" "&amp;CHAR(34)&amp;C643&amp;CHAR(34)</f>
        <v>REN "T:\10 - Contracts\10.02 - Variations\COR's\COR-01459 - SI-01469" "COR-1459 - SI-1469"</v>
      </c>
    </row>
    <row r="644" spans="1:5" x14ac:dyDescent="0.2">
      <c r="A644">
        <f>LEN(B644)</f>
        <v>20</v>
      </c>
      <c r="B644" t="s">
        <v>460</v>
      </c>
      <c r="C644" t="str">
        <f t="shared" si="11"/>
        <v>COR-1461 - SI-1473</v>
      </c>
      <c r="D644">
        <f>LEN(C644)</f>
        <v>18</v>
      </c>
      <c r="E644" t="str">
        <f>"REN "&amp;CHAR(34)&amp;$E$1&amp;B644&amp;CHAR(34)&amp;" "&amp;CHAR(34)&amp;C644&amp;CHAR(34)</f>
        <v>REN "T:\10 - Contracts\10.02 - Variations\COR's\COR-01461 - SI-01473" "COR-1461 - SI-1473"</v>
      </c>
    </row>
    <row r="645" spans="1:5" x14ac:dyDescent="0.2">
      <c r="A645">
        <f>LEN(B645)</f>
        <v>20</v>
      </c>
      <c r="B645" t="s">
        <v>461</v>
      </c>
      <c r="C645" t="str">
        <f t="shared" si="11"/>
        <v>COR-1462 - SI-1476</v>
      </c>
      <c r="D645">
        <f>LEN(C645)</f>
        <v>18</v>
      </c>
      <c r="E645" t="str">
        <f>"REN "&amp;CHAR(34)&amp;$E$1&amp;B645&amp;CHAR(34)&amp;" "&amp;CHAR(34)&amp;C645&amp;CHAR(34)</f>
        <v>REN "T:\10 - Contracts\10.02 - Variations\COR's\COR-01462 - SI-01476" "COR-1462 - SI-1476"</v>
      </c>
    </row>
    <row r="646" spans="1:5" x14ac:dyDescent="0.2">
      <c r="A646">
        <f>LEN(B646)</f>
        <v>20</v>
      </c>
      <c r="B646" t="s">
        <v>462</v>
      </c>
      <c r="C646" t="str">
        <f t="shared" si="11"/>
        <v>COR-1463 - SI-1520</v>
      </c>
      <c r="D646">
        <f>LEN(C646)</f>
        <v>18</v>
      </c>
      <c r="E646" t="str">
        <f>"REN "&amp;CHAR(34)&amp;$E$1&amp;B646&amp;CHAR(34)&amp;" "&amp;CHAR(34)&amp;C646&amp;CHAR(34)</f>
        <v>REN "T:\10 - Contracts\10.02 - Variations\COR's\COR-01463 - SI-01520" "COR-1463 - SI-1520"</v>
      </c>
    </row>
    <row r="647" spans="1:5" x14ac:dyDescent="0.2">
      <c r="A647">
        <f>LEN(B647)</f>
        <v>20</v>
      </c>
      <c r="B647" t="s">
        <v>463</v>
      </c>
      <c r="C647" t="str">
        <f t="shared" si="11"/>
        <v>COR-1464 - SI-1549</v>
      </c>
      <c r="D647">
        <f>LEN(C647)</f>
        <v>18</v>
      </c>
      <c r="E647" t="str">
        <f>"REN "&amp;CHAR(34)&amp;$E$1&amp;B647&amp;CHAR(34)&amp;" "&amp;CHAR(34)&amp;C647&amp;CHAR(34)</f>
        <v>REN "T:\10 - Contracts\10.02 - Variations\COR's\COR-01464 - SI-01549" "COR-1464 - SI-1549"</v>
      </c>
    </row>
    <row r="648" spans="1:5" x14ac:dyDescent="0.2">
      <c r="A648">
        <f>LEN(B648)</f>
        <v>20</v>
      </c>
      <c r="B648" t="s">
        <v>464</v>
      </c>
      <c r="C648" t="str">
        <f t="shared" si="11"/>
        <v>COR-1465 - SI-1556</v>
      </c>
      <c r="D648">
        <f>LEN(C648)</f>
        <v>18</v>
      </c>
      <c r="E648" t="str">
        <f>"REN "&amp;CHAR(34)&amp;$E$1&amp;B648&amp;CHAR(34)&amp;" "&amp;CHAR(34)&amp;C648&amp;CHAR(34)</f>
        <v>REN "T:\10 - Contracts\10.02 - Variations\COR's\COR-01465 - SI-01556" "COR-1465 - SI-1556"</v>
      </c>
    </row>
    <row r="649" spans="1:5" x14ac:dyDescent="0.2">
      <c r="A649">
        <f>LEN(B649)</f>
        <v>20</v>
      </c>
      <c r="B649" t="s">
        <v>465</v>
      </c>
      <c r="C649" t="str">
        <f t="shared" si="11"/>
        <v>COR-1466 - SI-1570</v>
      </c>
      <c r="D649">
        <f>LEN(C649)</f>
        <v>18</v>
      </c>
      <c r="E649" t="str">
        <f>"REN "&amp;CHAR(34)&amp;$E$1&amp;B649&amp;CHAR(34)&amp;" "&amp;CHAR(34)&amp;C649&amp;CHAR(34)</f>
        <v>REN "T:\10 - Contracts\10.02 - Variations\COR's\COR-01466 - SI-01570" "COR-1466 - SI-1570"</v>
      </c>
    </row>
    <row r="650" spans="1:5" x14ac:dyDescent="0.2">
      <c r="A650">
        <f>LEN(B650)</f>
        <v>20</v>
      </c>
      <c r="B650" t="s">
        <v>466</v>
      </c>
      <c r="C650" t="str">
        <f t="shared" si="11"/>
        <v>COR-1467 - SI-1586</v>
      </c>
      <c r="D650">
        <f>LEN(C650)</f>
        <v>18</v>
      </c>
      <c r="E650" t="str">
        <f>"REN "&amp;CHAR(34)&amp;$E$1&amp;B650&amp;CHAR(34)&amp;" "&amp;CHAR(34)&amp;C650&amp;CHAR(34)</f>
        <v>REN "T:\10 - Contracts\10.02 - Variations\COR's\COR-01467 - SI-01586" "COR-1467 - SI-1586"</v>
      </c>
    </row>
    <row r="651" spans="1:5" x14ac:dyDescent="0.2">
      <c r="A651">
        <f>LEN(B651)</f>
        <v>20</v>
      </c>
      <c r="B651" t="s">
        <v>467</v>
      </c>
      <c r="C651" t="str">
        <f t="shared" si="11"/>
        <v>COR-1468 - SI-1598</v>
      </c>
      <c r="D651">
        <f>LEN(C651)</f>
        <v>18</v>
      </c>
      <c r="E651" t="str">
        <f>"REN "&amp;CHAR(34)&amp;$E$1&amp;B651&amp;CHAR(34)&amp;" "&amp;CHAR(34)&amp;C651&amp;CHAR(34)</f>
        <v>REN "T:\10 - Contracts\10.02 - Variations\COR's\COR-01468 - SI-01598" "COR-1468 - SI-1598"</v>
      </c>
    </row>
    <row r="652" spans="1:5" x14ac:dyDescent="0.2">
      <c r="A652">
        <f>LEN(B652)</f>
        <v>20</v>
      </c>
      <c r="B652" t="s">
        <v>468</v>
      </c>
      <c r="C652" t="str">
        <f t="shared" si="11"/>
        <v>COR-1469 - SI-1602</v>
      </c>
      <c r="D652">
        <f>LEN(C652)</f>
        <v>18</v>
      </c>
      <c r="E652" t="str">
        <f>"REN "&amp;CHAR(34)&amp;$E$1&amp;B652&amp;CHAR(34)&amp;" "&amp;CHAR(34)&amp;C652&amp;CHAR(34)</f>
        <v>REN "T:\10 - Contracts\10.02 - Variations\COR's\COR-01469 - SI-01602" "COR-1469 - SI-1602"</v>
      </c>
    </row>
    <row r="653" spans="1:5" x14ac:dyDescent="0.2">
      <c r="A653">
        <f>LEN(B653)</f>
        <v>20</v>
      </c>
      <c r="B653" t="s">
        <v>469</v>
      </c>
      <c r="C653" t="str">
        <f t="shared" si="11"/>
        <v>COR-1470 - SI-1603</v>
      </c>
      <c r="D653">
        <f>LEN(C653)</f>
        <v>18</v>
      </c>
      <c r="E653" t="str">
        <f>"REN "&amp;CHAR(34)&amp;$E$1&amp;B653&amp;CHAR(34)&amp;" "&amp;CHAR(34)&amp;C653&amp;CHAR(34)</f>
        <v>REN "T:\10 - Contracts\10.02 - Variations\COR's\COR-01470 - SI-01603" "COR-1470 - SI-1603"</v>
      </c>
    </row>
    <row r="654" spans="1:5" x14ac:dyDescent="0.2">
      <c r="A654">
        <f>LEN(B654)</f>
        <v>20</v>
      </c>
      <c r="B654" t="s">
        <v>470</v>
      </c>
      <c r="C654" t="str">
        <f t="shared" si="11"/>
        <v>COR-1471 - SI-1493</v>
      </c>
      <c r="D654">
        <f>LEN(C654)</f>
        <v>18</v>
      </c>
      <c r="E654" t="str">
        <f>"REN "&amp;CHAR(34)&amp;$E$1&amp;B654&amp;CHAR(34)&amp;" "&amp;CHAR(34)&amp;C654&amp;CHAR(34)</f>
        <v>REN "T:\10 - Contracts\10.02 - Variations\COR's\COR-01471 - SI-01493" "COR-1471 - SI-1493"</v>
      </c>
    </row>
    <row r="655" spans="1:5" x14ac:dyDescent="0.2">
      <c r="A655">
        <f>LEN(B655)</f>
        <v>20</v>
      </c>
      <c r="B655" t="s">
        <v>471</v>
      </c>
      <c r="C655" t="str">
        <f t="shared" si="11"/>
        <v>COR-1472 - SI-1585</v>
      </c>
      <c r="D655">
        <f>LEN(C655)</f>
        <v>18</v>
      </c>
      <c r="E655" t="str">
        <f>"REN "&amp;CHAR(34)&amp;$E$1&amp;B655&amp;CHAR(34)&amp;" "&amp;CHAR(34)&amp;C655&amp;CHAR(34)</f>
        <v>REN "T:\10 - Contracts\10.02 - Variations\COR's\COR-01472 - SI-01585" "COR-1472 - SI-1585"</v>
      </c>
    </row>
    <row r="656" spans="1:5" x14ac:dyDescent="0.2">
      <c r="A656">
        <f>LEN(B656)</f>
        <v>20</v>
      </c>
      <c r="B656" t="s">
        <v>472</v>
      </c>
      <c r="C656" t="str">
        <f t="shared" si="11"/>
        <v>COR-1473 - SI-1619</v>
      </c>
      <c r="D656">
        <f>LEN(C656)</f>
        <v>18</v>
      </c>
      <c r="E656" t="str">
        <f>"REN "&amp;CHAR(34)&amp;$E$1&amp;B656&amp;CHAR(34)&amp;" "&amp;CHAR(34)&amp;C656&amp;CHAR(34)</f>
        <v>REN "T:\10 - Contracts\10.02 - Variations\COR's\COR-01473 - SI-01619" "COR-1473 - SI-1619"</v>
      </c>
    </row>
    <row r="657" spans="1:5" x14ac:dyDescent="0.2">
      <c r="A657">
        <f>LEN(B657)</f>
        <v>20</v>
      </c>
      <c r="B657" t="s">
        <v>473</v>
      </c>
      <c r="C657" t="str">
        <f t="shared" si="11"/>
        <v>COR-1474 - SI-1628</v>
      </c>
      <c r="D657">
        <f>LEN(C657)</f>
        <v>18</v>
      </c>
      <c r="E657" t="str">
        <f>"REN "&amp;CHAR(34)&amp;$E$1&amp;B657&amp;CHAR(34)&amp;" "&amp;CHAR(34)&amp;C657&amp;CHAR(34)</f>
        <v>REN "T:\10 - Contracts\10.02 - Variations\COR's\COR-01474 - SI-01628" "COR-1474 - SI-1628"</v>
      </c>
    </row>
    <row r="658" spans="1:5" x14ac:dyDescent="0.2">
      <c r="A658">
        <f>LEN(B658)</f>
        <v>20</v>
      </c>
      <c r="B658" t="s">
        <v>474</v>
      </c>
      <c r="C658" t="str">
        <f t="shared" si="11"/>
        <v>COR-1475 - SI-1634</v>
      </c>
      <c r="D658">
        <f>LEN(C658)</f>
        <v>18</v>
      </c>
      <c r="E658" t="str">
        <f>"REN "&amp;CHAR(34)&amp;$E$1&amp;B658&amp;CHAR(34)&amp;" "&amp;CHAR(34)&amp;C658&amp;CHAR(34)</f>
        <v>REN "T:\10 - Contracts\10.02 - Variations\COR's\COR-01475 - SI-01634" "COR-1475 - SI-1634"</v>
      </c>
    </row>
    <row r="659" spans="1:5" x14ac:dyDescent="0.2">
      <c r="A659">
        <f>LEN(B659)</f>
        <v>20</v>
      </c>
      <c r="B659" t="s">
        <v>475</v>
      </c>
      <c r="C659" t="str">
        <f t="shared" si="11"/>
        <v>COR-1476 - SI-1635</v>
      </c>
      <c r="D659">
        <f>LEN(C659)</f>
        <v>18</v>
      </c>
      <c r="E659" t="str">
        <f>"REN "&amp;CHAR(34)&amp;$E$1&amp;B659&amp;CHAR(34)&amp;" "&amp;CHAR(34)&amp;C659&amp;CHAR(34)</f>
        <v>REN "T:\10 - Contracts\10.02 - Variations\COR's\COR-01476 - SI-01635" "COR-1476 - SI-1635"</v>
      </c>
    </row>
    <row r="660" spans="1:5" x14ac:dyDescent="0.2">
      <c r="A660">
        <f>LEN(B660)</f>
        <v>20</v>
      </c>
      <c r="B660" t="s">
        <v>476</v>
      </c>
      <c r="C660" t="str">
        <f t="shared" ref="C660:C723" si="12">LEFT(B660,4)&amp;MID(B660,6,10)&amp;RIGHT(B660,4)</f>
        <v>COR-1477 - SI-1636</v>
      </c>
      <c r="D660">
        <f>LEN(C660)</f>
        <v>18</v>
      </c>
      <c r="E660" t="str">
        <f>"REN "&amp;CHAR(34)&amp;$E$1&amp;B660&amp;CHAR(34)&amp;" "&amp;CHAR(34)&amp;C660&amp;CHAR(34)</f>
        <v>REN "T:\10 - Contracts\10.02 - Variations\COR's\COR-01477 - SI-01636" "COR-1477 - SI-1636"</v>
      </c>
    </row>
    <row r="661" spans="1:5" x14ac:dyDescent="0.2">
      <c r="A661">
        <f>LEN(B661)</f>
        <v>20</v>
      </c>
      <c r="B661" t="s">
        <v>477</v>
      </c>
      <c r="C661" t="str">
        <f t="shared" si="12"/>
        <v>COR-1478 - SI-1637</v>
      </c>
      <c r="D661">
        <f>LEN(C661)</f>
        <v>18</v>
      </c>
      <c r="E661" t="str">
        <f>"REN "&amp;CHAR(34)&amp;$E$1&amp;B661&amp;CHAR(34)&amp;" "&amp;CHAR(34)&amp;C661&amp;CHAR(34)</f>
        <v>REN "T:\10 - Contracts\10.02 - Variations\COR's\COR-01478 - SI-01637" "COR-1478 - SI-1637"</v>
      </c>
    </row>
    <row r="662" spans="1:5" x14ac:dyDescent="0.2">
      <c r="A662">
        <f>LEN(B662)</f>
        <v>20</v>
      </c>
      <c r="B662" t="s">
        <v>478</v>
      </c>
      <c r="C662" t="str">
        <f t="shared" si="12"/>
        <v>COR-1479 - SI-1638</v>
      </c>
      <c r="D662">
        <f>LEN(C662)</f>
        <v>18</v>
      </c>
      <c r="E662" t="str">
        <f>"REN "&amp;CHAR(34)&amp;$E$1&amp;B662&amp;CHAR(34)&amp;" "&amp;CHAR(34)&amp;C662&amp;CHAR(34)</f>
        <v>REN "T:\10 - Contracts\10.02 - Variations\COR's\COR-01479 - SI-01638" "COR-1479 - SI-1638"</v>
      </c>
    </row>
    <row r="663" spans="1:5" x14ac:dyDescent="0.2">
      <c r="A663">
        <f>LEN(B663)</f>
        <v>20</v>
      </c>
      <c r="B663" t="s">
        <v>479</v>
      </c>
      <c r="C663" t="str">
        <f t="shared" si="12"/>
        <v>COR-1480 - SI-1639</v>
      </c>
      <c r="D663">
        <f>LEN(C663)</f>
        <v>18</v>
      </c>
      <c r="E663" t="str">
        <f>"REN "&amp;CHAR(34)&amp;$E$1&amp;B663&amp;CHAR(34)&amp;" "&amp;CHAR(34)&amp;C663&amp;CHAR(34)</f>
        <v>REN "T:\10 - Contracts\10.02 - Variations\COR's\COR-01480 - SI-01639" "COR-1480 - SI-1639"</v>
      </c>
    </row>
    <row r="664" spans="1:5" x14ac:dyDescent="0.2">
      <c r="A664">
        <f>LEN(B664)</f>
        <v>20</v>
      </c>
      <c r="B664" t="s">
        <v>480</v>
      </c>
      <c r="C664" t="str">
        <f t="shared" si="12"/>
        <v>COR-1481 - SI-1640</v>
      </c>
      <c r="D664">
        <f>LEN(C664)</f>
        <v>18</v>
      </c>
      <c r="E664" t="str">
        <f>"REN "&amp;CHAR(34)&amp;$E$1&amp;B664&amp;CHAR(34)&amp;" "&amp;CHAR(34)&amp;C664&amp;CHAR(34)</f>
        <v>REN "T:\10 - Contracts\10.02 - Variations\COR's\COR-01481 - SI-01640" "COR-1481 - SI-1640"</v>
      </c>
    </row>
    <row r="665" spans="1:5" x14ac:dyDescent="0.2">
      <c r="A665">
        <f>LEN(B665)</f>
        <v>20</v>
      </c>
      <c r="B665" t="s">
        <v>481</v>
      </c>
      <c r="C665" t="str">
        <f t="shared" si="12"/>
        <v>COR-1482 - SI-1642</v>
      </c>
      <c r="D665">
        <f>LEN(C665)</f>
        <v>18</v>
      </c>
      <c r="E665" t="str">
        <f>"REN "&amp;CHAR(34)&amp;$E$1&amp;B665&amp;CHAR(34)&amp;" "&amp;CHAR(34)&amp;C665&amp;CHAR(34)</f>
        <v>REN "T:\10 - Contracts\10.02 - Variations\COR's\COR-01482 - SI-01642" "COR-1482 - SI-1642"</v>
      </c>
    </row>
    <row r="666" spans="1:5" x14ac:dyDescent="0.2">
      <c r="A666">
        <f>LEN(B666)</f>
        <v>20</v>
      </c>
      <c r="B666" t="s">
        <v>482</v>
      </c>
      <c r="C666" t="str">
        <f t="shared" si="12"/>
        <v>COR-1483 - SI-1497</v>
      </c>
      <c r="D666">
        <f>LEN(C666)</f>
        <v>18</v>
      </c>
      <c r="E666" t="str">
        <f>"REN "&amp;CHAR(34)&amp;$E$1&amp;B666&amp;CHAR(34)&amp;" "&amp;CHAR(34)&amp;C666&amp;CHAR(34)</f>
        <v>REN "T:\10 - Contracts\10.02 - Variations\COR's\COR-01483 - SI-01497" "COR-1483 - SI-1497"</v>
      </c>
    </row>
    <row r="667" spans="1:5" x14ac:dyDescent="0.2">
      <c r="A667">
        <f>LEN(B667)</f>
        <v>20</v>
      </c>
      <c r="B667" t="s">
        <v>483</v>
      </c>
      <c r="C667" t="str">
        <f t="shared" si="12"/>
        <v>COR-1484 - SI-1645</v>
      </c>
      <c r="D667">
        <f>LEN(C667)</f>
        <v>18</v>
      </c>
      <c r="E667" t="str">
        <f>"REN "&amp;CHAR(34)&amp;$E$1&amp;B667&amp;CHAR(34)&amp;" "&amp;CHAR(34)&amp;C667&amp;CHAR(34)</f>
        <v>REN "T:\10 - Contracts\10.02 - Variations\COR's\COR-01484 - SI-01645" "COR-1484 - SI-1645"</v>
      </c>
    </row>
    <row r="668" spans="1:5" x14ac:dyDescent="0.2">
      <c r="A668">
        <f>LEN(B668)</f>
        <v>20</v>
      </c>
      <c r="B668" t="s">
        <v>484</v>
      </c>
      <c r="C668" t="str">
        <f t="shared" si="12"/>
        <v>COR-1485 - SI-1538</v>
      </c>
      <c r="D668">
        <f>LEN(C668)</f>
        <v>18</v>
      </c>
      <c r="E668" t="str">
        <f>"REN "&amp;CHAR(34)&amp;$E$1&amp;B668&amp;CHAR(34)&amp;" "&amp;CHAR(34)&amp;C668&amp;CHAR(34)</f>
        <v>REN "T:\10 - Contracts\10.02 - Variations\COR's\COR-01485 - SI-01538" "COR-1485 - SI-1538"</v>
      </c>
    </row>
    <row r="669" spans="1:5" x14ac:dyDescent="0.2">
      <c r="A669">
        <f>LEN(B669)</f>
        <v>20</v>
      </c>
      <c r="B669" t="s">
        <v>485</v>
      </c>
      <c r="C669" t="str">
        <f t="shared" si="12"/>
        <v>COR-1486 - SI-1548</v>
      </c>
      <c r="D669">
        <f>LEN(C669)</f>
        <v>18</v>
      </c>
      <c r="E669" t="str">
        <f>"REN "&amp;CHAR(34)&amp;$E$1&amp;B669&amp;CHAR(34)&amp;" "&amp;CHAR(34)&amp;C669&amp;CHAR(34)</f>
        <v>REN "T:\10 - Contracts\10.02 - Variations\COR's\COR-01486 - SI-01548" "COR-1486 - SI-1548"</v>
      </c>
    </row>
    <row r="670" spans="1:5" x14ac:dyDescent="0.2">
      <c r="A670">
        <f>LEN(B670)</f>
        <v>20</v>
      </c>
      <c r="B670" t="s">
        <v>486</v>
      </c>
      <c r="C670" t="str">
        <f t="shared" si="12"/>
        <v>COR-1487 - SI-1565</v>
      </c>
      <c r="D670">
        <f>LEN(C670)</f>
        <v>18</v>
      </c>
      <c r="E670" t="str">
        <f>"REN "&amp;CHAR(34)&amp;$E$1&amp;B670&amp;CHAR(34)&amp;" "&amp;CHAR(34)&amp;C670&amp;CHAR(34)</f>
        <v>REN "T:\10 - Contracts\10.02 - Variations\COR's\COR-01487 - SI-01565" "COR-1487 - SI-1565"</v>
      </c>
    </row>
    <row r="671" spans="1:5" x14ac:dyDescent="0.2">
      <c r="A671">
        <f>LEN(B671)</f>
        <v>20</v>
      </c>
      <c r="B671" t="s">
        <v>487</v>
      </c>
      <c r="C671" t="str">
        <f t="shared" si="12"/>
        <v>COR-1488 - SI-1568</v>
      </c>
      <c r="D671">
        <f>LEN(C671)</f>
        <v>18</v>
      </c>
      <c r="E671" t="str">
        <f>"REN "&amp;CHAR(34)&amp;$E$1&amp;B671&amp;CHAR(34)&amp;" "&amp;CHAR(34)&amp;C671&amp;CHAR(34)</f>
        <v>REN "T:\10 - Contracts\10.02 - Variations\COR's\COR-01488 - SI-01568" "COR-1488 - SI-1568"</v>
      </c>
    </row>
    <row r="672" spans="1:5" x14ac:dyDescent="0.2">
      <c r="A672">
        <f>LEN(B672)</f>
        <v>20</v>
      </c>
      <c r="B672" t="s">
        <v>488</v>
      </c>
      <c r="C672" t="str">
        <f t="shared" si="12"/>
        <v>COR-1489 - SI-1600</v>
      </c>
      <c r="D672">
        <f>LEN(C672)</f>
        <v>18</v>
      </c>
      <c r="E672" t="str">
        <f>"REN "&amp;CHAR(34)&amp;$E$1&amp;B672&amp;CHAR(34)&amp;" "&amp;CHAR(34)&amp;C672&amp;CHAR(34)</f>
        <v>REN "T:\10 - Contracts\10.02 - Variations\COR's\COR-01489 - SI-01600" "COR-1489 - SI-1600"</v>
      </c>
    </row>
    <row r="673" spans="1:5" x14ac:dyDescent="0.2">
      <c r="A673">
        <f>LEN(B673)</f>
        <v>20</v>
      </c>
      <c r="B673" t="s">
        <v>489</v>
      </c>
      <c r="C673" t="str">
        <f t="shared" si="12"/>
        <v>COR-1490 - SI-1601</v>
      </c>
      <c r="D673">
        <f>LEN(C673)</f>
        <v>18</v>
      </c>
      <c r="E673" t="str">
        <f>"REN "&amp;CHAR(34)&amp;$E$1&amp;B673&amp;CHAR(34)&amp;" "&amp;CHAR(34)&amp;C673&amp;CHAR(34)</f>
        <v>REN "T:\10 - Contracts\10.02 - Variations\COR's\COR-01490 - SI-01601" "COR-1490 - SI-1601"</v>
      </c>
    </row>
    <row r="674" spans="1:5" x14ac:dyDescent="0.2">
      <c r="A674">
        <f>LEN(B674)</f>
        <v>20</v>
      </c>
      <c r="B674" t="s">
        <v>490</v>
      </c>
      <c r="C674" t="str">
        <f t="shared" si="12"/>
        <v>COR-1491 - SI-1605</v>
      </c>
      <c r="D674">
        <f>LEN(C674)</f>
        <v>18</v>
      </c>
      <c r="E674" t="str">
        <f>"REN "&amp;CHAR(34)&amp;$E$1&amp;B674&amp;CHAR(34)&amp;" "&amp;CHAR(34)&amp;C674&amp;CHAR(34)</f>
        <v>REN "T:\10 - Contracts\10.02 - Variations\COR's\COR-01491 - SI-01605" "COR-1491 - SI-1605"</v>
      </c>
    </row>
    <row r="675" spans="1:5" x14ac:dyDescent="0.2">
      <c r="A675">
        <f>LEN(B675)</f>
        <v>20</v>
      </c>
      <c r="B675" t="s">
        <v>491</v>
      </c>
      <c r="C675" t="str">
        <f t="shared" si="12"/>
        <v>COR-1492 - SI-1608</v>
      </c>
      <c r="D675">
        <f>LEN(C675)</f>
        <v>18</v>
      </c>
      <c r="E675" t="str">
        <f>"REN "&amp;CHAR(34)&amp;$E$1&amp;B675&amp;CHAR(34)&amp;" "&amp;CHAR(34)&amp;C675&amp;CHAR(34)</f>
        <v>REN "T:\10 - Contracts\10.02 - Variations\COR's\COR-01492 - SI-01608" "COR-1492 - SI-1608"</v>
      </c>
    </row>
    <row r="676" spans="1:5" x14ac:dyDescent="0.2">
      <c r="A676">
        <f>LEN(B676)</f>
        <v>20</v>
      </c>
      <c r="B676" t="s">
        <v>492</v>
      </c>
      <c r="C676" t="str">
        <f t="shared" si="12"/>
        <v>COR-1493 - SI-1609</v>
      </c>
      <c r="D676">
        <f>LEN(C676)</f>
        <v>18</v>
      </c>
      <c r="E676" t="str">
        <f>"REN "&amp;CHAR(34)&amp;$E$1&amp;B676&amp;CHAR(34)&amp;" "&amp;CHAR(34)&amp;C676&amp;CHAR(34)</f>
        <v>REN "T:\10 - Contracts\10.02 - Variations\COR's\COR-01493 - SI-01609" "COR-1493 - SI-1609"</v>
      </c>
    </row>
    <row r="677" spans="1:5" x14ac:dyDescent="0.2">
      <c r="A677">
        <f>LEN(B677)</f>
        <v>20</v>
      </c>
      <c r="B677" t="s">
        <v>493</v>
      </c>
      <c r="C677" t="str">
        <f t="shared" si="12"/>
        <v>COR-1494 - SI-1610</v>
      </c>
      <c r="D677">
        <f>LEN(C677)</f>
        <v>18</v>
      </c>
      <c r="E677" t="str">
        <f>"REN "&amp;CHAR(34)&amp;$E$1&amp;B677&amp;CHAR(34)&amp;" "&amp;CHAR(34)&amp;C677&amp;CHAR(34)</f>
        <v>REN "T:\10 - Contracts\10.02 - Variations\COR's\COR-01494 - SI-01610" "COR-1494 - SI-1610"</v>
      </c>
    </row>
    <row r="678" spans="1:5" x14ac:dyDescent="0.2">
      <c r="A678">
        <f>LEN(B678)</f>
        <v>20</v>
      </c>
      <c r="B678" t="s">
        <v>494</v>
      </c>
      <c r="C678" t="str">
        <f t="shared" si="12"/>
        <v>COR-1495 - SI-1613</v>
      </c>
      <c r="D678">
        <f>LEN(C678)</f>
        <v>18</v>
      </c>
      <c r="E678" t="str">
        <f>"REN "&amp;CHAR(34)&amp;$E$1&amp;B678&amp;CHAR(34)&amp;" "&amp;CHAR(34)&amp;C678&amp;CHAR(34)</f>
        <v>REN "T:\10 - Contracts\10.02 - Variations\COR's\COR-01495 - SI-01613" "COR-1495 - SI-1613"</v>
      </c>
    </row>
    <row r="679" spans="1:5" x14ac:dyDescent="0.2">
      <c r="A679">
        <f>LEN(B679)</f>
        <v>20</v>
      </c>
      <c r="B679" t="s">
        <v>495</v>
      </c>
      <c r="C679" t="str">
        <f t="shared" si="12"/>
        <v>COR-1496 - SI-1615</v>
      </c>
      <c r="D679">
        <f>LEN(C679)</f>
        <v>18</v>
      </c>
      <c r="E679" t="str">
        <f>"REN "&amp;CHAR(34)&amp;$E$1&amp;B679&amp;CHAR(34)&amp;" "&amp;CHAR(34)&amp;C679&amp;CHAR(34)</f>
        <v>REN "T:\10 - Contracts\10.02 - Variations\COR's\COR-01496 - SI-01615" "COR-1496 - SI-1615"</v>
      </c>
    </row>
    <row r="680" spans="1:5" x14ac:dyDescent="0.2">
      <c r="A680">
        <f>LEN(B680)</f>
        <v>20</v>
      </c>
      <c r="B680" t="s">
        <v>496</v>
      </c>
      <c r="C680" t="str">
        <f t="shared" si="12"/>
        <v>COR-1497 - SI-1616</v>
      </c>
      <c r="D680">
        <f>LEN(C680)</f>
        <v>18</v>
      </c>
      <c r="E680" t="str">
        <f>"REN "&amp;CHAR(34)&amp;$E$1&amp;B680&amp;CHAR(34)&amp;" "&amp;CHAR(34)&amp;C680&amp;CHAR(34)</f>
        <v>REN "T:\10 - Contracts\10.02 - Variations\COR's\COR-01497 - SI-01616" "COR-1497 - SI-1616"</v>
      </c>
    </row>
    <row r="681" spans="1:5" x14ac:dyDescent="0.2">
      <c r="A681">
        <f>LEN(B681)</f>
        <v>20</v>
      </c>
      <c r="B681" t="s">
        <v>497</v>
      </c>
      <c r="C681" t="str">
        <f t="shared" si="12"/>
        <v>COR-1498 - SI-1617</v>
      </c>
      <c r="D681">
        <f>LEN(C681)</f>
        <v>18</v>
      </c>
      <c r="E681" t="str">
        <f>"REN "&amp;CHAR(34)&amp;$E$1&amp;B681&amp;CHAR(34)&amp;" "&amp;CHAR(34)&amp;C681&amp;CHAR(34)</f>
        <v>REN "T:\10 - Contracts\10.02 - Variations\COR's\COR-01498 - SI-01617" "COR-1498 - SI-1617"</v>
      </c>
    </row>
    <row r="682" spans="1:5" x14ac:dyDescent="0.2">
      <c r="A682">
        <f>LEN(B682)</f>
        <v>20</v>
      </c>
      <c r="B682" t="s">
        <v>498</v>
      </c>
      <c r="C682" t="str">
        <f t="shared" si="12"/>
        <v>COR-1499 - SI-1618</v>
      </c>
      <c r="D682">
        <f>LEN(C682)</f>
        <v>18</v>
      </c>
      <c r="E682" t="str">
        <f>"REN "&amp;CHAR(34)&amp;$E$1&amp;B682&amp;CHAR(34)&amp;" "&amp;CHAR(34)&amp;C682&amp;CHAR(34)</f>
        <v>REN "T:\10 - Contracts\10.02 - Variations\COR's\COR-01499 - SI-01618" "COR-1499 - SI-1618"</v>
      </c>
    </row>
    <row r="683" spans="1:5" x14ac:dyDescent="0.2">
      <c r="A683">
        <f>LEN(B683)</f>
        <v>20</v>
      </c>
      <c r="B683" t="s">
        <v>499</v>
      </c>
      <c r="C683" t="str">
        <f t="shared" si="12"/>
        <v>COR-1500 - SI-1620</v>
      </c>
      <c r="D683">
        <f>LEN(C683)</f>
        <v>18</v>
      </c>
      <c r="E683" t="str">
        <f>"REN "&amp;CHAR(34)&amp;$E$1&amp;B683&amp;CHAR(34)&amp;" "&amp;CHAR(34)&amp;C683&amp;CHAR(34)</f>
        <v>REN "T:\10 - Contracts\10.02 - Variations\COR's\COR-01500 - SI-01620" "COR-1500 - SI-1620"</v>
      </c>
    </row>
    <row r="684" spans="1:5" x14ac:dyDescent="0.2">
      <c r="A684">
        <f>LEN(B684)</f>
        <v>20</v>
      </c>
      <c r="B684" t="s">
        <v>500</v>
      </c>
      <c r="C684" t="str">
        <f t="shared" si="12"/>
        <v>COR-1501 - SI-1622</v>
      </c>
      <c r="D684">
        <f>LEN(C684)</f>
        <v>18</v>
      </c>
      <c r="E684" t="str">
        <f>"REN "&amp;CHAR(34)&amp;$E$1&amp;B684&amp;CHAR(34)&amp;" "&amp;CHAR(34)&amp;C684&amp;CHAR(34)</f>
        <v>REN "T:\10 - Contracts\10.02 - Variations\COR's\COR-01501 - SI-01622" "COR-1501 - SI-1622"</v>
      </c>
    </row>
    <row r="685" spans="1:5" x14ac:dyDescent="0.2">
      <c r="A685">
        <f>LEN(B685)</f>
        <v>20</v>
      </c>
      <c r="B685" t="s">
        <v>501</v>
      </c>
      <c r="C685" t="str">
        <f t="shared" si="12"/>
        <v>COR-1502 - SI-1623</v>
      </c>
      <c r="D685">
        <f>LEN(C685)</f>
        <v>18</v>
      </c>
      <c r="E685" t="str">
        <f>"REN "&amp;CHAR(34)&amp;$E$1&amp;B685&amp;CHAR(34)&amp;" "&amp;CHAR(34)&amp;C685&amp;CHAR(34)</f>
        <v>REN "T:\10 - Contracts\10.02 - Variations\COR's\COR-01502 - SI-01623" "COR-1502 - SI-1623"</v>
      </c>
    </row>
    <row r="686" spans="1:5" x14ac:dyDescent="0.2">
      <c r="A686">
        <f>LEN(B686)</f>
        <v>20</v>
      </c>
      <c r="B686" t="s">
        <v>502</v>
      </c>
      <c r="C686" t="str">
        <f t="shared" si="12"/>
        <v>COR-1503 - SI-1466</v>
      </c>
      <c r="D686">
        <f>LEN(C686)</f>
        <v>18</v>
      </c>
      <c r="E686" t="str">
        <f>"REN "&amp;CHAR(34)&amp;$E$1&amp;B686&amp;CHAR(34)&amp;" "&amp;CHAR(34)&amp;C686&amp;CHAR(34)</f>
        <v>REN "T:\10 - Contracts\10.02 - Variations\COR's\COR-01503 - SI-01466" "COR-1503 - SI-1466"</v>
      </c>
    </row>
    <row r="687" spans="1:5" x14ac:dyDescent="0.2">
      <c r="A687">
        <f>LEN(B687)</f>
        <v>20</v>
      </c>
      <c r="B687" t="s">
        <v>503</v>
      </c>
      <c r="C687" t="str">
        <f t="shared" si="12"/>
        <v>COR-1504 - SI-1626</v>
      </c>
      <c r="D687">
        <f>LEN(C687)</f>
        <v>18</v>
      </c>
      <c r="E687" t="str">
        <f>"REN "&amp;CHAR(34)&amp;$E$1&amp;B687&amp;CHAR(34)&amp;" "&amp;CHAR(34)&amp;C687&amp;CHAR(34)</f>
        <v>REN "T:\10 - Contracts\10.02 - Variations\COR's\COR-01504 - SI-01626" "COR-1504 - SI-1626"</v>
      </c>
    </row>
    <row r="688" spans="1:5" x14ac:dyDescent="0.2">
      <c r="A688">
        <f>LEN(B688)</f>
        <v>20</v>
      </c>
      <c r="B688" t="s">
        <v>504</v>
      </c>
      <c r="C688" t="str">
        <f t="shared" si="12"/>
        <v>COR-1505 - SI-1627</v>
      </c>
      <c r="D688">
        <f>LEN(C688)</f>
        <v>18</v>
      </c>
      <c r="E688" t="str">
        <f>"REN "&amp;CHAR(34)&amp;$E$1&amp;B688&amp;CHAR(34)&amp;" "&amp;CHAR(34)&amp;C688&amp;CHAR(34)</f>
        <v>REN "T:\10 - Contracts\10.02 - Variations\COR's\COR-01505 - SI-01627" "COR-1505 - SI-1627"</v>
      </c>
    </row>
    <row r="689" spans="1:5" x14ac:dyDescent="0.2">
      <c r="A689">
        <f>LEN(B689)</f>
        <v>20</v>
      </c>
      <c r="B689" t="s">
        <v>508</v>
      </c>
      <c r="C689" t="str">
        <f t="shared" si="12"/>
        <v>COR-1509 - SI-1073</v>
      </c>
      <c r="D689">
        <f>LEN(C689)</f>
        <v>18</v>
      </c>
      <c r="E689" t="str">
        <f>"REN "&amp;CHAR(34)&amp;$E$1&amp;B689&amp;CHAR(34)&amp;" "&amp;CHAR(34)&amp;C689&amp;CHAR(34)</f>
        <v>REN "T:\10 - Contracts\10.02 - Variations\COR's\COR-01509 - SI-01073" "COR-1509 - SI-1073"</v>
      </c>
    </row>
    <row r="690" spans="1:5" x14ac:dyDescent="0.2">
      <c r="A690">
        <f>LEN(B690)</f>
        <v>20</v>
      </c>
      <c r="B690" t="s">
        <v>509</v>
      </c>
      <c r="C690" t="str">
        <f t="shared" si="12"/>
        <v>COR-1510 - SI-1126</v>
      </c>
      <c r="D690">
        <f>LEN(C690)</f>
        <v>18</v>
      </c>
      <c r="E690" t="str">
        <f>"REN "&amp;CHAR(34)&amp;$E$1&amp;B690&amp;CHAR(34)&amp;" "&amp;CHAR(34)&amp;C690&amp;CHAR(34)</f>
        <v>REN "T:\10 - Contracts\10.02 - Variations\COR's\COR-01510 - SI-01126" "COR-1510 - SI-1126"</v>
      </c>
    </row>
    <row r="691" spans="1:5" x14ac:dyDescent="0.2">
      <c r="A691">
        <f>LEN(B691)</f>
        <v>20</v>
      </c>
      <c r="B691" t="s">
        <v>510</v>
      </c>
      <c r="C691" t="str">
        <f t="shared" si="12"/>
        <v>COR-1511 - SI-1156</v>
      </c>
      <c r="D691">
        <f>LEN(C691)</f>
        <v>18</v>
      </c>
      <c r="E691" t="str">
        <f>"REN "&amp;CHAR(34)&amp;$E$1&amp;B691&amp;CHAR(34)&amp;" "&amp;CHAR(34)&amp;C691&amp;CHAR(34)</f>
        <v>REN "T:\10 - Contracts\10.02 - Variations\COR's\COR-01511 - SI-01156" "COR-1511 - SI-1156"</v>
      </c>
    </row>
    <row r="692" spans="1:5" x14ac:dyDescent="0.2">
      <c r="A692">
        <f>LEN(B692)</f>
        <v>20</v>
      </c>
      <c r="B692" t="s">
        <v>511</v>
      </c>
      <c r="C692" t="str">
        <f t="shared" si="12"/>
        <v>COR-1512 - SI-1195</v>
      </c>
      <c r="D692">
        <f>LEN(C692)</f>
        <v>18</v>
      </c>
      <c r="E692" t="str">
        <f>"REN "&amp;CHAR(34)&amp;$E$1&amp;B692&amp;CHAR(34)&amp;" "&amp;CHAR(34)&amp;C692&amp;CHAR(34)</f>
        <v>REN "T:\10 - Contracts\10.02 - Variations\COR's\COR-01512 - SI-01195" "COR-1512 - SI-1195"</v>
      </c>
    </row>
    <row r="693" spans="1:5" x14ac:dyDescent="0.2">
      <c r="A693">
        <f>LEN(B693)</f>
        <v>20</v>
      </c>
      <c r="B693" t="s">
        <v>512</v>
      </c>
      <c r="C693" t="str">
        <f t="shared" si="12"/>
        <v>COR-1513 - SI-1196</v>
      </c>
      <c r="D693">
        <f>LEN(C693)</f>
        <v>18</v>
      </c>
      <c r="E693" t="str">
        <f>"REN "&amp;CHAR(34)&amp;$E$1&amp;B693&amp;CHAR(34)&amp;" "&amp;CHAR(34)&amp;C693&amp;CHAR(34)</f>
        <v>REN "T:\10 - Contracts\10.02 - Variations\COR's\COR-01513 - SI-01196" "COR-1513 - SI-1196"</v>
      </c>
    </row>
    <row r="694" spans="1:5" x14ac:dyDescent="0.2">
      <c r="A694">
        <f>LEN(B694)</f>
        <v>20</v>
      </c>
      <c r="B694" t="s">
        <v>513</v>
      </c>
      <c r="C694" t="str">
        <f t="shared" si="12"/>
        <v>COR-1514 - SI-1288</v>
      </c>
      <c r="D694">
        <f>LEN(C694)</f>
        <v>18</v>
      </c>
      <c r="E694" t="str">
        <f>"REN "&amp;CHAR(34)&amp;$E$1&amp;B694&amp;CHAR(34)&amp;" "&amp;CHAR(34)&amp;C694&amp;CHAR(34)</f>
        <v>REN "T:\10 - Contracts\10.02 - Variations\COR's\COR-01514 - SI-01288" "COR-1514 - SI-1288"</v>
      </c>
    </row>
    <row r="695" spans="1:5" x14ac:dyDescent="0.2">
      <c r="A695">
        <f>LEN(B695)</f>
        <v>20</v>
      </c>
      <c r="B695" t="s">
        <v>514</v>
      </c>
      <c r="C695" t="str">
        <f t="shared" si="12"/>
        <v>COR-1515 - SI-1329</v>
      </c>
      <c r="D695">
        <f>LEN(C695)</f>
        <v>18</v>
      </c>
      <c r="E695" t="str">
        <f>"REN "&amp;CHAR(34)&amp;$E$1&amp;B695&amp;CHAR(34)&amp;" "&amp;CHAR(34)&amp;C695&amp;CHAR(34)</f>
        <v>REN "T:\10 - Contracts\10.02 - Variations\COR's\COR-01515 - SI-01329" "COR-1515 - SI-1329"</v>
      </c>
    </row>
    <row r="696" spans="1:5" x14ac:dyDescent="0.2">
      <c r="A696">
        <f>LEN(B696)</f>
        <v>20</v>
      </c>
      <c r="B696" t="s">
        <v>515</v>
      </c>
      <c r="C696" t="str">
        <f t="shared" si="12"/>
        <v>COR-1516 - SI-1358</v>
      </c>
      <c r="D696">
        <f>LEN(C696)</f>
        <v>18</v>
      </c>
      <c r="E696" t="str">
        <f>"REN "&amp;CHAR(34)&amp;$E$1&amp;B696&amp;CHAR(34)&amp;" "&amp;CHAR(34)&amp;C696&amp;CHAR(34)</f>
        <v>REN "T:\10 - Contracts\10.02 - Variations\COR's\COR-01516 - SI-01358" "COR-1516 - SI-1358"</v>
      </c>
    </row>
    <row r="697" spans="1:5" x14ac:dyDescent="0.2">
      <c r="A697">
        <f>LEN(B697)</f>
        <v>20</v>
      </c>
      <c r="B697" t="s">
        <v>516</v>
      </c>
      <c r="C697" t="str">
        <f t="shared" si="12"/>
        <v>COR-1517 - SI-1397</v>
      </c>
      <c r="D697">
        <f>LEN(C697)</f>
        <v>18</v>
      </c>
      <c r="E697" t="str">
        <f>"REN "&amp;CHAR(34)&amp;$E$1&amp;B697&amp;CHAR(34)&amp;" "&amp;CHAR(34)&amp;C697&amp;CHAR(34)</f>
        <v>REN "T:\10 - Contracts\10.02 - Variations\COR's\COR-01517 - SI-01397" "COR-1517 - SI-1397"</v>
      </c>
    </row>
    <row r="698" spans="1:5" x14ac:dyDescent="0.2">
      <c r="A698">
        <f>LEN(B698)</f>
        <v>20</v>
      </c>
      <c r="B698" t="s">
        <v>517</v>
      </c>
      <c r="C698" t="str">
        <f t="shared" si="12"/>
        <v>COR-1518 - SI-1606</v>
      </c>
      <c r="D698">
        <f>LEN(C698)</f>
        <v>18</v>
      </c>
      <c r="E698" t="str">
        <f>"REN "&amp;CHAR(34)&amp;$E$1&amp;B698&amp;CHAR(34)&amp;" "&amp;CHAR(34)&amp;C698&amp;CHAR(34)</f>
        <v>REN "T:\10 - Contracts\10.02 - Variations\COR's\COR-01518 - SI-01606" "COR-1518 - SI-1606"</v>
      </c>
    </row>
    <row r="699" spans="1:5" x14ac:dyDescent="0.2">
      <c r="A699">
        <f>LEN(B699)</f>
        <v>20</v>
      </c>
      <c r="B699" t="s">
        <v>518</v>
      </c>
      <c r="C699" t="str">
        <f t="shared" si="12"/>
        <v>COR-1519 - SI-1621</v>
      </c>
      <c r="D699">
        <f>LEN(C699)</f>
        <v>18</v>
      </c>
      <c r="E699" t="str">
        <f>"REN "&amp;CHAR(34)&amp;$E$1&amp;B699&amp;CHAR(34)&amp;" "&amp;CHAR(34)&amp;C699&amp;CHAR(34)</f>
        <v>REN "T:\10 - Contracts\10.02 - Variations\COR's\COR-01519 - SI-01621" "COR-1519 - SI-1621"</v>
      </c>
    </row>
    <row r="700" spans="1:5" x14ac:dyDescent="0.2">
      <c r="A700">
        <f>LEN(B700)</f>
        <v>20</v>
      </c>
      <c r="B700" t="s">
        <v>519</v>
      </c>
      <c r="C700" t="str">
        <f t="shared" si="12"/>
        <v>COR-1520 - SI-1644</v>
      </c>
      <c r="D700">
        <f>LEN(C700)</f>
        <v>18</v>
      </c>
      <c r="E700" t="str">
        <f>"REN "&amp;CHAR(34)&amp;$E$1&amp;B700&amp;CHAR(34)&amp;" "&amp;CHAR(34)&amp;C700&amp;CHAR(34)</f>
        <v>REN "T:\10 - Contracts\10.02 - Variations\COR's\COR-01520 - SI-01644" "COR-1520 - SI-1644"</v>
      </c>
    </row>
    <row r="701" spans="1:5" x14ac:dyDescent="0.2">
      <c r="A701">
        <f>LEN(B701)</f>
        <v>20</v>
      </c>
      <c r="B701" t="s">
        <v>520</v>
      </c>
      <c r="C701" t="str">
        <f t="shared" si="12"/>
        <v>COR-1521 - SI-1647</v>
      </c>
      <c r="D701">
        <f>LEN(C701)</f>
        <v>18</v>
      </c>
      <c r="E701" t="str">
        <f>"REN "&amp;CHAR(34)&amp;$E$1&amp;B701&amp;CHAR(34)&amp;" "&amp;CHAR(34)&amp;C701&amp;CHAR(34)</f>
        <v>REN "T:\10 - Contracts\10.02 - Variations\COR's\COR-01521 - SI-01647" "COR-1521 - SI-1647"</v>
      </c>
    </row>
    <row r="702" spans="1:5" x14ac:dyDescent="0.2">
      <c r="A702">
        <f>LEN(B702)</f>
        <v>20</v>
      </c>
      <c r="B702" t="s">
        <v>521</v>
      </c>
      <c r="C702" t="str">
        <f t="shared" si="12"/>
        <v>COR-1522 - SI-1653</v>
      </c>
      <c r="D702">
        <f>LEN(C702)</f>
        <v>18</v>
      </c>
      <c r="E702" t="str">
        <f>"REN "&amp;CHAR(34)&amp;$E$1&amp;B702&amp;CHAR(34)&amp;" "&amp;CHAR(34)&amp;C702&amp;CHAR(34)</f>
        <v>REN "T:\10 - Contracts\10.02 - Variations\COR's\COR-01522 - SI-01653" "COR-1522 - SI-1653"</v>
      </c>
    </row>
    <row r="703" spans="1:5" x14ac:dyDescent="0.2">
      <c r="A703">
        <f>LEN(B703)</f>
        <v>20</v>
      </c>
      <c r="B703" t="s">
        <v>522</v>
      </c>
      <c r="C703" t="str">
        <f t="shared" si="12"/>
        <v>COR-1523 - SI-1654</v>
      </c>
      <c r="D703">
        <f>LEN(C703)</f>
        <v>18</v>
      </c>
      <c r="E703" t="str">
        <f>"REN "&amp;CHAR(34)&amp;$E$1&amp;B703&amp;CHAR(34)&amp;" "&amp;CHAR(34)&amp;C703&amp;CHAR(34)</f>
        <v>REN "T:\10 - Contracts\10.02 - Variations\COR's\COR-01523 - SI-01654" "COR-1523 - SI-1654"</v>
      </c>
    </row>
    <row r="704" spans="1:5" x14ac:dyDescent="0.2">
      <c r="A704">
        <f>LEN(B704)</f>
        <v>20</v>
      </c>
      <c r="B704" t="s">
        <v>523</v>
      </c>
      <c r="C704" t="str">
        <f t="shared" si="12"/>
        <v>COR-1524 - SI-1655</v>
      </c>
      <c r="D704">
        <f>LEN(C704)</f>
        <v>18</v>
      </c>
      <c r="E704" t="str">
        <f>"REN "&amp;CHAR(34)&amp;$E$1&amp;B704&amp;CHAR(34)&amp;" "&amp;CHAR(34)&amp;C704&amp;CHAR(34)</f>
        <v>REN "T:\10 - Contracts\10.02 - Variations\COR's\COR-01524 - SI-01655" "COR-1524 - SI-1655"</v>
      </c>
    </row>
    <row r="705" spans="1:5" x14ac:dyDescent="0.2">
      <c r="A705">
        <f>LEN(B705)</f>
        <v>20</v>
      </c>
      <c r="B705" t="s">
        <v>524</v>
      </c>
      <c r="C705" t="str">
        <f t="shared" si="12"/>
        <v>COR-1525 - SI-1656</v>
      </c>
      <c r="D705">
        <f>LEN(C705)</f>
        <v>18</v>
      </c>
      <c r="E705" t="str">
        <f>"REN "&amp;CHAR(34)&amp;$E$1&amp;B705&amp;CHAR(34)&amp;" "&amp;CHAR(34)&amp;C705&amp;CHAR(34)</f>
        <v>REN "T:\10 - Contracts\10.02 - Variations\COR's\COR-01525 - SI-01656" "COR-1525 - SI-1656"</v>
      </c>
    </row>
    <row r="706" spans="1:5" x14ac:dyDescent="0.2">
      <c r="A706">
        <f>LEN(B706)</f>
        <v>20</v>
      </c>
      <c r="B706" t="s">
        <v>525</v>
      </c>
      <c r="C706" t="str">
        <f t="shared" si="12"/>
        <v>COR-1526 - SI-1657</v>
      </c>
      <c r="D706">
        <f>LEN(C706)</f>
        <v>18</v>
      </c>
      <c r="E706" t="str">
        <f>"REN "&amp;CHAR(34)&amp;$E$1&amp;B706&amp;CHAR(34)&amp;" "&amp;CHAR(34)&amp;C706&amp;CHAR(34)</f>
        <v>REN "T:\10 - Contracts\10.02 - Variations\COR's\COR-01526 - SI-01657" "COR-1526 - SI-1657"</v>
      </c>
    </row>
    <row r="707" spans="1:5" x14ac:dyDescent="0.2">
      <c r="A707">
        <f>LEN(B707)</f>
        <v>20</v>
      </c>
      <c r="B707" t="s">
        <v>526</v>
      </c>
      <c r="C707" t="str">
        <f t="shared" si="12"/>
        <v>COR-1527 - SI-1658</v>
      </c>
      <c r="D707">
        <f>LEN(C707)</f>
        <v>18</v>
      </c>
      <c r="E707" t="str">
        <f>"REN "&amp;CHAR(34)&amp;$E$1&amp;B707&amp;CHAR(34)&amp;" "&amp;CHAR(34)&amp;C707&amp;CHAR(34)</f>
        <v>REN "T:\10 - Contracts\10.02 - Variations\COR's\COR-01527 - SI-01658" "COR-1527 - SI-1658"</v>
      </c>
    </row>
    <row r="708" spans="1:5" x14ac:dyDescent="0.2">
      <c r="A708">
        <f>LEN(B708)</f>
        <v>20</v>
      </c>
      <c r="B708" t="s">
        <v>527</v>
      </c>
      <c r="C708" t="str">
        <f t="shared" si="12"/>
        <v>COR-1528 - SI-1659</v>
      </c>
      <c r="D708">
        <f>LEN(C708)</f>
        <v>18</v>
      </c>
      <c r="E708" t="str">
        <f>"REN "&amp;CHAR(34)&amp;$E$1&amp;B708&amp;CHAR(34)&amp;" "&amp;CHAR(34)&amp;C708&amp;CHAR(34)</f>
        <v>REN "T:\10 - Contracts\10.02 - Variations\COR's\COR-01528 - SI-01659" "COR-1528 - SI-1659"</v>
      </c>
    </row>
    <row r="709" spans="1:5" x14ac:dyDescent="0.2">
      <c r="A709">
        <f>LEN(B709)</f>
        <v>20</v>
      </c>
      <c r="B709" t="s">
        <v>528</v>
      </c>
      <c r="C709" t="str">
        <f t="shared" si="12"/>
        <v>COR-1529 - SI-1660</v>
      </c>
      <c r="D709">
        <f>LEN(C709)</f>
        <v>18</v>
      </c>
      <c r="E709" t="str">
        <f>"REN "&amp;CHAR(34)&amp;$E$1&amp;B709&amp;CHAR(34)&amp;" "&amp;CHAR(34)&amp;C709&amp;CHAR(34)</f>
        <v>REN "T:\10 - Contracts\10.02 - Variations\COR's\COR-01529 - SI-01660" "COR-1529 - SI-1660"</v>
      </c>
    </row>
    <row r="710" spans="1:5" x14ac:dyDescent="0.2">
      <c r="A710">
        <f>LEN(B710)</f>
        <v>20</v>
      </c>
      <c r="B710" t="s">
        <v>529</v>
      </c>
      <c r="C710" t="str">
        <f t="shared" si="12"/>
        <v>COR-1530 - SI-1661</v>
      </c>
      <c r="D710">
        <f>LEN(C710)</f>
        <v>18</v>
      </c>
      <c r="E710" t="str">
        <f>"REN "&amp;CHAR(34)&amp;$E$1&amp;B710&amp;CHAR(34)&amp;" "&amp;CHAR(34)&amp;C710&amp;CHAR(34)</f>
        <v>REN "T:\10 - Contracts\10.02 - Variations\COR's\COR-01530 - SI-01661" "COR-1530 - SI-1661"</v>
      </c>
    </row>
    <row r="711" spans="1:5" x14ac:dyDescent="0.2">
      <c r="A711">
        <f>LEN(B711)</f>
        <v>20</v>
      </c>
      <c r="B711" t="s">
        <v>530</v>
      </c>
      <c r="C711" t="str">
        <f t="shared" si="12"/>
        <v>COR-1531 - SI-1662</v>
      </c>
      <c r="D711">
        <f>LEN(C711)</f>
        <v>18</v>
      </c>
      <c r="E711" t="str">
        <f>"REN "&amp;CHAR(34)&amp;$E$1&amp;B711&amp;CHAR(34)&amp;" "&amp;CHAR(34)&amp;C711&amp;CHAR(34)</f>
        <v>REN "T:\10 - Contracts\10.02 - Variations\COR's\COR-01531 - SI-01662" "COR-1531 - SI-1662"</v>
      </c>
    </row>
    <row r="712" spans="1:5" x14ac:dyDescent="0.2">
      <c r="A712">
        <f>LEN(B712)</f>
        <v>20</v>
      </c>
      <c r="B712" t="s">
        <v>531</v>
      </c>
      <c r="C712" t="str">
        <f t="shared" si="12"/>
        <v>COR-1532 - SI-1663</v>
      </c>
      <c r="D712">
        <f>LEN(C712)</f>
        <v>18</v>
      </c>
      <c r="E712" t="str">
        <f>"REN "&amp;CHAR(34)&amp;$E$1&amp;B712&amp;CHAR(34)&amp;" "&amp;CHAR(34)&amp;C712&amp;CHAR(34)</f>
        <v>REN "T:\10 - Contracts\10.02 - Variations\COR's\COR-01532 - SI-01663" "COR-1532 - SI-1663"</v>
      </c>
    </row>
    <row r="713" spans="1:5" x14ac:dyDescent="0.2">
      <c r="A713">
        <f>LEN(B713)</f>
        <v>20</v>
      </c>
      <c r="B713" t="s">
        <v>532</v>
      </c>
      <c r="C713" t="str">
        <f t="shared" si="12"/>
        <v>COR-1533 - SI-1573</v>
      </c>
      <c r="D713">
        <f>LEN(C713)</f>
        <v>18</v>
      </c>
      <c r="E713" t="str">
        <f>"REN "&amp;CHAR(34)&amp;$E$1&amp;B713&amp;CHAR(34)&amp;" "&amp;CHAR(34)&amp;C713&amp;CHAR(34)</f>
        <v>REN "T:\10 - Contracts\10.02 - Variations\COR's\COR-01533 - SI-01573" "COR-1533 - SI-1573"</v>
      </c>
    </row>
    <row r="714" spans="1:5" x14ac:dyDescent="0.2">
      <c r="A714">
        <f>LEN(B714)</f>
        <v>20</v>
      </c>
      <c r="B714" t="s">
        <v>533</v>
      </c>
      <c r="C714" t="str">
        <f t="shared" si="12"/>
        <v>COR-1534 - SI-1587</v>
      </c>
      <c r="D714">
        <f>LEN(C714)</f>
        <v>18</v>
      </c>
      <c r="E714" t="str">
        <f>"REN "&amp;CHAR(34)&amp;$E$1&amp;B714&amp;CHAR(34)&amp;" "&amp;CHAR(34)&amp;C714&amp;CHAR(34)</f>
        <v>REN "T:\10 - Contracts\10.02 - Variations\COR's\COR-01534 - SI-01587" "COR-1534 - SI-1587"</v>
      </c>
    </row>
    <row r="715" spans="1:5" x14ac:dyDescent="0.2">
      <c r="A715">
        <f>LEN(B715)</f>
        <v>20</v>
      </c>
      <c r="B715" t="s">
        <v>534</v>
      </c>
      <c r="C715" t="str">
        <f t="shared" si="12"/>
        <v>COR-1535 - SI-1588</v>
      </c>
      <c r="D715">
        <f>LEN(C715)</f>
        <v>18</v>
      </c>
      <c r="E715" t="str">
        <f>"REN "&amp;CHAR(34)&amp;$E$1&amp;B715&amp;CHAR(34)&amp;" "&amp;CHAR(34)&amp;C715&amp;CHAR(34)</f>
        <v>REN "T:\10 - Contracts\10.02 - Variations\COR's\COR-01535 - SI-01588" "COR-1535 - SI-1588"</v>
      </c>
    </row>
    <row r="716" spans="1:5" x14ac:dyDescent="0.2">
      <c r="A716">
        <f>LEN(B716)</f>
        <v>20</v>
      </c>
      <c r="B716" t="s">
        <v>535</v>
      </c>
      <c r="C716" t="str">
        <f t="shared" si="12"/>
        <v>COR-1536 - SI-1589</v>
      </c>
      <c r="D716">
        <f>LEN(C716)</f>
        <v>18</v>
      </c>
      <c r="E716" t="str">
        <f>"REN "&amp;CHAR(34)&amp;$E$1&amp;B716&amp;CHAR(34)&amp;" "&amp;CHAR(34)&amp;C716&amp;CHAR(34)</f>
        <v>REN "T:\10 - Contracts\10.02 - Variations\COR's\COR-01536 - SI-01589" "COR-1536 - SI-1589"</v>
      </c>
    </row>
    <row r="717" spans="1:5" x14ac:dyDescent="0.2">
      <c r="A717">
        <f>LEN(B717)</f>
        <v>20</v>
      </c>
      <c r="B717" t="s">
        <v>536</v>
      </c>
      <c r="C717" t="str">
        <f t="shared" si="12"/>
        <v>COR-1537 - SI-1590</v>
      </c>
      <c r="D717">
        <f>LEN(C717)</f>
        <v>18</v>
      </c>
      <c r="E717" t="str">
        <f>"REN "&amp;CHAR(34)&amp;$E$1&amp;B717&amp;CHAR(34)&amp;" "&amp;CHAR(34)&amp;C717&amp;CHAR(34)</f>
        <v>REN "T:\10 - Contracts\10.02 - Variations\COR's\COR-01537 - SI-01590" "COR-1537 - SI-1590"</v>
      </c>
    </row>
    <row r="718" spans="1:5" x14ac:dyDescent="0.2">
      <c r="A718">
        <f>LEN(B718)</f>
        <v>20</v>
      </c>
      <c r="B718" t="s">
        <v>537</v>
      </c>
      <c r="C718" t="str">
        <f t="shared" si="12"/>
        <v>COR-1538 - SI-1591</v>
      </c>
      <c r="D718">
        <f>LEN(C718)</f>
        <v>18</v>
      </c>
      <c r="E718" t="str">
        <f>"REN "&amp;CHAR(34)&amp;$E$1&amp;B718&amp;CHAR(34)&amp;" "&amp;CHAR(34)&amp;C718&amp;CHAR(34)</f>
        <v>REN "T:\10 - Contracts\10.02 - Variations\COR's\COR-01538 - SI-01591" "COR-1538 - SI-1591"</v>
      </c>
    </row>
    <row r="719" spans="1:5" x14ac:dyDescent="0.2">
      <c r="A719">
        <f>LEN(B719)</f>
        <v>20</v>
      </c>
      <c r="B719" t="s">
        <v>538</v>
      </c>
      <c r="C719" t="str">
        <f t="shared" si="12"/>
        <v>COR-1539 - SI-1595</v>
      </c>
      <c r="D719">
        <f>LEN(C719)</f>
        <v>18</v>
      </c>
      <c r="E719" t="str">
        <f>"REN "&amp;CHAR(34)&amp;$E$1&amp;B719&amp;CHAR(34)&amp;" "&amp;CHAR(34)&amp;C719&amp;CHAR(34)</f>
        <v>REN "T:\10 - Contracts\10.02 - Variations\COR's\COR-01539 - SI-01595" "COR-1539 - SI-1595"</v>
      </c>
    </row>
    <row r="720" spans="1:5" x14ac:dyDescent="0.2">
      <c r="A720">
        <f>LEN(B720)</f>
        <v>20</v>
      </c>
      <c r="B720" t="s">
        <v>539</v>
      </c>
      <c r="C720" t="str">
        <f t="shared" si="12"/>
        <v>COR-1540 - SI-1625</v>
      </c>
      <c r="D720">
        <f>LEN(C720)</f>
        <v>18</v>
      </c>
      <c r="E720" t="str">
        <f>"REN "&amp;CHAR(34)&amp;$E$1&amp;B720&amp;CHAR(34)&amp;" "&amp;CHAR(34)&amp;C720&amp;CHAR(34)</f>
        <v>REN "T:\10 - Contracts\10.02 - Variations\COR's\COR-01540 - SI-01625" "COR-1540 - SI-1625"</v>
      </c>
    </row>
    <row r="721" spans="1:5" x14ac:dyDescent="0.2">
      <c r="A721">
        <f>LEN(B721)</f>
        <v>20</v>
      </c>
      <c r="B721" t="s">
        <v>540</v>
      </c>
      <c r="C721" t="str">
        <f t="shared" si="12"/>
        <v>COR-1541 - SI-1630</v>
      </c>
      <c r="D721">
        <f>LEN(C721)</f>
        <v>18</v>
      </c>
      <c r="E721" t="str">
        <f>"REN "&amp;CHAR(34)&amp;$E$1&amp;B721&amp;CHAR(34)&amp;" "&amp;CHAR(34)&amp;C721&amp;CHAR(34)</f>
        <v>REN "T:\10 - Contracts\10.02 - Variations\COR's\COR-01541 - SI-01630" "COR-1541 - SI-1630"</v>
      </c>
    </row>
    <row r="722" spans="1:5" x14ac:dyDescent="0.2">
      <c r="A722">
        <f>LEN(B722)</f>
        <v>20</v>
      </c>
      <c r="B722" t="s">
        <v>541</v>
      </c>
      <c r="C722" t="str">
        <f t="shared" si="12"/>
        <v>COR-1542 - SI-1631</v>
      </c>
      <c r="D722">
        <f>LEN(C722)</f>
        <v>18</v>
      </c>
      <c r="E722" t="str">
        <f>"REN "&amp;CHAR(34)&amp;$E$1&amp;B722&amp;CHAR(34)&amp;" "&amp;CHAR(34)&amp;C722&amp;CHAR(34)</f>
        <v>REN "T:\10 - Contracts\10.02 - Variations\COR's\COR-01542 - SI-01631" "COR-1542 - SI-1631"</v>
      </c>
    </row>
    <row r="723" spans="1:5" x14ac:dyDescent="0.2">
      <c r="A723">
        <f>LEN(B723)</f>
        <v>20</v>
      </c>
      <c r="B723" t="s">
        <v>542</v>
      </c>
      <c r="C723" t="str">
        <f t="shared" si="12"/>
        <v>COR-1543 - SI-1632</v>
      </c>
      <c r="D723">
        <f>LEN(C723)</f>
        <v>18</v>
      </c>
      <c r="E723" t="str">
        <f>"REN "&amp;CHAR(34)&amp;$E$1&amp;B723&amp;CHAR(34)&amp;" "&amp;CHAR(34)&amp;C723&amp;CHAR(34)</f>
        <v>REN "T:\10 - Contracts\10.02 - Variations\COR's\COR-01543 - SI-01632" "COR-1543 - SI-1632"</v>
      </c>
    </row>
    <row r="724" spans="1:5" x14ac:dyDescent="0.2">
      <c r="A724">
        <f>LEN(B724)</f>
        <v>20</v>
      </c>
      <c r="B724" t="s">
        <v>543</v>
      </c>
      <c r="C724" t="str">
        <f t="shared" ref="C724:C787" si="13">LEFT(B724,4)&amp;MID(B724,6,10)&amp;RIGHT(B724,4)</f>
        <v>COR-1544 - SI-1633</v>
      </c>
      <c r="D724">
        <f>LEN(C724)</f>
        <v>18</v>
      </c>
      <c r="E724" t="str">
        <f>"REN "&amp;CHAR(34)&amp;$E$1&amp;B724&amp;CHAR(34)&amp;" "&amp;CHAR(34)&amp;C724&amp;CHAR(34)</f>
        <v>REN "T:\10 - Contracts\10.02 - Variations\COR's\COR-01544 - SI-01633" "COR-1544 - SI-1633"</v>
      </c>
    </row>
    <row r="725" spans="1:5" x14ac:dyDescent="0.2">
      <c r="A725">
        <f>LEN(B725)</f>
        <v>20</v>
      </c>
      <c r="B725" t="s">
        <v>544</v>
      </c>
      <c r="C725" t="str">
        <f t="shared" si="13"/>
        <v>COR-1545 - SI-1641</v>
      </c>
      <c r="D725">
        <f>LEN(C725)</f>
        <v>18</v>
      </c>
      <c r="E725" t="str">
        <f>"REN "&amp;CHAR(34)&amp;$E$1&amp;B725&amp;CHAR(34)&amp;" "&amp;CHAR(34)&amp;C725&amp;CHAR(34)</f>
        <v>REN "T:\10 - Contracts\10.02 - Variations\COR's\COR-01545 - SI-01641" "COR-1545 - SI-1641"</v>
      </c>
    </row>
    <row r="726" spans="1:5" x14ac:dyDescent="0.2">
      <c r="A726">
        <f>LEN(B726)</f>
        <v>20</v>
      </c>
      <c r="B726" t="s">
        <v>545</v>
      </c>
      <c r="C726" t="str">
        <f t="shared" si="13"/>
        <v>COR-1546 - SI-1643</v>
      </c>
      <c r="D726">
        <f>LEN(C726)</f>
        <v>18</v>
      </c>
      <c r="E726" t="str">
        <f>"REN "&amp;CHAR(34)&amp;$E$1&amp;B726&amp;CHAR(34)&amp;" "&amp;CHAR(34)&amp;C726&amp;CHAR(34)</f>
        <v>REN "T:\10 - Contracts\10.02 - Variations\COR's\COR-01546 - SI-01643" "COR-1546 - SI-1643"</v>
      </c>
    </row>
    <row r="727" spans="1:5" x14ac:dyDescent="0.2">
      <c r="A727">
        <f>LEN(B727)</f>
        <v>20</v>
      </c>
      <c r="B727" t="s">
        <v>546</v>
      </c>
      <c r="C727" t="str">
        <f t="shared" si="13"/>
        <v>COR-1547 - SI-1648</v>
      </c>
      <c r="D727">
        <f>LEN(C727)</f>
        <v>18</v>
      </c>
      <c r="E727" t="str">
        <f>"REN "&amp;CHAR(34)&amp;$E$1&amp;B727&amp;CHAR(34)&amp;" "&amp;CHAR(34)&amp;C727&amp;CHAR(34)</f>
        <v>REN "T:\10 - Contracts\10.02 - Variations\COR's\COR-01547 - SI-01648" "COR-1547 - SI-1648"</v>
      </c>
    </row>
    <row r="728" spans="1:5" x14ac:dyDescent="0.2">
      <c r="A728">
        <f>LEN(B728)</f>
        <v>20</v>
      </c>
      <c r="B728" t="s">
        <v>547</v>
      </c>
      <c r="C728" t="str">
        <f t="shared" si="13"/>
        <v>COR-1548 - SI-1649</v>
      </c>
      <c r="D728">
        <f>LEN(C728)</f>
        <v>18</v>
      </c>
      <c r="E728" t="str">
        <f>"REN "&amp;CHAR(34)&amp;$E$1&amp;B728&amp;CHAR(34)&amp;" "&amp;CHAR(34)&amp;C728&amp;CHAR(34)</f>
        <v>REN "T:\10 - Contracts\10.02 - Variations\COR's\COR-01548 - SI-01649" "COR-1548 - SI-1649"</v>
      </c>
    </row>
    <row r="729" spans="1:5" x14ac:dyDescent="0.2">
      <c r="A729">
        <f>LEN(B729)</f>
        <v>20</v>
      </c>
      <c r="B729" t="s">
        <v>548</v>
      </c>
      <c r="C729" t="str">
        <f t="shared" si="13"/>
        <v>COR-1549 - SI-1651</v>
      </c>
      <c r="D729">
        <f>LEN(C729)</f>
        <v>18</v>
      </c>
      <c r="E729" t="str">
        <f>"REN "&amp;CHAR(34)&amp;$E$1&amp;B729&amp;CHAR(34)&amp;" "&amp;CHAR(34)&amp;C729&amp;CHAR(34)</f>
        <v>REN "T:\10 - Contracts\10.02 - Variations\COR's\COR-01549 - SI-01651" "COR-1549 - SI-1651"</v>
      </c>
    </row>
    <row r="730" spans="1:5" x14ac:dyDescent="0.2">
      <c r="A730">
        <f>LEN(B730)</f>
        <v>20</v>
      </c>
      <c r="B730" t="s">
        <v>549</v>
      </c>
      <c r="C730" t="str">
        <f t="shared" si="13"/>
        <v>COR-1550 - SI-1652</v>
      </c>
      <c r="D730">
        <f>LEN(C730)</f>
        <v>18</v>
      </c>
      <c r="E730" t="str">
        <f>"REN "&amp;CHAR(34)&amp;$E$1&amp;B730&amp;CHAR(34)&amp;" "&amp;CHAR(34)&amp;C730&amp;CHAR(34)</f>
        <v>REN "T:\10 - Contracts\10.02 - Variations\COR's\COR-01550 - SI-01652" "COR-1550 - SI-1652"</v>
      </c>
    </row>
    <row r="731" spans="1:5" x14ac:dyDescent="0.2">
      <c r="A731">
        <f>LEN(B731)</f>
        <v>20</v>
      </c>
      <c r="B731" t="s">
        <v>550</v>
      </c>
      <c r="C731" t="str">
        <f t="shared" si="13"/>
        <v>COR-1551 - SI-1664</v>
      </c>
      <c r="D731">
        <f>LEN(C731)</f>
        <v>18</v>
      </c>
      <c r="E731" t="str">
        <f>"REN "&amp;CHAR(34)&amp;$E$1&amp;B731&amp;CHAR(34)&amp;" "&amp;CHAR(34)&amp;C731&amp;CHAR(34)</f>
        <v>REN "T:\10 - Contracts\10.02 - Variations\COR's\COR-01551 - SI-01664" "COR-1551 - SI-1664"</v>
      </c>
    </row>
    <row r="732" spans="1:5" x14ac:dyDescent="0.2">
      <c r="A732">
        <f>LEN(B732)</f>
        <v>20</v>
      </c>
      <c r="B732" t="s">
        <v>551</v>
      </c>
      <c r="C732" t="str">
        <f t="shared" si="13"/>
        <v>COR-1552 - SI-1665</v>
      </c>
      <c r="D732">
        <f>LEN(C732)</f>
        <v>18</v>
      </c>
      <c r="E732" t="str">
        <f>"REN "&amp;CHAR(34)&amp;$E$1&amp;B732&amp;CHAR(34)&amp;" "&amp;CHAR(34)&amp;C732&amp;CHAR(34)</f>
        <v>REN "T:\10 - Contracts\10.02 - Variations\COR's\COR-01552 - SI-01665" "COR-1552 - SI-1665"</v>
      </c>
    </row>
    <row r="733" spans="1:5" x14ac:dyDescent="0.2">
      <c r="A733">
        <f>LEN(B733)</f>
        <v>20</v>
      </c>
      <c r="B733" t="s">
        <v>552</v>
      </c>
      <c r="C733" t="str">
        <f t="shared" si="13"/>
        <v>COR-1553 - SI-1666</v>
      </c>
      <c r="D733">
        <f>LEN(C733)</f>
        <v>18</v>
      </c>
      <c r="E733" t="str">
        <f>"REN "&amp;CHAR(34)&amp;$E$1&amp;B733&amp;CHAR(34)&amp;" "&amp;CHAR(34)&amp;C733&amp;CHAR(34)</f>
        <v>REN "T:\10 - Contracts\10.02 - Variations\COR's\COR-01553 - SI-01666" "COR-1553 - SI-1666"</v>
      </c>
    </row>
    <row r="734" spans="1:5" x14ac:dyDescent="0.2">
      <c r="A734">
        <f>LEN(B734)</f>
        <v>20</v>
      </c>
      <c r="B734" t="s">
        <v>553</v>
      </c>
      <c r="C734" t="str">
        <f t="shared" si="13"/>
        <v>COR-1554 - SI-1668</v>
      </c>
      <c r="D734">
        <f>LEN(C734)</f>
        <v>18</v>
      </c>
      <c r="E734" t="str">
        <f>"REN "&amp;CHAR(34)&amp;$E$1&amp;B734&amp;CHAR(34)&amp;" "&amp;CHAR(34)&amp;C734&amp;CHAR(34)</f>
        <v>REN "T:\10 - Contracts\10.02 - Variations\COR's\COR-01554 - SI-01668" "COR-1554 - SI-1668"</v>
      </c>
    </row>
    <row r="735" spans="1:5" x14ac:dyDescent="0.2">
      <c r="A735">
        <f>LEN(B735)</f>
        <v>20</v>
      </c>
      <c r="B735" t="s">
        <v>554</v>
      </c>
      <c r="C735" t="str">
        <f t="shared" si="13"/>
        <v>COR-1555 - SI-1669</v>
      </c>
      <c r="D735">
        <f>LEN(C735)</f>
        <v>18</v>
      </c>
      <c r="E735" t="str">
        <f>"REN "&amp;CHAR(34)&amp;$E$1&amp;B735&amp;CHAR(34)&amp;" "&amp;CHAR(34)&amp;C735&amp;CHAR(34)</f>
        <v>REN "T:\10 - Contracts\10.02 - Variations\COR's\COR-01555 - SI-01669" "COR-1555 - SI-1669"</v>
      </c>
    </row>
    <row r="736" spans="1:5" x14ac:dyDescent="0.2">
      <c r="A736">
        <f>LEN(B736)</f>
        <v>20</v>
      </c>
      <c r="B736" t="s">
        <v>555</v>
      </c>
      <c r="C736" t="str">
        <f t="shared" si="13"/>
        <v>COR-1556 - SI-1670</v>
      </c>
      <c r="D736">
        <f>LEN(C736)</f>
        <v>18</v>
      </c>
      <c r="E736" t="str">
        <f>"REN "&amp;CHAR(34)&amp;$E$1&amp;B736&amp;CHAR(34)&amp;" "&amp;CHAR(34)&amp;C736&amp;CHAR(34)</f>
        <v>REN "T:\10 - Contracts\10.02 - Variations\COR's\COR-01556 - SI-01670" "COR-1556 - SI-1670"</v>
      </c>
    </row>
    <row r="737" spans="1:5" x14ac:dyDescent="0.2">
      <c r="A737">
        <f>LEN(B737)</f>
        <v>20</v>
      </c>
      <c r="B737" t="s">
        <v>556</v>
      </c>
      <c r="C737" t="str">
        <f t="shared" si="13"/>
        <v>COR-1557 - SI-1671</v>
      </c>
      <c r="D737">
        <f>LEN(C737)</f>
        <v>18</v>
      </c>
      <c r="E737" t="str">
        <f>"REN "&amp;CHAR(34)&amp;$E$1&amp;B737&amp;CHAR(34)&amp;" "&amp;CHAR(34)&amp;C737&amp;CHAR(34)</f>
        <v>REN "T:\10 - Contracts\10.02 - Variations\COR's\COR-01557 - SI-01671" "COR-1557 - SI-1671"</v>
      </c>
    </row>
    <row r="738" spans="1:5" x14ac:dyDescent="0.2">
      <c r="A738">
        <f>LEN(B738)</f>
        <v>20</v>
      </c>
      <c r="B738" t="s">
        <v>557</v>
      </c>
      <c r="C738" t="str">
        <f t="shared" si="13"/>
        <v>COR-1558 - SI-1673</v>
      </c>
      <c r="D738">
        <f>LEN(C738)</f>
        <v>18</v>
      </c>
      <c r="E738" t="str">
        <f>"REN "&amp;CHAR(34)&amp;$E$1&amp;B738&amp;CHAR(34)&amp;" "&amp;CHAR(34)&amp;C738&amp;CHAR(34)</f>
        <v>REN "T:\10 - Contracts\10.02 - Variations\COR's\COR-01558 - SI-01673" "COR-1558 - SI-1673"</v>
      </c>
    </row>
    <row r="739" spans="1:5" x14ac:dyDescent="0.2">
      <c r="A739">
        <f>LEN(B739)</f>
        <v>20</v>
      </c>
      <c r="B739" t="s">
        <v>558</v>
      </c>
      <c r="C739" t="str">
        <f t="shared" si="13"/>
        <v>COR-1559 - SI-1674</v>
      </c>
      <c r="D739">
        <f>LEN(C739)</f>
        <v>18</v>
      </c>
      <c r="E739" t="str">
        <f>"REN "&amp;CHAR(34)&amp;$E$1&amp;B739&amp;CHAR(34)&amp;" "&amp;CHAR(34)&amp;C739&amp;CHAR(34)</f>
        <v>REN "T:\10 - Contracts\10.02 - Variations\COR's\COR-01559 - SI-01674" "COR-1559 - SI-1674"</v>
      </c>
    </row>
    <row r="740" spans="1:5" x14ac:dyDescent="0.2">
      <c r="A740">
        <f>LEN(B740)</f>
        <v>20</v>
      </c>
      <c r="B740" t="s">
        <v>559</v>
      </c>
      <c r="C740" t="str">
        <f t="shared" si="13"/>
        <v>COR-1560 - SI-1675</v>
      </c>
      <c r="D740">
        <f>LEN(C740)</f>
        <v>18</v>
      </c>
      <c r="E740" t="str">
        <f>"REN "&amp;CHAR(34)&amp;$E$1&amp;B740&amp;CHAR(34)&amp;" "&amp;CHAR(34)&amp;C740&amp;CHAR(34)</f>
        <v>REN "T:\10 - Contracts\10.02 - Variations\COR's\COR-01560 - SI-01675" "COR-1560 - SI-1675"</v>
      </c>
    </row>
    <row r="741" spans="1:5" x14ac:dyDescent="0.2">
      <c r="A741">
        <f>LEN(B741)</f>
        <v>20</v>
      </c>
      <c r="B741" t="s">
        <v>560</v>
      </c>
      <c r="C741" t="str">
        <f t="shared" si="13"/>
        <v>COR-1561 - SI-1676</v>
      </c>
      <c r="D741">
        <f>LEN(C741)</f>
        <v>18</v>
      </c>
      <c r="E741" t="str">
        <f>"REN "&amp;CHAR(34)&amp;$E$1&amp;B741&amp;CHAR(34)&amp;" "&amp;CHAR(34)&amp;C741&amp;CHAR(34)</f>
        <v>REN "T:\10 - Contracts\10.02 - Variations\COR's\COR-01561 - SI-01676" "COR-1561 - SI-1676"</v>
      </c>
    </row>
    <row r="742" spans="1:5" x14ac:dyDescent="0.2">
      <c r="A742">
        <f>LEN(B742)</f>
        <v>20</v>
      </c>
      <c r="B742" t="s">
        <v>561</v>
      </c>
      <c r="C742" t="str">
        <f t="shared" si="13"/>
        <v>COR-1562 - SI-1679</v>
      </c>
      <c r="D742">
        <f>LEN(C742)</f>
        <v>18</v>
      </c>
      <c r="E742" t="str">
        <f>"REN "&amp;CHAR(34)&amp;$E$1&amp;B742&amp;CHAR(34)&amp;" "&amp;CHAR(34)&amp;C742&amp;CHAR(34)</f>
        <v>REN "T:\10 - Contracts\10.02 - Variations\COR's\COR-01562 - SI-01679" "COR-1562 - SI-1679"</v>
      </c>
    </row>
    <row r="743" spans="1:5" x14ac:dyDescent="0.2">
      <c r="A743">
        <f>LEN(B743)</f>
        <v>20</v>
      </c>
      <c r="B743" t="s">
        <v>562</v>
      </c>
      <c r="C743" t="str">
        <f t="shared" si="13"/>
        <v>COR-1563 - SI-1680</v>
      </c>
      <c r="D743">
        <f>LEN(C743)</f>
        <v>18</v>
      </c>
      <c r="E743" t="str">
        <f>"REN "&amp;CHAR(34)&amp;$E$1&amp;B743&amp;CHAR(34)&amp;" "&amp;CHAR(34)&amp;C743&amp;CHAR(34)</f>
        <v>REN "T:\10 - Contracts\10.02 - Variations\COR's\COR-01563 - SI-01680" "COR-1563 - SI-1680"</v>
      </c>
    </row>
    <row r="744" spans="1:5" x14ac:dyDescent="0.2">
      <c r="A744">
        <f>LEN(B744)</f>
        <v>20</v>
      </c>
      <c r="B744" t="s">
        <v>563</v>
      </c>
      <c r="C744" t="str">
        <f t="shared" si="13"/>
        <v>COR-1564 - SI-1681</v>
      </c>
      <c r="D744">
        <f>LEN(C744)</f>
        <v>18</v>
      </c>
      <c r="E744" t="str">
        <f>"REN "&amp;CHAR(34)&amp;$E$1&amp;B744&amp;CHAR(34)&amp;" "&amp;CHAR(34)&amp;C744&amp;CHAR(34)</f>
        <v>REN "T:\10 - Contracts\10.02 - Variations\COR's\COR-01564 - SI-01681" "COR-1564 - SI-1681"</v>
      </c>
    </row>
    <row r="745" spans="1:5" x14ac:dyDescent="0.2">
      <c r="A745">
        <f>LEN(B745)</f>
        <v>20</v>
      </c>
      <c r="B745" t="s">
        <v>564</v>
      </c>
      <c r="C745" t="str">
        <f t="shared" si="13"/>
        <v>COR-1565 - SI-1682</v>
      </c>
      <c r="D745">
        <f>LEN(C745)</f>
        <v>18</v>
      </c>
      <c r="E745" t="str">
        <f>"REN "&amp;CHAR(34)&amp;$E$1&amp;B745&amp;CHAR(34)&amp;" "&amp;CHAR(34)&amp;C745&amp;CHAR(34)</f>
        <v>REN "T:\10 - Contracts\10.02 - Variations\COR's\COR-01565 - SI-01682" "COR-1565 - SI-1682"</v>
      </c>
    </row>
    <row r="746" spans="1:5" x14ac:dyDescent="0.2">
      <c r="A746">
        <f>LEN(B746)</f>
        <v>20</v>
      </c>
      <c r="B746" t="s">
        <v>565</v>
      </c>
      <c r="C746" t="str">
        <f t="shared" si="13"/>
        <v>COR-1566 - SI-1683</v>
      </c>
      <c r="D746">
        <f>LEN(C746)</f>
        <v>18</v>
      </c>
      <c r="E746" t="str">
        <f>"REN "&amp;CHAR(34)&amp;$E$1&amp;B746&amp;CHAR(34)&amp;" "&amp;CHAR(34)&amp;C746&amp;CHAR(34)</f>
        <v>REN "T:\10 - Contracts\10.02 - Variations\COR's\COR-01566 - SI-01683" "COR-1566 - SI-1683"</v>
      </c>
    </row>
    <row r="747" spans="1:5" x14ac:dyDescent="0.2">
      <c r="A747">
        <f>LEN(B747)</f>
        <v>20</v>
      </c>
      <c r="B747" t="s">
        <v>566</v>
      </c>
      <c r="C747" t="str">
        <f t="shared" si="13"/>
        <v>COR-1567 - SI-1684</v>
      </c>
      <c r="D747">
        <f>LEN(C747)</f>
        <v>18</v>
      </c>
      <c r="E747" t="str">
        <f>"REN "&amp;CHAR(34)&amp;$E$1&amp;B747&amp;CHAR(34)&amp;" "&amp;CHAR(34)&amp;C747&amp;CHAR(34)</f>
        <v>REN "T:\10 - Contracts\10.02 - Variations\COR's\COR-01567 - SI-01684" "COR-1567 - SI-1684"</v>
      </c>
    </row>
    <row r="748" spans="1:5" x14ac:dyDescent="0.2">
      <c r="A748">
        <f>LEN(B748)</f>
        <v>20</v>
      </c>
      <c r="B748" t="s">
        <v>567</v>
      </c>
      <c r="C748" t="str">
        <f t="shared" si="13"/>
        <v>COR-1568 - SI-1685</v>
      </c>
      <c r="D748">
        <f>LEN(C748)</f>
        <v>18</v>
      </c>
      <c r="E748" t="str">
        <f>"REN "&amp;CHAR(34)&amp;$E$1&amp;B748&amp;CHAR(34)&amp;" "&amp;CHAR(34)&amp;C748&amp;CHAR(34)</f>
        <v>REN "T:\10 - Contracts\10.02 - Variations\COR's\COR-01568 - SI-01685" "COR-1568 - SI-1685"</v>
      </c>
    </row>
    <row r="749" spans="1:5" x14ac:dyDescent="0.2">
      <c r="A749">
        <f>LEN(B749)</f>
        <v>20</v>
      </c>
      <c r="B749" t="s">
        <v>568</v>
      </c>
      <c r="C749" t="str">
        <f t="shared" si="13"/>
        <v>COR-1569 - SI-1686</v>
      </c>
      <c r="D749">
        <f>LEN(C749)</f>
        <v>18</v>
      </c>
      <c r="E749" t="str">
        <f>"REN "&amp;CHAR(34)&amp;$E$1&amp;B749&amp;CHAR(34)&amp;" "&amp;CHAR(34)&amp;C749&amp;CHAR(34)</f>
        <v>REN "T:\10 - Contracts\10.02 - Variations\COR's\COR-01569 - SI-01686" "COR-1569 - SI-1686"</v>
      </c>
    </row>
    <row r="750" spans="1:5" x14ac:dyDescent="0.2">
      <c r="A750">
        <f>LEN(B750)</f>
        <v>20</v>
      </c>
      <c r="B750" t="s">
        <v>569</v>
      </c>
      <c r="C750" t="str">
        <f t="shared" si="13"/>
        <v>COR-1570 - SI-1689</v>
      </c>
      <c r="D750">
        <f>LEN(C750)</f>
        <v>18</v>
      </c>
      <c r="E750" t="str">
        <f>"REN "&amp;CHAR(34)&amp;$E$1&amp;B750&amp;CHAR(34)&amp;" "&amp;CHAR(34)&amp;C750&amp;CHAR(34)</f>
        <v>REN "T:\10 - Contracts\10.02 - Variations\COR's\COR-01570 - SI-01689" "COR-1570 - SI-1689"</v>
      </c>
    </row>
    <row r="751" spans="1:5" x14ac:dyDescent="0.2">
      <c r="A751">
        <f>LEN(B751)</f>
        <v>20</v>
      </c>
      <c r="B751" t="s">
        <v>570</v>
      </c>
      <c r="C751" t="str">
        <f t="shared" si="13"/>
        <v>COR-1571 - SI-1690</v>
      </c>
      <c r="D751">
        <f>LEN(C751)</f>
        <v>18</v>
      </c>
      <c r="E751" t="str">
        <f>"REN "&amp;CHAR(34)&amp;$E$1&amp;B751&amp;CHAR(34)&amp;" "&amp;CHAR(34)&amp;C751&amp;CHAR(34)</f>
        <v>REN "T:\10 - Contracts\10.02 - Variations\COR's\COR-01571 - SI-01690" "COR-1571 - SI-1690"</v>
      </c>
    </row>
    <row r="752" spans="1:5" x14ac:dyDescent="0.2">
      <c r="A752">
        <f>LEN(B752)</f>
        <v>20</v>
      </c>
      <c r="B752" t="s">
        <v>571</v>
      </c>
      <c r="C752" t="str">
        <f t="shared" si="13"/>
        <v>COR-1572 - SI-1691</v>
      </c>
      <c r="D752">
        <f>LEN(C752)</f>
        <v>18</v>
      </c>
      <c r="E752" t="str">
        <f>"REN "&amp;CHAR(34)&amp;$E$1&amp;B752&amp;CHAR(34)&amp;" "&amp;CHAR(34)&amp;C752&amp;CHAR(34)</f>
        <v>REN "T:\10 - Contracts\10.02 - Variations\COR's\COR-01572 - SI-01691" "COR-1572 - SI-1691"</v>
      </c>
    </row>
    <row r="753" spans="1:5" x14ac:dyDescent="0.2">
      <c r="A753">
        <f>LEN(B753)</f>
        <v>20</v>
      </c>
      <c r="B753" t="s">
        <v>572</v>
      </c>
      <c r="C753" t="str">
        <f t="shared" si="13"/>
        <v>COR-1573 - SI-1692</v>
      </c>
      <c r="D753">
        <f>LEN(C753)</f>
        <v>18</v>
      </c>
      <c r="E753" t="str">
        <f>"REN "&amp;CHAR(34)&amp;$E$1&amp;B753&amp;CHAR(34)&amp;" "&amp;CHAR(34)&amp;C753&amp;CHAR(34)</f>
        <v>REN "T:\10 - Contracts\10.02 - Variations\COR's\COR-01573 - SI-01692" "COR-1573 - SI-1692"</v>
      </c>
    </row>
    <row r="754" spans="1:5" x14ac:dyDescent="0.2">
      <c r="A754">
        <f>LEN(B754)</f>
        <v>20</v>
      </c>
      <c r="B754" t="s">
        <v>573</v>
      </c>
      <c r="C754" t="str">
        <f t="shared" si="13"/>
        <v>COR-1574 - SI-1693</v>
      </c>
      <c r="D754">
        <f>LEN(C754)</f>
        <v>18</v>
      </c>
      <c r="E754" t="str">
        <f>"REN "&amp;CHAR(34)&amp;$E$1&amp;B754&amp;CHAR(34)&amp;" "&amp;CHAR(34)&amp;C754&amp;CHAR(34)</f>
        <v>REN "T:\10 - Contracts\10.02 - Variations\COR's\COR-01574 - SI-01693" "COR-1574 - SI-1693"</v>
      </c>
    </row>
    <row r="755" spans="1:5" x14ac:dyDescent="0.2">
      <c r="A755">
        <f>LEN(B755)</f>
        <v>20</v>
      </c>
      <c r="B755" t="s">
        <v>574</v>
      </c>
      <c r="C755" t="str">
        <f t="shared" si="13"/>
        <v>COR-1575 - SI-1694</v>
      </c>
      <c r="D755">
        <f>LEN(C755)</f>
        <v>18</v>
      </c>
      <c r="E755" t="str">
        <f>"REN "&amp;CHAR(34)&amp;$E$1&amp;B755&amp;CHAR(34)&amp;" "&amp;CHAR(34)&amp;C755&amp;CHAR(34)</f>
        <v>REN "T:\10 - Contracts\10.02 - Variations\COR's\COR-01575 - SI-01694" "COR-1575 - SI-1694"</v>
      </c>
    </row>
    <row r="756" spans="1:5" x14ac:dyDescent="0.2">
      <c r="A756">
        <f>LEN(B756)</f>
        <v>20</v>
      </c>
      <c r="B756" t="s">
        <v>575</v>
      </c>
      <c r="C756" t="str">
        <f t="shared" si="13"/>
        <v>COR-1576 - SI-1695</v>
      </c>
      <c r="D756">
        <f>LEN(C756)</f>
        <v>18</v>
      </c>
      <c r="E756" t="str">
        <f>"REN "&amp;CHAR(34)&amp;$E$1&amp;B756&amp;CHAR(34)&amp;" "&amp;CHAR(34)&amp;C756&amp;CHAR(34)</f>
        <v>REN "T:\10 - Contracts\10.02 - Variations\COR's\COR-01576 - SI-01695" "COR-1576 - SI-1695"</v>
      </c>
    </row>
    <row r="757" spans="1:5" x14ac:dyDescent="0.2">
      <c r="A757">
        <f>LEN(B757)</f>
        <v>20</v>
      </c>
      <c r="B757" t="s">
        <v>576</v>
      </c>
      <c r="C757" t="str">
        <f t="shared" si="13"/>
        <v>COR-1577 - SI-1696</v>
      </c>
      <c r="D757">
        <f>LEN(C757)</f>
        <v>18</v>
      </c>
      <c r="E757" t="str">
        <f>"REN "&amp;CHAR(34)&amp;$E$1&amp;B757&amp;CHAR(34)&amp;" "&amp;CHAR(34)&amp;C757&amp;CHAR(34)</f>
        <v>REN "T:\10 - Contracts\10.02 - Variations\COR's\COR-01577 - SI-01696" "COR-1577 - SI-1696"</v>
      </c>
    </row>
    <row r="758" spans="1:5" x14ac:dyDescent="0.2">
      <c r="A758">
        <f>LEN(B758)</f>
        <v>20</v>
      </c>
      <c r="B758" t="s">
        <v>577</v>
      </c>
      <c r="C758" t="str">
        <f t="shared" si="13"/>
        <v>COR-1578 - SI-1698</v>
      </c>
      <c r="D758">
        <f>LEN(C758)</f>
        <v>18</v>
      </c>
      <c r="E758" t="str">
        <f>"REN "&amp;CHAR(34)&amp;$E$1&amp;B758&amp;CHAR(34)&amp;" "&amp;CHAR(34)&amp;C758&amp;CHAR(34)</f>
        <v>REN "T:\10 - Contracts\10.02 - Variations\COR's\COR-01578 - SI-01698" "COR-1578 - SI-1698"</v>
      </c>
    </row>
    <row r="759" spans="1:5" x14ac:dyDescent="0.2">
      <c r="A759">
        <f>LEN(B759)</f>
        <v>20</v>
      </c>
      <c r="B759" t="s">
        <v>578</v>
      </c>
      <c r="C759" t="str">
        <f t="shared" si="13"/>
        <v>COR-1579 - SI-1702</v>
      </c>
      <c r="D759">
        <f>LEN(C759)</f>
        <v>18</v>
      </c>
      <c r="E759" t="str">
        <f>"REN "&amp;CHAR(34)&amp;$E$1&amp;B759&amp;CHAR(34)&amp;" "&amp;CHAR(34)&amp;C759&amp;CHAR(34)</f>
        <v>REN "T:\10 - Contracts\10.02 - Variations\COR's\COR-01579 - SI-01702" "COR-1579 - SI-1702"</v>
      </c>
    </row>
    <row r="760" spans="1:5" x14ac:dyDescent="0.2">
      <c r="A760">
        <f>LEN(B760)</f>
        <v>20</v>
      </c>
      <c r="B760" t="s">
        <v>579</v>
      </c>
      <c r="C760" t="str">
        <f t="shared" si="13"/>
        <v>COR-1580 - SI-1705</v>
      </c>
      <c r="D760">
        <f>LEN(C760)</f>
        <v>18</v>
      </c>
      <c r="E760" t="str">
        <f>"REN "&amp;CHAR(34)&amp;$E$1&amp;B760&amp;CHAR(34)&amp;" "&amp;CHAR(34)&amp;C760&amp;CHAR(34)</f>
        <v>REN "T:\10 - Contracts\10.02 - Variations\COR's\COR-01580 - SI-01705" "COR-1580 - SI-1705"</v>
      </c>
    </row>
    <row r="761" spans="1:5" x14ac:dyDescent="0.2">
      <c r="A761">
        <f>LEN(B761)</f>
        <v>20</v>
      </c>
      <c r="B761" t="s">
        <v>580</v>
      </c>
      <c r="C761" t="str">
        <f t="shared" si="13"/>
        <v>COR-1581 - SI-1706</v>
      </c>
      <c r="D761">
        <f>LEN(C761)</f>
        <v>18</v>
      </c>
      <c r="E761" t="str">
        <f>"REN "&amp;CHAR(34)&amp;$E$1&amp;B761&amp;CHAR(34)&amp;" "&amp;CHAR(34)&amp;C761&amp;CHAR(34)</f>
        <v>REN "T:\10 - Contracts\10.02 - Variations\COR's\COR-01581 - SI-01706" "COR-1581 - SI-1706"</v>
      </c>
    </row>
    <row r="762" spans="1:5" x14ac:dyDescent="0.2">
      <c r="A762">
        <f>LEN(B762)</f>
        <v>20</v>
      </c>
      <c r="B762" t="s">
        <v>581</v>
      </c>
      <c r="C762" t="str">
        <f t="shared" si="13"/>
        <v>COR-1582 - SI-1710</v>
      </c>
      <c r="D762">
        <f>LEN(C762)</f>
        <v>18</v>
      </c>
      <c r="E762" t="str">
        <f>"REN "&amp;CHAR(34)&amp;$E$1&amp;B762&amp;CHAR(34)&amp;" "&amp;CHAR(34)&amp;C762&amp;CHAR(34)</f>
        <v>REN "T:\10 - Contracts\10.02 - Variations\COR's\COR-01582 - SI-01710" "COR-1582 - SI-1710"</v>
      </c>
    </row>
    <row r="763" spans="1:5" x14ac:dyDescent="0.2">
      <c r="A763">
        <f>LEN(B763)</f>
        <v>20</v>
      </c>
      <c r="B763" t="s">
        <v>582</v>
      </c>
      <c r="C763" t="str">
        <f t="shared" si="13"/>
        <v>COR-1583 - SI-1712</v>
      </c>
      <c r="D763">
        <f>LEN(C763)</f>
        <v>18</v>
      </c>
      <c r="E763" t="str">
        <f>"REN "&amp;CHAR(34)&amp;$E$1&amp;B763&amp;CHAR(34)&amp;" "&amp;CHAR(34)&amp;C763&amp;CHAR(34)</f>
        <v>REN "T:\10 - Contracts\10.02 - Variations\COR's\COR-01583 - SI-01712" "COR-1583 - SI-1712"</v>
      </c>
    </row>
    <row r="764" spans="1:5" x14ac:dyDescent="0.2">
      <c r="A764">
        <f>LEN(B764)</f>
        <v>20</v>
      </c>
      <c r="B764" t="s">
        <v>583</v>
      </c>
      <c r="C764" t="str">
        <f t="shared" si="13"/>
        <v>COR-1584 - SI-1714</v>
      </c>
      <c r="D764">
        <f>LEN(C764)</f>
        <v>18</v>
      </c>
      <c r="E764" t="str">
        <f>"REN "&amp;CHAR(34)&amp;$E$1&amp;B764&amp;CHAR(34)&amp;" "&amp;CHAR(34)&amp;C764&amp;CHAR(34)</f>
        <v>REN "T:\10 - Contracts\10.02 - Variations\COR's\COR-01584 - SI-01714" "COR-1584 - SI-1714"</v>
      </c>
    </row>
    <row r="765" spans="1:5" x14ac:dyDescent="0.2">
      <c r="A765">
        <f>LEN(B765)</f>
        <v>20</v>
      </c>
      <c r="B765" t="s">
        <v>584</v>
      </c>
      <c r="C765" t="str">
        <f t="shared" si="13"/>
        <v>COR-1585 - SI-1715</v>
      </c>
      <c r="D765">
        <f>LEN(C765)</f>
        <v>18</v>
      </c>
      <c r="E765" t="str">
        <f>"REN "&amp;CHAR(34)&amp;$E$1&amp;B765&amp;CHAR(34)&amp;" "&amp;CHAR(34)&amp;C765&amp;CHAR(34)</f>
        <v>REN "T:\10 - Contracts\10.02 - Variations\COR's\COR-01585 - SI-01715" "COR-1585 - SI-1715"</v>
      </c>
    </row>
    <row r="766" spans="1:5" x14ac:dyDescent="0.2">
      <c r="A766">
        <f>LEN(B766)</f>
        <v>20</v>
      </c>
      <c r="B766" t="s">
        <v>585</v>
      </c>
      <c r="C766" t="str">
        <f t="shared" si="13"/>
        <v>COR-1586 - SI-1719</v>
      </c>
      <c r="D766">
        <f>LEN(C766)</f>
        <v>18</v>
      </c>
      <c r="E766" t="str">
        <f>"REN "&amp;CHAR(34)&amp;$E$1&amp;B766&amp;CHAR(34)&amp;" "&amp;CHAR(34)&amp;C766&amp;CHAR(34)</f>
        <v>REN "T:\10 - Contracts\10.02 - Variations\COR's\COR-01586 - SI-01719" "COR-1586 - SI-1719"</v>
      </c>
    </row>
    <row r="767" spans="1:5" x14ac:dyDescent="0.2">
      <c r="A767">
        <f>LEN(B767)</f>
        <v>20</v>
      </c>
      <c r="B767" t="s">
        <v>586</v>
      </c>
      <c r="C767" t="str">
        <f t="shared" si="13"/>
        <v>COR-1587 - SI-1720</v>
      </c>
      <c r="D767">
        <f>LEN(C767)</f>
        <v>18</v>
      </c>
      <c r="E767" t="str">
        <f>"REN "&amp;CHAR(34)&amp;$E$1&amp;B767&amp;CHAR(34)&amp;" "&amp;CHAR(34)&amp;C767&amp;CHAR(34)</f>
        <v>REN "T:\10 - Contracts\10.02 - Variations\COR's\COR-01587 - SI-01720" "COR-1587 - SI-1720"</v>
      </c>
    </row>
    <row r="768" spans="1:5" x14ac:dyDescent="0.2">
      <c r="A768">
        <f>LEN(B768)</f>
        <v>20</v>
      </c>
      <c r="B768" t="s">
        <v>587</v>
      </c>
      <c r="C768" t="str">
        <f t="shared" si="13"/>
        <v>COR-1588 - SI-1721</v>
      </c>
      <c r="D768">
        <f>LEN(C768)</f>
        <v>18</v>
      </c>
      <c r="E768" t="str">
        <f>"REN "&amp;CHAR(34)&amp;$E$1&amp;B768&amp;CHAR(34)&amp;" "&amp;CHAR(34)&amp;C768&amp;CHAR(34)</f>
        <v>REN "T:\10 - Contracts\10.02 - Variations\COR's\COR-01588 - SI-01721" "COR-1588 - SI-1721"</v>
      </c>
    </row>
    <row r="769" spans="1:5" x14ac:dyDescent="0.2">
      <c r="A769">
        <f>LEN(B769)</f>
        <v>20</v>
      </c>
      <c r="B769" t="s">
        <v>588</v>
      </c>
      <c r="C769" t="str">
        <f t="shared" si="13"/>
        <v>COR-1589 - SI-1475</v>
      </c>
      <c r="D769">
        <f>LEN(C769)</f>
        <v>18</v>
      </c>
      <c r="E769" t="str">
        <f>"REN "&amp;CHAR(34)&amp;$E$1&amp;B769&amp;CHAR(34)&amp;" "&amp;CHAR(34)&amp;C769&amp;CHAR(34)</f>
        <v>REN "T:\10 - Contracts\10.02 - Variations\COR's\COR-01589 - SI-01475" "COR-1589 - SI-1475"</v>
      </c>
    </row>
    <row r="770" spans="1:5" x14ac:dyDescent="0.2">
      <c r="A770">
        <f>LEN(B770)</f>
        <v>20</v>
      </c>
      <c r="B770" t="s">
        <v>589</v>
      </c>
      <c r="C770" t="str">
        <f t="shared" si="13"/>
        <v>COR-1590 - SI-1515</v>
      </c>
      <c r="D770">
        <f>LEN(C770)</f>
        <v>18</v>
      </c>
      <c r="E770" t="str">
        <f>"REN "&amp;CHAR(34)&amp;$E$1&amp;B770&amp;CHAR(34)&amp;" "&amp;CHAR(34)&amp;C770&amp;CHAR(34)</f>
        <v>REN "T:\10 - Contracts\10.02 - Variations\COR's\COR-01590 - SI-01515" "COR-1590 - SI-1515"</v>
      </c>
    </row>
    <row r="771" spans="1:5" x14ac:dyDescent="0.2">
      <c r="A771">
        <f>LEN(B771)</f>
        <v>20</v>
      </c>
      <c r="B771" t="s">
        <v>590</v>
      </c>
      <c r="C771" t="str">
        <f t="shared" si="13"/>
        <v>COR-1591 - SI-1553</v>
      </c>
      <c r="D771">
        <f>LEN(C771)</f>
        <v>18</v>
      </c>
      <c r="E771" t="str">
        <f>"REN "&amp;CHAR(34)&amp;$E$1&amp;B771&amp;CHAR(34)&amp;" "&amp;CHAR(34)&amp;C771&amp;CHAR(34)</f>
        <v>REN "T:\10 - Contracts\10.02 - Variations\COR's\COR-01591 - SI-01553" "COR-1591 - SI-1553"</v>
      </c>
    </row>
    <row r="772" spans="1:5" x14ac:dyDescent="0.2">
      <c r="A772">
        <f>LEN(B772)</f>
        <v>20</v>
      </c>
      <c r="B772" t="s">
        <v>591</v>
      </c>
      <c r="C772" t="str">
        <f t="shared" si="13"/>
        <v>COR-1592 - SI-1629</v>
      </c>
      <c r="D772">
        <f>LEN(C772)</f>
        <v>18</v>
      </c>
      <c r="E772" t="str">
        <f>"REN "&amp;CHAR(34)&amp;$E$1&amp;B772&amp;CHAR(34)&amp;" "&amp;CHAR(34)&amp;C772&amp;CHAR(34)</f>
        <v>REN "T:\10 - Contracts\10.02 - Variations\COR's\COR-01592 - SI-01629" "COR-1592 - SI-1629"</v>
      </c>
    </row>
    <row r="773" spans="1:5" x14ac:dyDescent="0.2">
      <c r="A773">
        <f>LEN(B773)</f>
        <v>20</v>
      </c>
      <c r="B773" t="s">
        <v>592</v>
      </c>
      <c r="C773" t="str">
        <f t="shared" si="13"/>
        <v>COR-1593 - SI-1646</v>
      </c>
      <c r="D773">
        <f>LEN(C773)</f>
        <v>18</v>
      </c>
      <c r="E773" t="str">
        <f>"REN "&amp;CHAR(34)&amp;$E$1&amp;B773&amp;CHAR(34)&amp;" "&amp;CHAR(34)&amp;C773&amp;CHAR(34)</f>
        <v>REN "T:\10 - Contracts\10.02 - Variations\COR's\COR-01593 - SI-01646" "COR-1593 - SI-1646"</v>
      </c>
    </row>
    <row r="774" spans="1:5" x14ac:dyDescent="0.2">
      <c r="A774">
        <f>LEN(B774)</f>
        <v>20</v>
      </c>
      <c r="B774" t="s">
        <v>593</v>
      </c>
      <c r="C774" t="str">
        <f t="shared" si="13"/>
        <v>COR-1594 - SI-1688</v>
      </c>
      <c r="D774">
        <f>LEN(C774)</f>
        <v>18</v>
      </c>
      <c r="E774" t="str">
        <f>"REN "&amp;CHAR(34)&amp;$E$1&amp;B774&amp;CHAR(34)&amp;" "&amp;CHAR(34)&amp;C774&amp;CHAR(34)</f>
        <v>REN "T:\10 - Contracts\10.02 - Variations\COR's\COR-01594 - SI-01688" "COR-1594 - SI-1688"</v>
      </c>
    </row>
    <row r="775" spans="1:5" x14ac:dyDescent="0.2">
      <c r="A775">
        <f>LEN(B775)</f>
        <v>20</v>
      </c>
      <c r="B775" t="s">
        <v>594</v>
      </c>
      <c r="C775" t="str">
        <f t="shared" si="13"/>
        <v>COR-1595 - SI-1699</v>
      </c>
      <c r="D775">
        <f>LEN(C775)</f>
        <v>18</v>
      </c>
      <c r="E775" t="str">
        <f>"REN "&amp;CHAR(34)&amp;$E$1&amp;B775&amp;CHAR(34)&amp;" "&amp;CHAR(34)&amp;C775&amp;CHAR(34)</f>
        <v>REN "T:\10 - Contracts\10.02 - Variations\COR's\COR-01595 - SI-01699" "COR-1595 - SI-1699"</v>
      </c>
    </row>
    <row r="776" spans="1:5" x14ac:dyDescent="0.2">
      <c r="A776">
        <f>LEN(B776)</f>
        <v>20</v>
      </c>
      <c r="B776" t="s">
        <v>595</v>
      </c>
      <c r="C776" t="str">
        <f t="shared" si="13"/>
        <v>COR-1596 - SI-1701</v>
      </c>
      <c r="D776">
        <f>LEN(C776)</f>
        <v>18</v>
      </c>
      <c r="E776" t="str">
        <f>"REN "&amp;CHAR(34)&amp;$E$1&amp;B776&amp;CHAR(34)&amp;" "&amp;CHAR(34)&amp;C776&amp;CHAR(34)</f>
        <v>REN "T:\10 - Contracts\10.02 - Variations\COR's\COR-01596 - SI-01701" "COR-1596 - SI-1701"</v>
      </c>
    </row>
    <row r="777" spans="1:5" x14ac:dyDescent="0.2">
      <c r="A777">
        <f>LEN(B777)</f>
        <v>20</v>
      </c>
      <c r="B777" t="s">
        <v>596</v>
      </c>
      <c r="C777" t="str">
        <f t="shared" si="13"/>
        <v>COR-1597 - SI-1709</v>
      </c>
      <c r="D777">
        <f>LEN(C777)</f>
        <v>18</v>
      </c>
      <c r="E777" t="str">
        <f>"REN "&amp;CHAR(34)&amp;$E$1&amp;B777&amp;CHAR(34)&amp;" "&amp;CHAR(34)&amp;C777&amp;CHAR(34)</f>
        <v>REN "T:\10 - Contracts\10.02 - Variations\COR's\COR-01597 - SI-01709" "COR-1597 - SI-1709"</v>
      </c>
    </row>
    <row r="778" spans="1:5" x14ac:dyDescent="0.2">
      <c r="A778">
        <f>LEN(B778)</f>
        <v>20</v>
      </c>
      <c r="B778" t="s">
        <v>597</v>
      </c>
      <c r="C778" t="str">
        <f t="shared" si="13"/>
        <v>COR-1598 - SI-1716</v>
      </c>
      <c r="D778">
        <f>LEN(C778)</f>
        <v>18</v>
      </c>
      <c r="E778" t="str">
        <f>"REN "&amp;CHAR(34)&amp;$E$1&amp;B778&amp;CHAR(34)&amp;" "&amp;CHAR(34)&amp;C778&amp;CHAR(34)</f>
        <v>REN "T:\10 - Contracts\10.02 - Variations\COR's\COR-01598 - SI-01716" "COR-1598 - SI-1716"</v>
      </c>
    </row>
    <row r="779" spans="1:5" x14ac:dyDescent="0.2">
      <c r="A779">
        <f>LEN(B779)</f>
        <v>20</v>
      </c>
      <c r="B779" t="s">
        <v>598</v>
      </c>
      <c r="C779" t="str">
        <f t="shared" si="13"/>
        <v>COR-1599 - SI-1717</v>
      </c>
      <c r="D779">
        <f>LEN(C779)</f>
        <v>18</v>
      </c>
      <c r="E779" t="str">
        <f>"REN "&amp;CHAR(34)&amp;$E$1&amp;B779&amp;CHAR(34)&amp;" "&amp;CHAR(34)&amp;C779&amp;CHAR(34)</f>
        <v>REN "T:\10 - Contracts\10.02 - Variations\COR's\COR-01599 - SI-01717" "COR-1599 - SI-1717"</v>
      </c>
    </row>
    <row r="780" spans="1:5" x14ac:dyDescent="0.2">
      <c r="A780">
        <f>LEN(B780)</f>
        <v>20</v>
      </c>
      <c r="B780" t="s">
        <v>599</v>
      </c>
      <c r="C780" t="str">
        <f t="shared" si="13"/>
        <v>COR-1600 - SI-1723</v>
      </c>
      <c r="D780">
        <f>LEN(C780)</f>
        <v>18</v>
      </c>
      <c r="E780" t="str">
        <f>"REN "&amp;CHAR(34)&amp;$E$1&amp;B780&amp;CHAR(34)&amp;" "&amp;CHAR(34)&amp;C780&amp;CHAR(34)</f>
        <v>REN "T:\10 - Contracts\10.02 - Variations\COR's\COR-01600 - SI-01723" "COR-1600 - SI-1723"</v>
      </c>
    </row>
    <row r="781" spans="1:5" x14ac:dyDescent="0.2">
      <c r="A781">
        <f>LEN(B781)</f>
        <v>20</v>
      </c>
      <c r="B781" t="s">
        <v>600</v>
      </c>
      <c r="C781" t="str">
        <f t="shared" si="13"/>
        <v>COR-1601 - SI-1724</v>
      </c>
      <c r="D781">
        <f>LEN(C781)</f>
        <v>18</v>
      </c>
      <c r="E781" t="str">
        <f>"REN "&amp;CHAR(34)&amp;$E$1&amp;B781&amp;CHAR(34)&amp;" "&amp;CHAR(34)&amp;C781&amp;CHAR(34)</f>
        <v>REN "T:\10 - Contracts\10.02 - Variations\COR's\COR-01601 - SI-01724" "COR-1601 - SI-1724"</v>
      </c>
    </row>
    <row r="782" spans="1:5" x14ac:dyDescent="0.2">
      <c r="A782">
        <f>LEN(B782)</f>
        <v>20</v>
      </c>
      <c r="B782" t="s">
        <v>601</v>
      </c>
      <c r="C782" t="str">
        <f t="shared" si="13"/>
        <v>COR-1602 - SI-1725</v>
      </c>
      <c r="D782">
        <f>LEN(C782)</f>
        <v>18</v>
      </c>
      <c r="E782" t="str">
        <f>"REN "&amp;CHAR(34)&amp;$E$1&amp;B782&amp;CHAR(34)&amp;" "&amp;CHAR(34)&amp;C782&amp;CHAR(34)</f>
        <v>REN "T:\10 - Contracts\10.02 - Variations\COR's\COR-01602 - SI-01725" "COR-1602 - SI-1725"</v>
      </c>
    </row>
    <row r="783" spans="1:5" x14ac:dyDescent="0.2">
      <c r="A783">
        <f>LEN(B783)</f>
        <v>20</v>
      </c>
      <c r="B783" t="s">
        <v>602</v>
      </c>
      <c r="C783" t="str">
        <f t="shared" si="13"/>
        <v>COR-1603 - SI-1726</v>
      </c>
      <c r="D783">
        <f>LEN(C783)</f>
        <v>18</v>
      </c>
      <c r="E783" t="str">
        <f>"REN "&amp;CHAR(34)&amp;$E$1&amp;B783&amp;CHAR(34)&amp;" "&amp;CHAR(34)&amp;C783&amp;CHAR(34)</f>
        <v>REN "T:\10 - Contracts\10.02 - Variations\COR's\COR-01603 - SI-01726" "COR-1603 - SI-1726"</v>
      </c>
    </row>
    <row r="784" spans="1:5" x14ac:dyDescent="0.2">
      <c r="A784">
        <f>LEN(B784)</f>
        <v>20</v>
      </c>
      <c r="B784" t="s">
        <v>603</v>
      </c>
      <c r="C784" t="str">
        <f t="shared" si="13"/>
        <v>COR-1604 - SI-1727</v>
      </c>
      <c r="D784">
        <f>LEN(C784)</f>
        <v>18</v>
      </c>
      <c r="E784" t="str">
        <f>"REN "&amp;CHAR(34)&amp;$E$1&amp;B784&amp;CHAR(34)&amp;" "&amp;CHAR(34)&amp;C784&amp;CHAR(34)</f>
        <v>REN "T:\10 - Contracts\10.02 - Variations\COR's\COR-01604 - SI-01727" "COR-1604 - SI-1727"</v>
      </c>
    </row>
    <row r="785" spans="1:5" x14ac:dyDescent="0.2">
      <c r="A785">
        <f>LEN(B785)</f>
        <v>20</v>
      </c>
      <c r="B785" t="s">
        <v>604</v>
      </c>
      <c r="C785" t="str">
        <f t="shared" si="13"/>
        <v>COR-1605 - SI-1729</v>
      </c>
      <c r="D785">
        <f>LEN(C785)</f>
        <v>18</v>
      </c>
      <c r="E785" t="str">
        <f>"REN "&amp;CHAR(34)&amp;$E$1&amp;B785&amp;CHAR(34)&amp;" "&amp;CHAR(34)&amp;C785&amp;CHAR(34)</f>
        <v>REN "T:\10 - Contracts\10.02 - Variations\COR's\COR-01605 - SI-01729" "COR-1605 - SI-1729"</v>
      </c>
    </row>
    <row r="786" spans="1:5" x14ac:dyDescent="0.2">
      <c r="A786">
        <f>LEN(B786)</f>
        <v>20</v>
      </c>
      <c r="B786" t="s">
        <v>605</v>
      </c>
      <c r="C786" t="str">
        <f t="shared" si="13"/>
        <v>COR-1606 - SI-1730</v>
      </c>
      <c r="D786">
        <f>LEN(C786)</f>
        <v>18</v>
      </c>
      <c r="E786" t="str">
        <f>"REN "&amp;CHAR(34)&amp;$E$1&amp;B786&amp;CHAR(34)&amp;" "&amp;CHAR(34)&amp;C786&amp;CHAR(34)</f>
        <v>REN "T:\10 - Contracts\10.02 - Variations\COR's\COR-01606 - SI-01730" "COR-1606 - SI-1730"</v>
      </c>
    </row>
    <row r="787" spans="1:5" x14ac:dyDescent="0.2">
      <c r="A787">
        <f>LEN(B787)</f>
        <v>20</v>
      </c>
      <c r="B787" t="s">
        <v>606</v>
      </c>
      <c r="C787" t="str">
        <f t="shared" si="13"/>
        <v>COR-1607 - SI-1731</v>
      </c>
      <c r="D787">
        <f>LEN(C787)</f>
        <v>18</v>
      </c>
      <c r="E787" t="str">
        <f>"REN "&amp;CHAR(34)&amp;$E$1&amp;B787&amp;CHAR(34)&amp;" "&amp;CHAR(34)&amp;C787&amp;CHAR(34)</f>
        <v>REN "T:\10 - Contracts\10.02 - Variations\COR's\COR-01607 - SI-01731" "COR-1607 - SI-1731"</v>
      </c>
    </row>
    <row r="788" spans="1:5" x14ac:dyDescent="0.2">
      <c r="A788">
        <f>LEN(B788)</f>
        <v>20</v>
      </c>
      <c r="B788" t="s">
        <v>607</v>
      </c>
      <c r="C788" t="str">
        <f t="shared" ref="C788:C851" si="14">LEFT(B788,4)&amp;MID(B788,6,10)&amp;RIGHT(B788,4)</f>
        <v>COR-1608 - SI-1732</v>
      </c>
      <c r="D788">
        <f>LEN(C788)</f>
        <v>18</v>
      </c>
      <c r="E788" t="str">
        <f>"REN "&amp;CHAR(34)&amp;$E$1&amp;B788&amp;CHAR(34)&amp;" "&amp;CHAR(34)&amp;C788&amp;CHAR(34)</f>
        <v>REN "T:\10 - Contracts\10.02 - Variations\COR's\COR-01608 - SI-01732" "COR-1608 - SI-1732"</v>
      </c>
    </row>
    <row r="789" spans="1:5" x14ac:dyDescent="0.2">
      <c r="A789">
        <f>LEN(B789)</f>
        <v>20</v>
      </c>
      <c r="B789" t="s">
        <v>608</v>
      </c>
      <c r="C789" t="str">
        <f t="shared" si="14"/>
        <v>COR-1609 - SI-1733</v>
      </c>
      <c r="D789">
        <f>LEN(C789)</f>
        <v>18</v>
      </c>
      <c r="E789" t="str">
        <f>"REN "&amp;CHAR(34)&amp;$E$1&amp;B789&amp;CHAR(34)&amp;" "&amp;CHAR(34)&amp;C789&amp;CHAR(34)</f>
        <v>REN "T:\10 - Contracts\10.02 - Variations\COR's\COR-01609 - SI-01733" "COR-1609 - SI-1733"</v>
      </c>
    </row>
    <row r="790" spans="1:5" x14ac:dyDescent="0.2">
      <c r="A790">
        <f>LEN(B790)</f>
        <v>20</v>
      </c>
      <c r="B790" t="s">
        <v>609</v>
      </c>
      <c r="C790" t="str">
        <f t="shared" si="14"/>
        <v>COR-1610 - SI-1735</v>
      </c>
      <c r="D790">
        <f>LEN(C790)</f>
        <v>18</v>
      </c>
      <c r="E790" t="str">
        <f>"REN "&amp;CHAR(34)&amp;$E$1&amp;B790&amp;CHAR(34)&amp;" "&amp;CHAR(34)&amp;C790&amp;CHAR(34)</f>
        <v>REN "T:\10 - Contracts\10.02 - Variations\COR's\COR-01610 - SI-01735" "COR-1610 - SI-1735"</v>
      </c>
    </row>
    <row r="791" spans="1:5" x14ac:dyDescent="0.2">
      <c r="A791">
        <f>LEN(B791)</f>
        <v>20</v>
      </c>
      <c r="B791" t="s">
        <v>610</v>
      </c>
      <c r="C791" t="str">
        <f t="shared" si="14"/>
        <v>COR-1611 - SI-1736</v>
      </c>
      <c r="D791">
        <f>LEN(C791)</f>
        <v>18</v>
      </c>
      <c r="E791" t="str">
        <f>"REN "&amp;CHAR(34)&amp;$E$1&amp;B791&amp;CHAR(34)&amp;" "&amp;CHAR(34)&amp;C791&amp;CHAR(34)</f>
        <v>REN "T:\10 - Contracts\10.02 - Variations\COR's\COR-01611 - SI-01736" "COR-1611 - SI-1736"</v>
      </c>
    </row>
    <row r="792" spans="1:5" x14ac:dyDescent="0.2">
      <c r="A792">
        <f>LEN(B792)</f>
        <v>20</v>
      </c>
      <c r="B792" t="s">
        <v>611</v>
      </c>
      <c r="C792" t="str">
        <f t="shared" si="14"/>
        <v>COR-1612 - SI-1737</v>
      </c>
      <c r="D792">
        <f>LEN(C792)</f>
        <v>18</v>
      </c>
      <c r="E792" t="str">
        <f>"REN "&amp;CHAR(34)&amp;$E$1&amp;B792&amp;CHAR(34)&amp;" "&amp;CHAR(34)&amp;C792&amp;CHAR(34)</f>
        <v>REN "T:\10 - Contracts\10.02 - Variations\COR's\COR-01612 - SI-01737" "COR-1612 - SI-1737"</v>
      </c>
    </row>
    <row r="793" spans="1:5" x14ac:dyDescent="0.2">
      <c r="A793">
        <f>LEN(B793)</f>
        <v>20</v>
      </c>
      <c r="B793" t="s">
        <v>612</v>
      </c>
      <c r="C793" t="str">
        <f t="shared" si="14"/>
        <v>COR-1613 - SI-1738</v>
      </c>
      <c r="D793">
        <f>LEN(C793)</f>
        <v>18</v>
      </c>
      <c r="E793" t="str">
        <f>"REN "&amp;CHAR(34)&amp;$E$1&amp;B793&amp;CHAR(34)&amp;" "&amp;CHAR(34)&amp;C793&amp;CHAR(34)</f>
        <v>REN "T:\10 - Contracts\10.02 - Variations\COR's\COR-01613 - SI-01738" "COR-1613 - SI-1738"</v>
      </c>
    </row>
    <row r="794" spans="1:5" x14ac:dyDescent="0.2">
      <c r="A794">
        <f>LEN(B794)</f>
        <v>20</v>
      </c>
      <c r="B794" t="s">
        <v>613</v>
      </c>
      <c r="C794" t="str">
        <f t="shared" si="14"/>
        <v>COR-1614 - SI-1739</v>
      </c>
      <c r="D794">
        <f>LEN(C794)</f>
        <v>18</v>
      </c>
      <c r="E794" t="str">
        <f>"REN "&amp;CHAR(34)&amp;$E$1&amp;B794&amp;CHAR(34)&amp;" "&amp;CHAR(34)&amp;C794&amp;CHAR(34)</f>
        <v>REN "T:\10 - Contracts\10.02 - Variations\COR's\COR-01614 - SI-01739" "COR-1614 - SI-1739"</v>
      </c>
    </row>
    <row r="795" spans="1:5" x14ac:dyDescent="0.2">
      <c r="A795">
        <f>LEN(B795)</f>
        <v>20</v>
      </c>
      <c r="B795" t="s">
        <v>614</v>
      </c>
      <c r="C795" t="str">
        <f t="shared" si="14"/>
        <v>COR-1615 - SI-1741</v>
      </c>
      <c r="D795">
        <f>LEN(C795)</f>
        <v>18</v>
      </c>
      <c r="E795" t="str">
        <f>"REN "&amp;CHAR(34)&amp;$E$1&amp;B795&amp;CHAR(34)&amp;" "&amp;CHAR(34)&amp;C795&amp;CHAR(34)</f>
        <v>REN "T:\10 - Contracts\10.02 - Variations\COR's\COR-01615 - SI-01741" "COR-1615 - SI-1741"</v>
      </c>
    </row>
    <row r="796" spans="1:5" x14ac:dyDescent="0.2">
      <c r="A796">
        <f>LEN(B796)</f>
        <v>20</v>
      </c>
      <c r="B796" t="s">
        <v>615</v>
      </c>
      <c r="C796" t="str">
        <f t="shared" si="14"/>
        <v>COR-1616 - SI-1742</v>
      </c>
      <c r="D796">
        <f>LEN(C796)</f>
        <v>18</v>
      </c>
      <c r="E796" t="str">
        <f>"REN "&amp;CHAR(34)&amp;$E$1&amp;B796&amp;CHAR(34)&amp;" "&amp;CHAR(34)&amp;C796&amp;CHAR(34)</f>
        <v>REN "T:\10 - Contracts\10.02 - Variations\COR's\COR-01616 - SI-01742" "COR-1616 - SI-1742"</v>
      </c>
    </row>
    <row r="797" spans="1:5" x14ac:dyDescent="0.2">
      <c r="A797">
        <f>LEN(B797)</f>
        <v>20</v>
      </c>
      <c r="B797" t="s">
        <v>616</v>
      </c>
      <c r="C797" t="str">
        <f t="shared" si="14"/>
        <v>COR-1617 - SI-1743</v>
      </c>
      <c r="D797">
        <f>LEN(C797)</f>
        <v>18</v>
      </c>
      <c r="E797" t="str">
        <f>"REN "&amp;CHAR(34)&amp;$E$1&amp;B797&amp;CHAR(34)&amp;" "&amp;CHAR(34)&amp;C797&amp;CHAR(34)</f>
        <v>REN "T:\10 - Contracts\10.02 - Variations\COR's\COR-01617 - SI-01743" "COR-1617 - SI-1743"</v>
      </c>
    </row>
    <row r="798" spans="1:5" x14ac:dyDescent="0.2">
      <c r="A798">
        <f>LEN(B798)</f>
        <v>20</v>
      </c>
      <c r="B798" t="s">
        <v>617</v>
      </c>
      <c r="C798" t="str">
        <f t="shared" si="14"/>
        <v>COR-1618 - SI-1751</v>
      </c>
      <c r="D798">
        <f>LEN(C798)</f>
        <v>18</v>
      </c>
      <c r="E798" t="str">
        <f>"REN "&amp;CHAR(34)&amp;$E$1&amp;B798&amp;CHAR(34)&amp;" "&amp;CHAR(34)&amp;C798&amp;CHAR(34)</f>
        <v>REN "T:\10 - Contracts\10.02 - Variations\COR's\COR-01618 - SI-01751" "COR-1618 - SI-1751"</v>
      </c>
    </row>
    <row r="799" spans="1:5" x14ac:dyDescent="0.2">
      <c r="A799">
        <f>LEN(B799)</f>
        <v>20</v>
      </c>
      <c r="B799" t="s">
        <v>618</v>
      </c>
      <c r="C799" t="str">
        <f t="shared" si="14"/>
        <v>COR-1619 - SI-1748</v>
      </c>
      <c r="D799">
        <f>LEN(C799)</f>
        <v>18</v>
      </c>
      <c r="E799" t="str">
        <f>"REN "&amp;CHAR(34)&amp;$E$1&amp;B799&amp;CHAR(34)&amp;" "&amp;CHAR(34)&amp;C799&amp;CHAR(34)</f>
        <v>REN "T:\10 - Contracts\10.02 - Variations\COR's\COR-01619 - SI-01748" "COR-1619 - SI-1748"</v>
      </c>
    </row>
    <row r="800" spans="1:5" x14ac:dyDescent="0.2">
      <c r="A800">
        <f>LEN(B800)</f>
        <v>20</v>
      </c>
      <c r="B800" t="s">
        <v>619</v>
      </c>
      <c r="C800" t="str">
        <f t="shared" si="14"/>
        <v>COR-1620 - SI-1747</v>
      </c>
      <c r="D800">
        <f>LEN(C800)</f>
        <v>18</v>
      </c>
      <c r="E800" t="str">
        <f>"REN "&amp;CHAR(34)&amp;$E$1&amp;B800&amp;CHAR(34)&amp;" "&amp;CHAR(34)&amp;C800&amp;CHAR(34)</f>
        <v>REN "T:\10 - Contracts\10.02 - Variations\COR's\COR-01620 - SI-01747" "COR-1620 - SI-1747"</v>
      </c>
    </row>
    <row r="801" spans="1:5" x14ac:dyDescent="0.2">
      <c r="A801">
        <f>LEN(B801)</f>
        <v>20</v>
      </c>
      <c r="B801" t="s">
        <v>620</v>
      </c>
      <c r="C801" t="str">
        <f t="shared" si="14"/>
        <v>COR-1621 - SI-1583</v>
      </c>
      <c r="D801">
        <f>LEN(C801)</f>
        <v>18</v>
      </c>
      <c r="E801" t="str">
        <f>"REN "&amp;CHAR(34)&amp;$E$1&amp;B801&amp;CHAR(34)&amp;" "&amp;CHAR(34)&amp;C801&amp;CHAR(34)</f>
        <v>REN "T:\10 - Contracts\10.02 - Variations\COR's\COR-01621 - SI-01583" "COR-1621 - SI-1583"</v>
      </c>
    </row>
    <row r="802" spans="1:5" x14ac:dyDescent="0.2">
      <c r="A802">
        <f>LEN(B802)</f>
        <v>20</v>
      </c>
      <c r="B802" t="s">
        <v>621</v>
      </c>
      <c r="C802" t="str">
        <f t="shared" si="14"/>
        <v>COR-1622 - SI-1456</v>
      </c>
      <c r="D802">
        <f>LEN(C802)</f>
        <v>18</v>
      </c>
      <c r="E802" t="str">
        <f>"REN "&amp;CHAR(34)&amp;$E$1&amp;B802&amp;CHAR(34)&amp;" "&amp;CHAR(34)&amp;C802&amp;CHAR(34)</f>
        <v>REN "T:\10 - Contracts\10.02 - Variations\COR's\COR-01622 - SI-01456" "COR-1622 - SI-1456"</v>
      </c>
    </row>
    <row r="803" spans="1:5" x14ac:dyDescent="0.2">
      <c r="A803">
        <f>LEN(B803)</f>
        <v>20</v>
      </c>
      <c r="B803" t="s">
        <v>622</v>
      </c>
      <c r="C803" t="str">
        <f t="shared" si="14"/>
        <v>COR-1623 - SI-1678</v>
      </c>
      <c r="D803">
        <f>LEN(C803)</f>
        <v>18</v>
      </c>
      <c r="E803" t="str">
        <f>"REN "&amp;CHAR(34)&amp;$E$1&amp;B803&amp;CHAR(34)&amp;" "&amp;CHAR(34)&amp;C803&amp;CHAR(34)</f>
        <v>REN "T:\10 - Contracts\10.02 - Variations\COR's\COR-01623 - SI-01678" "COR-1623 - SI-1678"</v>
      </c>
    </row>
    <row r="804" spans="1:5" x14ac:dyDescent="0.2">
      <c r="A804">
        <f>LEN(B804)</f>
        <v>20</v>
      </c>
      <c r="B804" t="s">
        <v>623</v>
      </c>
      <c r="C804" t="str">
        <f t="shared" si="14"/>
        <v>COR-1624 - SI-1687</v>
      </c>
      <c r="D804">
        <f>LEN(C804)</f>
        <v>18</v>
      </c>
      <c r="E804" t="str">
        <f>"REN "&amp;CHAR(34)&amp;$E$1&amp;B804&amp;CHAR(34)&amp;" "&amp;CHAR(34)&amp;C804&amp;CHAR(34)</f>
        <v>REN "T:\10 - Contracts\10.02 - Variations\COR's\COR-01624 - SI-01687" "COR-1624 - SI-1687"</v>
      </c>
    </row>
    <row r="805" spans="1:5" x14ac:dyDescent="0.2">
      <c r="A805">
        <f>LEN(B805)</f>
        <v>20</v>
      </c>
      <c r="B805" t="s">
        <v>624</v>
      </c>
      <c r="C805" t="str">
        <f t="shared" si="14"/>
        <v>COR-1625 - SI-1707</v>
      </c>
      <c r="D805">
        <f>LEN(C805)</f>
        <v>18</v>
      </c>
      <c r="E805" t="str">
        <f>"REN "&amp;CHAR(34)&amp;$E$1&amp;B805&amp;CHAR(34)&amp;" "&amp;CHAR(34)&amp;C805&amp;CHAR(34)</f>
        <v>REN "T:\10 - Contracts\10.02 - Variations\COR's\COR-01625 - SI-01707" "COR-1625 - SI-1707"</v>
      </c>
    </row>
    <row r="806" spans="1:5" x14ac:dyDescent="0.2">
      <c r="A806">
        <f>LEN(B806)</f>
        <v>20</v>
      </c>
      <c r="B806" t="s">
        <v>625</v>
      </c>
      <c r="C806" t="str">
        <f t="shared" si="14"/>
        <v>COR-1626 - SI-1734</v>
      </c>
      <c r="D806">
        <f>LEN(C806)</f>
        <v>18</v>
      </c>
      <c r="E806" t="str">
        <f>"REN "&amp;CHAR(34)&amp;$E$1&amp;B806&amp;CHAR(34)&amp;" "&amp;CHAR(34)&amp;C806&amp;CHAR(34)</f>
        <v>REN "T:\10 - Contracts\10.02 - Variations\COR's\COR-01626 - SI-01734" "COR-1626 - SI-1734"</v>
      </c>
    </row>
    <row r="807" spans="1:5" x14ac:dyDescent="0.2">
      <c r="A807">
        <f>LEN(B807)</f>
        <v>20</v>
      </c>
      <c r="B807" t="s">
        <v>626</v>
      </c>
      <c r="C807" t="str">
        <f t="shared" si="14"/>
        <v>COR-1627 - SI-1744</v>
      </c>
      <c r="D807">
        <f>LEN(C807)</f>
        <v>18</v>
      </c>
      <c r="E807" t="str">
        <f>"REN "&amp;CHAR(34)&amp;$E$1&amp;B807&amp;CHAR(34)&amp;" "&amp;CHAR(34)&amp;C807&amp;CHAR(34)</f>
        <v>REN "T:\10 - Contracts\10.02 - Variations\COR's\COR-01627 - SI-01744" "COR-1627 - SI-1744"</v>
      </c>
    </row>
    <row r="808" spans="1:5" x14ac:dyDescent="0.2">
      <c r="A808">
        <f>LEN(B808)</f>
        <v>20</v>
      </c>
      <c r="B808" t="s">
        <v>627</v>
      </c>
      <c r="C808" t="str">
        <f t="shared" si="14"/>
        <v>COR-1628 - SI-1750</v>
      </c>
      <c r="D808">
        <f>LEN(C808)</f>
        <v>18</v>
      </c>
      <c r="E808" t="str">
        <f>"REN "&amp;CHAR(34)&amp;$E$1&amp;B808&amp;CHAR(34)&amp;" "&amp;CHAR(34)&amp;C808&amp;CHAR(34)</f>
        <v>REN "T:\10 - Contracts\10.02 - Variations\COR's\COR-01628 - SI-01750" "COR-1628 - SI-1750"</v>
      </c>
    </row>
    <row r="809" spans="1:5" x14ac:dyDescent="0.2">
      <c r="A809">
        <f>LEN(B809)</f>
        <v>20</v>
      </c>
      <c r="B809" t="s">
        <v>628</v>
      </c>
      <c r="C809" t="str">
        <f t="shared" si="14"/>
        <v>COR-1629 - SI-1759</v>
      </c>
      <c r="D809">
        <f>LEN(C809)</f>
        <v>18</v>
      </c>
      <c r="E809" t="str">
        <f>"REN "&amp;CHAR(34)&amp;$E$1&amp;B809&amp;CHAR(34)&amp;" "&amp;CHAR(34)&amp;C809&amp;CHAR(34)</f>
        <v>REN "T:\10 - Contracts\10.02 - Variations\COR's\COR-01629 - SI-01759" "COR-1629 - SI-1759"</v>
      </c>
    </row>
    <row r="810" spans="1:5" x14ac:dyDescent="0.2">
      <c r="A810">
        <f>LEN(B810)</f>
        <v>20</v>
      </c>
      <c r="B810" t="s">
        <v>629</v>
      </c>
      <c r="C810" t="str">
        <f t="shared" si="14"/>
        <v>COR-1630 - SI-1760</v>
      </c>
      <c r="D810">
        <f>LEN(C810)</f>
        <v>18</v>
      </c>
      <c r="E810" t="str">
        <f>"REN "&amp;CHAR(34)&amp;$E$1&amp;B810&amp;CHAR(34)&amp;" "&amp;CHAR(34)&amp;C810&amp;CHAR(34)</f>
        <v>REN "T:\10 - Contracts\10.02 - Variations\COR's\COR-01630 - SI-01760" "COR-1630 - SI-1760"</v>
      </c>
    </row>
    <row r="811" spans="1:5" x14ac:dyDescent="0.2">
      <c r="A811">
        <f>LEN(B811)</f>
        <v>20</v>
      </c>
      <c r="B811" t="s">
        <v>630</v>
      </c>
      <c r="C811" t="str">
        <f t="shared" si="14"/>
        <v>COR-1631 - SI-1761</v>
      </c>
      <c r="D811">
        <f>LEN(C811)</f>
        <v>18</v>
      </c>
      <c r="E811" t="str">
        <f>"REN "&amp;CHAR(34)&amp;$E$1&amp;B811&amp;CHAR(34)&amp;" "&amp;CHAR(34)&amp;C811&amp;CHAR(34)</f>
        <v>REN "T:\10 - Contracts\10.02 - Variations\COR's\COR-01631 - SI-01761" "COR-1631 - SI-1761"</v>
      </c>
    </row>
    <row r="812" spans="1:5" x14ac:dyDescent="0.2">
      <c r="A812">
        <f>LEN(B812)</f>
        <v>20</v>
      </c>
      <c r="B812" t="s">
        <v>631</v>
      </c>
      <c r="C812" t="str">
        <f t="shared" si="14"/>
        <v>COR-1632 - SI-1728</v>
      </c>
      <c r="D812">
        <f>LEN(C812)</f>
        <v>18</v>
      </c>
      <c r="E812" t="str">
        <f>"REN "&amp;CHAR(34)&amp;$E$1&amp;B812&amp;CHAR(34)&amp;" "&amp;CHAR(34)&amp;C812&amp;CHAR(34)</f>
        <v>REN "T:\10 - Contracts\10.02 - Variations\COR's\COR-01632 - SI-01728" "COR-1632 - SI-1728"</v>
      </c>
    </row>
    <row r="813" spans="1:5" x14ac:dyDescent="0.2">
      <c r="A813">
        <f>LEN(B813)</f>
        <v>20</v>
      </c>
      <c r="B813" t="s">
        <v>632</v>
      </c>
      <c r="C813" t="str">
        <f t="shared" si="14"/>
        <v>COR-1633 - SI-1752</v>
      </c>
      <c r="D813">
        <f>LEN(C813)</f>
        <v>18</v>
      </c>
      <c r="E813" t="str">
        <f>"REN "&amp;CHAR(34)&amp;$E$1&amp;B813&amp;CHAR(34)&amp;" "&amp;CHAR(34)&amp;C813&amp;CHAR(34)</f>
        <v>REN "T:\10 - Contracts\10.02 - Variations\COR's\COR-01633 - SI-01752" "COR-1633 - SI-1752"</v>
      </c>
    </row>
    <row r="814" spans="1:5" x14ac:dyDescent="0.2">
      <c r="A814">
        <f>LEN(B814)</f>
        <v>20</v>
      </c>
      <c r="B814" t="s">
        <v>633</v>
      </c>
      <c r="C814" t="str">
        <f t="shared" si="14"/>
        <v>COR-1634 - SI-1758</v>
      </c>
      <c r="D814">
        <f>LEN(C814)</f>
        <v>18</v>
      </c>
      <c r="E814" t="str">
        <f>"REN "&amp;CHAR(34)&amp;$E$1&amp;B814&amp;CHAR(34)&amp;" "&amp;CHAR(34)&amp;C814&amp;CHAR(34)</f>
        <v>REN "T:\10 - Contracts\10.02 - Variations\COR's\COR-01634 - SI-01758" "COR-1634 - SI-1758"</v>
      </c>
    </row>
    <row r="815" spans="1:5" x14ac:dyDescent="0.2">
      <c r="A815">
        <f>LEN(B815)</f>
        <v>20</v>
      </c>
      <c r="B815" t="s">
        <v>634</v>
      </c>
      <c r="C815" t="str">
        <f t="shared" si="14"/>
        <v>COR-1635 - SI-1765</v>
      </c>
      <c r="D815">
        <f>LEN(C815)</f>
        <v>18</v>
      </c>
      <c r="E815" t="str">
        <f>"REN "&amp;CHAR(34)&amp;$E$1&amp;B815&amp;CHAR(34)&amp;" "&amp;CHAR(34)&amp;C815&amp;CHAR(34)</f>
        <v>REN "T:\10 - Contracts\10.02 - Variations\COR's\COR-01635 - SI-01765" "COR-1635 - SI-1765"</v>
      </c>
    </row>
    <row r="816" spans="1:5" x14ac:dyDescent="0.2">
      <c r="A816">
        <f>LEN(B816)</f>
        <v>20</v>
      </c>
      <c r="B816" t="s">
        <v>635</v>
      </c>
      <c r="C816" t="str">
        <f t="shared" si="14"/>
        <v>COR-1636 - SI-1766</v>
      </c>
      <c r="D816">
        <f>LEN(C816)</f>
        <v>18</v>
      </c>
      <c r="E816" t="str">
        <f>"REN "&amp;CHAR(34)&amp;$E$1&amp;B816&amp;CHAR(34)&amp;" "&amp;CHAR(34)&amp;C816&amp;CHAR(34)</f>
        <v>REN "T:\10 - Contracts\10.02 - Variations\COR's\COR-01636 - SI-01766" "COR-1636 - SI-1766"</v>
      </c>
    </row>
    <row r="817" spans="1:5" x14ac:dyDescent="0.2">
      <c r="A817">
        <f>LEN(B817)</f>
        <v>20</v>
      </c>
      <c r="B817" t="s">
        <v>636</v>
      </c>
      <c r="C817" t="str">
        <f t="shared" si="14"/>
        <v>COR-1637 - SI-1767</v>
      </c>
      <c r="D817">
        <f>LEN(C817)</f>
        <v>18</v>
      </c>
      <c r="E817" t="str">
        <f>"REN "&amp;CHAR(34)&amp;$E$1&amp;B817&amp;CHAR(34)&amp;" "&amp;CHAR(34)&amp;C817&amp;CHAR(34)</f>
        <v>REN "T:\10 - Contracts\10.02 - Variations\COR's\COR-01637 - SI-01767" "COR-1637 - SI-1767"</v>
      </c>
    </row>
    <row r="818" spans="1:5" x14ac:dyDescent="0.2">
      <c r="A818">
        <f>LEN(B818)</f>
        <v>20</v>
      </c>
      <c r="B818" t="s">
        <v>637</v>
      </c>
      <c r="C818" t="str">
        <f t="shared" si="14"/>
        <v>COR-1638 - SI-1769</v>
      </c>
      <c r="D818">
        <f>LEN(C818)</f>
        <v>18</v>
      </c>
      <c r="E818" t="str">
        <f>"REN "&amp;CHAR(34)&amp;$E$1&amp;B818&amp;CHAR(34)&amp;" "&amp;CHAR(34)&amp;C818&amp;CHAR(34)</f>
        <v>REN "T:\10 - Contracts\10.02 - Variations\COR's\COR-01638 - SI-01769" "COR-1638 - SI-1769"</v>
      </c>
    </row>
    <row r="819" spans="1:5" x14ac:dyDescent="0.2">
      <c r="A819">
        <f>LEN(B819)</f>
        <v>20</v>
      </c>
      <c r="B819" t="s">
        <v>638</v>
      </c>
      <c r="C819" t="str">
        <f t="shared" si="14"/>
        <v>COR-1639 - SI-1773</v>
      </c>
      <c r="D819">
        <f>LEN(C819)</f>
        <v>18</v>
      </c>
      <c r="E819" t="str">
        <f>"REN "&amp;CHAR(34)&amp;$E$1&amp;B819&amp;CHAR(34)&amp;" "&amp;CHAR(34)&amp;C819&amp;CHAR(34)</f>
        <v>REN "T:\10 - Contracts\10.02 - Variations\COR's\COR-01639 - SI-01773" "COR-1639 - SI-1773"</v>
      </c>
    </row>
    <row r="820" spans="1:5" x14ac:dyDescent="0.2">
      <c r="A820">
        <f>LEN(B820)</f>
        <v>20</v>
      </c>
      <c r="B820" t="s">
        <v>639</v>
      </c>
      <c r="C820" t="str">
        <f t="shared" si="14"/>
        <v>COR-1640 - SI-1775</v>
      </c>
      <c r="D820">
        <f>LEN(C820)</f>
        <v>18</v>
      </c>
      <c r="E820" t="str">
        <f>"REN "&amp;CHAR(34)&amp;$E$1&amp;B820&amp;CHAR(34)&amp;" "&amp;CHAR(34)&amp;C820&amp;CHAR(34)</f>
        <v>REN "T:\10 - Contracts\10.02 - Variations\COR's\COR-01640 - SI-01775" "COR-1640 - SI-1775"</v>
      </c>
    </row>
    <row r="821" spans="1:5" x14ac:dyDescent="0.2">
      <c r="A821">
        <f>LEN(B821)</f>
        <v>20</v>
      </c>
      <c r="B821" t="s">
        <v>640</v>
      </c>
      <c r="C821" t="str">
        <f t="shared" si="14"/>
        <v>COR-1641 - SI-1774</v>
      </c>
      <c r="D821">
        <f>LEN(C821)</f>
        <v>18</v>
      </c>
      <c r="E821" t="str">
        <f>"REN "&amp;CHAR(34)&amp;$E$1&amp;B821&amp;CHAR(34)&amp;" "&amp;CHAR(34)&amp;C821&amp;CHAR(34)</f>
        <v>REN "T:\10 - Contracts\10.02 - Variations\COR's\COR-01641 - SI-01774" "COR-1641 - SI-1774"</v>
      </c>
    </row>
    <row r="822" spans="1:5" x14ac:dyDescent="0.2">
      <c r="A822">
        <f>LEN(B822)</f>
        <v>20</v>
      </c>
      <c r="B822" t="s">
        <v>641</v>
      </c>
      <c r="C822" t="str">
        <f t="shared" si="14"/>
        <v>COR-1642 - SI-1777</v>
      </c>
      <c r="D822">
        <f>LEN(C822)</f>
        <v>18</v>
      </c>
      <c r="E822" t="str">
        <f>"REN "&amp;CHAR(34)&amp;$E$1&amp;B822&amp;CHAR(34)&amp;" "&amp;CHAR(34)&amp;C822&amp;CHAR(34)</f>
        <v>REN "T:\10 - Contracts\10.02 - Variations\COR's\COR-01642 - SI-01777" "COR-1642 - SI-1777"</v>
      </c>
    </row>
    <row r="823" spans="1:5" x14ac:dyDescent="0.2">
      <c r="A823">
        <f>LEN(B823)</f>
        <v>20</v>
      </c>
      <c r="B823" t="s">
        <v>642</v>
      </c>
      <c r="C823" t="str">
        <f t="shared" si="14"/>
        <v>COR-1643 - SI-1776</v>
      </c>
      <c r="D823">
        <f>LEN(C823)</f>
        <v>18</v>
      </c>
      <c r="E823" t="str">
        <f>"REN "&amp;CHAR(34)&amp;$E$1&amp;B823&amp;CHAR(34)&amp;" "&amp;CHAR(34)&amp;C823&amp;CHAR(34)</f>
        <v>REN "T:\10 - Contracts\10.02 - Variations\COR's\COR-01643 - SI-01776" "COR-1643 - SI-1776"</v>
      </c>
    </row>
    <row r="824" spans="1:5" x14ac:dyDescent="0.2">
      <c r="A824">
        <f>LEN(B824)</f>
        <v>20</v>
      </c>
      <c r="B824" t="s">
        <v>643</v>
      </c>
      <c r="C824" t="str">
        <f t="shared" si="14"/>
        <v>COR-1644 - SI-1180</v>
      </c>
      <c r="D824">
        <f>LEN(C824)</f>
        <v>18</v>
      </c>
      <c r="E824" t="str">
        <f>"REN "&amp;CHAR(34)&amp;$E$1&amp;B824&amp;CHAR(34)&amp;" "&amp;CHAR(34)&amp;C824&amp;CHAR(34)</f>
        <v>REN "T:\10 - Contracts\10.02 - Variations\COR's\COR-01644 - SI-01180" "COR-1644 - SI-1180"</v>
      </c>
    </row>
    <row r="825" spans="1:5" x14ac:dyDescent="0.2">
      <c r="A825">
        <f>LEN(B825)</f>
        <v>20</v>
      </c>
      <c r="B825" t="s">
        <v>644</v>
      </c>
      <c r="C825" t="str">
        <f t="shared" si="14"/>
        <v>COR-1645 - SI-1254</v>
      </c>
      <c r="D825">
        <f>LEN(C825)</f>
        <v>18</v>
      </c>
      <c r="E825" t="str">
        <f>"REN "&amp;CHAR(34)&amp;$E$1&amp;B825&amp;CHAR(34)&amp;" "&amp;CHAR(34)&amp;C825&amp;CHAR(34)</f>
        <v>REN "T:\10 - Contracts\10.02 - Variations\COR's\COR-01645 - SI-01254" "COR-1645 - SI-1254"</v>
      </c>
    </row>
    <row r="826" spans="1:5" x14ac:dyDescent="0.2">
      <c r="A826">
        <f>LEN(B826)</f>
        <v>20</v>
      </c>
      <c r="B826" t="s">
        <v>645</v>
      </c>
      <c r="C826" t="str">
        <f t="shared" si="14"/>
        <v>COR-1646 - SI-1541</v>
      </c>
      <c r="D826">
        <f>LEN(C826)</f>
        <v>18</v>
      </c>
      <c r="E826" t="str">
        <f>"REN "&amp;CHAR(34)&amp;$E$1&amp;B826&amp;CHAR(34)&amp;" "&amp;CHAR(34)&amp;C826&amp;CHAR(34)</f>
        <v>REN "T:\10 - Contracts\10.02 - Variations\COR's\COR-01646 - SI-01541" "COR-1646 - SI-1541"</v>
      </c>
    </row>
    <row r="827" spans="1:5" x14ac:dyDescent="0.2">
      <c r="A827">
        <f>LEN(B827)</f>
        <v>20</v>
      </c>
      <c r="B827" t="s">
        <v>646</v>
      </c>
      <c r="C827" t="str">
        <f t="shared" si="14"/>
        <v>COR-1647 - SI-1667</v>
      </c>
      <c r="D827">
        <f>LEN(C827)</f>
        <v>18</v>
      </c>
      <c r="E827" t="str">
        <f>"REN "&amp;CHAR(34)&amp;$E$1&amp;B827&amp;CHAR(34)&amp;" "&amp;CHAR(34)&amp;C827&amp;CHAR(34)</f>
        <v>REN "T:\10 - Contracts\10.02 - Variations\COR's\COR-01647 - SI-01667" "COR-1647 - SI-1667"</v>
      </c>
    </row>
    <row r="828" spans="1:5" x14ac:dyDescent="0.2">
      <c r="A828">
        <f>LEN(B828)</f>
        <v>20</v>
      </c>
      <c r="B828" t="s">
        <v>647</v>
      </c>
      <c r="C828" t="str">
        <f t="shared" si="14"/>
        <v>COR-1648 - SI-1677</v>
      </c>
      <c r="D828">
        <f>LEN(C828)</f>
        <v>18</v>
      </c>
      <c r="E828" t="str">
        <f>"REN "&amp;CHAR(34)&amp;$E$1&amp;B828&amp;CHAR(34)&amp;" "&amp;CHAR(34)&amp;C828&amp;CHAR(34)</f>
        <v>REN "T:\10 - Contracts\10.02 - Variations\COR's\COR-01648 - SI-01677" "COR-1648 - SI-1677"</v>
      </c>
    </row>
    <row r="829" spans="1:5" x14ac:dyDescent="0.2">
      <c r="A829">
        <f>LEN(B829)</f>
        <v>20</v>
      </c>
      <c r="B829" t="s">
        <v>648</v>
      </c>
      <c r="C829" t="str">
        <f t="shared" si="14"/>
        <v>COR-1649 - SI-1740</v>
      </c>
      <c r="D829">
        <f>LEN(C829)</f>
        <v>18</v>
      </c>
      <c r="E829" t="str">
        <f>"REN "&amp;CHAR(34)&amp;$E$1&amp;B829&amp;CHAR(34)&amp;" "&amp;CHAR(34)&amp;C829&amp;CHAR(34)</f>
        <v>REN "T:\10 - Contracts\10.02 - Variations\COR's\COR-01649 - SI-01740" "COR-1649 - SI-1740"</v>
      </c>
    </row>
    <row r="830" spans="1:5" x14ac:dyDescent="0.2">
      <c r="A830">
        <f>LEN(B830)</f>
        <v>20</v>
      </c>
      <c r="B830" t="s">
        <v>649</v>
      </c>
      <c r="C830" t="str">
        <f t="shared" si="14"/>
        <v>COR-1650 - SI-1749</v>
      </c>
      <c r="D830">
        <f>LEN(C830)</f>
        <v>18</v>
      </c>
      <c r="E830" t="str">
        <f>"REN "&amp;CHAR(34)&amp;$E$1&amp;B830&amp;CHAR(34)&amp;" "&amp;CHAR(34)&amp;C830&amp;CHAR(34)</f>
        <v>REN "T:\10 - Contracts\10.02 - Variations\COR's\COR-01650 - SI-01749" "COR-1650 - SI-1749"</v>
      </c>
    </row>
    <row r="831" spans="1:5" x14ac:dyDescent="0.2">
      <c r="A831">
        <f>LEN(B831)</f>
        <v>20</v>
      </c>
      <c r="B831" t="s">
        <v>650</v>
      </c>
      <c r="C831" t="str">
        <f t="shared" si="14"/>
        <v>COR-1651 - SI-1764</v>
      </c>
      <c r="D831">
        <f>LEN(C831)</f>
        <v>18</v>
      </c>
      <c r="E831" t="str">
        <f>"REN "&amp;CHAR(34)&amp;$E$1&amp;B831&amp;CHAR(34)&amp;" "&amp;CHAR(34)&amp;C831&amp;CHAR(34)</f>
        <v>REN "T:\10 - Contracts\10.02 - Variations\COR's\COR-01651 - SI-01764" "COR-1651 - SI-1764"</v>
      </c>
    </row>
    <row r="832" spans="1:5" x14ac:dyDescent="0.2">
      <c r="A832">
        <f>LEN(B832)</f>
        <v>20</v>
      </c>
      <c r="B832" t="s">
        <v>651</v>
      </c>
      <c r="C832" t="str">
        <f t="shared" si="14"/>
        <v>COR-1652 - SI-1772</v>
      </c>
      <c r="D832">
        <f>LEN(C832)</f>
        <v>18</v>
      </c>
      <c r="E832" t="str">
        <f>"REN "&amp;CHAR(34)&amp;$E$1&amp;B832&amp;CHAR(34)&amp;" "&amp;CHAR(34)&amp;C832&amp;CHAR(34)</f>
        <v>REN "T:\10 - Contracts\10.02 - Variations\COR's\COR-01652 - SI-01772" "COR-1652 - SI-1772"</v>
      </c>
    </row>
    <row r="833" spans="1:5" x14ac:dyDescent="0.2">
      <c r="A833">
        <f>LEN(B833)</f>
        <v>20</v>
      </c>
      <c r="B833" t="s">
        <v>652</v>
      </c>
      <c r="C833" t="str">
        <f t="shared" si="14"/>
        <v>COR-1653 - SI-1778</v>
      </c>
      <c r="D833">
        <f>LEN(C833)</f>
        <v>18</v>
      </c>
      <c r="E833" t="str">
        <f>"REN "&amp;CHAR(34)&amp;$E$1&amp;B833&amp;CHAR(34)&amp;" "&amp;CHAR(34)&amp;C833&amp;CHAR(34)</f>
        <v>REN "T:\10 - Contracts\10.02 - Variations\COR's\COR-01653 - SI-01778" "COR-1653 - SI-1778"</v>
      </c>
    </row>
    <row r="834" spans="1:5" x14ac:dyDescent="0.2">
      <c r="A834">
        <f>LEN(B834)</f>
        <v>20</v>
      </c>
      <c r="B834" t="s">
        <v>653</v>
      </c>
      <c r="C834" t="str">
        <f t="shared" si="14"/>
        <v>COR-1654 - SI-1779</v>
      </c>
      <c r="D834">
        <f>LEN(C834)</f>
        <v>18</v>
      </c>
      <c r="E834" t="str">
        <f>"REN "&amp;CHAR(34)&amp;$E$1&amp;B834&amp;CHAR(34)&amp;" "&amp;CHAR(34)&amp;C834&amp;CHAR(34)</f>
        <v>REN "T:\10 - Contracts\10.02 - Variations\COR's\COR-01654 - SI-01779" "COR-1654 - SI-1779"</v>
      </c>
    </row>
    <row r="835" spans="1:5" x14ac:dyDescent="0.2">
      <c r="A835">
        <f>LEN(B835)</f>
        <v>20</v>
      </c>
      <c r="B835" t="s">
        <v>654</v>
      </c>
      <c r="C835" t="str">
        <f t="shared" si="14"/>
        <v>COR-1655 - SI-1780</v>
      </c>
      <c r="D835">
        <f>LEN(C835)</f>
        <v>18</v>
      </c>
      <c r="E835" t="str">
        <f>"REN "&amp;CHAR(34)&amp;$E$1&amp;B835&amp;CHAR(34)&amp;" "&amp;CHAR(34)&amp;C835&amp;CHAR(34)</f>
        <v>REN "T:\10 - Contracts\10.02 - Variations\COR's\COR-01655 - SI-01780" "COR-1655 - SI-1780"</v>
      </c>
    </row>
    <row r="836" spans="1:5" x14ac:dyDescent="0.2">
      <c r="A836">
        <f>LEN(B836)</f>
        <v>20</v>
      </c>
      <c r="B836" t="s">
        <v>655</v>
      </c>
      <c r="C836" t="str">
        <f t="shared" si="14"/>
        <v>COR-1656 - SI-1782</v>
      </c>
      <c r="D836">
        <f>LEN(C836)</f>
        <v>18</v>
      </c>
      <c r="E836" t="str">
        <f>"REN "&amp;CHAR(34)&amp;$E$1&amp;B836&amp;CHAR(34)&amp;" "&amp;CHAR(34)&amp;C836&amp;CHAR(34)</f>
        <v>REN "T:\10 - Contracts\10.02 - Variations\COR's\COR-01656 - SI-01782" "COR-1656 - SI-1782"</v>
      </c>
    </row>
    <row r="837" spans="1:5" x14ac:dyDescent="0.2">
      <c r="A837">
        <f>LEN(B837)</f>
        <v>20</v>
      </c>
      <c r="B837" t="s">
        <v>656</v>
      </c>
      <c r="C837" t="str">
        <f t="shared" si="14"/>
        <v>COR-1657 - SI-1784</v>
      </c>
      <c r="D837">
        <f>LEN(C837)</f>
        <v>18</v>
      </c>
      <c r="E837" t="str">
        <f>"REN "&amp;CHAR(34)&amp;$E$1&amp;B837&amp;CHAR(34)&amp;" "&amp;CHAR(34)&amp;C837&amp;CHAR(34)</f>
        <v>REN "T:\10 - Contracts\10.02 - Variations\COR's\COR-01657 - SI-01784" "COR-1657 - SI-1784"</v>
      </c>
    </row>
    <row r="838" spans="1:5" x14ac:dyDescent="0.2">
      <c r="A838">
        <f>LEN(B838)</f>
        <v>20</v>
      </c>
      <c r="B838" t="s">
        <v>657</v>
      </c>
      <c r="C838" t="str">
        <f t="shared" si="14"/>
        <v>COR-1658 - SI-1788</v>
      </c>
      <c r="D838">
        <f>LEN(C838)</f>
        <v>18</v>
      </c>
      <c r="E838" t="str">
        <f>"REN "&amp;CHAR(34)&amp;$E$1&amp;B838&amp;CHAR(34)&amp;" "&amp;CHAR(34)&amp;C838&amp;CHAR(34)</f>
        <v>REN "T:\10 - Contracts\10.02 - Variations\COR's\COR-01658 - SI-01788" "COR-1658 - SI-1788"</v>
      </c>
    </row>
    <row r="839" spans="1:5" x14ac:dyDescent="0.2">
      <c r="A839">
        <f>LEN(B839)</f>
        <v>20</v>
      </c>
      <c r="B839" t="s">
        <v>658</v>
      </c>
      <c r="C839" t="str">
        <f t="shared" si="14"/>
        <v>COR-1659 - SI-1789</v>
      </c>
      <c r="D839">
        <f>LEN(C839)</f>
        <v>18</v>
      </c>
      <c r="E839" t="str">
        <f>"REN "&amp;CHAR(34)&amp;$E$1&amp;B839&amp;CHAR(34)&amp;" "&amp;CHAR(34)&amp;C839&amp;CHAR(34)</f>
        <v>REN "T:\10 - Contracts\10.02 - Variations\COR's\COR-01659 - SI-01789" "COR-1659 - SI-1789"</v>
      </c>
    </row>
    <row r="840" spans="1:5" x14ac:dyDescent="0.2">
      <c r="A840">
        <f>LEN(B840)</f>
        <v>20</v>
      </c>
      <c r="B840" t="s">
        <v>659</v>
      </c>
      <c r="C840" t="str">
        <f t="shared" si="14"/>
        <v>COR-1660 - SI-1792</v>
      </c>
      <c r="D840">
        <f>LEN(C840)</f>
        <v>18</v>
      </c>
      <c r="E840" t="str">
        <f>"REN "&amp;CHAR(34)&amp;$E$1&amp;B840&amp;CHAR(34)&amp;" "&amp;CHAR(34)&amp;C840&amp;CHAR(34)</f>
        <v>REN "T:\10 - Contracts\10.02 - Variations\COR's\COR-01660 - SI-01792" "COR-1660 - SI-1792"</v>
      </c>
    </row>
    <row r="841" spans="1:5" x14ac:dyDescent="0.2">
      <c r="A841">
        <f>LEN(B841)</f>
        <v>20</v>
      </c>
      <c r="B841" t="s">
        <v>660</v>
      </c>
      <c r="C841" t="str">
        <f t="shared" si="14"/>
        <v>COR-1661 - SI-1793</v>
      </c>
      <c r="D841">
        <f>LEN(C841)</f>
        <v>18</v>
      </c>
      <c r="E841" t="str">
        <f>"REN "&amp;CHAR(34)&amp;$E$1&amp;B841&amp;CHAR(34)&amp;" "&amp;CHAR(34)&amp;C841&amp;CHAR(34)</f>
        <v>REN "T:\10 - Contracts\10.02 - Variations\COR's\COR-01661 - SI-01793" "COR-1661 - SI-1793"</v>
      </c>
    </row>
    <row r="842" spans="1:5" x14ac:dyDescent="0.2">
      <c r="A842">
        <f>LEN(B842)</f>
        <v>20</v>
      </c>
      <c r="B842" t="s">
        <v>661</v>
      </c>
      <c r="C842" t="str">
        <f t="shared" si="14"/>
        <v>COR-1662 - SI-1794</v>
      </c>
      <c r="D842">
        <f>LEN(C842)</f>
        <v>18</v>
      </c>
      <c r="E842" t="str">
        <f>"REN "&amp;CHAR(34)&amp;$E$1&amp;B842&amp;CHAR(34)&amp;" "&amp;CHAR(34)&amp;C842&amp;CHAR(34)</f>
        <v>REN "T:\10 - Contracts\10.02 - Variations\COR's\COR-01662 - SI-01794" "COR-1662 - SI-1794"</v>
      </c>
    </row>
    <row r="843" spans="1:5" x14ac:dyDescent="0.2">
      <c r="A843">
        <f>LEN(B843)</f>
        <v>20</v>
      </c>
      <c r="B843" t="s">
        <v>662</v>
      </c>
      <c r="C843" t="str">
        <f t="shared" si="14"/>
        <v>COR-1663 - SI-1796</v>
      </c>
      <c r="D843">
        <f>LEN(C843)</f>
        <v>18</v>
      </c>
      <c r="E843" t="str">
        <f>"REN "&amp;CHAR(34)&amp;$E$1&amp;B843&amp;CHAR(34)&amp;" "&amp;CHAR(34)&amp;C843&amp;CHAR(34)</f>
        <v>REN "T:\10 - Contracts\10.02 - Variations\COR's\COR-01663 - SI-01796" "COR-1663 - SI-1796"</v>
      </c>
    </row>
    <row r="844" spans="1:5" x14ac:dyDescent="0.2">
      <c r="A844">
        <f>LEN(B844)</f>
        <v>20</v>
      </c>
      <c r="B844" t="s">
        <v>663</v>
      </c>
      <c r="C844" t="str">
        <f t="shared" si="14"/>
        <v>COR-1664 - SI-1799</v>
      </c>
      <c r="D844">
        <f>LEN(C844)</f>
        <v>18</v>
      </c>
      <c r="E844" t="str">
        <f>"REN "&amp;CHAR(34)&amp;$E$1&amp;B844&amp;CHAR(34)&amp;" "&amp;CHAR(34)&amp;C844&amp;CHAR(34)</f>
        <v>REN "T:\10 - Contracts\10.02 - Variations\COR's\COR-01664 - SI-01799" "COR-1664 - SI-1799"</v>
      </c>
    </row>
    <row r="845" spans="1:5" x14ac:dyDescent="0.2">
      <c r="A845">
        <f>LEN(B845)</f>
        <v>20</v>
      </c>
      <c r="B845" t="s">
        <v>664</v>
      </c>
      <c r="C845" t="str">
        <f t="shared" si="14"/>
        <v>COR-1665 - SI-1800</v>
      </c>
      <c r="D845">
        <f>LEN(C845)</f>
        <v>18</v>
      </c>
      <c r="E845" t="str">
        <f>"REN "&amp;CHAR(34)&amp;$E$1&amp;B845&amp;CHAR(34)&amp;" "&amp;CHAR(34)&amp;C845&amp;CHAR(34)</f>
        <v>REN "T:\10 - Contracts\10.02 - Variations\COR's\COR-01665 - SI-01800" "COR-1665 - SI-1800"</v>
      </c>
    </row>
    <row r="846" spans="1:5" x14ac:dyDescent="0.2">
      <c r="A846">
        <f>LEN(B846)</f>
        <v>20</v>
      </c>
      <c r="B846" t="s">
        <v>665</v>
      </c>
      <c r="C846" t="str">
        <f t="shared" si="14"/>
        <v>COR-1666 - SI-1801</v>
      </c>
      <c r="D846">
        <f>LEN(C846)</f>
        <v>18</v>
      </c>
      <c r="E846" t="str">
        <f>"REN "&amp;CHAR(34)&amp;$E$1&amp;B846&amp;CHAR(34)&amp;" "&amp;CHAR(34)&amp;C846&amp;CHAR(34)</f>
        <v>REN "T:\10 - Contracts\10.02 - Variations\COR's\COR-01666 - SI-01801" "COR-1666 - SI-1801"</v>
      </c>
    </row>
    <row r="847" spans="1:5" x14ac:dyDescent="0.2">
      <c r="A847">
        <f>LEN(B847)</f>
        <v>20</v>
      </c>
      <c r="B847" t="s">
        <v>666</v>
      </c>
      <c r="C847" t="str">
        <f t="shared" si="14"/>
        <v>COR-1667 - SI-1802</v>
      </c>
      <c r="D847">
        <f>LEN(C847)</f>
        <v>18</v>
      </c>
      <c r="E847" t="str">
        <f>"REN "&amp;CHAR(34)&amp;$E$1&amp;B847&amp;CHAR(34)&amp;" "&amp;CHAR(34)&amp;C847&amp;CHAR(34)</f>
        <v>REN "T:\10 - Contracts\10.02 - Variations\COR's\COR-01667 - SI-01802" "COR-1667 - SI-1802"</v>
      </c>
    </row>
    <row r="848" spans="1:5" x14ac:dyDescent="0.2">
      <c r="A848">
        <f>LEN(B848)</f>
        <v>20</v>
      </c>
      <c r="B848" t="s">
        <v>667</v>
      </c>
      <c r="C848" t="str">
        <f t="shared" si="14"/>
        <v>COR-1668 - SI-1803</v>
      </c>
      <c r="D848">
        <f>LEN(C848)</f>
        <v>18</v>
      </c>
      <c r="E848" t="str">
        <f>"REN "&amp;CHAR(34)&amp;$E$1&amp;B848&amp;CHAR(34)&amp;" "&amp;CHAR(34)&amp;C848&amp;CHAR(34)</f>
        <v>REN "T:\10 - Contracts\10.02 - Variations\COR's\COR-01668 - SI-01803" "COR-1668 - SI-1803"</v>
      </c>
    </row>
    <row r="849" spans="1:5" x14ac:dyDescent="0.2">
      <c r="A849">
        <f>LEN(B849)</f>
        <v>20</v>
      </c>
      <c r="B849" t="s">
        <v>668</v>
      </c>
      <c r="C849" t="str">
        <f t="shared" si="14"/>
        <v>COR-1669 - SI-1804</v>
      </c>
      <c r="D849">
        <f>LEN(C849)</f>
        <v>18</v>
      </c>
      <c r="E849" t="str">
        <f>"REN "&amp;CHAR(34)&amp;$E$1&amp;B849&amp;CHAR(34)&amp;" "&amp;CHAR(34)&amp;C849&amp;CHAR(34)</f>
        <v>REN "T:\10 - Contracts\10.02 - Variations\COR's\COR-01669 - SI-01804" "COR-1669 - SI-1804"</v>
      </c>
    </row>
    <row r="850" spans="1:5" x14ac:dyDescent="0.2">
      <c r="A850">
        <f>LEN(B850)</f>
        <v>20</v>
      </c>
      <c r="B850" t="s">
        <v>669</v>
      </c>
      <c r="C850" t="str">
        <f t="shared" si="14"/>
        <v>COR-1670 - SI-1808</v>
      </c>
      <c r="D850">
        <f>LEN(C850)</f>
        <v>18</v>
      </c>
      <c r="E850" t="str">
        <f>"REN "&amp;CHAR(34)&amp;$E$1&amp;B850&amp;CHAR(34)&amp;" "&amp;CHAR(34)&amp;C850&amp;CHAR(34)</f>
        <v>REN "T:\10 - Contracts\10.02 - Variations\COR's\COR-01670 - SI-01808" "COR-1670 - SI-1808"</v>
      </c>
    </row>
    <row r="851" spans="1:5" x14ac:dyDescent="0.2">
      <c r="A851">
        <f>LEN(B851)</f>
        <v>20</v>
      </c>
      <c r="B851" t="s">
        <v>670</v>
      </c>
      <c r="C851" t="str">
        <f t="shared" si="14"/>
        <v>COR-1671 - SI-1809</v>
      </c>
      <c r="D851">
        <f>LEN(C851)</f>
        <v>18</v>
      </c>
      <c r="E851" t="str">
        <f>"REN "&amp;CHAR(34)&amp;$E$1&amp;B851&amp;CHAR(34)&amp;" "&amp;CHAR(34)&amp;C851&amp;CHAR(34)</f>
        <v>REN "T:\10 - Contracts\10.02 - Variations\COR's\COR-01671 - SI-01809" "COR-1671 - SI-1809"</v>
      </c>
    </row>
    <row r="852" spans="1:5" x14ac:dyDescent="0.2">
      <c r="A852">
        <f>LEN(B852)</f>
        <v>20</v>
      </c>
      <c r="B852" t="s">
        <v>671</v>
      </c>
      <c r="C852" t="str">
        <f t="shared" ref="C852:C915" si="15">LEFT(B852,4)&amp;MID(B852,6,10)&amp;RIGHT(B852,4)</f>
        <v>COR-1672 - SI-1810</v>
      </c>
      <c r="D852">
        <f>LEN(C852)</f>
        <v>18</v>
      </c>
      <c r="E852" t="str">
        <f>"REN "&amp;CHAR(34)&amp;$E$1&amp;B852&amp;CHAR(34)&amp;" "&amp;CHAR(34)&amp;C852&amp;CHAR(34)</f>
        <v>REN "T:\10 - Contracts\10.02 - Variations\COR's\COR-01672 - SI-01810" "COR-1672 - SI-1810"</v>
      </c>
    </row>
    <row r="853" spans="1:5" x14ac:dyDescent="0.2">
      <c r="A853">
        <f>LEN(B853)</f>
        <v>20</v>
      </c>
      <c r="B853" t="s">
        <v>672</v>
      </c>
      <c r="C853" t="str">
        <f t="shared" si="15"/>
        <v>COR-1673 - SI-1811</v>
      </c>
      <c r="D853">
        <f>LEN(C853)</f>
        <v>18</v>
      </c>
      <c r="E853" t="str">
        <f>"REN "&amp;CHAR(34)&amp;$E$1&amp;B853&amp;CHAR(34)&amp;" "&amp;CHAR(34)&amp;C853&amp;CHAR(34)</f>
        <v>REN "T:\10 - Contracts\10.02 - Variations\COR's\COR-01673 - SI-01811" "COR-1673 - SI-1811"</v>
      </c>
    </row>
    <row r="854" spans="1:5" x14ac:dyDescent="0.2">
      <c r="A854">
        <f>LEN(B854)</f>
        <v>20</v>
      </c>
      <c r="B854" t="s">
        <v>673</v>
      </c>
      <c r="C854" t="str">
        <f t="shared" si="15"/>
        <v>COR-1674 - SI-1812</v>
      </c>
      <c r="D854">
        <f>LEN(C854)</f>
        <v>18</v>
      </c>
      <c r="E854" t="str">
        <f>"REN "&amp;CHAR(34)&amp;$E$1&amp;B854&amp;CHAR(34)&amp;" "&amp;CHAR(34)&amp;C854&amp;CHAR(34)</f>
        <v>REN "T:\10 - Contracts\10.02 - Variations\COR's\COR-01674 - SI-01812" "COR-1674 - SI-1812"</v>
      </c>
    </row>
    <row r="855" spans="1:5" x14ac:dyDescent="0.2">
      <c r="A855">
        <f>LEN(B855)</f>
        <v>20</v>
      </c>
      <c r="B855" t="s">
        <v>674</v>
      </c>
      <c r="C855" t="str">
        <f t="shared" si="15"/>
        <v>COR-1675 - SI-1813</v>
      </c>
      <c r="D855">
        <f>LEN(C855)</f>
        <v>18</v>
      </c>
      <c r="E855" t="str">
        <f>"REN "&amp;CHAR(34)&amp;$E$1&amp;B855&amp;CHAR(34)&amp;" "&amp;CHAR(34)&amp;C855&amp;CHAR(34)</f>
        <v>REN "T:\10 - Contracts\10.02 - Variations\COR's\COR-01675 - SI-01813" "COR-1675 - SI-1813"</v>
      </c>
    </row>
    <row r="856" spans="1:5" x14ac:dyDescent="0.2">
      <c r="A856">
        <f>LEN(B856)</f>
        <v>20</v>
      </c>
      <c r="B856" t="s">
        <v>675</v>
      </c>
      <c r="C856" t="str">
        <f t="shared" si="15"/>
        <v>COR-1676 - SI-1814</v>
      </c>
      <c r="D856">
        <f>LEN(C856)</f>
        <v>18</v>
      </c>
      <c r="E856" t="str">
        <f>"REN "&amp;CHAR(34)&amp;$E$1&amp;B856&amp;CHAR(34)&amp;" "&amp;CHAR(34)&amp;C856&amp;CHAR(34)</f>
        <v>REN "T:\10 - Contracts\10.02 - Variations\COR's\COR-01676 - SI-01814" "COR-1676 - SI-1814"</v>
      </c>
    </row>
    <row r="857" spans="1:5" x14ac:dyDescent="0.2">
      <c r="A857">
        <f>LEN(B857)</f>
        <v>20</v>
      </c>
      <c r="B857" t="s">
        <v>676</v>
      </c>
      <c r="C857" t="str">
        <f t="shared" si="15"/>
        <v>COR-1677 - SI-1815</v>
      </c>
      <c r="D857">
        <f>LEN(C857)</f>
        <v>18</v>
      </c>
      <c r="E857" t="str">
        <f>"REN "&amp;CHAR(34)&amp;$E$1&amp;B857&amp;CHAR(34)&amp;" "&amp;CHAR(34)&amp;C857&amp;CHAR(34)</f>
        <v>REN "T:\10 - Contracts\10.02 - Variations\COR's\COR-01677 - SI-01815" "COR-1677 - SI-1815"</v>
      </c>
    </row>
    <row r="858" spans="1:5" x14ac:dyDescent="0.2">
      <c r="A858">
        <f>LEN(B858)</f>
        <v>20</v>
      </c>
      <c r="B858" t="s">
        <v>677</v>
      </c>
      <c r="C858" t="str">
        <f t="shared" si="15"/>
        <v>COR-1678 - SI-1816</v>
      </c>
      <c r="D858">
        <f>LEN(C858)</f>
        <v>18</v>
      </c>
      <c r="E858" t="str">
        <f>"REN "&amp;CHAR(34)&amp;$E$1&amp;B858&amp;CHAR(34)&amp;" "&amp;CHAR(34)&amp;C858&amp;CHAR(34)</f>
        <v>REN "T:\10 - Contracts\10.02 - Variations\COR's\COR-01678 - SI-01816" "COR-1678 - SI-1816"</v>
      </c>
    </row>
    <row r="859" spans="1:5" x14ac:dyDescent="0.2">
      <c r="A859">
        <f>LEN(B859)</f>
        <v>20</v>
      </c>
      <c r="B859" t="s">
        <v>678</v>
      </c>
      <c r="C859" t="str">
        <f t="shared" si="15"/>
        <v>COR-1679 - SI-1817</v>
      </c>
      <c r="D859">
        <f>LEN(C859)</f>
        <v>18</v>
      </c>
      <c r="E859" t="str">
        <f>"REN "&amp;CHAR(34)&amp;$E$1&amp;B859&amp;CHAR(34)&amp;" "&amp;CHAR(34)&amp;C859&amp;CHAR(34)</f>
        <v>REN "T:\10 - Contracts\10.02 - Variations\COR's\COR-01679 - SI-01817" "COR-1679 - SI-1817"</v>
      </c>
    </row>
    <row r="860" spans="1:5" x14ac:dyDescent="0.2">
      <c r="A860">
        <f>LEN(B860)</f>
        <v>20</v>
      </c>
      <c r="B860" t="s">
        <v>679</v>
      </c>
      <c r="C860" t="str">
        <f t="shared" si="15"/>
        <v>COR-1680 - SI-1818</v>
      </c>
      <c r="D860">
        <f>LEN(C860)</f>
        <v>18</v>
      </c>
      <c r="E860" t="str">
        <f>"REN "&amp;CHAR(34)&amp;$E$1&amp;B860&amp;CHAR(34)&amp;" "&amp;CHAR(34)&amp;C860&amp;CHAR(34)</f>
        <v>REN "T:\10 - Contracts\10.02 - Variations\COR's\COR-01680 - SI-01818" "COR-1680 - SI-1818"</v>
      </c>
    </row>
    <row r="861" spans="1:5" x14ac:dyDescent="0.2">
      <c r="A861">
        <f>LEN(B861)</f>
        <v>20</v>
      </c>
      <c r="B861" t="s">
        <v>680</v>
      </c>
      <c r="C861" t="str">
        <f t="shared" si="15"/>
        <v>COR-1681 - SI-1819</v>
      </c>
      <c r="D861">
        <f>LEN(C861)</f>
        <v>18</v>
      </c>
      <c r="E861" t="str">
        <f>"REN "&amp;CHAR(34)&amp;$E$1&amp;B861&amp;CHAR(34)&amp;" "&amp;CHAR(34)&amp;C861&amp;CHAR(34)</f>
        <v>REN "T:\10 - Contracts\10.02 - Variations\COR's\COR-01681 - SI-01819" "COR-1681 - SI-1819"</v>
      </c>
    </row>
    <row r="862" spans="1:5" x14ac:dyDescent="0.2">
      <c r="A862">
        <f>LEN(B862)</f>
        <v>20</v>
      </c>
      <c r="B862" t="s">
        <v>681</v>
      </c>
      <c r="C862" t="str">
        <f t="shared" si="15"/>
        <v>COR-1682 - SI-1820</v>
      </c>
      <c r="D862">
        <f>LEN(C862)</f>
        <v>18</v>
      </c>
      <c r="E862" t="str">
        <f>"REN "&amp;CHAR(34)&amp;$E$1&amp;B862&amp;CHAR(34)&amp;" "&amp;CHAR(34)&amp;C862&amp;CHAR(34)</f>
        <v>REN "T:\10 - Contracts\10.02 - Variations\COR's\COR-01682 - SI-01820" "COR-1682 - SI-1820"</v>
      </c>
    </row>
    <row r="863" spans="1:5" x14ac:dyDescent="0.2">
      <c r="A863">
        <f>LEN(B863)</f>
        <v>20</v>
      </c>
      <c r="B863" t="s">
        <v>682</v>
      </c>
      <c r="C863" t="str">
        <f t="shared" si="15"/>
        <v>COR-1683 - SI-1822</v>
      </c>
      <c r="D863">
        <f>LEN(C863)</f>
        <v>18</v>
      </c>
      <c r="E863" t="str">
        <f>"REN "&amp;CHAR(34)&amp;$E$1&amp;B863&amp;CHAR(34)&amp;" "&amp;CHAR(34)&amp;C863&amp;CHAR(34)</f>
        <v>REN "T:\10 - Contracts\10.02 - Variations\COR's\COR-01683 - SI-01822" "COR-1683 - SI-1822"</v>
      </c>
    </row>
    <row r="864" spans="1:5" x14ac:dyDescent="0.2">
      <c r="A864">
        <f>LEN(B864)</f>
        <v>20</v>
      </c>
      <c r="B864" t="s">
        <v>683</v>
      </c>
      <c r="C864" t="str">
        <f t="shared" si="15"/>
        <v>COR-1684 - SI-1824</v>
      </c>
      <c r="D864">
        <f>LEN(C864)</f>
        <v>18</v>
      </c>
      <c r="E864" t="str">
        <f>"REN "&amp;CHAR(34)&amp;$E$1&amp;B864&amp;CHAR(34)&amp;" "&amp;CHAR(34)&amp;C864&amp;CHAR(34)</f>
        <v>REN "T:\10 - Contracts\10.02 - Variations\COR's\COR-01684 - SI-01824" "COR-1684 - SI-1824"</v>
      </c>
    </row>
    <row r="865" spans="1:5" x14ac:dyDescent="0.2">
      <c r="A865">
        <f>LEN(B865)</f>
        <v>20</v>
      </c>
      <c r="B865" t="s">
        <v>684</v>
      </c>
      <c r="C865" t="str">
        <f t="shared" si="15"/>
        <v>COR-1685 - SI-1825</v>
      </c>
      <c r="D865">
        <f>LEN(C865)</f>
        <v>18</v>
      </c>
      <c r="E865" t="str">
        <f>"REN "&amp;CHAR(34)&amp;$E$1&amp;B865&amp;CHAR(34)&amp;" "&amp;CHAR(34)&amp;C865&amp;CHAR(34)</f>
        <v>REN "T:\10 - Contracts\10.02 - Variations\COR's\COR-01685 - SI-01825" "COR-1685 - SI-1825"</v>
      </c>
    </row>
    <row r="866" spans="1:5" x14ac:dyDescent="0.2">
      <c r="A866">
        <f>LEN(B866)</f>
        <v>20</v>
      </c>
      <c r="B866" t="s">
        <v>685</v>
      </c>
      <c r="C866" t="str">
        <f t="shared" si="15"/>
        <v>COR-1686 - SI-1826</v>
      </c>
      <c r="D866">
        <f>LEN(C866)</f>
        <v>18</v>
      </c>
      <c r="E866" t="str">
        <f>"REN "&amp;CHAR(34)&amp;$E$1&amp;B866&amp;CHAR(34)&amp;" "&amp;CHAR(34)&amp;C866&amp;CHAR(34)</f>
        <v>REN "T:\10 - Contracts\10.02 - Variations\COR's\COR-01686 - SI-01826" "COR-1686 - SI-1826"</v>
      </c>
    </row>
    <row r="867" spans="1:5" x14ac:dyDescent="0.2">
      <c r="A867">
        <f>LEN(B867)</f>
        <v>20</v>
      </c>
      <c r="B867" t="s">
        <v>686</v>
      </c>
      <c r="C867" t="str">
        <f t="shared" si="15"/>
        <v>COR-1687 - SI-1827</v>
      </c>
      <c r="D867">
        <f>LEN(C867)</f>
        <v>18</v>
      </c>
      <c r="E867" t="str">
        <f>"REN "&amp;CHAR(34)&amp;$E$1&amp;B867&amp;CHAR(34)&amp;" "&amp;CHAR(34)&amp;C867&amp;CHAR(34)</f>
        <v>REN "T:\10 - Contracts\10.02 - Variations\COR's\COR-01687 - SI-01827" "COR-1687 - SI-1827"</v>
      </c>
    </row>
    <row r="868" spans="1:5" x14ac:dyDescent="0.2">
      <c r="A868">
        <f>LEN(B868)</f>
        <v>20</v>
      </c>
      <c r="B868" t="s">
        <v>687</v>
      </c>
      <c r="C868" t="str">
        <f t="shared" si="15"/>
        <v>COR-1688 - SI-1829</v>
      </c>
      <c r="D868">
        <f>LEN(C868)</f>
        <v>18</v>
      </c>
      <c r="E868" t="str">
        <f>"REN "&amp;CHAR(34)&amp;$E$1&amp;B868&amp;CHAR(34)&amp;" "&amp;CHAR(34)&amp;C868&amp;CHAR(34)</f>
        <v>REN "T:\10 - Contracts\10.02 - Variations\COR's\COR-01688 - SI-01829" "COR-1688 - SI-1829"</v>
      </c>
    </row>
    <row r="869" spans="1:5" x14ac:dyDescent="0.2">
      <c r="A869">
        <f>LEN(B869)</f>
        <v>20</v>
      </c>
      <c r="B869" t="s">
        <v>688</v>
      </c>
      <c r="C869" t="str">
        <f t="shared" si="15"/>
        <v>COR-1689 - SI-1830</v>
      </c>
      <c r="D869">
        <f>LEN(C869)</f>
        <v>18</v>
      </c>
      <c r="E869" t="str">
        <f>"REN "&amp;CHAR(34)&amp;$E$1&amp;B869&amp;CHAR(34)&amp;" "&amp;CHAR(34)&amp;C869&amp;CHAR(34)</f>
        <v>REN "T:\10 - Contracts\10.02 - Variations\COR's\COR-01689 - SI-01830" "COR-1689 - SI-1830"</v>
      </c>
    </row>
    <row r="870" spans="1:5" x14ac:dyDescent="0.2">
      <c r="A870">
        <f>LEN(B870)</f>
        <v>20</v>
      </c>
      <c r="B870" t="s">
        <v>689</v>
      </c>
      <c r="C870" t="str">
        <f t="shared" si="15"/>
        <v>COR-1690 - SI-1831</v>
      </c>
      <c r="D870">
        <f>LEN(C870)</f>
        <v>18</v>
      </c>
      <c r="E870" t="str">
        <f>"REN "&amp;CHAR(34)&amp;$E$1&amp;B870&amp;CHAR(34)&amp;" "&amp;CHAR(34)&amp;C870&amp;CHAR(34)</f>
        <v>REN "T:\10 - Contracts\10.02 - Variations\COR's\COR-01690 - SI-01831" "COR-1690 - SI-1831"</v>
      </c>
    </row>
    <row r="871" spans="1:5" x14ac:dyDescent="0.2">
      <c r="A871">
        <f>LEN(B871)</f>
        <v>20</v>
      </c>
      <c r="B871" t="s">
        <v>690</v>
      </c>
      <c r="C871" t="str">
        <f t="shared" si="15"/>
        <v>COR-1691 - SI-1832</v>
      </c>
      <c r="D871">
        <f>LEN(C871)</f>
        <v>18</v>
      </c>
      <c r="E871" t="str">
        <f>"REN "&amp;CHAR(34)&amp;$E$1&amp;B871&amp;CHAR(34)&amp;" "&amp;CHAR(34)&amp;C871&amp;CHAR(34)</f>
        <v>REN "T:\10 - Contracts\10.02 - Variations\COR's\COR-01691 - SI-01832" "COR-1691 - SI-1832"</v>
      </c>
    </row>
    <row r="872" spans="1:5" x14ac:dyDescent="0.2">
      <c r="A872">
        <f>LEN(B872)</f>
        <v>20</v>
      </c>
      <c r="B872" t="s">
        <v>691</v>
      </c>
      <c r="C872" t="str">
        <f t="shared" si="15"/>
        <v>COR-1692 - SI-1834</v>
      </c>
      <c r="D872">
        <f>LEN(C872)</f>
        <v>18</v>
      </c>
      <c r="E872" t="str">
        <f>"REN "&amp;CHAR(34)&amp;$E$1&amp;B872&amp;CHAR(34)&amp;" "&amp;CHAR(34)&amp;C872&amp;CHAR(34)</f>
        <v>REN "T:\10 - Contracts\10.02 - Variations\COR's\COR-01692 - SI-01834" "COR-1692 - SI-1834"</v>
      </c>
    </row>
    <row r="873" spans="1:5" x14ac:dyDescent="0.2">
      <c r="A873">
        <f>LEN(B873)</f>
        <v>20</v>
      </c>
      <c r="B873" t="s">
        <v>692</v>
      </c>
      <c r="C873" t="str">
        <f t="shared" si="15"/>
        <v>COR-1693 - SI-1837</v>
      </c>
      <c r="D873">
        <f>LEN(C873)</f>
        <v>18</v>
      </c>
      <c r="E873" t="str">
        <f>"REN "&amp;CHAR(34)&amp;$E$1&amp;B873&amp;CHAR(34)&amp;" "&amp;CHAR(34)&amp;C873&amp;CHAR(34)</f>
        <v>REN "T:\10 - Contracts\10.02 - Variations\COR's\COR-01693 - SI-01837" "COR-1693 - SI-1837"</v>
      </c>
    </row>
    <row r="874" spans="1:5" x14ac:dyDescent="0.2">
      <c r="A874">
        <f>LEN(B874)</f>
        <v>20</v>
      </c>
      <c r="B874" t="s">
        <v>693</v>
      </c>
      <c r="C874" t="str">
        <f t="shared" si="15"/>
        <v>COR-1694 - SI-1838</v>
      </c>
      <c r="D874">
        <f>LEN(C874)</f>
        <v>18</v>
      </c>
      <c r="E874" t="str">
        <f>"REN "&amp;CHAR(34)&amp;$E$1&amp;B874&amp;CHAR(34)&amp;" "&amp;CHAR(34)&amp;C874&amp;CHAR(34)</f>
        <v>REN "T:\10 - Contracts\10.02 - Variations\COR's\COR-01694 - SI-01838" "COR-1694 - SI-1838"</v>
      </c>
    </row>
    <row r="875" spans="1:5" x14ac:dyDescent="0.2">
      <c r="A875">
        <f>LEN(B875)</f>
        <v>20</v>
      </c>
      <c r="B875" t="s">
        <v>694</v>
      </c>
      <c r="C875" t="str">
        <f t="shared" si="15"/>
        <v>COR-1695 - SI-1839</v>
      </c>
      <c r="D875">
        <f>LEN(C875)</f>
        <v>18</v>
      </c>
      <c r="E875" t="str">
        <f>"REN "&amp;CHAR(34)&amp;$E$1&amp;B875&amp;CHAR(34)&amp;" "&amp;CHAR(34)&amp;C875&amp;CHAR(34)</f>
        <v>REN "T:\10 - Contracts\10.02 - Variations\COR's\COR-01695 - SI-01839" "COR-1695 - SI-1839"</v>
      </c>
    </row>
    <row r="876" spans="1:5" x14ac:dyDescent="0.2">
      <c r="A876">
        <f>LEN(B876)</f>
        <v>20</v>
      </c>
      <c r="B876" t="s">
        <v>696</v>
      </c>
      <c r="C876" t="str">
        <f t="shared" si="15"/>
        <v>COR-1697 - SI-1326</v>
      </c>
      <c r="D876">
        <f>LEN(C876)</f>
        <v>18</v>
      </c>
      <c r="E876" t="str">
        <f>"REN "&amp;CHAR(34)&amp;$E$1&amp;B876&amp;CHAR(34)&amp;" "&amp;CHAR(34)&amp;C876&amp;CHAR(34)</f>
        <v>REN "T:\10 - Contracts\10.02 - Variations\COR's\COR-01697 - SI-01326" "COR-1697 - SI-1326"</v>
      </c>
    </row>
    <row r="877" spans="1:5" x14ac:dyDescent="0.2">
      <c r="A877">
        <f>LEN(B877)</f>
        <v>20</v>
      </c>
      <c r="B877" t="s">
        <v>697</v>
      </c>
      <c r="C877" t="str">
        <f t="shared" si="15"/>
        <v>COR-1698 - SI-1713</v>
      </c>
      <c r="D877">
        <f>LEN(C877)</f>
        <v>18</v>
      </c>
      <c r="E877" t="str">
        <f>"REN "&amp;CHAR(34)&amp;$E$1&amp;B877&amp;CHAR(34)&amp;" "&amp;CHAR(34)&amp;C877&amp;CHAR(34)</f>
        <v>REN "T:\10 - Contracts\10.02 - Variations\COR's\COR-01698 - SI-01713" "COR-1698 - SI-1713"</v>
      </c>
    </row>
    <row r="878" spans="1:5" x14ac:dyDescent="0.2">
      <c r="A878">
        <f>LEN(B878)</f>
        <v>20</v>
      </c>
      <c r="B878" t="s">
        <v>698</v>
      </c>
      <c r="C878" t="str">
        <f t="shared" si="15"/>
        <v>COR-1699 - SI-1746</v>
      </c>
      <c r="D878">
        <f>LEN(C878)</f>
        <v>18</v>
      </c>
      <c r="E878" t="str">
        <f>"REN "&amp;CHAR(34)&amp;$E$1&amp;B878&amp;CHAR(34)&amp;" "&amp;CHAR(34)&amp;C878&amp;CHAR(34)</f>
        <v>REN "T:\10 - Contracts\10.02 - Variations\COR's\COR-01699 - SI-01746" "COR-1699 - SI-1746"</v>
      </c>
    </row>
    <row r="879" spans="1:5" x14ac:dyDescent="0.2">
      <c r="A879">
        <f>LEN(B879)</f>
        <v>20</v>
      </c>
      <c r="B879" t="s">
        <v>699</v>
      </c>
      <c r="C879" t="str">
        <f t="shared" si="15"/>
        <v>COR-1700 - SI-1768</v>
      </c>
      <c r="D879">
        <f>LEN(C879)</f>
        <v>18</v>
      </c>
      <c r="E879" t="str">
        <f>"REN "&amp;CHAR(34)&amp;$E$1&amp;B879&amp;CHAR(34)&amp;" "&amp;CHAR(34)&amp;C879&amp;CHAR(34)</f>
        <v>REN "T:\10 - Contracts\10.02 - Variations\COR's\COR-01700 - SI-01768" "COR-1700 - SI-1768"</v>
      </c>
    </row>
    <row r="880" spans="1:5" x14ac:dyDescent="0.2">
      <c r="A880">
        <f>LEN(B880)</f>
        <v>20</v>
      </c>
      <c r="B880" t="s">
        <v>700</v>
      </c>
      <c r="C880" t="str">
        <f t="shared" si="15"/>
        <v>COR-1701 - SI-1783</v>
      </c>
      <c r="D880">
        <f>LEN(C880)</f>
        <v>18</v>
      </c>
      <c r="E880" t="str">
        <f>"REN "&amp;CHAR(34)&amp;$E$1&amp;B880&amp;CHAR(34)&amp;" "&amp;CHAR(34)&amp;C880&amp;CHAR(34)</f>
        <v>REN "T:\10 - Contracts\10.02 - Variations\COR's\COR-01701 - SI-01783" "COR-1701 - SI-1783"</v>
      </c>
    </row>
    <row r="881" spans="1:5" x14ac:dyDescent="0.2">
      <c r="A881">
        <f>LEN(B881)</f>
        <v>20</v>
      </c>
      <c r="B881" t="s">
        <v>701</v>
      </c>
      <c r="C881" t="str">
        <f t="shared" si="15"/>
        <v>COR-1702 - SI-1787</v>
      </c>
      <c r="D881">
        <f>LEN(C881)</f>
        <v>18</v>
      </c>
      <c r="E881" t="str">
        <f>"REN "&amp;CHAR(34)&amp;$E$1&amp;B881&amp;CHAR(34)&amp;" "&amp;CHAR(34)&amp;C881&amp;CHAR(34)</f>
        <v>REN "T:\10 - Contracts\10.02 - Variations\COR's\COR-01702 - SI-01787" "COR-1702 - SI-1787"</v>
      </c>
    </row>
    <row r="882" spans="1:5" x14ac:dyDescent="0.2">
      <c r="A882">
        <f>LEN(B882)</f>
        <v>20</v>
      </c>
      <c r="B882" t="s">
        <v>702</v>
      </c>
      <c r="C882" t="str">
        <f t="shared" si="15"/>
        <v>COR-1703 - SI-1828</v>
      </c>
      <c r="D882">
        <f>LEN(C882)</f>
        <v>18</v>
      </c>
      <c r="E882" t="str">
        <f>"REN "&amp;CHAR(34)&amp;$E$1&amp;B882&amp;CHAR(34)&amp;" "&amp;CHAR(34)&amp;C882&amp;CHAR(34)</f>
        <v>REN "T:\10 - Contracts\10.02 - Variations\COR's\COR-01703 - SI-01828" "COR-1703 - SI-1828"</v>
      </c>
    </row>
    <row r="883" spans="1:5" x14ac:dyDescent="0.2">
      <c r="A883">
        <f>LEN(B883)</f>
        <v>20</v>
      </c>
      <c r="B883" t="s">
        <v>703</v>
      </c>
      <c r="C883" t="str">
        <f t="shared" si="15"/>
        <v>COR-1704 - SI-1836</v>
      </c>
      <c r="D883">
        <f>LEN(C883)</f>
        <v>18</v>
      </c>
      <c r="E883" t="str">
        <f>"REN "&amp;CHAR(34)&amp;$E$1&amp;B883&amp;CHAR(34)&amp;" "&amp;CHAR(34)&amp;C883&amp;CHAR(34)</f>
        <v>REN "T:\10 - Contracts\10.02 - Variations\COR's\COR-01704 - SI-01836" "COR-1704 - SI-1836"</v>
      </c>
    </row>
    <row r="884" spans="1:5" x14ac:dyDescent="0.2">
      <c r="A884">
        <f>LEN(B884)</f>
        <v>20</v>
      </c>
      <c r="B884" t="s">
        <v>704</v>
      </c>
      <c r="C884" t="str">
        <f t="shared" si="15"/>
        <v>COR-1705 - SI-1840</v>
      </c>
      <c r="D884">
        <f>LEN(C884)</f>
        <v>18</v>
      </c>
      <c r="E884" t="str">
        <f>"REN "&amp;CHAR(34)&amp;$E$1&amp;B884&amp;CHAR(34)&amp;" "&amp;CHAR(34)&amp;C884&amp;CHAR(34)</f>
        <v>REN "T:\10 - Contracts\10.02 - Variations\COR's\COR-01705 - SI-01840" "COR-1705 - SI-1840"</v>
      </c>
    </row>
    <row r="885" spans="1:5" x14ac:dyDescent="0.2">
      <c r="A885">
        <f>LEN(B885)</f>
        <v>20</v>
      </c>
      <c r="B885" t="s">
        <v>705</v>
      </c>
      <c r="C885" t="str">
        <f t="shared" si="15"/>
        <v>COR-1706 - SI-1841</v>
      </c>
      <c r="D885">
        <f>LEN(C885)</f>
        <v>18</v>
      </c>
      <c r="E885" t="str">
        <f>"REN "&amp;CHAR(34)&amp;$E$1&amp;B885&amp;CHAR(34)&amp;" "&amp;CHAR(34)&amp;C885&amp;CHAR(34)</f>
        <v>REN "T:\10 - Contracts\10.02 - Variations\COR's\COR-01706 - SI-01841" "COR-1706 - SI-1841"</v>
      </c>
    </row>
    <row r="886" spans="1:5" x14ac:dyDescent="0.2">
      <c r="A886">
        <f>LEN(B886)</f>
        <v>20</v>
      </c>
      <c r="B886" t="s">
        <v>706</v>
      </c>
      <c r="C886" t="str">
        <f t="shared" si="15"/>
        <v>COR-1707 - SI-1843</v>
      </c>
      <c r="D886">
        <f>LEN(C886)</f>
        <v>18</v>
      </c>
      <c r="E886" t="str">
        <f>"REN "&amp;CHAR(34)&amp;$E$1&amp;B886&amp;CHAR(34)&amp;" "&amp;CHAR(34)&amp;C886&amp;CHAR(34)</f>
        <v>REN "T:\10 - Contracts\10.02 - Variations\COR's\COR-01707 - SI-01843" "COR-1707 - SI-1843"</v>
      </c>
    </row>
    <row r="887" spans="1:5" x14ac:dyDescent="0.2">
      <c r="A887">
        <f>LEN(B887)</f>
        <v>20</v>
      </c>
      <c r="B887" t="s">
        <v>707</v>
      </c>
      <c r="C887" t="str">
        <f t="shared" si="15"/>
        <v>COR-1708 - SI-1844</v>
      </c>
      <c r="D887">
        <f>LEN(C887)</f>
        <v>18</v>
      </c>
      <c r="E887" t="str">
        <f>"REN "&amp;CHAR(34)&amp;$E$1&amp;B887&amp;CHAR(34)&amp;" "&amp;CHAR(34)&amp;C887&amp;CHAR(34)</f>
        <v>REN "T:\10 - Contracts\10.02 - Variations\COR's\COR-01708 - SI-01844" "COR-1708 - SI-1844"</v>
      </c>
    </row>
    <row r="888" spans="1:5" x14ac:dyDescent="0.2">
      <c r="A888">
        <f>LEN(B888)</f>
        <v>20</v>
      </c>
      <c r="B888" t="s">
        <v>708</v>
      </c>
      <c r="C888" t="str">
        <f t="shared" si="15"/>
        <v>COR-1709 - SI-1845</v>
      </c>
      <c r="D888">
        <f>LEN(C888)</f>
        <v>18</v>
      </c>
      <c r="E888" t="str">
        <f>"REN "&amp;CHAR(34)&amp;$E$1&amp;B888&amp;CHAR(34)&amp;" "&amp;CHAR(34)&amp;C888&amp;CHAR(34)</f>
        <v>REN "T:\10 - Contracts\10.02 - Variations\COR's\COR-01709 - SI-01845" "COR-1709 - SI-1845"</v>
      </c>
    </row>
    <row r="889" spans="1:5" x14ac:dyDescent="0.2">
      <c r="A889">
        <f>LEN(B889)</f>
        <v>20</v>
      </c>
      <c r="B889" t="s">
        <v>709</v>
      </c>
      <c r="C889" t="str">
        <f t="shared" si="15"/>
        <v>COR-1710 - SI-1847</v>
      </c>
      <c r="D889">
        <f>LEN(C889)</f>
        <v>18</v>
      </c>
      <c r="E889" t="str">
        <f>"REN "&amp;CHAR(34)&amp;$E$1&amp;B889&amp;CHAR(34)&amp;" "&amp;CHAR(34)&amp;C889&amp;CHAR(34)</f>
        <v>REN "T:\10 - Contracts\10.02 - Variations\COR's\COR-01710 - SI-01847" "COR-1710 - SI-1847"</v>
      </c>
    </row>
    <row r="890" spans="1:5" x14ac:dyDescent="0.2">
      <c r="A890">
        <f>LEN(B890)</f>
        <v>20</v>
      </c>
      <c r="B890" t="s">
        <v>710</v>
      </c>
      <c r="C890" t="str">
        <f t="shared" si="15"/>
        <v>COR-1711 - SI-1848</v>
      </c>
      <c r="D890">
        <f>LEN(C890)</f>
        <v>18</v>
      </c>
      <c r="E890" t="str">
        <f>"REN "&amp;CHAR(34)&amp;$E$1&amp;B890&amp;CHAR(34)&amp;" "&amp;CHAR(34)&amp;C890&amp;CHAR(34)</f>
        <v>REN "T:\10 - Contracts\10.02 - Variations\COR's\COR-01711 - SI-01848" "COR-1711 - SI-1848"</v>
      </c>
    </row>
    <row r="891" spans="1:5" x14ac:dyDescent="0.2">
      <c r="A891">
        <f>LEN(B891)</f>
        <v>20</v>
      </c>
      <c r="B891" t="s">
        <v>711</v>
      </c>
      <c r="C891" t="str">
        <f t="shared" si="15"/>
        <v>COR-1712 - SI-1849</v>
      </c>
      <c r="D891">
        <f>LEN(C891)</f>
        <v>18</v>
      </c>
      <c r="E891" t="str">
        <f>"REN "&amp;CHAR(34)&amp;$E$1&amp;B891&amp;CHAR(34)&amp;" "&amp;CHAR(34)&amp;C891&amp;CHAR(34)</f>
        <v>REN "T:\10 - Contracts\10.02 - Variations\COR's\COR-01712 - SI-01849" "COR-1712 - SI-1849"</v>
      </c>
    </row>
    <row r="892" spans="1:5" x14ac:dyDescent="0.2">
      <c r="A892">
        <f>LEN(B892)</f>
        <v>20</v>
      </c>
      <c r="B892" t="s">
        <v>712</v>
      </c>
      <c r="C892" t="str">
        <f t="shared" si="15"/>
        <v>COR-1713 - SI-1850</v>
      </c>
      <c r="D892">
        <f>LEN(C892)</f>
        <v>18</v>
      </c>
      <c r="E892" t="str">
        <f>"REN "&amp;CHAR(34)&amp;$E$1&amp;B892&amp;CHAR(34)&amp;" "&amp;CHAR(34)&amp;C892&amp;CHAR(34)</f>
        <v>REN "T:\10 - Contracts\10.02 - Variations\COR's\COR-01713 - SI-01850" "COR-1713 - SI-1850"</v>
      </c>
    </row>
    <row r="893" spans="1:5" x14ac:dyDescent="0.2">
      <c r="A893">
        <f>LEN(B893)</f>
        <v>20</v>
      </c>
      <c r="B893" t="s">
        <v>713</v>
      </c>
      <c r="C893" t="str">
        <f t="shared" si="15"/>
        <v>COR-1714 - SI-1851</v>
      </c>
      <c r="D893">
        <f>LEN(C893)</f>
        <v>18</v>
      </c>
      <c r="E893" t="str">
        <f>"REN "&amp;CHAR(34)&amp;$E$1&amp;B893&amp;CHAR(34)&amp;" "&amp;CHAR(34)&amp;C893&amp;CHAR(34)</f>
        <v>REN "T:\10 - Contracts\10.02 - Variations\COR's\COR-01714 - SI-01851" "COR-1714 - SI-1851"</v>
      </c>
    </row>
    <row r="894" spans="1:5" x14ac:dyDescent="0.2">
      <c r="A894">
        <f>LEN(B894)</f>
        <v>20</v>
      </c>
      <c r="B894" t="s">
        <v>714</v>
      </c>
      <c r="C894" t="str">
        <f t="shared" si="15"/>
        <v>COR-1715 - SI-1852</v>
      </c>
      <c r="D894">
        <f>LEN(C894)</f>
        <v>18</v>
      </c>
      <c r="E894" t="str">
        <f>"REN "&amp;CHAR(34)&amp;$E$1&amp;B894&amp;CHAR(34)&amp;" "&amp;CHAR(34)&amp;C894&amp;CHAR(34)</f>
        <v>REN "T:\10 - Contracts\10.02 - Variations\COR's\COR-01715 - SI-01852" "COR-1715 - SI-1852"</v>
      </c>
    </row>
    <row r="895" spans="1:5" x14ac:dyDescent="0.2">
      <c r="A895">
        <f>LEN(B895)</f>
        <v>20</v>
      </c>
      <c r="B895" t="s">
        <v>715</v>
      </c>
      <c r="C895" t="str">
        <f t="shared" si="15"/>
        <v>COR-1716 - SI-1853</v>
      </c>
      <c r="D895">
        <f>LEN(C895)</f>
        <v>18</v>
      </c>
      <c r="E895" t="str">
        <f>"REN "&amp;CHAR(34)&amp;$E$1&amp;B895&amp;CHAR(34)&amp;" "&amp;CHAR(34)&amp;C895&amp;CHAR(34)</f>
        <v>REN "T:\10 - Contracts\10.02 - Variations\COR's\COR-01716 - SI-01853" "COR-1716 - SI-1853"</v>
      </c>
    </row>
    <row r="896" spans="1:5" x14ac:dyDescent="0.2">
      <c r="A896">
        <f>LEN(B896)</f>
        <v>20</v>
      </c>
      <c r="B896" t="s">
        <v>716</v>
      </c>
      <c r="C896" t="str">
        <f t="shared" si="15"/>
        <v>COR-1717 - SI-1854</v>
      </c>
      <c r="D896">
        <f>LEN(C896)</f>
        <v>18</v>
      </c>
      <c r="E896" t="str">
        <f>"REN "&amp;CHAR(34)&amp;$E$1&amp;B896&amp;CHAR(34)&amp;" "&amp;CHAR(34)&amp;C896&amp;CHAR(34)</f>
        <v>REN "T:\10 - Contracts\10.02 - Variations\COR's\COR-01717 - SI-01854" "COR-1717 - SI-1854"</v>
      </c>
    </row>
    <row r="897" spans="1:5" x14ac:dyDescent="0.2">
      <c r="A897">
        <f>LEN(B897)</f>
        <v>20</v>
      </c>
      <c r="B897" t="s">
        <v>717</v>
      </c>
      <c r="C897" t="str">
        <f t="shared" si="15"/>
        <v>COR-1718 - SI-1855</v>
      </c>
      <c r="D897">
        <f>LEN(C897)</f>
        <v>18</v>
      </c>
      <c r="E897" t="str">
        <f>"REN "&amp;CHAR(34)&amp;$E$1&amp;B897&amp;CHAR(34)&amp;" "&amp;CHAR(34)&amp;C897&amp;CHAR(34)</f>
        <v>REN "T:\10 - Contracts\10.02 - Variations\COR's\COR-01718 - SI-01855" "COR-1718 - SI-1855"</v>
      </c>
    </row>
    <row r="898" spans="1:5" x14ac:dyDescent="0.2">
      <c r="A898">
        <f>LEN(B898)</f>
        <v>20</v>
      </c>
      <c r="B898" t="s">
        <v>718</v>
      </c>
      <c r="C898" t="str">
        <f t="shared" si="15"/>
        <v>COR-1719 - SI-1856</v>
      </c>
      <c r="D898">
        <f>LEN(C898)</f>
        <v>18</v>
      </c>
      <c r="E898" t="str">
        <f>"REN "&amp;CHAR(34)&amp;$E$1&amp;B898&amp;CHAR(34)&amp;" "&amp;CHAR(34)&amp;C898&amp;CHAR(34)</f>
        <v>REN "T:\10 - Contracts\10.02 - Variations\COR's\COR-01719 - SI-01856" "COR-1719 - SI-1856"</v>
      </c>
    </row>
    <row r="899" spans="1:5" x14ac:dyDescent="0.2">
      <c r="A899">
        <f>LEN(B899)</f>
        <v>20</v>
      </c>
      <c r="B899" t="s">
        <v>719</v>
      </c>
      <c r="C899" t="str">
        <f t="shared" si="15"/>
        <v>COR-1720 - SI-1858</v>
      </c>
      <c r="D899">
        <f>LEN(C899)</f>
        <v>18</v>
      </c>
      <c r="E899" t="str">
        <f>"REN "&amp;CHAR(34)&amp;$E$1&amp;B899&amp;CHAR(34)&amp;" "&amp;CHAR(34)&amp;C899&amp;CHAR(34)</f>
        <v>REN "T:\10 - Contracts\10.02 - Variations\COR's\COR-01720 - SI-01858" "COR-1720 - SI-1858"</v>
      </c>
    </row>
    <row r="900" spans="1:5" x14ac:dyDescent="0.2">
      <c r="A900">
        <f>LEN(B900)</f>
        <v>20</v>
      </c>
      <c r="B900" t="s">
        <v>720</v>
      </c>
      <c r="C900" t="str">
        <f t="shared" si="15"/>
        <v>COR-1721 - SI-1859</v>
      </c>
      <c r="D900">
        <f>LEN(C900)</f>
        <v>18</v>
      </c>
      <c r="E900" t="str">
        <f>"REN "&amp;CHAR(34)&amp;$E$1&amp;B900&amp;CHAR(34)&amp;" "&amp;CHAR(34)&amp;C900&amp;CHAR(34)</f>
        <v>REN "T:\10 - Contracts\10.02 - Variations\COR's\COR-01721 - SI-01859" "COR-1721 - SI-1859"</v>
      </c>
    </row>
    <row r="901" spans="1:5" x14ac:dyDescent="0.2">
      <c r="A901">
        <f>LEN(B901)</f>
        <v>20</v>
      </c>
      <c r="B901" t="s">
        <v>721</v>
      </c>
      <c r="C901" t="str">
        <f t="shared" si="15"/>
        <v>COR-1722 - SI-1860</v>
      </c>
      <c r="D901">
        <f>LEN(C901)</f>
        <v>18</v>
      </c>
      <c r="E901" t="str">
        <f>"REN "&amp;CHAR(34)&amp;$E$1&amp;B901&amp;CHAR(34)&amp;" "&amp;CHAR(34)&amp;C901&amp;CHAR(34)</f>
        <v>REN "T:\10 - Contracts\10.02 - Variations\COR's\COR-01722 - SI-01860" "COR-1722 - SI-1860"</v>
      </c>
    </row>
    <row r="902" spans="1:5" x14ac:dyDescent="0.2">
      <c r="A902">
        <f>LEN(B902)</f>
        <v>20</v>
      </c>
      <c r="B902" t="s">
        <v>722</v>
      </c>
      <c r="C902" t="str">
        <f t="shared" si="15"/>
        <v>COR-1723 - SI-1861</v>
      </c>
      <c r="D902">
        <f>LEN(C902)</f>
        <v>18</v>
      </c>
      <c r="E902" t="str">
        <f>"REN "&amp;CHAR(34)&amp;$E$1&amp;B902&amp;CHAR(34)&amp;" "&amp;CHAR(34)&amp;C902&amp;CHAR(34)</f>
        <v>REN "T:\10 - Contracts\10.02 - Variations\COR's\COR-01723 - SI-01861" "COR-1723 - SI-1861"</v>
      </c>
    </row>
    <row r="903" spans="1:5" x14ac:dyDescent="0.2">
      <c r="A903">
        <f>LEN(B903)</f>
        <v>20</v>
      </c>
      <c r="B903" t="s">
        <v>723</v>
      </c>
      <c r="C903" t="str">
        <f t="shared" si="15"/>
        <v>COR-1724 - SI-1863</v>
      </c>
      <c r="D903">
        <f>LEN(C903)</f>
        <v>18</v>
      </c>
      <c r="E903" t="str">
        <f>"REN "&amp;CHAR(34)&amp;$E$1&amp;B903&amp;CHAR(34)&amp;" "&amp;CHAR(34)&amp;C903&amp;CHAR(34)</f>
        <v>REN "T:\10 - Contracts\10.02 - Variations\COR's\COR-01724 - SI-01863" "COR-1724 - SI-1863"</v>
      </c>
    </row>
    <row r="904" spans="1:5" x14ac:dyDescent="0.2">
      <c r="A904">
        <f>LEN(B904)</f>
        <v>20</v>
      </c>
      <c r="B904" t="s">
        <v>724</v>
      </c>
      <c r="C904" t="str">
        <f t="shared" si="15"/>
        <v>COR-1725 - SI-1865</v>
      </c>
      <c r="D904">
        <f>LEN(C904)</f>
        <v>18</v>
      </c>
      <c r="E904" t="str">
        <f>"REN "&amp;CHAR(34)&amp;$E$1&amp;B904&amp;CHAR(34)&amp;" "&amp;CHAR(34)&amp;C904&amp;CHAR(34)</f>
        <v>REN "T:\10 - Contracts\10.02 - Variations\COR's\COR-01725 - SI-01865" "COR-1725 - SI-1865"</v>
      </c>
    </row>
    <row r="905" spans="1:5" x14ac:dyDescent="0.2">
      <c r="A905">
        <f>LEN(B905)</f>
        <v>20</v>
      </c>
      <c r="B905" t="s">
        <v>725</v>
      </c>
      <c r="C905" t="str">
        <f t="shared" si="15"/>
        <v>COR-1726 - SI-1867</v>
      </c>
      <c r="D905">
        <f>LEN(C905)</f>
        <v>18</v>
      </c>
      <c r="E905" t="str">
        <f>"REN "&amp;CHAR(34)&amp;$E$1&amp;B905&amp;CHAR(34)&amp;" "&amp;CHAR(34)&amp;C905&amp;CHAR(34)</f>
        <v>REN "T:\10 - Contracts\10.02 - Variations\COR's\COR-01726 - SI-01867" "COR-1726 - SI-1867"</v>
      </c>
    </row>
    <row r="906" spans="1:5" x14ac:dyDescent="0.2">
      <c r="A906">
        <f>LEN(B906)</f>
        <v>20</v>
      </c>
      <c r="B906" t="s">
        <v>726</v>
      </c>
      <c r="C906" t="str">
        <f t="shared" si="15"/>
        <v>COR-1727 - SI-1868</v>
      </c>
      <c r="D906">
        <f>LEN(C906)</f>
        <v>18</v>
      </c>
      <c r="E906" t="str">
        <f>"REN "&amp;CHAR(34)&amp;$E$1&amp;B906&amp;CHAR(34)&amp;" "&amp;CHAR(34)&amp;C906&amp;CHAR(34)</f>
        <v>REN "T:\10 - Contracts\10.02 - Variations\COR's\COR-01727 - SI-01868" "COR-1727 - SI-1868"</v>
      </c>
    </row>
    <row r="907" spans="1:5" x14ac:dyDescent="0.2">
      <c r="A907">
        <f>LEN(B907)</f>
        <v>20</v>
      </c>
      <c r="B907" t="s">
        <v>727</v>
      </c>
      <c r="C907" t="str">
        <f t="shared" si="15"/>
        <v>COR-1728 - SI-1869</v>
      </c>
      <c r="D907">
        <f>LEN(C907)</f>
        <v>18</v>
      </c>
      <c r="E907" t="str">
        <f>"REN "&amp;CHAR(34)&amp;$E$1&amp;B907&amp;CHAR(34)&amp;" "&amp;CHAR(34)&amp;C907&amp;CHAR(34)</f>
        <v>REN "T:\10 - Contracts\10.02 - Variations\COR's\COR-01728 - SI-01869" "COR-1728 - SI-1869"</v>
      </c>
    </row>
    <row r="908" spans="1:5" x14ac:dyDescent="0.2">
      <c r="A908">
        <f>LEN(B908)</f>
        <v>20</v>
      </c>
      <c r="B908" t="s">
        <v>728</v>
      </c>
      <c r="C908" t="str">
        <f t="shared" si="15"/>
        <v>COR-1729 - SI-1870</v>
      </c>
      <c r="D908">
        <f>LEN(C908)</f>
        <v>18</v>
      </c>
      <c r="E908" t="str">
        <f>"REN "&amp;CHAR(34)&amp;$E$1&amp;B908&amp;CHAR(34)&amp;" "&amp;CHAR(34)&amp;C908&amp;CHAR(34)</f>
        <v>REN "T:\10 - Contracts\10.02 - Variations\COR's\COR-01729 - SI-01870" "COR-1729 - SI-1870"</v>
      </c>
    </row>
    <row r="909" spans="1:5" x14ac:dyDescent="0.2">
      <c r="A909">
        <f>LEN(B909)</f>
        <v>20</v>
      </c>
      <c r="B909" t="s">
        <v>729</v>
      </c>
      <c r="C909" t="str">
        <f t="shared" si="15"/>
        <v>COR-1730 - SI-1871</v>
      </c>
      <c r="D909">
        <f>LEN(C909)</f>
        <v>18</v>
      </c>
      <c r="E909" t="str">
        <f>"REN "&amp;CHAR(34)&amp;$E$1&amp;B909&amp;CHAR(34)&amp;" "&amp;CHAR(34)&amp;C909&amp;CHAR(34)</f>
        <v>REN "T:\10 - Contracts\10.02 - Variations\COR's\COR-01730 - SI-01871" "COR-1730 - SI-1871"</v>
      </c>
    </row>
    <row r="910" spans="1:5" x14ac:dyDescent="0.2">
      <c r="A910">
        <f>LEN(B910)</f>
        <v>20</v>
      </c>
      <c r="B910" t="s">
        <v>730</v>
      </c>
      <c r="C910" t="str">
        <f t="shared" si="15"/>
        <v>COR-1731 - SI-1873</v>
      </c>
      <c r="D910">
        <f>LEN(C910)</f>
        <v>18</v>
      </c>
      <c r="E910" t="str">
        <f>"REN "&amp;CHAR(34)&amp;$E$1&amp;B910&amp;CHAR(34)&amp;" "&amp;CHAR(34)&amp;C910&amp;CHAR(34)</f>
        <v>REN "T:\10 - Contracts\10.02 - Variations\COR's\COR-01731 - SI-01873" "COR-1731 - SI-1873"</v>
      </c>
    </row>
    <row r="911" spans="1:5" x14ac:dyDescent="0.2">
      <c r="A911">
        <f>LEN(B911)</f>
        <v>20</v>
      </c>
      <c r="B911" t="s">
        <v>731</v>
      </c>
      <c r="C911" t="str">
        <f t="shared" si="15"/>
        <v>COR-1732 - SI-1874</v>
      </c>
      <c r="D911">
        <f>LEN(C911)</f>
        <v>18</v>
      </c>
      <c r="E911" t="str">
        <f>"REN "&amp;CHAR(34)&amp;$E$1&amp;B911&amp;CHAR(34)&amp;" "&amp;CHAR(34)&amp;C911&amp;CHAR(34)</f>
        <v>REN "T:\10 - Contracts\10.02 - Variations\COR's\COR-01732 - SI-01874" "COR-1732 - SI-1874"</v>
      </c>
    </row>
    <row r="912" spans="1:5" x14ac:dyDescent="0.2">
      <c r="A912">
        <f>LEN(B912)</f>
        <v>20</v>
      </c>
      <c r="B912" t="s">
        <v>732</v>
      </c>
      <c r="C912" t="str">
        <f t="shared" si="15"/>
        <v>COR-1733 - SI-1875</v>
      </c>
      <c r="D912">
        <f>LEN(C912)</f>
        <v>18</v>
      </c>
      <c r="E912" t="str">
        <f>"REN "&amp;CHAR(34)&amp;$E$1&amp;B912&amp;CHAR(34)&amp;" "&amp;CHAR(34)&amp;C912&amp;CHAR(34)</f>
        <v>REN "T:\10 - Contracts\10.02 - Variations\COR's\COR-01733 - SI-01875" "COR-1733 - SI-1875"</v>
      </c>
    </row>
    <row r="913" spans="1:5" x14ac:dyDescent="0.2">
      <c r="A913">
        <f>LEN(B913)</f>
        <v>20</v>
      </c>
      <c r="B913" t="s">
        <v>733</v>
      </c>
      <c r="C913" t="str">
        <f t="shared" si="15"/>
        <v>COR-1734 - SI-1876</v>
      </c>
      <c r="D913">
        <f>LEN(C913)</f>
        <v>18</v>
      </c>
      <c r="E913" t="str">
        <f>"REN "&amp;CHAR(34)&amp;$E$1&amp;B913&amp;CHAR(34)&amp;" "&amp;CHAR(34)&amp;C913&amp;CHAR(34)</f>
        <v>REN "T:\10 - Contracts\10.02 - Variations\COR's\COR-01734 - SI-01876" "COR-1734 - SI-1876"</v>
      </c>
    </row>
    <row r="914" spans="1:5" x14ac:dyDescent="0.2">
      <c r="A914">
        <f>LEN(B914)</f>
        <v>20</v>
      </c>
      <c r="B914" t="s">
        <v>734</v>
      </c>
      <c r="C914" t="str">
        <f t="shared" si="15"/>
        <v>COR-1735 - SI-1877</v>
      </c>
      <c r="D914">
        <f>LEN(C914)</f>
        <v>18</v>
      </c>
      <c r="E914" t="str">
        <f>"REN "&amp;CHAR(34)&amp;$E$1&amp;B914&amp;CHAR(34)&amp;" "&amp;CHAR(34)&amp;C914&amp;CHAR(34)</f>
        <v>REN "T:\10 - Contracts\10.02 - Variations\COR's\COR-01735 - SI-01877" "COR-1735 - SI-1877"</v>
      </c>
    </row>
    <row r="915" spans="1:5" x14ac:dyDescent="0.2">
      <c r="A915">
        <f>LEN(B915)</f>
        <v>20</v>
      </c>
      <c r="B915" t="s">
        <v>735</v>
      </c>
      <c r="C915" t="str">
        <f t="shared" si="15"/>
        <v>COR-1736 - SI-1878</v>
      </c>
      <c r="D915">
        <f>LEN(C915)</f>
        <v>18</v>
      </c>
      <c r="E915" t="str">
        <f>"REN "&amp;CHAR(34)&amp;$E$1&amp;B915&amp;CHAR(34)&amp;" "&amp;CHAR(34)&amp;C915&amp;CHAR(34)</f>
        <v>REN "T:\10 - Contracts\10.02 - Variations\COR's\COR-01736 - SI-01878" "COR-1736 - SI-1878"</v>
      </c>
    </row>
    <row r="916" spans="1:5" x14ac:dyDescent="0.2">
      <c r="A916">
        <f>LEN(B916)</f>
        <v>20</v>
      </c>
      <c r="B916" t="s">
        <v>736</v>
      </c>
      <c r="C916" t="str">
        <f t="shared" ref="C916:C979" si="16">LEFT(B916,4)&amp;MID(B916,6,10)&amp;RIGHT(B916,4)</f>
        <v>COR-1737 - SI-1879</v>
      </c>
      <c r="D916">
        <f>LEN(C916)</f>
        <v>18</v>
      </c>
      <c r="E916" t="str">
        <f>"REN "&amp;CHAR(34)&amp;$E$1&amp;B916&amp;CHAR(34)&amp;" "&amp;CHAR(34)&amp;C916&amp;CHAR(34)</f>
        <v>REN "T:\10 - Contracts\10.02 - Variations\COR's\COR-01737 - SI-01879" "COR-1737 - SI-1879"</v>
      </c>
    </row>
    <row r="917" spans="1:5" x14ac:dyDescent="0.2">
      <c r="A917">
        <f>LEN(B917)</f>
        <v>20</v>
      </c>
      <c r="B917" t="s">
        <v>737</v>
      </c>
      <c r="C917" t="str">
        <f t="shared" si="16"/>
        <v>COR-1738 - SI-1880</v>
      </c>
      <c r="D917">
        <f>LEN(C917)</f>
        <v>18</v>
      </c>
      <c r="E917" t="str">
        <f>"REN "&amp;CHAR(34)&amp;$E$1&amp;B917&amp;CHAR(34)&amp;" "&amp;CHAR(34)&amp;C917&amp;CHAR(34)</f>
        <v>REN "T:\10 - Contracts\10.02 - Variations\COR's\COR-01738 - SI-01880" "COR-1738 - SI-1880"</v>
      </c>
    </row>
    <row r="918" spans="1:5" x14ac:dyDescent="0.2">
      <c r="A918">
        <f>LEN(B918)</f>
        <v>20</v>
      </c>
      <c r="B918" t="s">
        <v>738</v>
      </c>
      <c r="C918" t="str">
        <f t="shared" si="16"/>
        <v>COR-1739 - SI-1883</v>
      </c>
      <c r="D918">
        <f>LEN(C918)</f>
        <v>18</v>
      </c>
      <c r="E918" t="str">
        <f>"REN "&amp;CHAR(34)&amp;$E$1&amp;B918&amp;CHAR(34)&amp;" "&amp;CHAR(34)&amp;C918&amp;CHAR(34)</f>
        <v>REN "T:\10 - Contracts\10.02 - Variations\COR's\COR-01739 - SI-01883" "COR-1739 - SI-1883"</v>
      </c>
    </row>
    <row r="919" spans="1:5" x14ac:dyDescent="0.2">
      <c r="A919">
        <f>LEN(B919)</f>
        <v>20</v>
      </c>
      <c r="B919" t="s">
        <v>739</v>
      </c>
      <c r="C919" t="str">
        <f t="shared" si="16"/>
        <v>COR-1740 - SI-1884</v>
      </c>
      <c r="D919">
        <f>LEN(C919)</f>
        <v>18</v>
      </c>
      <c r="E919" t="str">
        <f>"REN "&amp;CHAR(34)&amp;$E$1&amp;B919&amp;CHAR(34)&amp;" "&amp;CHAR(34)&amp;C919&amp;CHAR(34)</f>
        <v>REN "T:\10 - Contracts\10.02 - Variations\COR's\COR-01740 - SI-01884" "COR-1740 - SI-1884"</v>
      </c>
    </row>
    <row r="920" spans="1:5" x14ac:dyDescent="0.2">
      <c r="A920">
        <f>LEN(B920)</f>
        <v>20</v>
      </c>
      <c r="B920" t="s">
        <v>740</v>
      </c>
      <c r="C920" t="str">
        <f t="shared" si="16"/>
        <v>COR-1741 - SI-1888</v>
      </c>
      <c r="D920">
        <f>LEN(C920)</f>
        <v>18</v>
      </c>
      <c r="E920" t="str">
        <f>"REN "&amp;CHAR(34)&amp;$E$1&amp;B920&amp;CHAR(34)&amp;" "&amp;CHAR(34)&amp;C920&amp;CHAR(34)</f>
        <v>REN "T:\10 - Contracts\10.02 - Variations\COR's\COR-01741 - SI-01888" "COR-1741 - SI-1888"</v>
      </c>
    </row>
    <row r="921" spans="1:5" x14ac:dyDescent="0.2">
      <c r="A921">
        <f>LEN(B921)</f>
        <v>20</v>
      </c>
      <c r="B921" t="s">
        <v>741</v>
      </c>
      <c r="C921" t="str">
        <f t="shared" si="16"/>
        <v>COR-1742 - SI-1891</v>
      </c>
      <c r="D921">
        <f>LEN(C921)</f>
        <v>18</v>
      </c>
      <c r="E921" t="str">
        <f>"REN "&amp;CHAR(34)&amp;$E$1&amp;B921&amp;CHAR(34)&amp;" "&amp;CHAR(34)&amp;C921&amp;CHAR(34)</f>
        <v>REN "T:\10 - Contracts\10.02 - Variations\COR's\COR-01742 - SI-01891" "COR-1742 - SI-1891"</v>
      </c>
    </row>
    <row r="922" spans="1:5" x14ac:dyDescent="0.2">
      <c r="A922">
        <f>LEN(B922)</f>
        <v>20</v>
      </c>
      <c r="B922" t="s">
        <v>742</v>
      </c>
      <c r="C922" t="str">
        <f t="shared" si="16"/>
        <v>COR-1743 - SI-1893</v>
      </c>
      <c r="D922">
        <f>LEN(C922)</f>
        <v>18</v>
      </c>
      <c r="E922" t="str">
        <f>"REN "&amp;CHAR(34)&amp;$E$1&amp;B922&amp;CHAR(34)&amp;" "&amp;CHAR(34)&amp;C922&amp;CHAR(34)</f>
        <v>REN "T:\10 - Contracts\10.02 - Variations\COR's\COR-01743 - SI-01893" "COR-1743 - SI-1893"</v>
      </c>
    </row>
    <row r="923" spans="1:5" x14ac:dyDescent="0.2">
      <c r="A923">
        <f>LEN(B923)</f>
        <v>20</v>
      </c>
      <c r="B923" t="s">
        <v>743</v>
      </c>
      <c r="C923" t="str">
        <f t="shared" si="16"/>
        <v>COR-1744 - SI-1896</v>
      </c>
      <c r="D923">
        <f>LEN(C923)</f>
        <v>18</v>
      </c>
      <c r="E923" t="str">
        <f>"REN "&amp;CHAR(34)&amp;$E$1&amp;B923&amp;CHAR(34)&amp;" "&amp;CHAR(34)&amp;C923&amp;CHAR(34)</f>
        <v>REN "T:\10 - Contracts\10.02 - Variations\COR's\COR-01744 - SI-01896" "COR-1744 - SI-1896"</v>
      </c>
    </row>
    <row r="924" spans="1:5" x14ac:dyDescent="0.2">
      <c r="A924">
        <f>LEN(B924)</f>
        <v>20</v>
      </c>
      <c r="B924" t="s">
        <v>744</v>
      </c>
      <c r="C924" t="str">
        <f t="shared" si="16"/>
        <v>COR-1745 - SI-1898</v>
      </c>
      <c r="D924">
        <f>LEN(C924)</f>
        <v>18</v>
      </c>
      <c r="E924" t="str">
        <f>"REN "&amp;CHAR(34)&amp;$E$1&amp;B924&amp;CHAR(34)&amp;" "&amp;CHAR(34)&amp;C924&amp;CHAR(34)</f>
        <v>REN "T:\10 - Contracts\10.02 - Variations\COR's\COR-01745 - SI-01898" "COR-1745 - SI-1898"</v>
      </c>
    </row>
    <row r="925" spans="1:5" x14ac:dyDescent="0.2">
      <c r="A925">
        <f>LEN(B925)</f>
        <v>20</v>
      </c>
      <c r="B925" t="s">
        <v>745</v>
      </c>
      <c r="C925" t="str">
        <f t="shared" si="16"/>
        <v>COR-1746 - SI-1899</v>
      </c>
      <c r="D925">
        <f>LEN(C925)</f>
        <v>18</v>
      </c>
      <c r="E925" t="str">
        <f>"REN "&amp;CHAR(34)&amp;$E$1&amp;B925&amp;CHAR(34)&amp;" "&amp;CHAR(34)&amp;C925&amp;CHAR(34)</f>
        <v>REN "T:\10 - Contracts\10.02 - Variations\COR's\COR-01746 - SI-01899" "COR-1746 - SI-1899"</v>
      </c>
    </row>
    <row r="926" spans="1:5" x14ac:dyDescent="0.2">
      <c r="A926">
        <f>LEN(B926)</f>
        <v>20</v>
      </c>
      <c r="B926" t="s">
        <v>746</v>
      </c>
      <c r="C926" t="str">
        <f t="shared" si="16"/>
        <v>COR-1747 - SI-1900</v>
      </c>
      <c r="D926">
        <f>LEN(C926)</f>
        <v>18</v>
      </c>
      <c r="E926" t="str">
        <f>"REN "&amp;CHAR(34)&amp;$E$1&amp;B926&amp;CHAR(34)&amp;" "&amp;CHAR(34)&amp;C926&amp;CHAR(34)</f>
        <v>REN "T:\10 - Contracts\10.02 - Variations\COR's\COR-01747 - SI-01900" "COR-1747 - SI-1900"</v>
      </c>
    </row>
    <row r="927" spans="1:5" x14ac:dyDescent="0.2">
      <c r="A927">
        <f>LEN(B927)</f>
        <v>20</v>
      </c>
      <c r="B927" t="s">
        <v>747</v>
      </c>
      <c r="C927" t="str">
        <f t="shared" si="16"/>
        <v>COR-1748 - SI-1901</v>
      </c>
      <c r="D927">
        <f>LEN(C927)</f>
        <v>18</v>
      </c>
      <c r="E927" t="str">
        <f>"REN "&amp;CHAR(34)&amp;$E$1&amp;B927&amp;CHAR(34)&amp;" "&amp;CHAR(34)&amp;C927&amp;CHAR(34)</f>
        <v>REN "T:\10 - Contracts\10.02 - Variations\COR's\COR-01748 - SI-01901" "COR-1748 - SI-1901"</v>
      </c>
    </row>
    <row r="928" spans="1:5" x14ac:dyDescent="0.2">
      <c r="A928">
        <f>LEN(B928)</f>
        <v>20</v>
      </c>
      <c r="B928" t="s">
        <v>748</v>
      </c>
      <c r="C928" t="str">
        <f t="shared" si="16"/>
        <v>COR-1749 - SI-1902</v>
      </c>
      <c r="D928">
        <f>LEN(C928)</f>
        <v>18</v>
      </c>
      <c r="E928" t="str">
        <f>"REN "&amp;CHAR(34)&amp;$E$1&amp;B928&amp;CHAR(34)&amp;" "&amp;CHAR(34)&amp;C928&amp;CHAR(34)</f>
        <v>REN "T:\10 - Contracts\10.02 - Variations\COR's\COR-01749 - SI-01902" "COR-1749 - SI-1902"</v>
      </c>
    </row>
    <row r="929" spans="1:5" x14ac:dyDescent="0.2">
      <c r="A929">
        <f>LEN(B929)</f>
        <v>20</v>
      </c>
      <c r="B929" t="s">
        <v>749</v>
      </c>
      <c r="C929" t="str">
        <f t="shared" si="16"/>
        <v>COR-1750 - SI-1903</v>
      </c>
      <c r="D929">
        <f>LEN(C929)</f>
        <v>18</v>
      </c>
      <c r="E929" t="str">
        <f>"REN "&amp;CHAR(34)&amp;$E$1&amp;B929&amp;CHAR(34)&amp;" "&amp;CHAR(34)&amp;C929&amp;CHAR(34)</f>
        <v>REN "T:\10 - Contracts\10.02 - Variations\COR's\COR-01750 - SI-01903" "COR-1750 - SI-1903"</v>
      </c>
    </row>
    <row r="930" spans="1:5" x14ac:dyDescent="0.2">
      <c r="A930">
        <f>LEN(B930)</f>
        <v>20</v>
      </c>
      <c r="B930" t="s">
        <v>750</v>
      </c>
      <c r="C930" t="str">
        <f t="shared" si="16"/>
        <v>COR-1751 - SI-1904</v>
      </c>
      <c r="D930">
        <f>LEN(C930)</f>
        <v>18</v>
      </c>
      <c r="E930" t="str">
        <f>"REN "&amp;CHAR(34)&amp;$E$1&amp;B930&amp;CHAR(34)&amp;" "&amp;CHAR(34)&amp;C930&amp;CHAR(34)</f>
        <v>REN "T:\10 - Contracts\10.02 - Variations\COR's\COR-01751 - SI-01904" "COR-1751 - SI-1904"</v>
      </c>
    </row>
    <row r="931" spans="1:5" x14ac:dyDescent="0.2">
      <c r="A931">
        <f>LEN(B931)</f>
        <v>20</v>
      </c>
      <c r="B931" t="s">
        <v>751</v>
      </c>
      <c r="C931" t="str">
        <f t="shared" si="16"/>
        <v>COR-1752 - SI-1905</v>
      </c>
      <c r="D931">
        <f>LEN(C931)</f>
        <v>18</v>
      </c>
      <c r="E931" t="str">
        <f>"REN "&amp;CHAR(34)&amp;$E$1&amp;B931&amp;CHAR(34)&amp;" "&amp;CHAR(34)&amp;C931&amp;CHAR(34)</f>
        <v>REN "T:\10 - Contracts\10.02 - Variations\COR's\COR-01752 - SI-01905" "COR-1752 - SI-1905"</v>
      </c>
    </row>
    <row r="932" spans="1:5" x14ac:dyDescent="0.2">
      <c r="A932">
        <f>LEN(B932)</f>
        <v>20</v>
      </c>
      <c r="B932" t="s">
        <v>752</v>
      </c>
      <c r="C932" t="str">
        <f t="shared" si="16"/>
        <v>COR-1753 - SI-1906</v>
      </c>
      <c r="D932">
        <f>LEN(C932)</f>
        <v>18</v>
      </c>
      <c r="E932" t="str">
        <f>"REN "&amp;CHAR(34)&amp;$E$1&amp;B932&amp;CHAR(34)&amp;" "&amp;CHAR(34)&amp;C932&amp;CHAR(34)</f>
        <v>REN "T:\10 - Contracts\10.02 - Variations\COR's\COR-01753 - SI-01906" "COR-1753 - SI-1906"</v>
      </c>
    </row>
    <row r="933" spans="1:5" x14ac:dyDescent="0.2">
      <c r="A933">
        <f>LEN(B933)</f>
        <v>20</v>
      </c>
      <c r="B933" t="s">
        <v>753</v>
      </c>
      <c r="C933" t="str">
        <f t="shared" si="16"/>
        <v>COR-1754 - SI-1907</v>
      </c>
      <c r="D933">
        <f>LEN(C933)</f>
        <v>18</v>
      </c>
      <c r="E933" t="str">
        <f>"REN "&amp;CHAR(34)&amp;$E$1&amp;B933&amp;CHAR(34)&amp;" "&amp;CHAR(34)&amp;C933&amp;CHAR(34)</f>
        <v>REN "T:\10 - Contracts\10.02 - Variations\COR's\COR-01754 - SI-01907" "COR-1754 - SI-1907"</v>
      </c>
    </row>
    <row r="934" spans="1:5" x14ac:dyDescent="0.2">
      <c r="A934">
        <f>LEN(B934)</f>
        <v>20</v>
      </c>
      <c r="B934" t="s">
        <v>754</v>
      </c>
      <c r="C934" t="str">
        <f t="shared" si="16"/>
        <v>COR-1755 - SI-1909</v>
      </c>
      <c r="D934">
        <f>LEN(C934)</f>
        <v>18</v>
      </c>
      <c r="E934" t="str">
        <f>"REN "&amp;CHAR(34)&amp;$E$1&amp;B934&amp;CHAR(34)&amp;" "&amp;CHAR(34)&amp;C934&amp;CHAR(34)</f>
        <v>REN "T:\10 - Contracts\10.02 - Variations\COR's\COR-01755 - SI-01909" "COR-1755 - SI-1909"</v>
      </c>
    </row>
    <row r="935" spans="1:5" x14ac:dyDescent="0.2">
      <c r="A935">
        <f>LEN(B935)</f>
        <v>20</v>
      </c>
      <c r="B935" t="s">
        <v>755</v>
      </c>
      <c r="C935" t="str">
        <f t="shared" si="16"/>
        <v>COR-1756 - SI-1910</v>
      </c>
      <c r="D935">
        <f>LEN(C935)</f>
        <v>18</v>
      </c>
      <c r="E935" t="str">
        <f>"REN "&amp;CHAR(34)&amp;$E$1&amp;B935&amp;CHAR(34)&amp;" "&amp;CHAR(34)&amp;C935&amp;CHAR(34)</f>
        <v>REN "T:\10 - Contracts\10.02 - Variations\COR's\COR-01756 - SI-01910" "COR-1756 - SI-1910"</v>
      </c>
    </row>
    <row r="936" spans="1:5" x14ac:dyDescent="0.2">
      <c r="A936">
        <f>LEN(B936)</f>
        <v>20</v>
      </c>
      <c r="B936" t="s">
        <v>756</v>
      </c>
      <c r="C936" t="str">
        <f t="shared" si="16"/>
        <v>COR-1757 - SI-1912</v>
      </c>
      <c r="D936">
        <f>LEN(C936)</f>
        <v>18</v>
      </c>
      <c r="E936" t="str">
        <f>"REN "&amp;CHAR(34)&amp;$E$1&amp;B936&amp;CHAR(34)&amp;" "&amp;CHAR(34)&amp;C936&amp;CHAR(34)</f>
        <v>REN "T:\10 - Contracts\10.02 - Variations\COR's\COR-01757 - SI-01912" "COR-1757 - SI-1912"</v>
      </c>
    </row>
    <row r="937" spans="1:5" x14ac:dyDescent="0.2">
      <c r="A937">
        <f>LEN(B937)</f>
        <v>20</v>
      </c>
      <c r="B937" t="s">
        <v>757</v>
      </c>
      <c r="C937" t="str">
        <f t="shared" si="16"/>
        <v>COR-1758 - SI-1913</v>
      </c>
      <c r="D937">
        <f>LEN(C937)</f>
        <v>18</v>
      </c>
      <c r="E937" t="str">
        <f>"REN "&amp;CHAR(34)&amp;$E$1&amp;B937&amp;CHAR(34)&amp;" "&amp;CHAR(34)&amp;C937&amp;CHAR(34)</f>
        <v>REN "T:\10 - Contracts\10.02 - Variations\COR's\COR-01758 - SI-01913" "COR-1758 - SI-1913"</v>
      </c>
    </row>
    <row r="938" spans="1:5" x14ac:dyDescent="0.2">
      <c r="A938">
        <f>LEN(B938)</f>
        <v>20</v>
      </c>
      <c r="B938" t="s">
        <v>758</v>
      </c>
      <c r="C938" t="str">
        <f t="shared" si="16"/>
        <v>COR-1759 - SI-1914</v>
      </c>
      <c r="D938">
        <f>LEN(C938)</f>
        <v>18</v>
      </c>
      <c r="E938" t="str">
        <f>"REN "&amp;CHAR(34)&amp;$E$1&amp;B938&amp;CHAR(34)&amp;" "&amp;CHAR(34)&amp;C938&amp;CHAR(34)</f>
        <v>REN "T:\10 - Contracts\10.02 - Variations\COR's\COR-01759 - SI-01914" "COR-1759 - SI-1914"</v>
      </c>
    </row>
    <row r="939" spans="1:5" x14ac:dyDescent="0.2">
      <c r="A939">
        <f>LEN(B939)</f>
        <v>20</v>
      </c>
      <c r="B939" t="s">
        <v>759</v>
      </c>
      <c r="C939" t="str">
        <f t="shared" si="16"/>
        <v>COR-1760 - SI-1916</v>
      </c>
      <c r="D939">
        <f>LEN(C939)</f>
        <v>18</v>
      </c>
      <c r="E939" t="str">
        <f>"REN "&amp;CHAR(34)&amp;$E$1&amp;B939&amp;CHAR(34)&amp;" "&amp;CHAR(34)&amp;C939&amp;CHAR(34)</f>
        <v>REN "T:\10 - Contracts\10.02 - Variations\COR's\COR-01760 - SI-01916" "COR-1760 - SI-1916"</v>
      </c>
    </row>
    <row r="940" spans="1:5" x14ac:dyDescent="0.2">
      <c r="A940">
        <f>LEN(B940)</f>
        <v>20</v>
      </c>
      <c r="B940" t="s">
        <v>760</v>
      </c>
      <c r="C940" t="str">
        <f t="shared" si="16"/>
        <v>COR-1761 - SI-1919</v>
      </c>
      <c r="D940">
        <f>LEN(C940)</f>
        <v>18</v>
      </c>
      <c r="E940" t="str">
        <f>"REN "&amp;CHAR(34)&amp;$E$1&amp;B940&amp;CHAR(34)&amp;" "&amp;CHAR(34)&amp;C940&amp;CHAR(34)</f>
        <v>REN "T:\10 - Contracts\10.02 - Variations\COR's\COR-01761 - SI-01919" "COR-1761 - SI-1919"</v>
      </c>
    </row>
    <row r="941" spans="1:5" x14ac:dyDescent="0.2">
      <c r="A941">
        <f>LEN(B941)</f>
        <v>20</v>
      </c>
      <c r="B941" t="s">
        <v>761</v>
      </c>
      <c r="C941" t="str">
        <f t="shared" si="16"/>
        <v>COR-1762 - SI-1920</v>
      </c>
      <c r="D941">
        <f>LEN(C941)</f>
        <v>18</v>
      </c>
      <c r="E941" t="str">
        <f>"REN "&amp;CHAR(34)&amp;$E$1&amp;B941&amp;CHAR(34)&amp;" "&amp;CHAR(34)&amp;C941&amp;CHAR(34)</f>
        <v>REN "T:\10 - Contracts\10.02 - Variations\COR's\COR-01762 - SI-01920" "COR-1762 - SI-1920"</v>
      </c>
    </row>
    <row r="942" spans="1:5" x14ac:dyDescent="0.2">
      <c r="A942">
        <f>LEN(B942)</f>
        <v>20</v>
      </c>
      <c r="B942" t="s">
        <v>762</v>
      </c>
      <c r="C942" t="str">
        <f t="shared" si="16"/>
        <v>COR-1763 - SI-1921</v>
      </c>
      <c r="D942">
        <f>LEN(C942)</f>
        <v>18</v>
      </c>
      <c r="E942" t="str">
        <f>"REN "&amp;CHAR(34)&amp;$E$1&amp;B942&amp;CHAR(34)&amp;" "&amp;CHAR(34)&amp;C942&amp;CHAR(34)</f>
        <v>REN "T:\10 - Contracts\10.02 - Variations\COR's\COR-01763 - SI-01921" "COR-1763 - SI-1921"</v>
      </c>
    </row>
    <row r="943" spans="1:5" x14ac:dyDescent="0.2">
      <c r="A943">
        <f>LEN(B943)</f>
        <v>20</v>
      </c>
      <c r="B943" t="s">
        <v>763</v>
      </c>
      <c r="C943" t="str">
        <f t="shared" si="16"/>
        <v>COR-1764 - SI-1922</v>
      </c>
      <c r="D943">
        <f>LEN(C943)</f>
        <v>18</v>
      </c>
      <c r="E943" t="str">
        <f>"REN "&amp;CHAR(34)&amp;$E$1&amp;B943&amp;CHAR(34)&amp;" "&amp;CHAR(34)&amp;C943&amp;CHAR(34)</f>
        <v>REN "T:\10 - Contracts\10.02 - Variations\COR's\COR-01764 - SI-01922" "COR-1764 - SI-1922"</v>
      </c>
    </row>
    <row r="944" spans="1:5" x14ac:dyDescent="0.2">
      <c r="A944">
        <f>LEN(B944)</f>
        <v>20</v>
      </c>
      <c r="B944" t="s">
        <v>764</v>
      </c>
      <c r="C944" t="str">
        <f t="shared" si="16"/>
        <v>COR-1765 - SI-1923</v>
      </c>
      <c r="D944">
        <f>LEN(C944)</f>
        <v>18</v>
      </c>
      <c r="E944" t="str">
        <f>"REN "&amp;CHAR(34)&amp;$E$1&amp;B944&amp;CHAR(34)&amp;" "&amp;CHAR(34)&amp;C944&amp;CHAR(34)</f>
        <v>REN "T:\10 - Contracts\10.02 - Variations\COR's\COR-01765 - SI-01923" "COR-1765 - SI-1923"</v>
      </c>
    </row>
    <row r="945" spans="1:5" x14ac:dyDescent="0.2">
      <c r="A945">
        <f>LEN(B945)</f>
        <v>20</v>
      </c>
      <c r="B945" t="s">
        <v>765</v>
      </c>
      <c r="C945" t="str">
        <f t="shared" si="16"/>
        <v>COR-1766 - SI-1924</v>
      </c>
      <c r="D945">
        <f>LEN(C945)</f>
        <v>18</v>
      </c>
      <c r="E945" t="str">
        <f>"REN "&amp;CHAR(34)&amp;$E$1&amp;B945&amp;CHAR(34)&amp;" "&amp;CHAR(34)&amp;C945&amp;CHAR(34)</f>
        <v>REN "T:\10 - Contracts\10.02 - Variations\COR's\COR-01766 - SI-01924" "COR-1766 - SI-1924"</v>
      </c>
    </row>
    <row r="946" spans="1:5" x14ac:dyDescent="0.2">
      <c r="A946">
        <f>LEN(B946)</f>
        <v>20</v>
      </c>
      <c r="B946" t="s">
        <v>766</v>
      </c>
      <c r="C946" t="str">
        <f t="shared" si="16"/>
        <v>COR-1767 - SI-1925</v>
      </c>
      <c r="D946">
        <f>LEN(C946)</f>
        <v>18</v>
      </c>
      <c r="E946" t="str">
        <f>"REN "&amp;CHAR(34)&amp;$E$1&amp;B946&amp;CHAR(34)&amp;" "&amp;CHAR(34)&amp;C946&amp;CHAR(34)</f>
        <v>REN "T:\10 - Contracts\10.02 - Variations\COR's\COR-01767 - SI-01925" "COR-1767 - SI-1925"</v>
      </c>
    </row>
    <row r="947" spans="1:5" x14ac:dyDescent="0.2">
      <c r="A947">
        <f>LEN(B947)</f>
        <v>20</v>
      </c>
      <c r="B947" t="s">
        <v>767</v>
      </c>
      <c r="C947" t="str">
        <f t="shared" si="16"/>
        <v>COR-1768 - SI-1926</v>
      </c>
      <c r="D947">
        <f>LEN(C947)</f>
        <v>18</v>
      </c>
      <c r="E947" t="str">
        <f>"REN "&amp;CHAR(34)&amp;$E$1&amp;B947&amp;CHAR(34)&amp;" "&amp;CHAR(34)&amp;C947&amp;CHAR(34)</f>
        <v>REN "T:\10 - Contracts\10.02 - Variations\COR's\COR-01768 - SI-01926" "COR-1768 - SI-1926"</v>
      </c>
    </row>
    <row r="948" spans="1:5" x14ac:dyDescent="0.2">
      <c r="A948">
        <f>LEN(B948)</f>
        <v>20</v>
      </c>
      <c r="B948" t="s">
        <v>768</v>
      </c>
      <c r="C948" t="str">
        <f t="shared" si="16"/>
        <v>COR-1769 - SI-1927</v>
      </c>
      <c r="D948">
        <f>LEN(C948)</f>
        <v>18</v>
      </c>
      <c r="E948" t="str">
        <f>"REN "&amp;CHAR(34)&amp;$E$1&amp;B948&amp;CHAR(34)&amp;" "&amp;CHAR(34)&amp;C948&amp;CHAR(34)</f>
        <v>REN "T:\10 - Contracts\10.02 - Variations\COR's\COR-01769 - SI-01927" "COR-1769 - SI-1927"</v>
      </c>
    </row>
    <row r="949" spans="1:5" x14ac:dyDescent="0.2">
      <c r="A949">
        <f>LEN(B949)</f>
        <v>20</v>
      </c>
      <c r="B949" t="s">
        <v>769</v>
      </c>
      <c r="C949" t="str">
        <f t="shared" si="16"/>
        <v>COR-1770 - SI-1929</v>
      </c>
      <c r="D949">
        <f>LEN(C949)</f>
        <v>18</v>
      </c>
      <c r="E949" t="str">
        <f>"REN "&amp;CHAR(34)&amp;$E$1&amp;B949&amp;CHAR(34)&amp;" "&amp;CHAR(34)&amp;C949&amp;CHAR(34)</f>
        <v>REN "T:\10 - Contracts\10.02 - Variations\COR's\COR-01770 - SI-01929" "COR-1770 - SI-1929"</v>
      </c>
    </row>
    <row r="950" spans="1:5" x14ac:dyDescent="0.2">
      <c r="A950">
        <f>LEN(B950)</f>
        <v>20</v>
      </c>
      <c r="B950" t="s">
        <v>770</v>
      </c>
      <c r="C950" t="str">
        <f t="shared" si="16"/>
        <v>COR-1771 - SI-1934</v>
      </c>
      <c r="D950">
        <f>LEN(C950)</f>
        <v>18</v>
      </c>
      <c r="E950" t="str">
        <f>"REN "&amp;CHAR(34)&amp;$E$1&amp;B950&amp;CHAR(34)&amp;" "&amp;CHAR(34)&amp;C950&amp;CHAR(34)</f>
        <v>REN "T:\10 - Contracts\10.02 - Variations\COR's\COR-01771 - SI-01934" "COR-1771 - SI-1934"</v>
      </c>
    </row>
    <row r="951" spans="1:5" x14ac:dyDescent="0.2">
      <c r="A951">
        <f>LEN(B951)</f>
        <v>20</v>
      </c>
      <c r="B951" t="s">
        <v>771</v>
      </c>
      <c r="C951" t="str">
        <f t="shared" si="16"/>
        <v>COR-1772 - SI-1935</v>
      </c>
      <c r="D951">
        <f>LEN(C951)</f>
        <v>18</v>
      </c>
      <c r="E951" t="str">
        <f>"REN "&amp;CHAR(34)&amp;$E$1&amp;B951&amp;CHAR(34)&amp;" "&amp;CHAR(34)&amp;C951&amp;CHAR(34)</f>
        <v>REN "T:\10 - Contracts\10.02 - Variations\COR's\COR-01772 - SI-01935" "COR-1772 - SI-1935"</v>
      </c>
    </row>
    <row r="952" spans="1:5" x14ac:dyDescent="0.2">
      <c r="A952">
        <f>LEN(B952)</f>
        <v>20</v>
      </c>
      <c r="B952" t="s">
        <v>775</v>
      </c>
      <c r="C952" t="str">
        <f t="shared" si="16"/>
        <v>COR-1776 - SI-1887</v>
      </c>
      <c r="D952">
        <f>LEN(C952)</f>
        <v>18</v>
      </c>
      <c r="E952" t="str">
        <f>"REN "&amp;CHAR(34)&amp;$E$1&amp;B952&amp;CHAR(34)&amp;" "&amp;CHAR(34)&amp;C952&amp;CHAR(34)</f>
        <v>REN "T:\10 - Contracts\10.02 - Variations\COR's\COR-01776 - SI-01887" "COR-1776 - SI-1887"</v>
      </c>
    </row>
    <row r="953" spans="1:5" x14ac:dyDescent="0.2">
      <c r="A953">
        <f>LEN(B953)</f>
        <v>20</v>
      </c>
      <c r="B953" t="s">
        <v>776</v>
      </c>
      <c r="C953" t="str">
        <f t="shared" si="16"/>
        <v>COR-1777 - SI-1890</v>
      </c>
      <c r="D953">
        <f>LEN(C953)</f>
        <v>18</v>
      </c>
      <c r="E953" t="str">
        <f>"REN "&amp;CHAR(34)&amp;$E$1&amp;B953&amp;CHAR(34)&amp;" "&amp;CHAR(34)&amp;C953&amp;CHAR(34)</f>
        <v>REN "T:\10 - Contracts\10.02 - Variations\COR's\COR-01777 - SI-01890" "COR-1777 - SI-1890"</v>
      </c>
    </row>
    <row r="954" spans="1:5" x14ac:dyDescent="0.2">
      <c r="A954">
        <f>LEN(B954)</f>
        <v>20</v>
      </c>
      <c r="B954" t="s">
        <v>777</v>
      </c>
      <c r="C954" t="str">
        <f t="shared" si="16"/>
        <v>COR-1778 - SI-1892</v>
      </c>
      <c r="D954">
        <f>LEN(C954)</f>
        <v>18</v>
      </c>
      <c r="E954" t="str">
        <f>"REN "&amp;CHAR(34)&amp;$E$1&amp;B954&amp;CHAR(34)&amp;" "&amp;CHAR(34)&amp;C954&amp;CHAR(34)</f>
        <v>REN "T:\10 - Contracts\10.02 - Variations\COR's\COR-01778 - SI-01892" "COR-1778 - SI-1892"</v>
      </c>
    </row>
    <row r="955" spans="1:5" x14ac:dyDescent="0.2">
      <c r="A955">
        <f>LEN(B955)</f>
        <v>20</v>
      </c>
      <c r="B955" t="s">
        <v>778</v>
      </c>
      <c r="C955" t="str">
        <f t="shared" si="16"/>
        <v>COR-1779 - SI-1928</v>
      </c>
      <c r="D955">
        <f>LEN(C955)</f>
        <v>18</v>
      </c>
      <c r="E955" t="str">
        <f>"REN "&amp;CHAR(34)&amp;$E$1&amp;B955&amp;CHAR(34)&amp;" "&amp;CHAR(34)&amp;C955&amp;CHAR(34)</f>
        <v>REN "T:\10 - Contracts\10.02 - Variations\COR's\COR-01779 - SI-01928" "COR-1779 - SI-1928"</v>
      </c>
    </row>
    <row r="956" spans="1:5" x14ac:dyDescent="0.2">
      <c r="A956">
        <f>LEN(B956)</f>
        <v>20</v>
      </c>
      <c r="B956" t="s">
        <v>779</v>
      </c>
      <c r="C956" t="str">
        <f t="shared" si="16"/>
        <v>COR-1780 - SI-1930</v>
      </c>
      <c r="D956">
        <f>LEN(C956)</f>
        <v>18</v>
      </c>
      <c r="E956" t="str">
        <f>"REN "&amp;CHAR(34)&amp;$E$1&amp;B956&amp;CHAR(34)&amp;" "&amp;CHAR(34)&amp;C956&amp;CHAR(34)</f>
        <v>REN "T:\10 - Contracts\10.02 - Variations\COR's\COR-01780 - SI-01930" "COR-1780 - SI-1930"</v>
      </c>
    </row>
    <row r="957" spans="1:5" x14ac:dyDescent="0.2">
      <c r="A957">
        <f>LEN(B957)</f>
        <v>20</v>
      </c>
      <c r="B957" t="s">
        <v>780</v>
      </c>
      <c r="C957" t="str">
        <f t="shared" si="16"/>
        <v>COR-1781 - SI-1932</v>
      </c>
      <c r="D957">
        <f>LEN(C957)</f>
        <v>18</v>
      </c>
      <c r="E957" t="str">
        <f>"REN "&amp;CHAR(34)&amp;$E$1&amp;B957&amp;CHAR(34)&amp;" "&amp;CHAR(34)&amp;C957&amp;CHAR(34)</f>
        <v>REN "T:\10 - Contracts\10.02 - Variations\COR's\COR-01781 - SI-01932" "COR-1781 - SI-1932"</v>
      </c>
    </row>
    <row r="958" spans="1:5" x14ac:dyDescent="0.2">
      <c r="A958">
        <f>LEN(B958)</f>
        <v>20</v>
      </c>
      <c r="B958" t="s">
        <v>781</v>
      </c>
      <c r="C958" t="str">
        <f t="shared" si="16"/>
        <v>COR-1782 - SI-1933</v>
      </c>
      <c r="D958">
        <f>LEN(C958)</f>
        <v>18</v>
      </c>
      <c r="E958" t="str">
        <f>"REN "&amp;CHAR(34)&amp;$E$1&amp;B958&amp;CHAR(34)&amp;" "&amp;CHAR(34)&amp;C958&amp;CHAR(34)</f>
        <v>REN "T:\10 - Contracts\10.02 - Variations\COR's\COR-01782 - SI-01933" "COR-1782 - SI-1933"</v>
      </c>
    </row>
    <row r="959" spans="1:5" x14ac:dyDescent="0.2">
      <c r="A959">
        <f>LEN(B959)</f>
        <v>20</v>
      </c>
      <c r="B959" t="s">
        <v>782</v>
      </c>
      <c r="C959" t="str">
        <f t="shared" si="16"/>
        <v>COR-1783 - SI-1940</v>
      </c>
      <c r="D959">
        <f>LEN(C959)</f>
        <v>18</v>
      </c>
      <c r="E959" t="str">
        <f>"REN "&amp;CHAR(34)&amp;$E$1&amp;B959&amp;CHAR(34)&amp;" "&amp;CHAR(34)&amp;C959&amp;CHAR(34)</f>
        <v>REN "T:\10 - Contracts\10.02 - Variations\COR's\COR-01783 - SI-01940" "COR-1783 - SI-1940"</v>
      </c>
    </row>
    <row r="960" spans="1:5" x14ac:dyDescent="0.2">
      <c r="A960">
        <f>LEN(B960)</f>
        <v>20</v>
      </c>
      <c r="B960" t="s">
        <v>783</v>
      </c>
      <c r="C960" t="str">
        <f t="shared" si="16"/>
        <v>COR-1784 - SI-1941</v>
      </c>
      <c r="D960">
        <f>LEN(C960)</f>
        <v>18</v>
      </c>
      <c r="E960" t="str">
        <f>"REN "&amp;CHAR(34)&amp;$E$1&amp;B960&amp;CHAR(34)&amp;" "&amp;CHAR(34)&amp;C960&amp;CHAR(34)</f>
        <v>REN "T:\10 - Contracts\10.02 - Variations\COR's\COR-01784 - SI-01941" "COR-1784 - SI-1941"</v>
      </c>
    </row>
    <row r="961" spans="1:5" x14ac:dyDescent="0.2">
      <c r="A961">
        <f>LEN(B961)</f>
        <v>20</v>
      </c>
      <c r="B961" t="s">
        <v>784</v>
      </c>
      <c r="C961" t="str">
        <f t="shared" si="16"/>
        <v>COR-1785 - SI-1943</v>
      </c>
      <c r="D961">
        <f>LEN(C961)</f>
        <v>18</v>
      </c>
      <c r="E961" t="str">
        <f>"REN "&amp;CHAR(34)&amp;$E$1&amp;B961&amp;CHAR(34)&amp;" "&amp;CHAR(34)&amp;C961&amp;CHAR(34)</f>
        <v>REN "T:\10 - Contracts\10.02 - Variations\COR's\COR-01785 - SI-01943" "COR-1785 - SI-1943"</v>
      </c>
    </row>
    <row r="962" spans="1:5" x14ac:dyDescent="0.2">
      <c r="A962">
        <f>LEN(B962)</f>
        <v>20</v>
      </c>
      <c r="B962" t="s">
        <v>785</v>
      </c>
      <c r="C962" t="str">
        <f t="shared" si="16"/>
        <v>COR-1786 - SI-1944</v>
      </c>
      <c r="D962">
        <f>LEN(C962)</f>
        <v>18</v>
      </c>
      <c r="E962" t="str">
        <f>"REN "&amp;CHAR(34)&amp;$E$1&amp;B962&amp;CHAR(34)&amp;" "&amp;CHAR(34)&amp;C962&amp;CHAR(34)</f>
        <v>REN "T:\10 - Contracts\10.02 - Variations\COR's\COR-01786 - SI-01944" "COR-1786 - SI-1944"</v>
      </c>
    </row>
    <row r="963" spans="1:5" x14ac:dyDescent="0.2">
      <c r="A963">
        <f>LEN(B963)</f>
        <v>20</v>
      </c>
      <c r="B963" t="s">
        <v>786</v>
      </c>
      <c r="C963" t="str">
        <f t="shared" si="16"/>
        <v>COR-1787 - SI-1945</v>
      </c>
      <c r="D963">
        <f>LEN(C963)</f>
        <v>18</v>
      </c>
      <c r="E963" t="str">
        <f>"REN "&amp;CHAR(34)&amp;$E$1&amp;B963&amp;CHAR(34)&amp;" "&amp;CHAR(34)&amp;C963&amp;CHAR(34)</f>
        <v>REN "T:\10 - Contracts\10.02 - Variations\COR's\COR-01787 - SI-01945" "COR-1787 - SI-1945"</v>
      </c>
    </row>
    <row r="964" spans="1:5" x14ac:dyDescent="0.2">
      <c r="A964">
        <f>LEN(B964)</f>
        <v>20</v>
      </c>
      <c r="B964" t="s">
        <v>787</v>
      </c>
      <c r="C964" t="str">
        <f t="shared" si="16"/>
        <v>COR-1788 - SI-1946</v>
      </c>
      <c r="D964">
        <f>LEN(C964)</f>
        <v>18</v>
      </c>
      <c r="E964" t="str">
        <f>"REN "&amp;CHAR(34)&amp;$E$1&amp;B964&amp;CHAR(34)&amp;" "&amp;CHAR(34)&amp;C964&amp;CHAR(34)</f>
        <v>REN "T:\10 - Contracts\10.02 - Variations\COR's\COR-01788 - SI-01946" "COR-1788 - SI-1946"</v>
      </c>
    </row>
    <row r="965" spans="1:5" x14ac:dyDescent="0.2">
      <c r="A965">
        <f>LEN(B965)</f>
        <v>20</v>
      </c>
      <c r="B965" t="s">
        <v>788</v>
      </c>
      <c r="C965" t="str">
        <f t="shared" si="16"/>
        <v>COR-1789 - SI-1947</v>
      </c>
      <c r="D965">
        <f>LEN(C965)</f>
        <v>18</v>
      </c>
      <c r="E965" t="str">
        <f>"REN "&amp;CHAR(34)&amp;$E$1&amp;B965&amp;CHAR(34)&amp;" "&amp;CHAR(34)&amp;C965&amp;CHAR(34)</f>
        <v>REN "T:\10 - Contracts\10.02 - Variations\COR's\COR-01789 - SI-01947" "COR-1789 - SI-1947"</v>
      </c>
    </row>
    <row r="966" spans="1:5" x14ac:dyDescent="0.2">
      <c r="A966">
        <f>LEN(B966)</f>
        <v>20</v>
      </c>
      <c r="B966" t="s">
        <v>789</v>
      </c>
      <c r="C966" t="str">
        <f t="shared" si="16"/>
        <v>COR-1790 - SI-1948</v>
      </c>
      <c r="D966">
        <f>LEN(C966)</f>
        <v>18</v>
      </c>
      <c r="E966" t="str">
        <f>"REN "&amp;CHAR(34)&amp;$E$1&amp;B966&amp;CHAR(34)&amp;" "&amp;CHAR(34)&amp;C966&amp;CHAR(34)</f>
        <v>REN "T:\10 - Contracts\10.02 - Variations\COR's\COR-01790 - SI-01948" "COR-1790 - SI-1948"</v>
      </c>
    </row>
    <row r="967" spans="1:5" x14ac:dyDescent="0.2">
      <c r="A967">
        <f>LEN(B967)</f>
        <v>20</v>
      </c>
      <c r="B967" t="s">
        <v>790</v>
      </c>
      <c r="C967" t="str">
        <f t="shared" si="16"/>
        <v>COR-1791 - SI-1950</v>
      </c>
      <c r="D967">
        <f>LEN(C967)</f>
        <v>18</v>
      </c>
      <c r="E967" t="str">
        <f>"REN "&amp;CHAR(34)&amp;$E$1&amp;B967&amp;CHAR(34)&amp;" "&amp;CHAR(34)&amp;C967&amp;CHAR(34)</f>
        <v>REN "T:\10 - Contracts\10.02 - Variations\COR's\COR-01791 - SI-01950" "COR-1791 - SI-1950"</v>
      </c>
    </row>
    <row r="968" spans="1:5" x14ac:dyDescent="0.2">
      <c r="A968">
        <f>LEN(B968)</f>
        <v>20</v>
      </c>
      <c r="B968" t="s">
        <v>791</v>
      </c>
      <c r="C968" t="str">
        <f t="shared" si="16"/>
        <v>COR-1792 - SI-1951</v>
      </c>
      <c r="D968">
        <f>LEN(C968)</f>
        <v>18</v>
      </c>
      <c r="E968" t="str">
        <f>"REN "&amp;CHAR(34)&amp;$E$1&amp;B968&amp;CHAR(34)&amp;" "&amp;CHAR(34)&amp;C968&amp;CHAR(34)</f>
        <v>REN "T:\10 - Contracts\10.02 - Variations\COR's\COR-01792 - SI-01951" "COR-1792 - SI-1951"</v>
      </c>
    </row>
    <row r="969" spans="1:5" x14ac:dyDescent="0.2">
      <c r="A969">
        <f>LEN(B969)</f>
        <v>20</v>
      </c>
      <c r="B969" t="s">
        <v>792</v>
      </c>
      <c r="C969" t="str">
        <f t="shared" si="16"/>
        <v>COR-1793 - SI-1952</v>
      </c>
      <c r="D969">
        <f>LEN(C969)</f>
        <v>18</v>
      </c>
      <c r="E969" t="str">
        <f>"REN "&amp;CHAR(34)&amp;$E$1&amp;B969&amp;CHAR(34)&amp;" "&amp;CHAR(34)&amp;C969&amp;CHAR(34)</f>
        <v>REN "T:\10 - Contracts\10.02 - Variations\COR's\COR-01793 - SI-01952" "COR-1793 - SI-1952"</v>
      </c>
    </row>
    <row r="970" spans="1:5" x14ac:dyDescent="0.2">
      <c r="A970">
        <f>LEN(B970)</f>
        <v>20</v>
      </c>
      <c r="B970" t="s">
        <v>793</v>
      </c>
      <c r="C970" t="str">
        <f t="shared" si="16"/>
        <v>COR-1794 - SI-1953</v>
      </c>
      <c r="D970">
        <f>LEN(C970)</f>
        <v>18</v>
      </c>
      <c r="E970" t="str">
        <f>"REN "&amp;CHAR(34)&amp;$E$1&amp;B970&amp;CHAR(34)&amp;" "&amp;CHAR(34)&amp;C970&amp;CHAR(34)</f>
        <v>REN "T:\10 - Contracts\10.02 - Variations\COR's\COR-01794 - SI-01953" "COR-1794 - SI-1953"</v>
      </c>
    </row>
    <row r="971" spans="1:5" x14ac:dyDescent="0.2">
      <c r="A971">
        <f>LEN(B971)</f>
        <v>20</v>
      </c>
      <c r="B971" t="s">
        <v>794</v>
      </c>
      <c r="C971" t="str">
        <f t="shared" si="16"/>
        <v>COR-1795 - SI-1954</v>
      </c>
      <c r="D971">
        <f>LEN(C971)</f>
        <v>18</v>
      </c>
      <c r="E971" t="str">
        <f>"REN "&amp;CHAR(34)&amp;$E$1&amp;B971&amp;CHAR(34)&amp;" "&amp;CHAR(34)&amp;C971&amp;CHAR(34)</f>
        <v>REN "T:\10 - Contracts\10.02 - Variations\COR's\COR-01795 - SI-01954" "COR-1795 - SI-1954"</v>
      </c>
    </row>
    <row r="972" spans="1:5" x14ac:dyDescent="0.2">
      <c r="A972">
        <f>LEN(B972)</f>
        <v>20</v>
      </c>
      <c r="B972" t="s">
        <v>795</v>
      </c>
      <c r="C972" t="str">
        <f t="shared" si="16"/>
        <v>COR-1796 - SI-1961</v>
      </c>
      <c r="D972">
        <f>LEN(C972)</f>
        <v>18</v>
      </c>
      <c r="E972" t="str">
        <f>"REN "&amp;CHAR(34)&amp;$E$1&amp;B972&amp;CHAR(34)&amp;" "&amp;CHAR(34)&amp;C972&amp;CHAR(34)</f>
        <v>REN "T:\10 - Contracts\10.02 - Variations\COR's\COR-01796 - SI-01961" "COR-1796 - SI-1961"</v>
      </c>
    </row>
    <row r="973" spans="1:5" x14ac:dyDescent="0.2">
      <c r="A973">
        <f>LEN(B973)</f>
        <v>20</v>
      </c>
      <c r="B973" t="s">
        <v>796</v>
      </c>
      <c r="C973" t="str">
        <f t="shared" si="16"/>
        <v>COR-1797 - SI-1962</v>
      </c>
      <c r="D973">
        <f>LEN(C973)</f>
        <v>18</v>
      </c>
      <c r="E973" t="str">
        <f>"REN "&amp;CHAR(34)&amp;$E$1&amp;B973&amp;CHAR(34)&amp;" "&amp;CHAR(34)&amp;C973&amp;CHAR(34)</f>
        <v>REN "T:\10 - Contracts\10.02 - Variations\COR's\COR-01797 - SI-01962" "COR-1797 - SI-1962"</v>
      </c>
    </row>
    <row r="974" spans="1:5" x14ac:dyDescent="0.2">
      <c r="A974">
        <f>LEN(B974)</f>
        <v>20</v>
      </c>
      <c r="B974" t="s">
        <v>797</v>
      </c>
      <c r="C974" t="str">
        <f t="shared" si="16"/>
        <v>COR-1798 - SI-1963</v>
      </c>
      <c r="D974">
        <f>LEN(C974)</f>
        <v>18</v>
      </c>
      <c r="E974" t="str">
        <f>"REN "&amp;CHAR(34)&amp;$E$1&amp;B974&amp;CHAR(34)&amp;" "&amp;CHAR(34)&amp;C974&amp;CHAR(34)</f>
        <v>REN "T:\10 - Contracts\10.02 - Variations\COR's\COR-01798 - SI-01963" "COR-1798 - SI-1963"</v>
      </c>
    </row>
    <row r="975" spans="1:5" x14ac:dyDescent="0.2">
      <c r="A975">
        <f>LEN(B975)</f>
        <v>20</v>
      </c>
      <c r="B975" t="s">
        <v>798</v>
      </c>
      <c r="C975" t="str">
        <f t="shared" si="16"/>
        <v>COR-1799 - SI-1964</v>
      </c>
      <c r="D975">
        <f>LEN(C975)</f>
        <v>18</v>
      </c>
      <c r="E975" t="str">
        <f>"REN "&amp;CHAR(34)&amp;$E$1&amp;B975&amp;CHAR(34)&amp;" "&amp;CHAR(34)&amp;C975&amp;CHAR(34)</f>
        <v>REN "T:\10 - Contracts\10.02 - Variations\COR's\COR-01799 - SI-01964" "COR-1799 - SI-1964"</v>
      </c>
    </row>
    <row r="976" spans="1:5" x14ac:dyDescent="0.2">
      <c r="A976">
        <f>LEN(B976)</f>
        <v>20</v>
      </c>
      <c r="B976" t="s">
        <v>799</v>
      </c>
      <c r="C976" t="str">
        <f t="shared" si="16"/>
        <v>COR-1800 - SI-1965</v>
      </c>
      <c r="D976">
        <f>LEN(C976)</f>
        <v>18</v>
      </c>
      <c r="E976" t="str">
        <f>"REN "&amp;CHAR(34)&amp;$E$1&amp;B976&amp;CHAR(34)&amp;" "&amp;CHAR(34)&amp;C976&amp;CHAR(34)</f>
        <v>REN "T:\10 - Contracts\10.02 - Variations\COR's\COR-01800 - SI-01965" "COR-1800 - SI-1965"</v>
      </c>
    </row>
    <row r="977" spans="1:5" x14ac:dyDescent="0.2">
      <c r="A977">
        <f>LEN(B977)</f>
        <v>20</v>
      </c>
      <c r="B977" t="s">
        <v>800</v>
      </c>
      <c r="C977" t="str">
        <f t="shared" si="16"/>
        <v>COR-1801 - SI-1966</v>
      </c>
      <c r="D977">
        <f>LEN(C977)</f>
        <v>18</v>
      </c>
      <c r="E977" t="str">
        <f>"REN "&amp;CHAR(34)&amp;$E$1&amp;B977&amp;CHAR(34)&amp;" "&amp;CHAR(34)&amp;C977&amp;CHAR(34)</f>
        <v>REN "T:\10 - Contracts\10.02 - Variations\COR's\COR-01801 - SI-01966" "COR-1801 - SI-1966"</v>
      </c>
    </row>
    <row r="978" spans="1:5" x14ac:dyDescent="0.2">
      <c r="A978">
        <f>LEN(B978)</f>
        <v>20</v>
      </c>
      <c r="B978" t="s">
        <v>801</v>
      </c>
      <c r="C978" t="str">
        <f t="shared" si="16"/>
        <v>COR-1802 - SI-1967</v>
      </c>
      <c r="D978">
        <f>LEN(C978)</f>
        <v>18</v>
      </c>
      <c r="E978" t="str">
        <f>"REN "&amp;CHAR(34)&amp;$E$1&amp;B978&amp;CHAR(34)&amp;" "&amp;CHAR(34)&amp;C978&amp;CHAR(34)</f>
        <v>REN "T:\10 - Contracts\10.02 - Variations\COR's\COR-01802 - SI-01967" "COR-1802 - SI-1967"</v>
      </c>
    </row>
    <row r="979" spans="1:5" x14ac:dyDescent="0.2">
      <c r="A979">
        <f>LEN(B979)</f>
        <v>20</v>
      </c>
      <c r="B979" t="s">
        <v>802</v>
      </c>
      <c r="C979" t="str">
        <f t="shared" si="16"/>
        <v>COR-1803 - SI-1968</v>
      </c>
      <c r="D979">
        <f>LEN(C979)</f>
        <v>18</v>
      </c>
      <c r="E979" t="str">
        <f>"REN "&amp;CHAR(34)&amp;$E$1&amp;B979&amp;CHAR(34)&amp;" "&amp;CHAR(34)&amp;C979&amp;CHAR(34)</f>
        <v>REN "T:\10 - Contracts\10.02 - Variations\COR's\COR-01803 - SI-01968" "COR-1803 - SI-1968"</v>
      </c>
    </row>
    <row r="980" spans="1:5" x14ac:dyDescent="0.2">
      <c r="A980">
        <f>LEN(B980)</f>
        <v>20</v>
      </c>
      <c r="B980" t="s">
        <v>803</v>
      </c>
      <c r="C980" t="str">
        <f t="shared" ref="C980:C1043" si="17">LEFT(B980,4)&amp;MID(B980,6,10)&amp;RIGHT(B980,4)</f>
        <v>COR-1804 - SI-1969</v>
      </c>
      <c r="D980">
        <f>LEN(C980)</f>
        <v>18</v>
      </c>
      <c r="E980" t="str">
        <f>"REN "&amp;CHAR(34)&amp;$E$1&amp;B980&amp;CHAR(34)&amp;" "&amp;CHAR(34)&amp;C980&amp;CHAR(34)</f>
        <v>REN "T:\10 - Contracts\10.02 - Variations\COR's\COR-01804 - SI-01969" "COR-1804 - SI-1969"</v>
      </c>
    </row>
    <row r="981" spans="1:5" x14ac:dyDescent="0.2">
      <c r="A981">
        <f>LEN(B981)</f>
        <v>20</v>
      </c>
      <c r="B981" t="s">
        <v>804</v>
      </c>
      <c r="C981" t="str">
        <f t="shared" si="17"/>
        <v>COR-1805 - SI-1970</v>
      </c>
      <c r="D981">
        <f>LEN(C981)</f>
        <v>18</v>
      </c>
      <c r="E981" t="str">
        <f>"REN "&amp;CHAR(34)&amp;$E$1&amp;B981&amp;CHAR(34)&amp;" "&amp;CHAR(34)&amp;C981&amp;CHAR(34)</f>
        <v>REN "T:\10 - Contracts\10.02 - Variations\COR's\COR-01805 - SI-01970" "COR-1805 - SI-1970"</v>
      </c>
    </row>
    <row r="982" spans="1:5" x14ac:dyDescent="0.2">
      <c r="A982">
        <f>LEN(B982)</f>
        <v>20</v>
      </c>
      <c r="B982" t="s">
        <v>805</v>
      </c>
      <c r="C982" t="str">
        <f t="shared" si="17"/>
        <v>COR-1806 - SI-1971</v>
      </c>
      <c r="D982">
        <f>LEN(C982)</f>
        <v>18</v>
      </c>
      <c r="E982" t="str">
        <f>"REN "&amp;CHAR(34)&amp;$E$1&amp;B982&amp;CHAR(34)&amp;" "&amp;CHAR(34)&amp;C982&amp;CHAR(34)</f>
        <v>REN "T:\10 - Contracts\10.02 - Variations\COR's\COR-01806 - SI-01971" "COR-1806 - SI-1971"</v>
      </c>
    </row>
    <row r="983" spans="1:5" x14ac:dyDescent="0.2">
      <c r="A983">
        <f>LEN(B983)</f>
        <v>20</v>
      </c>
      <c r="B983" t="s">
        <v>806</v>
      </c>
      <c r="C983" t="str">
        <f t="shared" si="17"/>
        <v>COR-1807 - SI-1972</v>
      </c>
      <c r="D983">
        <f>LEN(C983)</f>
        <v>18</v>
      </c>
      <c r="E983" t="str">
        <f>"REN "&amp;CHAR(34)&amp;$E$1&amp;B983&amp;CHAR(34)&amp;" "&amp;CHAR(34)&amp;C983&amp;CHAR(34)</f>
        <v>REN "T:\10 - Contracts\10.02 - Variations\COR's\COR-01807 - SI-01972" "COR-1807 - SI-1972"</v>
      </c>
    </row>
    <row r="984" spans="1:5" x14ac:dyDescent="0.2">
      <c r="A984">
        <f>LEN(B984)</f>
        <v>20</v>
      </c>
      <c r="B984" t="s">
        <v>807</v>
      </c>
      <c r="C984" t="str">
        <f t="shared" si="17"/>
        <v>COR-1808 - SI-1973</v>
      </c>
      <c r="D984">
        <f>LEN(C984)</f>
        <v>18</v>
      </c>
      <c r="E984" t="str">
        <f>"REN "&amp;CHAR(34)&amp;$E$1&amp;B984&amp;CHAR(34)&amp;" "&amp;CHAR(34)&amp;C984&amp;CHAR(34)</f>
        <v>REN "T:\10 - Contracts\10.02 - Variations\COR's\COR-01808 - SI-01973" "COR-1808 - SI-1973"</v>
      </c>
    </row>
    <row r="985" spans="1:5" x14ac:dyDescent="0.2">
      <c r="A985">
        <f>LEN(B985)</f>
        <v>20</v>
      </c>
      <c r="B985" t="s">
        <v>808</v>
      </c>
      <c r="C985" t="str">
        <f t="shared" si="17"/>
        <v>COR-1809 - SI-1974</v>
      </c>
      <c r="D985">
        <f>LEN(C985)</f>
        <v>18</v>
      </c>
      <c r="E985" t="str">
        <f>"REN "&amp;CHAR(34)&amp;$E$1&amp;B985&amp;CHAR(34)&amp;" "&amp;CHAR(34)&amp;C985&amp;CHAR(34)</f>
        <v>REN "T:\10 - Contracts\10.02 - Variations\COR's\COR-01809 - SI-01974" "COR-1809 - SI-1974"</v>
      </c>
    </row>
    <row r="986" spans="1:5" x14ac:dyDescent="0.2">
      <c r="A986">
        <f>LEN(B986)</f>
        <v>20</v>
      </c>
      <c r="B986" t="s">
        <v>809</v>
      </c>
      <c r="C986" t="str">
        <f t="shared" si="17"/>
        <v>COR-1810 - SI-1975</v>
      </c>
      <c r="D986">
        <f>LEN(C986)</f>
        <v>18</v>
      </c>
      <c r="E986" t="str">
        <f>"REN "&amp;CHAR(34)&amp;$E$1&amp;B986&amp;CHAR(34)&amp;" "&amp;CHAR(34)&amp;C986&amp;CHAR(34)</f>
        <v>REN "T:\10 - Contracts\10.02 - Variations\COR's\COR-01810 - SI-01975" "COR-1810 - SI-1975"</v>
      </c>
    </row>
    <row r="987" spans="1:5" x14ac:dyDescent="0.2">
      <c r="A987">
        <f>LEN(B987)</f>
        <v>20</v>
      </c>
      <c r="B987" t="s">
        <v>810</v>
      </c>
      <c r="C987" t="str">
        <f t="shared" si="17"/>
        <v>COR-1811 - SI-1979</v>
      </c>
      <c r="D987">
        <f>LEN(C987)</f>
        <v>18</v>
      </c>
      <c r="E987" t="str">
        <f>"REN "&amp;CHAR(34)&amp;$E$1&amp;B987&amp;CHAR(34)&amp;" "&amp;CHAR(34)&amp;C987&amp;CHAR(34)</f>
        <v>REN "T:\10 - Contracts\10.02 - Variations\COR's\COR-01811 - SI-01979" "COR-1811 - SI-1979"</v>
      </c>
    </row>
    <row r="988" spans="1:5" x14ac:dyDescent="0.2">
      <c r="A988">
        <f>LEN(B988)</f>
        <v>20</v>
      </c>
      <c r="B988" t="s">
        <v>812</v>
      </c>
      <c r="C988" t="str">
        <f t="shared" si="17"/>
        <v>COR-1813 - SI-1025</v>
      </c>
      <c r="D988">
        <f>LEN(C988)</f>
        <v>18</v>
      </c>
      <c r="E988" t="str">
        <f>"REN "&amp;CHAR(34)&amp;$E$1&amp;B988&amp;CHAR(34)&amp;" "&amp;CHAR(34)&amp;C988&amp;CHAR(34)</f>
        <v>REN "T:\10 - Contracts\10.02 - Variations\COR's\COR-01813 - SI-01025" "COR-1813 - SI-1025"</v>
      </c>
    </row>
    <row r="989" spans="1:5" x14ac:dyDescent="0.2">
      <c r="A989">
        <f>LEN(B989)</f>
        <v>20</v>
      </c>
      <c r="B989" t="s">
        <v>813</v>
      </c>
      <c r="C989" t="str">
        <f t="shared" si="17"/>
        <v>COR-1814 - SI-1939</v>
      </c>
      <c r="D989">
        <f>LEN(C989)</f>
        <v>18</v>
      </c>
      <c r="E989" t="str">
        <f>"REN "&amp;CHAR(34)&amp;$E$1&amp;B989&amp;CHAR(34)&amp;" "&amp;CHAR(34)&amp;C989&amp;CHAR(34)</f>
        <v>REN "T:\10 - Contracts\10.02 - Variations\COR's\COR-01814 - SI-01939" "COR-1814 - SI-1939"</v>
      </c>
    </row>
    <row r="990" spans="1:5" x14ac:dyDescent="0.2">
      <c r="A990">
        <f>LEN(B990)</f>
        <v>20</v>
      </c>
      <c r="B990" t="s">
        <v>814</v>
      </c>
      <c r="C990" t="str">
        <f t="shared" si="17"/>
        <v>COR-1815 - SI-1942</v>
      </c>
      <c r="D990">
        <f>LEN(C990)</f>
        <v>18</v>
      </c>
      <c r="E990" t="str">
        <f>"REN "&amp;CHAR(34)&amp;$E$1&amp;B990&amp;CHAR(34)&amp;" "&amp;CHAR(34)&amp;C990&amp;CHAR(34)</f>
        <v>REN "T:\10 - Contracts\10.02 - Variations\COR's\COR-01815 - SI-01942" "COR-1815 - SI-1942"</v>
      </c>
    </row>
    <row r="991" spans="1:5" x14ac:dyDescent="0.2">
      <c r="A991">
        <f>LEN(B991)</f>
        <v>20</v>
      </c>
      <c r="B991" t="s">
        <v>815</v>
      </c>
      <c r="C991" t="str">
        <f t="shared" si="17"/>
        <v>COR-1816 - SI-1958</v>
      </c>
      <c r="D991">
        <f>LEN(C991)</f>
        <v>18</v>
      </c>
      <c r="E991" t="str">
        <f>"REN "&amp;CHAR(34)&amp;$E$1&amp;B991&amp;CHAR(34)&amp;" "&amp;CHAR(34)&amp;C991&amp;CHAR(34)</f>
        <v>REN "T:\10 - Contracts\10.02 - Variations\COR's\COR-01816 - SI-01958" "COR-1816 - SI-1958"</v>
      </c>
    </row>
    <row r="992" spans="1:5" x14ac:dyDescent="0.2">
      <c r="A992">
        <f>LEN(B992)</f>
        <v>20</v>
      </c>
      <c r="B992" t="s">
        <v>816</v>
      </c>
      <c r="C992" t="str">
        <f t="shared" si="17"/>
        <v>COR-1817 - SI-1959</v>
      </c>
      <c r="D992">
        <f>LEN(C992)</f>
        <v>18</v>
      </c>
      <c r="E992" t="str">
        <f>"REN "&amp;CHAR(34)&amp;$E$1&amp;B992&amp;CHAR(34)&amp;" "&amp;CHAR(34)&amp;C992&amp;CHAR(34)</f>
        <v>REN "T:\10 - Contracts\10.02 - Variations\COR's\COR-01817 - SI-01959" "COR-1817 - SI-1959"</v>
      </c>
    </row>
    <row r="993" spans="1:5" x14ac:dyDescent="0.2">
      <c r="A993">
        <f>LEN(B993)</f>
        <v>20</v>
      </c>
      <c r="B993" t="s">
        <v>817</v>
      </c>
      <c r="C993" t="str">
        <f t="shared" si="17"/>
        <v>COR-1818 - SI-1960</v>
      </c>
      <c r="D993">
        <f>LEN(C993)</f>
        <v>18</v>
      </c>
      <c r="E993" t="str">
        <f>"REN "&amp;CHAR(34)&amp;$E$1&amp;B993&amp;CHAR(34)&amp;" "&amp;CHAR(34)&amp;C993&amp;CHAR(34)</f>
        <v>REN "T:\10 - Contracts\10.02 - Variations\COR's\COR-01818 - SI-01960" "COR-1818 - SI-1960"</v>
      </c>
    </row>
    <row r="994" spans="1:5" x14ac:dyDescent="0.2">
      <c r="A994">
        <f>LEN(B994)</f>
        <v>20</v>
      </c>
      <c r="B994" t="s">
        <v>818</v>
      </c>
      <c r="C994" t="str">
        <f t="shared" si="17"/>
        <v>COR-1819 - SI-1770</v>
      </c>
      <c r="D994">
        <f>LEN(C994)</f>
        <v>18</v>
      </c>
      <c r="E994" t="str">
        <f>"REN "&amp;CHAR(34)&amp;$E$1&amp;B994&amp;CHAR(34)&amp;" "&amp;CHAR(34)&amp;C994&amp;CHAR(34)</f>
        <v>REN "T:\10 - Contracts\10.02 - Variations\COR's\COR-01819 - SI-01770" "COR-1819 - SI-1770"</v>
      </c>
    </row>
    <row r="995" spans="1:5" x14ac:dyDescent="0.2">
      <c r="A995">
        <f>LEN(B995)</f>
        <v>20</v>
      </c>
      <c r="B995" t="s">
        <v>819</v>
      </c>
      <c r="C995" t="str">
        <f t="shared" si="17"/>
        <v>COR-1820 - SI-1986</v>
      </c>
      <c r="D995">
        <f>LEN(C995)</f>
        <v>18</v>
      </c>
      <c r="E995" t="str">
        <f>"REN "&amp;CHAR(34)&amp;$E$1&amp;B995&amp;CHAR(34)&amp;" "&amp;CHAR(34)&amp;C995&amp;CHAR(34)</f>
        <v>REN "T:\10 - Contracts\10.02 - Variations\COR's\COR-01820 - SI-01986" "COR-1820 - SI-1986"</v>
      </c>
    </row>
    <row r="996" spans="1:5" x14ac:dyDescent="0.2">
      <c r="A996">
        <f>LEN(B996)</f>
        <v>20</v>
      </c>
      <c r="B996" t="s">
        <v>820</v>
      </c>
      <c r="C996" t="str">
        <f t="shared" si="17"/>
        <v>COR-1821 - SI-1988</v>
      </c>
      <c r="D996">
        <f>LEN(C996)</f>
        <v>18</v>
      </c>
      <c r="E996" t="str">
        <f>"REN "&amp;CHAR(34)&amp;$E$1&amp;B996&amp;CHAR(34)&amp;" "&amp;CHAR(34)&amp;C996&amp;CHAR(34)</f>
        <v>REN "T:\10 - Contracts\10.02 - Variations\COR's\COR-01821 - SI-01988" "COR-1821 - SI-1988"</v>
      </c>
    </row>
    <row r="997" spans="1:5" x14ac:dyDescent="0.2">
      <c r="A997">
        <f>LEN(B997)</f>
        <v>20</v>
      </c>
      <c r="B997" t="s">
        <v>821</v>
      </c>
      <c r="C997" t="str">
        <f t="shared" si="17"/>
        <v>COR-1822 - SI-1957</v>
      </c>
      <c r="D997">
        <f>LEN(C997)</f>
        <v>18</v>
      </c>
      <c r="E997" t="str">
        <f>"REN "&amp;CHAR(34)&amp;$E$1&amp;B997&amp;CHAR(34)&amp;" "&amp;CHAR(34)&amp;C997&amp;CHAR(34)</f>
        <v>REN "T:\10 - Contracts\10.02 - Variations\COR's\COR-01822 - SI-01957" "COR-1822 - SI-1957"</v>
      </c>
    </row>
    <row r="998" spans="1:5" x14ac:dyDescent="0.2">
      <c r="A998">
        <f>LEN(B998)</f>
        <v>20</v>
      </c>
      <c r="B998" t="s">
        <v>822</v>
      </c>
      <c r="C998" t="str">
        <f t="shared" si="17"/>
        <v>COR-1823 - SI-1980</v>
      </c>
      <c r="D998">
        <f>LEN(C998)</f>
        <v>18</v>
      </c>
      <c r="E998" t="str">
        <f>"REN "&amp;CHAR(34)&amp;$E$1&amp;B998&amp;CHAR(34)&amp;" "&amp;CHAR(34)&amp;C998&amp;CHAR(34)</f>
        <v>REN "T:\10 - Contracts\10.02 - Variations\COR's\COR-01823 - SI-01980" "COR-1823 - SI-1980"</v>
      </c>
    </row>
    <row r="999" spans="1:5" x14ac:dyDescent="0.2">
      <c r="A999">
        <f>LEN(B999)</f>
        <v>20</v>
      </c>
      <c r="B999" t="s">
        <v>824</v>
      </c>
      <c r="C999" t="str">
        <f t="shared" si="17"/>
        <v>COR-1825 - SI-1917</v>
      </c>
      <c r="D999">
        <f>LEN(C999)</f>
        <v>18</v>
      </c>
      <c r="E999" t="str">
        <f>"REN "&amp;CHAR(34)&amp;$E$1&amp;B999&amp;CHAR(34)&amp;" "&amp;CHAR(34)&amp;C999&amp;CHAR(34)</f>
        <v>REN "T:\10 - Contracts\10.02 - Variations\COR's\COR-01825 - SI-01917" "COR-1825 - SI-1917"</v>
      </c>
    </row>
    <row r="1000" spans="1:5" x14ac:dyDescent="0.2">
      <c r="A1000">
        <f>LEN(B1000)</f>
        <v>20</v>
      </c>
      <c r="B1000" t="s">
        <v>825</v>
      </c>
      <c r="C1000" t="str">
        <f t="shared" si="17"/>
        <v>COR-1826 - SI-1918</v>
      </c>
      <c r="D1000">
        <f>LEN(C1000)</f>
        <v>18</v>
      </c>
      <c r="E1000" t="str">
        <f>"REN "&amp;CHAR(34)&amp;$E$1&amp;B1000&amp;CHAR(34)&amp;" "&amp;CHAR(34)&amp;C1000&amp;CHAR(34)</f>
        <v>REN "T:\10 - Contracts\10.02 - Variations\COR's\COR-01826 - SI-01918" "COR-1826 - SI-1918"</v>
      </c>
    </row>
    <row r="1001" spans="1:5" x14ac:dyDescent="0.2">
      <c r="A1001">
        <f>LEN(B1001)</f>
        <v>20</v>
      </c>
      <c r="B1001" t="s">
        <v>826</v>
      </c>
      <c r="C1001" t="str">
        <f t="shared" si="17"/>
        <v>COR-1827 - SI-1931</v>
      </c>
      <c r="D1001">
        <f>LEN(C1001)</f>
        <v>18</v>
      </c>
      <c r="E1001" t="str">
        <f>"REN "&amp;CHAR(34)&amp;$E$1&amp;B1001&amp;CHAR(34)&amp;" "&amp;CHAR(34)&amp;C1001&amp;CHAR(34)</f>
        <v>REN "T:\10 - Contracts\10.02 - Variations\COR's\COR-01827 - SI-01931" "COR-1827 - SI-1931"</v>
      </c>
    </row>
    <row r="1002" spans="1:5" x14ac:dyDescent="0.2">
      <c r="A1002">
        <f>LEN(B1002)</f>
        <v>20</v>
      </c>
      <c r="B1002" t="s">
        <v>827</v>
      </c>
      <c r="C1002" t="str">
        <f t="shared" si="17"/>
        <v>COR-1828 - SI-1949</v>
      </c>
      <c r="D1002">
        <f>LEN(C1002)</f>
        <v>18</v>
      </c>
      <c r="E1002" t="str">
        <f>"REN "&amp;CHAR(34)&amp;$E$1&amp;B1002&amp;CHAR(34)&amp;" "&amp;CHAR(34)&amp;C1002&amp;CHAR(34)</f>
        <v>REN "T:\10 - Contracts\10.02 - Variations\COR's\COR-01828 - SI-01949" "COR-1828 - SI-1949"</v>
      </c>
    </row>
    <row r="1003" spans="1:5" x14ac:dyDescent="0.2">
      <c r="A1003">
        <f>LEN(B1003)</f>
        <v>20</v>
      </c>
      <c r="B1003" t="s">
        <v>828</v>
      </c>
      <c r="C1003" t="str">
        <f t="shared" si="17"/>
        <v>COR-1829 - SI-1981</v>
      </c>
      <c r="D1003">
        <f>LEN(C1003)</f>
        <v>18</v>
      </c>
      <c r="E1003" t="str">
        <f>"REN "&amp;CHAR(34)&amp;$E$1&amp;B1003&amp;CHAR(34)&amp;" "&amp;CHAR(34)&amp;C1003&amp;CHAR(34)</f>
        <v>REN "T:\10 - Contracts\10.02 - Variations\COR's\COR-01829 - SI-01981" "COR-1829 - SI-1981"</v>
      </c>
    </row>
    <row r="1004" spans="1:5" x14ac:dyDescent="0.2">
      <c r="A1004">
        <f>LEN(B1004)</f>
        <v>20</v>
      </c>
      <c r="B1004" t="s">
        <v>829</v>
      </c>
      <c r="C1004" t="str">
        <f t="shared" si="17"/>
        <v>COR-1830 - SI-1985</v>
      </c>
      <c r="D1004">
        <f>LEN(C1004)</f>
        <v>18</v>
      </c>
      <c r="E1004" t="str">
        <f>"REN "&amp;CHAR(34)&amp;$E$1&amp;B1004&amp;CHAR(34)&amp;" "&amp;CHAR(34)&amp;C1004&amp;CHAR(34)</f>
        <v>REN "T:\10 - Contracts\10.02 - Variations\COR's\COR-01830 - SI-01985" "COR-1830 - SI-1985"</v>
      </c>
    </row>
    <row r="1005" spans="1:5" x14ac:dyDescent="0.2">
      <c r="A1005">
        <f>LEN(B1005)</f>
        <v>20</v>
      </c>
      <c r="B1005" t="s">
        <v>830</v>
      </c>
      <c r="C1005" t="str">
        <f t="shared" si="17"/>
        <v>COR-1831 - SI-1991</v>
      </c>
      <c r="D1005">
        <f>LEN(C1005)</f>
        <v>18</v>
      </c>
      <c r="E1005" t="str">
        <f>"REN "&amp;CHAR(34)&amp;$E$1&amp;B1005&amp;CHAR(34)&amp;" "&amp;CHAR(34)&amp;C1005&amp;CHAR(34)</f>
        <v>REN "T:\10 - Contracts\10.02 - Variations\COR's\COR-01831 - SI-01991" "COR-1831 - SI-1991"</v>
      </c>
    </row>
    <row r="1006" spans="1:5" x14ac:dyDescent="0.2">
      <c r="A1006">
        <f>LEN(B1006)</f>
        <v>20</v>
      </c>
      <c r="B1006" t="s">
        <v>831</v>
      </c>
      <c r="C1006" t="str">
        <f t="shared" si="17"/>
        <v>COR-1832 - SI-1992</v>
      </c>
      <c r="D1006">
        <f>LEN(C1006)</f>
        <v>18</v>
      </c>
      <c r="E1006" t="str">
        <f>"REN "&amp;CHAR(34)&amp;$E$1&amp;B1006&amp;CHAR(34)&amp;" "&amp;CHAR(34)&amp;C1006&amp;CHAR(34)</f>
        <v>REN "T:\10 - Contracts\10.02 - Variations\COR's\COR-01832 - SI-01992" "COR-1832 - SI-1992"</v>
      </c>
    </row>
    <row r="1007" spans="1:5" x14ac:dyDescent="0.2">
      <c r="A1007">
        <f>LEN(B1007)</f>
        <v>20</v>
      </c>
      <c r="B1007" t="s">
        <v>832</v>
      </c>
      <c r="C1007" t="str">
        <f t="shared" si="17"/>
        <v>COR-1833 - SI-1996</v>
      </c>
      <c r="D1007">
        <f>LEN(C1007)</f>
        <v>18</v>
      </c>
      <c r="E1007" t="str">
        <f>"REN "&amp;CHAR(34)&amp;$E$1&amp;B1007&amp;CHAR(34)&amp;" "&amp;CHAR(34)&amp;C1007&amp;CHAR(34)</f>
        <v>REN "T:\10 - Contracts\10.02 - Variations\COR's\COR-01833 - SI-01996" "COR-1833 - SI-1996"</v>
      </c>
    </row>
    <row r="1008" spans="1:5" x14ac:dyDescent="0.2">
      <c r="A1008">
        <f>LEN(B1008)</f>
        <v>20</v>
      </c>
      <c r="B1008" t="s">
        <v>833</v>
      </c>
      <c r="C1008" t="str">
        <f t="shared" si="17"/>
        <v>COR-1834 - SI-1998</v>
      </c>
      <c r="D1008">
        <f>LEN(C1008)</f>
        <v>18</v>
      </c>
      <c r="E1008" t="str">
        <f>"REN "&amp;CHAR(34)&amp;$E$1&amp;B1008&amp;CHAR(34)&amp;" "&amp;CHAR(34)&amp;C1008&amp;CHAR(34)</f>
        <v>REN "T:\10 - Contracts\10.02 - Variations\COR's\COR-01834 - SI-01998" "COR-1834 - SI-1998"</v>
      </c>
    </row>
    <row r="1009" spans="1:5" x14ac:dyDescent="0.2">
      <c r="A1009">
        <f>LEN(B1009)</f>
        <v>20</v>
      </c>
      <c r="B1009" t="s">
        <v>834</v>
      </c>
      <c r="C1009" t="str">
        <f t="shared" si="17"/>
        <v>COR-1835 - SI-1999</v>
      </c>
      <c r="D1009">
        <f>LEN(C1009)</f>
        <v>18</v>
      </c>
      <c r="E1009" t="str">
        <f>"REN "&amp;CHAR(34)&amp;$E$1&amp;B1009&amp;CHAR(34)&amp;" "&amp;CHAR(34)&amp;C1009&amp;CHAR(34)</f>
        <v>REN "T:\10 - Contracts\10.02 - Variations\COR's\COR-01835 - SI-01999" "COR-1835 - SI-1999"</v>
      </c>
    </row>
    <row r="1010" spans="1:5" x14ac:dyDescent="0.2">
      <c r="A1010">
        <f>LEN(B1010)</f>
        <v>20</v>
      </c>
      <c r="B1010" t="s">
        <v>835</v>
      </c>
      <c r="C1010" t="str">
        <f t="shared" si="17"/>
        <v>COR-1836 - SI-2000</v>
      </c>
      <c r="D1010">
        <f>LEN(C1010)</f>
        <v>18</v>
      </c>
      <c r="E1010" t="str">
        <f>"REN "&amp;CHAR(34)&amp;$E$1&amp;B1010&amp;CHAR(34)&amp;" "&amp;CHAR(34)&amp;C1010&amp;CHAR(34)</f>
        <v>REN "T:\10 - Contracts\10.02 - Variations\COR's\COR-01836 - SI-02000" "COR-1836 - SI-2000"</v>
      </c>
    </row>
    <row r="1011" spans="1:5" x14ac:dyDescent="0.2">
      <c r="A1011">
        <f>LEN(B1011)</f>
        <v>20</v>
      </c>
      <c r="B1011" t="s">
        <v>836</v>
      </c>
      <c r="C1011" t="str">
        <f t="shared" si="17"/>
        <v>COR-1837 - SI-2011</v>
      </c>
      <c r="D1011">
        <f>LEN(C1011)</f>
        <v>18</v>
      </c>
      <c r="E1011" t="str">
        <f>"REN "&amp;CHAR(34)&amp;$E$1&amp;B1011&amp;CHAR(34)&amp;" "&amp;CHAR(34)&amp;C1011&amp;CHAR(34)</f>
        <v>REN "T:\10 - Contracts\10.02 - Variations\COR's\COR-01837 - SI-02011" "COR-1837 - SI-2011"</v>
      </c>
    </row>
    <row r="1012" spans="1:5" x14ac:dyDescent="0.2">
      <c r="A1012">
        <f>LEN(B1012)</f>
        <v>20</v>
      </c>
      <c r="B1012" t="s">
        <v>837</v>
      </c>
      <c r="C1012" t="str">
        <f t="shared" si="17"/>
        <v>COR-1838 - SI-2012</v>
      </c>
      <c r="D1012">
        <f>LEN(C1012)</f>
        <v>18</v>
      </c>
      <c r="E1012" t="str">
        <f>"REN "&amp;CHAR(34)&amp;$E$1&amp;B1012&amp;CHAR(34)&amp;" "&amp;CHAR(34)&amp;C1012&amp;CHAR(34)</f>
        <v>REN "T:\10 - Contracts\10.02 - Variations\COR's\COR-01838 - SI-02012" "COR-1838 - SI-2012"</v>
      </c>
    </row>
    <row r="1013" spans="1:5" x14ac:dyDescent="0.2">
      <c r="A1013">
        <f>LEN(B1013)</f>
        <v>20</v>
      </c>
      <c r="B1013" t="s">
        <v>838</v>
      </c>
      <c r="C1013" t="str">
        <f t="shared" si="17"/>
        <v>COR-1839 - SI-2013</v>
      </c>
      <c r="D1013">
        <f>LEN(C1013)</f>
        <v>18</v>
      </c>
      <c r="E1013" t="str">
        <f>"REN "&amp;CHAR(34)&amp;$E$1&amp;B1013&amp;CHAR(34)&amp;" "&amp;CHAR(34)&amp;C1013&amp;CHAR(34)</f>
        <v>REN "T:\10 - Contracts\10.02 - Variations\COR's\COR-01839 - SI-02013" "COR-1839 - SI-2013"</v>
      </c>
    </row>
    <row r="1014" spans="1:5" x14ac:dyDescent="0.2">
      <c r="A1014">
        <f>LEN(B1014)</f>
        <v>20</v>
      </c>
      <c r="B1014" t="s">
        <v>839</v>
      </c>
      <c r="C1014" t="str">
        <f t="shared" si="17"/>
        <v>COR-1840 - SI-2014</v>
      </c>
      <c r="D1014">
        <f>LEN(C1014)</f>
        <v>18</v>
      </c>
      <c r="E1014" t="str">
        <f>"REN "&amp;CHAR(34)&amp;$E$1&amp;B1014&amp;CHAR(34)&amp;" "&amp;CHAR(34)&amp;C1014&amp;CHAR(34)</f>
        <v>REN "T:\10 - Contracts\10.02 - Variations\COR's\COR-01840 - SI-02014" "COR-1840 - SI-2014"</v>
      </c>
    </row>
    <row r="1015" spans="1:5" x14ac:dyDescent="0.2">
      <c r="A1015">
        <f>LEN(B1015)</f>
        <v>20</v>
      </c>
      <c r="B1015" t="s">
        <v>840</v>
      </c>
      <c r="C1015" t="str">
        <f t="shared" si="17"/>
        <v>COR-1841 - SI-2016</v>
      </c>
      <c r="D1015">
        <f>LEN(C1015)</f>
        <v>18</v>
      </c>
      <c r="E1015" t="str">
        <f>"REN "&amp;CHAR(34)&amp;$E$1&amp;B1015&amp;CHAR(34)&amp;" "&amp;CHAR(34)&amp;C1015&amp;CHAR(34)</f>
        <v>REN "T:\10 - Contracts\10.02 - Variations\COR's\COR-01841 - SI-02016" "COR-1841 - SI-2016"</v>
      </c>
    </row>
    <row r="1016" spans="1:5" x14ac:dyDescent="0.2">
      <c r="A1016">
        <f>LEN(B1016)</f>
        <v>20</v>
      </c>
      <c r="B1016" t="s">
        <v>841</v>
      </c>
      <c r="C1016" t="str">
        <f t="shared" si="17"/>
        <v>COR-1842 - SI-2017</v>
      </c>
      <c r="D1016">
        <f>LEN(C1016)</f>
        <v>18</v>
      </c>
      <c r="E1016" t="str">
        <f>"REN "&amp;CHAR(34)&amp;$E$1&amp;B1016&amp;CHAR(34)&amp;" "&amp;CHAR(34)&amp;C1016&amp;CHAR(34)</f>
        <v>REN "T:\10 - Contracts\10.02 - Variations\COR's\COR-01842 - SI-02017" "COR-1842 - SI-2017"</v>
      </c>
    </row>
    <row r="1017" spans="1:5" x14ac:dyDescent="0.2">
      <c r="A1017">
        <f>LEN(B1017)</f>
        <v>20</v>
      </c>
      <c r="B1017" t="s">
        <v>842</v>
      </c>
      <c r="C1017" t="str">
        <f t="shared" si="17"/>
        <v>COR-1843 - SI-2019</v>
      </c>
      <c r="D1017">
        <f>LEN(C1017)</f>
        <v>18</v>
      </c>
      <c r="E1017" t="str">
        <f>"REN "&amp;CHAR(34)&amp;$E$1&amp;B1017&amp;CHAR(34)&amp;" "&amp;CHAR(34)&amp;C1017&amp;CHAR(34)</f>
        <v>REN "T:\10 - Contracts\10.02 - Variations\COR's\COR-01843 - SI-02019" "COR-1843 - SI-2019"</v>
      </c>
    </row>
    <row r="1018" spans="1:5" x14ac:dyDescent="0.2">
      <c r="A1018">
        <f>LEN(B1018)</f>
        <v>20</v>
      </c>
      <c r="B1018" t="s">
        <v>843</v>
      </c>
      <c r="C1018" t="str">
        <f t="shared" si="17"/>
        <v>COR-1844 - SI-2020</v>
      </c>
      <c r="D1018">
        <f>LEN(C1018)</f>
        <v>18</v>
      </c>
      <c r="E1018" t="str">
        <f>"REN "&amp;CHAR(34)&amp;$E$1&amp;B1018&amp;CHAR(34)&amp;" "&amp;CHAR(34)&amp;C1018&amp;CHAR(34)</f>
        <v>REN "T:\10 - Contracts\10.02 - Variations\COR's\COR-01844 - SI-02020" "COR-1844 - SI-2020"</v>
      </c>
    </row>
    <row r="1019" spans="1:5" x14ac:dyDescent="0.2">
      <c r="A1019">
        <f>LEN(B1019)</f>
        <v>20</v>
      </c>
      <c r="B1019" t="s">
        <v>844</v>
      </c>
      <c r="C1019" t="str">
        <f t="shared" si="17"/>
        <v>COR-1845 - SI-2021</v>
      </c>
      <c r="D1019">
        <f>LEN(C1019)</f>
        <v>18</v>
      </c>
      <c r="E1019" t="str">
        <f>"REN "&amp;CHAR(34)&amp;$E$1&amp;B1019&amp;CHAR(34)&amp;" "&amp;CHAR(34)&amp;C1019&amp;CHAR(34)</f>
        <v>REN "T:\10 - Contracts\10.02 - Variations\COR's\COR-01845 - SI-02021" "COR-1845 - SI-2021"</v>
      </c>
    </row>
    <row r="1020" spans="1:5" x14ac:dyDescent="0.2">
      <c r="A1020">
        <f>LEN(B1020)</f>
        <v>20</v>
      </c>
      <c r="B1020" t="s">
        <v>845</v>
      </c>
      <c r="C1020" t="str">
        <f t="shared" si="17"/>
        <v>COR-1846 - SI-2022</v>
      </c>
      <c r="D1020">
        <f>LEN(C1020)</f>
        <v>18</v>
      </c>
      <c r="E1020" t="str">
        <f>"REN "&amp;CHAR(34)&amp;$E$1&amp;B1020&amp;CHAR(34)&amp;" "&amp;CHAR(34)&amp;C1020&amp;CHAR(34)</f>
        <v>REN "T:\10 - Contracts\10.02 - Variations\COR's\COR-01846 - SI-02022" "COR-1846 - SI-2022"</v>
      </c>
    </row>
    <row r="1021" spans="1:5" x14ac:dyDescent="0.2">
      <c r="A1021">
        <f>LEN(B1021)</f>
        <v>20</v>
      </c>
      <c r="B1021" t="s">
        <v>846</v>
      </c>
      <c r="C1021" t="str">
        <f t="shared" si="17"/>
        <v>COR-1847 - SI-2023</v>
      </c>
      <c r="D1021">
        <f>LEN(C1021)</f>
        <v>18</v>
      </c>
      <c r="E1021" t="str">
        <f>"REN "&amp;CHAR(34)&amp;$E$1&amp;B1021&amp;CHAR(34)&amp;" "&amp;CHAR(34)&amp;C1021&amp;CHAR(34)</f>
        <v>REN "T:\10 - Contracts\10.02 - Variations\COR's\COR-01847 - SI-02023" "COR-1847 - SI-2023"</v>
      </c>
    </row>
    <row r="1022" spans="1:5" x14ac:dyDescent="0.2">
      <c r="A1022">
        <f>LEN(B1022)</f>
        <v>20</v>
      </c>
      <c r="B1022" t="s">
        <v>847</v>
      </c>
      <c r="C1022" t="str">
        <f t="shared" si="17"/>
        <v>COR-1848 - SI-2025</v>
      </c>
      <c r="D1022">
        <f>LEN(C1022)</f>
        <v>18</v>
      </c>
      <c r="E1022" t="str">
        <f>"REN "&amp;CHAR(34)&amp;$E$1&amp;B1022&amp;CHAR(34)&amp;" "&amp;CHAR(34)&amp;C1022&amp;CHAR(34)</f>
        <v>REN "T:\10 - Contracts\10.02 - Variations\COR's\COR-01848 - SI-02025" "COR-1848 - SI-2025"</v>
      </c>
    </row>
    <row r="1023" spans="1:5" x14ac:dyDescent="0.2">
      <c r="A1023">
        <f>LEN(B1023)</f>
        <v>20</v>
      </c>
      <c r="B1023" t="s">
        <v>848</v>
      </c>
      <c r="C1023" t="str">
        <f t="shared" si="17"/>
        <v>COR-1849 - SI-2026</v>
      </c>
      <c r="D1023">
        <f>LEN(C1023)</f>
        <v>18</v>
      </c>
      <c r="E1023" t="str">
        <f>"REN "&amp;CHAR(34)&amp;$E$1&amp;B1023&amp;CHAR(34)&amp;" "&amp;CHAR(34)&amp;C1023&amp;CHAR(34)</f>
        <v>REN "T:\10 - Contracts\10.02 - Variations\COR's\COR-01849 - SI-02026" "COR-1849 - SI-2026"</v>
      </c>
    </row>
    <row r="1024" spans="1:5" x14ac:dyDescent="0.2">
      <c r="A1024">
        <f>LEN(B1024)</f>
        <v>20</v>
      </c>
      <c r="B1024" t="s">
        <v>849</v>
      </c>
      <c r="C1024" t="str">
        <f t="shared" si="17"/>
        <v>COR-1850 - SI-2027</v>
      </c>
      <c r="D1024">
        <f>LEN(C1024)</f>
        <v>18</v>
      </c>
      <c r="E1024" t="str">
        <f>"REN "&amp;CHAR(34)&amp;$E$1&amp;B1024&amp;CHAR(34)&amp;" "&amp;CHAR(34)&amp;C1024&amp;CHAR(34)</f>
        <v>REN "T:\10 - Contracts\10.02 - Variations\COR's\COR-01850 - SI-02027" "COR-1850 - SI-2027"</v>
      </c>
    </row>
    <row r="1025" spans="1:5" x14ac:dyDescent="0.2">
      <c r="A1025">
        <f>LEN(B1025)</f>
        <v>20</v>
      </c>
      <c r="B1025" t="s">
        <v>850</v>
      </c>
      <c r="C1025" t="str">
        <f t="shared" si="17"/>
        <v>COR-1851 - SI-2028</v>
      </c>
      <c r="D1025">
        <f>LEN(C1025)</f>
        <v>18</v>
      </c>
      <c r="E1025" t="str">
        <f>"REN "&amp;CHAR(34)&amp;$E$1&amp;B1025&amp;CHAR(34)&amp;" "&amp;CHAR(34)&amp;C1025&amp;CHAR(34)</f>
        <v>REN "T:\10 - Contracts\10.02 - Variations\COR's\COR-01851 - SI-02028" "COR-1851 - SI-2028"</v>
      </c>
    </row>
    <row r="1026" spans="1:5" x14ac:dyDescent="0.2">
      <c r="A1026">
        <f>LEN(B1026)</f>
        <v>20</v>
      </c>
      <c r="B1026" t="s">
        <v>851</v>
      </c>
      <c r="C1026" t="str">
        <f t="shared" si="17"/>
        <v>COR-1852 - SI-2035</v>
      </c>
      <c r="D1026">
        <f>LEN(C1026)</f>
        <v>18</v>
      </c>
      <c r="E1026" t="str">
        <f>"REN "&amp;CHAR(34)&amp;$E$1&amp;B1026&amp;CHAR(34)&amp;" "&amp;CHAR(34)&amp;C1026&amp;CHAR(34)</f>
        <v>REN "T:\10 - Contracts\10.02 - Variations\COR's\COR-01852 - SI-02035" "COR-1852 - SI-2035"</v>
      </c>
    </row>
    <row r="1027" spans="1:5" x14ac:dyDescent="0.2">
      <c r="A1027">
        <f>LEN(B1027)</f>
        <v>20</v>
      </c>
      <c r="B1027" t="s">
        <v>853</v>
      </c>
      <c r="C1027" t="str">
        <f t="shared" si="17"/>
        <v>COR-1854 - SI-1441</v>
      </c>
      <c r="D1027">
        <f>LEN(C1027)</f>
        <v>18</v>
      </c>
      <c r="E1027" t="str">
        <f>"REN "&amp;CHAR(34)&amp;$E$1&amp;B1027&amp;CHAR(34)&amp;" "&amp;CHAR(34)&amp;C1027&amp;CHAR(34)</f>
        <v>REN "T:\10 - Contracts\10.02 - Variations\COR's\COR-01854 - SI-01441" "COR-1854 - SI-1441"</v>
      </c>
    </row>
    <row r="1028" spans="1:5" x14ac:dyDescent="0.2">
      <c r="A1028">
        <f>LEN(B1028)</f>
        <v>20</v>
      </c>
      <c r="B1028" t="s">
        <v>854</v>
      </c>
      <c r="C1028" t="str">
        <f t="shared" si="17"/>
        <v>COR-1855 - SI-1915</v>
      </c>
      <c r="D1028">
        <f>LEN(C1028)</f>
        <v>18</v>
      </c>
      <c r="E1028" t="str">
        <f>"REN "&amp;CHAR(34)&amp;$E$1&amp;B1028&amp;CHAR(34)&amp;" "&amp;CHAR(34)&amp;C1028&amp;CHAR(34)</f>
        <v>REN "T:\10 - Contracts\10.02 - Variations\COR's\COR-01855 - SI-01915" "COR-1855 - SI-1915"</v>
      </c>
    </row>
    <row r="1029" spans="1:5" x14ac:dyDescent="0.2">
      <c r="A1029">
        <f>LEN(B1029)</f>
        <v>20</v>
      </c>
      <c r="B1029" t="s">
        <v>855</v>
      </c>
      <c r="C1029" t="str">
        <f t="shared" si="17"/>
        <v>COR-1856 - SI-1982</v>
      </c>
      <c r="D1029">
        <f>LEN(C1029)</f>
        <v>18</v>
      </c>
      <c r="E1029" t="str">
        <f>"REN "&amp;CHAR(34)&amp;$E$1&amp;B1029&amp;CHAR(34)&amp;" "&amp;CHAR(34)&amp;C1029&amp;CHAR(34)</f>
        <v>REN "T:\10 - Contracts\10.02 - Variations\COR's\COR-01856 - SI-01982" "COR-1856 - SI-1982"</v>
      </c>
    </row>
    <row r="1030" spans="1:5" x14ac:dyDescent="0.2">
      <c r="A1030">
        <f>LEN(B1030)</f>
        <v>20</v>
      </c>
      <c r="B1030" t="s">
        <v>856</v>
      </c>
      <c r="C1030" t="str">
        <f t="shared" si="17"/>
        <v>COR-1857 - SI-1984</v>
      </c>
      <c r="D1030">
        <f>LEN(C1030)</f>
        <v>18</v>
      </c>
      <c r="E1030" t="str">
        <f>"REN "&amp;CHAR(34)&amp;$E$1&amp;B1030&amp;CHAR(34)&amp;" "&amp;CHAR(34)&amp;C1030&amp;CHAR(34)</f>
        <v>REN "T:\10 - Contracts\10.02 - Variations\COR's\COR-01857 - SI-01984" "COR-1857 - SI-1984"</v>
      </c>
    </row>
    <row r="1031" spans="1:5" x14ac:dyDescent="0.2">
      <c r="A1031">
        <f>LEN(B1031)</f>
        <v>20</v>
      </c>
      <c r="B1031" t="s">
        <v>857</v>
      </c>
      <c r="C1031" t="str">
        <f t="shared" si="17"/>
        <v>COR-1858 - SI-1987</v>
      </c>
      <c r="D1031">
        <f>LEN(C1031)</f>
        <v>18</v>
      </c>
      <c r="E1031" t="str">
        <f>"REN "&amp;CHAR(34)&amp;$E$1&amp;B1031&amp;CHAR(34)&amp;" "&amp;CHAR(34)&amp;C1031&amp;CHAR(34)</f>
        <v>REN "T:\10 - Contracts\10.02 - Variations\COR's\COR-01858 - SI-01987" "COR-1858 - SI-1987"</v>
      </c>
    </row>
    <row r="1032" spans="1:5" x14ac:dyDescent="0.2">
      <c r="A1032">
        <f>LEN(B1032)</f>
        <v>20</v>
      </c>
      <c r="B1032" t="s">
        <v>858</v>
      </c>
      <c r="C1032" t="str">
        <f t="shared" si="17"/>
        <v>COR-1859 - SI-1995</v>
      </c>
      <c r="D1032">
        <f>LEN(C1032)</f>
        <v>18</v>
      </c>
      <c r="E1032" t="str">
        <f>"REN "&amp;CHAR(34)&amp;$E$1&amp;B1032&amp;CHAR(34)&amp;" "&amp;CHAR(34)&amp;C1032&amp;CHAR(34)</f>
        <v>REN "T:\10 - Contracts\10.02 - Variations\COR's\COR-01859 - SI-01995" "COR-1859 - SI-1995"</v>
      </c>
    </row>
    <row r="1033" spans="1:5" x14ac:dyDescent="0.2">
      <c r="A1033">
        <f>LEN(B1033)</f>
        <v>20</v>
      </c>
      <c r="B1033" t="s">
        <v>859</v>
      </c>
      <c r="C1033" t="str">
        <f t="shared" si="17"/>
        <v>COR-1860 - SI-2018</v>
      </c>
      <c r="D1033">
        <f>LEN(C1033)</f>
        <v>18</v>
      </c>
      <c r="E1033" t="str">
        <f>"REN "&amp;CHAR(34)&amp;$E$1&amp;B1033&amp;CHAR(34)&amp;" "&amp;CHAR(34)&amp;C1033&amp;CHAR(34)</f>
        <v>REN "T:\10 - Contracts\10.02 - Variations\COR's\COR-01860 - SI-02018" "COR-1860 - SI-2018"</v>
      </c>
    </row>
    <row r="1034" spans="1:5" x14ac:dyDescent="0.2">
      <c r="A1034">
        <f>LEN(B1034)</f>
        <v>20</v>
      </c>
      <c r="B1034" t="s">
        <v>860</v>
      </c>
      <c r="C1034" t="str">
        <f t="shared" si="17"/>
        <v>COR-1861 - SI-2029</v>
      </c>
      <c r="D1034">
        <f>LEN(C1034)</f>
        <v>18</v>
      </c>
      <c r="E1034" t="str">
        <f>"REN "&amp;CHAR(34)&amp;$E$1&amp;B1034&amp;CHAR(34)&amp;" "&amp;CHAR(34)&amp;C1034&amp;CHAR(34)</f>
        <v>REN "T:\10 - Contracts\10.02 - Variations\COR's\COR-01861 - SI-02029" "COR-1861 - SI-2029"</v>
      </c>
    </row>
    <row r="1035" spans="1:5" x14ac:dyDescent="0.2">
      <c r="A1035">
        <f>LEN(B1035)</f>
        <v>20</v>
      </c>
      <c r="B1035" t="s">
        <v>861</v>
      </c>
      <c r="C1035" t="str">
        <f t="shared" si="17"/>
        <v>COR-1862 - SI-2030</v>
      </c>
      <c r="D1035">
        <f>LEN(C1035)</f>
        <v>18</v>
      </c>
      <c r="E1035" t="str">
        <f>"REN "&amp;CHAR(34)&amp;$E$1&amp;B1035&amp;CHAR(34)&amp;" "&amp;CHAR(34)&amp;C1035&amp;CHAR(34)</f>
        <v>REN "T:\10 - Contracts\10.02 - Variations\COR's\COR-01862 - SI-02030" "COR-1862 - SI-2030"</v>
      </c>
    </row>
    <row r="1036" spans="1:5" x14ac:dyDescent="0.2">
      <c r="A1036">
        <f>LEN(B1036)</f>
        <v>20</v>
      </c>
      <c r="B1036" t="s">
        <v>862</v>
      </c>
      <c r="C1036" t="str">
        <f t="shared" si="17"/>
        <v>COR-1863 - SI-2033</v>
      </c>
      <c r="D1036">
        <f>LEN(C1036)</f>
        <v>18</v>
      </c>
      <c r="E1036" t="str">
        <f>"REN "&amp;CHAR(34)&amp;$E$1&amp;B1036&amp;CHAR(34)&amp;" "&amp;CHAR(34)&amp;C1036&amp;CHAR(34)</f>
        <v>REN "T:\10 - Contracts\10.02 - Variations\COR's\COR-01863 - SI-02033" "COR-1863 - SI-2033"</v>
      </c>
    </row>
    <row r="1037" spans="1:5" x14ac:dyDescent="0.2">
      <c r="A1037">
        <f>LEN(B1037)</f>
        <v>20</v>
      </c>
      <c r="B1037" t="s">
        <v>863</v>
      </c>
      <c r="C1037" t="str">
        <f t="shared" si="17"/>
        <v>COR-1864 - SI-2036</v>
      </c>
      <c r="D1037">
        <f>LEN(C1037)</f>
        <v>18</v>
      </c>
      <c r="E1037" t="str">
        <f>"REN "&amp;CHAR(34)&amp;$E$1&amp;B1037&amp;CHAR(34)&amp;" "&amp;CHAR(34)&amp;C1037&amp;CHAR(34)</f>
        <v>REN "T:\10 - Contracts\10.02 - Variations\COR's\COR-01864 - SI-02036" "COR-1864 - SI-2036"</v>
      </c>
    </row>
    <row r="1038" spans="1:5" x14ac:dyDescent="0.2">
      <c r="A1038">
        <f>LEN(B1038)</f>
        <v>20</v>
      </c>
      <c r="B1038" t="s">
        <v>864</v>
      </c>
      <c r="C1038" t="str">
        <f t="shared" si="17"/>
        <v>COR-1865 - SI-2037</v>
      </c>
      <c r="D1038">
        <f>LEN(C1038)</f>
        <v>18</v>
      </c>
      <c r="E1038" t="str">
        <f>"REN "&amp;CHAR(34)&amp;$E$1&amp;B1038&amp;CHAR(34)&amp;" "&amp;CHAR(34)&amp;C1038&amp;CHAR(34)</f>
        <v>REN "T:\10 - Contracts\10.02 - Variations\COR's\COR-01865 - SI-02037" "COR-1865 - SI-2037"</v>
      </c>
    </row>
    <row r="1039" spans="1:5" x14ac:dyDescent="0.2">
      <c r="A1039">
        <f>LEN(B1039)</f>
        <v>20</v>
      </c>
      <c r="B1039" t="s">
        <v>865</v>
      </c>
      <c r="C1039" t="str">
        <f t="shared" si="17"/>
        <v>COR-1866 - SI-2040</v>
      </c>
      <c r="D1039">
        <f>LEN(C1039)</f>
        <v>18</v>
      </c>
      <c r="E1039" t="str">
        <f>"REN "&amp;CHAR(34)&amp;$E$1&amp;B1039&amp;CHAR(34)&amp;" "&amp;CHAR(34)&amp;C1039&amp;CHAR(34)</f>
        <v>REN "T:\10 - Contracts\10.02 - Variations\COR's\COR-01866 - SI-02040" "COR-1866 - SI-2040"</v>
      </c>
    </row>
    <row r="1040" spans="1:5" x14ac:dyDescent="0.2">
      <c r="A1040">
        <f>LEN(B1040)</f>
        <v>20</v>
      </c>
      <c r="B1040" t="s">
        <v>866</v>
      </c>
      <c r="C1040" t="str">
        <f t="shared" si="17"/>
        <v>COR-1867 - SI-2041</v>
      </c>
      <c r="D1040">
        <f>LEN(C1040)</f>
        <v>18</v>
      </c>
      <c r="E1040" t="str">
        <f>"REN "&amp;CHAR(34)&amp;$E$1&amp;B1040&amp;CHAR(34)&amp;" "&amp;CHAR(34)&amp;C1040&amp;CHAR(34)</f>
        <v>REN "T:\10 - Contracts\10.02 - Variations\COR's\COR-01867 - SI-02041" "COR-1867 - SI-2041"</v>
      </c>
    </row>
    <row r="1041" spans="1:5" x14ac:dyDescent="0.2">
      <c r="A1041">
        <f>LEN(B1041)</f>
        <v>20</v>
      </c>
      <c r="B1041" t="s">
        <v>867</v>
      </c>
      <c r="C1041" t="str">
        <f t="shared" si="17"/>
        <v>COR-1868 - SI-2042</v>
      </c>
      <c r="D1041">
        <f>LEN(C1041)</f>
        <v>18</v>
      </c>
      <c r="E1041" t="str">
        <f>"REN "&amp;CHAR(34)&amp;$E$1&amp;B1041&amp;CHAR(34)&amp;" "&amp;CHAR(34)&amp;C1041&amp;CHAR(34)</f>
        <v>REN "T:\10 - Contracts\10.02 - Variations\COR's\COR-01868 - SI-02042" "COR-1868 - SI-2042"</v>
      </c>
    </row>
    <row r="1042" spans="1:5" x14ac:dyDescent="0.2">
      <c r="A1042">
        <f>LEN(B1042)</f>
        <v>20</v>
      </c>
      <c r="B1042" t="s">
        <v>868</v>
      </c>
      <c r="C1042" t="str">
        <f t="shared" si="17"/>
        <v>COR-1869 - SI-2044</v>
      </c>
      <c r="D1042">
        <f>LEN(C1042)</f>
        <v>18</v>
      </c>
      <c r="E1042" t="str">
        <f>"REN "&amp;CHAR(34)&amp;$E$1&amp;B1042&amp;CHAR(34)&amp;" "&amp;CHAR(34)&amp;C1042&amp;CHAR(34)</f>
        <v>REN "T:\10 - Contracts\10.02 - Variations\COR's\COR-01869 - SI-02044" "COR-1869 - SI-2044"</v>
      </c>
    </row>
    <row r="1043" spans="1:5" x14ac:dyDescent="0.2">
      <c r="A1043">
        <f>LEN(B1043)</f>
        <v>20</v>
      </c>
      <c r="B1043" t="s">
        <v>869</v>
      </c>
      <c r="C1043" t="str">
        <f t="shared" si="17"/>
        <v>COR-1870 - SI-2047</v>
      </c>
      <c r="D1043">
        <f>LEN(C1043)</f>
        <v>18</v>
      </c>
      <c r="E1043" t="str">
        <f>"REN "&amp;CHAR(34)&amp;$E$1&amp;B1043&amp;CHAR(34)&amp;" "&amp;CHAR(34)&amp;C1043&amp;CHAR(34)</f>
        <v>REN "T:\10 - Contracts\10.02 - Variations\COR's\COR-01870 - SI-02047" "COR-1870 - SI-2047"</v>
      </c>
    </row>
    <row r="1044" spans="1:5" x14ac:dyDescent="0.2">
      <c r="A1044">
        <f>LEN(B1044)</f>
        <v>20</v>
      </c>
      <c r="B1044" t="s">
        <v>870</v>
      </c>
      <c r="C1044" t="str">
        <f t="shared" ref="C1044:C1107" si="18">LEFT(B1044,4)&amp;MID(B1044,6,10)&amp;RIGHT(B1044,4)</f>
        <v>COR-1871 - SI-2048</v>
      </c>
      <c r="D1044">
        <f>LEN(C1044)</f>
        <v>18</v>
      </c>
      <c r="E1044" t="str">
        <f>"REN "&amp;CHAR(34)&amp;$E$1&amp;B1044&amp;CHAR(34)&amp;" "&amp;CHAR(34)&amp;C1044&amp;CHAR(34)</f>
        <v>REN "T:\10 - Contracts\10.02 - Variations\COR's\COR-01871 - SI-02048" "COR-1871 - SI-2048"</v>
      </c>
    </row>
    <row r="1045" spans="1:5" x14ac:dyDescent="0.2">
      <c r="A1045">
        <f>LEN(B1045)</f>
        <v>20</v>
      </c>
      <c r="B1045" t="s">
        <v>871</v>
      </c>
      <c r="C1045" t="str">
        <f t="shared" si="18"/>
        <v>COR-1872 - SI-2049</v>
      </c>
      <c r="D1045">
        <f>LEN(C1045)</f>
        <v>18</v>
      </c>
      <c r="E1045" t="str">
        <f>"REN "&amp;CHAR(34)&amp;$E$1&amp;B1045&amp;CHAR(34)&amp;" "&amp;CHAR(34)&amp;C1045&amp;CHAR(34)</f>
        <v>REN "T:\10 - Contracts\10.02 - Variations\COR's\COR-01872 - SI-02049" "COR-1872 - SI-2049"</v>
      </c>
    </row>
    <row r="1046" spans="1:5" x14ac:dyDescent="0.2">
      <c r="A1046">
        <f>LEN(B1046)</f>
        <v>20</v>
      </c>
      <c r="B1046" t="s">
        <v>872</v>
      </c>
      <c r="C1046" t="str">
        <f t="shared" si="18"/>
        <v>COR-1873 - SI-2050</v>
      </c>
      <c r="D1046">
        <f>LEN(C1046)</f>
        <v>18</v>
      </c>
      <c r="E1046" t="str">
        <f>"REN "&amp;CHAR(34)&amp;$E$1&amp;B1046&amp;CHAR(34)&amp;" "&amp;CHAR(34)&amp;C1046&amp;CHAR(34)</f>
        <v>REN "T:\10 - Contracts\10.02 - Variations\COR's\COR-01873 - SI-02050" "COR-1873 - SI-2050"</v>
      </c>
    </row>
    <row r="1047" spans="1:5" x14ac:dyDescent="0.2">
      <c r="A1047">
        <f>LEN(B1047)</f>
        <v>20</v>
      </c>
      <c r="B1047" t="s">
        <v>873</v>
      </c>
      <c r="C1047" t="str">
        <f t="shared" si="18"/>
        <v>COR-1874 - SI-2052</v>
      </c>
      <c r="D1047">
        <f>LEN(C1047)</f>
        <v>18</v>
      </c>
      <c r="E1047" t="str">
        <f>"REN "&amp;CHAR(34)&amp;$E$1&amp;B1047&amp;CHAR(34)&amp;" "&amp;CHAR(34)&amp;C1047&amp;CHAR(34)</f>
        <v>REN "T:\10 - Contracts\10.02 - Variations\COR's\COR-01874 - SI-02052" "COR-1874 - SI-2052"</v>
      </c>
    </row>
    <row r="1048" spans="1:5" x14ac:dyDescent="0.2">
      <c r="A1048">
        <f>LEN(B1048)</f>
        <v>20</v>
      </c>
      <c r="B1048" t="s">
        <v>874</v>
      </c>
      <c r="C1048" t="str">
        <f t="shared" si="18"/>
        <v>COR-1875 - SI-2053</v>
      </c>
      <c r="D1048">
        <f>LEN(C1048)</f>
        <v>18</v>
      </c>
      <c r="E1048" t="str">
        <f>"REN "&amp;CHAR(34)&amp;$E$1&amp;B1048&amp;CHAR(34)&amp;" "&amp;CHAR(34)&amp;C1048&amp;CHAR(34)</f>
        <v>REN "T:\10 - Contracts\10.02 - Variations\COR's\COR-01875 - SI-02053" "COR-1875 - SI-2053"</v>
      </c>
    </row>
    <row r="1049" spans="1:5" x14ac:dyDescent="0.2">
      <c r="A1049">
        <f>LEN(B1049)</f>
        <v>20</v>
      </c>
      <c r="B1049" t="s">
        <v>875</v>
      </c>
      <c r="C1049" t="str">
        <f t="shared" si="18"/>
        <v>COR-1876 - SI-2055</v>
      </c>
      <c r="D1049">
        <f>LEN(C1049)</f>
        <v>18</v>
      </c>
      <c r="E1049" t="str">
        <f>"REN "&amp;CHAR(34)&amp;$E$1&amp;B1049&amp;CHAR(34)&amp;" "&amp;CHAR(34)&amp;C1049&amp;CHAR(34)</f>
        <v>REN "T:\10 - Contracts\10.02 - Variations\COR's\COR-01876 - SI-02055" "COR-1876 - SI-2055"</v>
      </c>
    </row>
    <row r="1050" spans="1:5" x14ac:dyDescent="0.2">
      <c r="A1050">
        <f>LEN(B1050)</f>
        <v>20</v>
      </c>
      <c r="B1050" t="s">
        <v>876</v>
      </c>
      <c r="C1050" t="str">
        <f t="shared" si="18"/>
        <v>COR-1877 - SI-2056</v>
      </c>
      <c r="D1050">
        <f>LEN(C1050)</f>
        <v>18</v>
      </c>
      <c r="E1050" t="str">
        <f>"REN "&amp;CHAR(34)&amp;$E$1&amp;B1050&amp;CHAR(34)&amp;" "&amp;CHAR(34)&amp;C1050&amp;CHAR(34)</f>
        <v>REN "T:\10 - Contracts\10.02 - Variations\COR's\COR-01877 - SI-02056" "COR-1877 - SI-2056"</v>
      </c>
    </row>
    <row r="1051" spans="1:5" x14ac:dyDescent="0.2">
      <c r="A1051">
        <f>LEN(B1051)</f>
        <v>20</v>
      </c>
      <c r="B1051" t="s">
        <v>877</v>
      </c>
      <c r="C1051" t="str">
        <f t="shared" si="18"/>
        <v>COR-1878 - SI-2057</v>
      </c>
      <c r="D1051">
        <f>LEN(C1051)</f>
        <v>18</v>
      </c>
      <c r="E1051" t="str">
        <f>"REN "&amp;CHAR(34)&amp;$E$1&amp;B1051&amp;CHAR(34)&amp;" "&amp;CHAR(34)&amp;C1051&amp;CHAR(34)</f>
        <v>REN "T:\10 - Contracts\10.02 - Variations\COR's\COR-01878 - SI-02057" "COR-1878 - SI-2057"</v>
      </c>
    </row>
    <row r="1052" spans="1:5" x14ac:dyDescent="0.2">
      <c r="A1052">
        <f>LEN(B1052)</f>
        <v>20</v>
      </c>
      <c r="B1052" t="s">
        <v>878</v>
      </c>
      <c r="C1052" t="str">
        <f t="shared" si="18"/>
        <v>COR-1879 - SI-2058</v>
      </c>
      <c r="D1052">
        <f>LEN(C1052)</f>
        <v>18</v>
      </c>
      <c r="E1052" t="str">
        <f>"REN "&amp;CHAR(34)&amp;$E$1&amp;B1052&amp;CHAR(34)&amp;" "&amp;CHAR(34)&amp;C1052&amp;CHAR(34)</f>
        <v>REN "T:\10 - Contracts\10.02 - Variations\COR's\COR-01879 - SI-02058" "COR-1879 - SI-2058"</v>
      </c>
    </row>
    <row r="1053" spans="1:5" x14ac:dyDescent="0.2">
      <c r="A1053">
        <f>LEN(B1053)</f>
        <v>20</v>
      </c>
      <c r="B1053" t="s">
        <v>879</v>
      </c>
      <c r="C1053" t="str">
        <f t="shared" si="18"/>
        <v>COR-1880 - SI-2060</v>
      </c>
      <c r="D1053">
        <f>LEN(C1053)</f>
        <v>18</v>
      </c>
      <c r="E1053" t="str">
        <f>"REN "&amp;CHAR(34)&amp;$E$1&amp;B1053&amp;CHAR(34)&amp;" "&amp;CHAR(34)&amp;C1053&amp;CHAR(34)</f>
        <v>REN "T:\10 - Contracts\10.02 - Variations\COR's\COR-01880 - SI-02060" "COR-1880 - SI-2060"</v>
      </c>
    </row>
    <row r="1054" spans="1:5" x14ac:dyDescent="0.2">
      <c r="A1054">
        <f>LEN(B1054)</f>
        <v>20</v>
      </c>
      <c r="B1054" t="s">
        <v>880</v>
      </c>
      <c r="C1054" t="str">
        <f t="shared" si="18"/>
        <v>COR-1881 - SI-2061</v>
      </c>
      <c r="D1054">
        <f>LEN(C1054)</f>
        <v>18</v>
      </c>
      <c r="E1054" t="str">
        <f>"REN "&amp;CHAR(34)&amp;$E$1&amp;B1054&amp;CHAR(34)&amp;" "&amp;CHAR(34)&amp;C1054&amp;CHAR(34)</f>
        <v>REN "T:\10 - Contracts\10.02 - Variations\COR's\COR-01881 - SI-02061" "COR-1881 - SI-2061"</v>
      </c>
    </row>
    <row r="1055" spans="1:5" x14ac:dyDescent="0.2">
      <c r="A1055">
        <f>LEN(B1055)</f>
        <v>20</v>
      </c>
      <c r="B1055" t="s">
        <v>881</v>
      </c>
      <c r="C1055" t="str">
        <f t="shared" si="18"/>
        <v>COR-1882 - SI-2063</v>
      </c>
      <c r="D1055">
        <f>LEN(C1055)</f>
        <v>18</v>
      </c>
      <c r="E1055" t="str">
        <f>"REN "&amp;CHAR(34)&amp;$E$1&amp;B1055&amp;CHAR(34)&amp;" "&amp;CHAR(34)&amp;C1055&amp;CHAR(34)</f>
        <v>REN "T:\10 - Contracts\10.02 - Variations\COR's\COR-01882 - SI-02063" "COR-1882 - SI-2063"</v>
      </c>
    </row>
    <row r="1056" spans="1:5" x14ac:dyDescent="0.2">
      <c r="A1056">
        <f>LEN(B1056)</f>
        <v>20</v>
      </c>
      <c r="B1056" t="s">
        <v>882</v>
      </c>
      <c r="C1056" t="str">
        <f t="shared" si="18"/>
        <v>COR-1883 - SI-2064</v>
      </c>
      <c r="D1056">
        <f>LEN(C1056)</f>
        <v>18</v>
      </c>
      <c r="E1056" t="str">
        <f>"REN "&amp;CHAR(34)&amp;$E$1&amp;B1056&amp;CHAR(34)&amp;" "&amp;CHAR(34)&amp;C1056&amp;CHAR(34)</f>
        <v>REN "T:\10 - Contracts\10.02 - Variations\COR's\COR-01883 - SI-02064" "COR-1883 - SI-2064"</v>
      </c>
    </row>
    <row r="1057" spans="1:5" x14ac:dyDescent="0.2">
      <c r="A1057">
        <f>LEN(B1057)</f>
        <v>20</v>
      </c>
      <c r="B1057" t="s">
        <v>883</v>
      </c>
      <c r="C1057" t="str">
        <f t="shared" si="18"/>
        <v>COR-1884 - SI-2065</v>
      </c>
      <c r="D1057">
        <f>LEN(C1057)</f>
        <v>18</v>
      </c>
      <c r="E1057" t="str">
        <f>"REN "&amp;CHAR(34)&amp;$E$1&amp;B1057&amp;CHAR(34)&amp;" "&amp;CHAR(34)&amp;C1057&amp;CHAR(34)</f>
        <v>REN "T:\10 - Contracts\10.02 - Variations\COR's\COR-01884 - SI-02065" "COR-1884 - SI-2065"</v>
      </c>
    </row>
    <row r="1058" spans="1:5" x14ac:dyDescent="0.2">
      <c r="A1058">
        <f>LEN(B1058)</f>
        <v>20</v>
      </c>
      <c r="B1058" t="s">
        <v>884</v>
      </c>
      <c r="C1058" t="str">
        <f t="shared" si="18"/>
        <v>COR-1885 - SI-2074</v>
      </c>
      <c r="D1058">
        <f>LEN(C1058)</f>
        <v>18</v>
      </c>
      <c r="E1058" t="str">
        <f>"REN "&amp;CHAR(34)&amp;$E$1&amp;B1058&amp;CHAR(34)&amp;" "&amp;CHAR(34)&amp;C1058&amp;CHAR(34)</f>
        <v>REN "T:\10 - Contracts\10.02 - Variations\COR's\COR-01885 - SI-02074" "COR-1885 - SI-2074"</v>
      </c>
    </row>
    <row r="1059" spans="1:5" x14ac:dyDescent="0.2">
      <c r="A1059">
        <f>LEN(B1059)</f>
        <v>20</v>
      </c>
      <c r="B1059" t="s">
        <v>885</v>
      </c>
      <c r="C1059" t="str">
        <f t="shared" si="18"/>
        <v>COR-1886 - SI-2077</v>
      </c>
      <c r="D1059">
        <f>LEN(C1059)</f>
        <v>18</v>
      </c>
      <c r="E1059" t="str">
        <f>"REN "&amp;CHAR(34)&amp;$E$1&amp;B1059&amp;CHAR(34)&amp;" "&amp;CHAR(34)&amp;C1059&amp;CHAR(34)</f>
        <v>REN "T:\10 - Contracts\10.02 - Variations\COR's\COR-01886 - SI-02077" "COR-1886 - SI-2077"</v>
      </c>
    </row>
    <row r="1060" spans="1:5" x14ac:dyDescent="0.2">
      <c r="A1060">
        <f>LEN(B1060)</f>
        <v>20</v>
      </c>
      <c r="B1060" t="s">
        <v>886</v>
      </c>
      <c r="C1060" t="str">
        <f t="shared" si="18"/>
        <v>COR-1887 - SI-2078</v>
      </c>
      <c r="D1060">
        <f>LEN(C1060)</f>
        <v>18</v>
      </c>
      <c r="E1060" t="str">
        <f>"REN "&amp;CHAR(34)&amp;$E$1&amp;B1060&amp;CHAR(34)&amp;" "&amp;CHAR(34)&amp;C1060&amp;CHAR(34)</f>
        <v>REN "T:\10 - Contracts\10.02 - Variations\COR's\COR-01887 - SI-02078" "COR-1887 - SI-2078"</v>
      </c>
    </row>
    <row r="1061" spans="1:5" x14ac:dyDescent="0.2">
      <c r="A1061">
        <f>LEN(B1061)</f>
        <v>20</v>
      </c>
      <c r="B1061" t="s">
        <v>887</v>
      </c>
      <c r="C1061" t="str">
        <f t="shared" si="18"/>
        <v>COR-1888 - SI-1866</v>
      </c>
      <c r="D1061">
        <f>LEN(C1061)</f>
        <v>18</v>
      </c>
      <c r="E1061" t="str">
        <f>"REN "&amp;CHAR(34)&amp;$E$1&amp;B1061&amp;CHAR(34)&amp;" "&amp;CHAR(34)&amp;C1061&amp;CHAR(34)</f>
        <v>REN "T:\10 - Contracts\10.02 - Variations\COR's\COR-01888 - SI-01866" "COR-1888 - SI-1866"</v>
      </c>
    </row>
    <row r="1062" spans="1:5" x14ac:dyDescent="0.2">
      <c r="A1062">
        <f>LEN(B1062)</f>
        <v>20</v>
      </c>
      <c r="B1062" t="s">
        <v>888</v>
      </c>
      <c r="C1062" t="str">
        <f t="shared" si="18"/>
        <v>COR-1889 - SI-1885</v>
      </c>
      <c r="D1062">
        <f>LEN(C1062)</f>
        <v>18</v>
      </c>
      <c r="E1062" t="str">
        <f>"REN "&amp;CHAR(34)&amp;$E$1&amp;B1062&amp;CHAR(34)&amp;" "&amp;CHAR(34)&amp;C1062&amp;CHAR(34)</f>
        <v>REN "T:\10 - Contracts\10.02 - Variations\COR's\COR-01889 - SI-01885" "COR-1889 - SI-1885"</v>
      </c>
    </row>
    <row r="1063" spans="1:5" x14ac:dyDescent="0.2">
      <c r="A1063">
        <f>LEN(B1063)</f>
        <v>20</v>
      </c>
      <c r="B1063" t="s">
        <v>889</v>
      </c>
      <c r="C1063" t="str">
        <f t="shared" si="18"/>
        <v>COR-1890 - SI-1936</v>
      </c>
      <c r="D1063">
        <f>LEN(C1063)</f>
        <v>18</v>
      </c>
      <c r="E1063" t="str">
        <f>"REN "&amp;CHAR(34)&amp;$E$1&amp;B1063&amp;CHAR(34)&amp;" "&amp;CHAR(34)&amp;C1063&amp;CHAR(34)</f>
        <v>REN "T:\10 - Contracts\10.02 - Variations\COR's\COR-01890 - SI-01936" "COR-1890 - SI-1936"</v>
      </c>
    </row>
    <row r="1064" spans="1:5" x14ac:dyDescent="0.2">
      <c r="A1064">
        <f>LEN(B1064)</f>
        <v>20</v>
      </c>
      <c r="B1064" t="s">
        <v>890</v>
      </c>
      <c r="C1064" t="str">
        <f t="shared" si="18"/>
        <v>COR-1891 - SI-1977</v>
      </c>
      <c r="D1064">
        <f>LEN(C1064)</f>
        <v>18</v>
      </c>
      <c r="E1064" t="str">
        <f>"REN "&amp;CHAR(34)&amp;$E$1&amp;B1064&amp;CHAR(34)&amp;" "&amp;CHAR(34)&amp;C1064&amp;CHAR(34)</f>
        <v>REN "T:\10 - Contracts\10.02 - Variations\COR's\COR-01891 - SI-01977" "COR-1891 - SI-1977"</v>
      </c>
    </row>
    <row r="1065" spans="1:5" x14ac:dyDescent="0.2">
      <c r="A1065">
        <f>LEN(B1065)</f>
        <v>20</v>
      </c>
      <c r="B1065" t="s">
        <v>891</v>
      </c>
      <c r="C1065" t="str">
        <f t="shared" si="18"/>
        <v>COR-1892 - SI-1997</v>
      </c>
      <c r="D1065">
        <f>LEN(C1065)</f>
        <v>18</v>
      </c>
      <c r="E1065" t="str">
        <f>"REN "&amp;CHAR(34)&amp;$E$1&amp;B1065&amp;CHAR(34)&amp;" "&amp;CHAR(34)&amp;C1065&amp;CHAR(34)</f>
        <v>REN "T:\10 - Contracts\10.02 - Variations\COR's\COR-01892 - SI-01997" "COR-1892 - SI-1997"</v>
      </c>
    </row>
    <row r="1066" spans="1:5" x14ac:dyDescent="0.2">
      <c r="A1066">
        <f>LEN(B1066)</f>
        <v>20</v>
      </c>
      <c r="B1066" t="s">
        <v>892</v>
      </c>
      <c r="C1066" t="str">
        <f t="shared" si="18"/>
        <v>COR-1893 - SI-2015</v>
      </c>
      <c r="D1066">
        <f>LEN(C1066)</f>
        <v>18</v>
      </c>
      <c r="E1066" t="str">
        <f>"REN "&amp;CHAR(34)&amp;$E$1&amp;B1066&amp;CHAR(34)&amp;" "&amp;CHAR(34)&amp;C1066&amp;CHAR(34)</f>
        <v>REN "T:\10 - Contracts\10.02 - Variations\COR's\COR-01893 - SI-02015" "COR-1893 - SI-2015"</v>
      </c>
    </row>
    <row r="1067" spans="1:5" x14ac:dyDescent="0.2">
      <c r="A1067">
        <f>LEN(B1067)</f>
        <v>20</v>
      </c>
      <c r="B1067" t="s">
        <v>893</v>
      </c>
      <c r="C1067" t="str">
        <f t="shared" si="18"/>
        <v>COR-1894 - SI-2024</v>
      </c>
      <c r="D1067">
        <f>LEN(C1067)</f>
        <v>18</v>
      </c>
      <c r="E1067" t="str">
        <f>"REN "&amp;CHAR(34)&amp;$E$1&amp;B1067&amp;CHAR(34)&amp;" "&amp;CHAR(34)&amp;C1067&amp;CHAR(34)</f>
        <v>REN "T:\10 - Contracts\10.02 - Variations\COR's\COR-01894 - SI-02024" "COR-1894 - SI-2024"</v>
      </c>
    </row>
    <row r="1068" spans="1:5" x14ac:dyDescent="0.2">
      <c r="A1068">
        <f>LEN(B1068)</f>
        <v>20</v>
      </c>
      <c r="B1068" t="s">
        <v>894</v>
      </c>
      <c r="C1068" t="str">
        <f t="shared" si="18"/>
        <v>COR-1895 - SI-2038</v>
      </c>
      <c r="D1068">
        <f>LEN(C1068)</f>
        <v>18</v>
      </c>
      <c r="E1068" t="str">
        <f>"REN "&amp;CHAR(34)&amp;$E$1&amp;B1068&amp;CHAR(34)&amp;" "&amp;CHAR(34)&amp;C1068&amp;CHAR(34)</f>
        <v>REN "T:\10 - Contracts\10.02 - Variations\COR's\COR-01895 - SI-02038" "COR-1895 - SI-2038"</v>
      </c>
    </row>
    <row r="1069" spans="1:5" x14ac:dyDescent="0.2">
      <c r="A1069">
        <f>LEN(B1069)</f>
        <v>20</v>
      </c>
      <c r="B1069" t="s">
        <v>895</v>
      </c>
      <c r="C1069" t="str">
        <f t="shared" si="18"/>
        <v>COR-1896 - SI-2039</v>
      </c>
      <c r="D1069">
        <f>LEN(C1069)</f>
        <v>18</v>
      </c>
      <c r="E1069" t="str">
        <f>"REN "&amp;CHAR(34)&amp;$E$1&amp;B1069&amp;CHAR(34)&amp;" "&amp;CHAR(34)&amp;C1069&amp;CHAR(34)</f>
        <v>REN "T:\10 - Contracts\10.02 - Variations\COR's\COR-01896 - SI-02039" "COR-1896 - SI-2039"</v>
      </c>
    </row>
    <row r="1070" spans="1:5" x14ac:dyDescent="0.2">
      <c r="A1070">
        <f>LEN(B1070)</f>
        <v>20</v>
      </c>
      <c r="B1070" t="s">
        <v>896</v>
      </c>
      <c r="C1070" t="str">
        <f t="shared" si="18"/>
        <v>COR-1897 - SI-2043</v>
      </c>
      <c r="D1070">
        <f>LEN(C1070)</f>
        <v>18</v>
      </c>
      <c r="E1070" t="str">
        <f>"REN "&amp;CHAR(34)&amp;$E$1&amp;B1070&amp;CHAR(34)&amp;" "&amp;CHAR(34)&amp;C1070&amp;CHAR(34)</f>
        <v>REN "T:\10 - Contracts\10.02 - Variations\COR's\COR-01897 - SI-02043" "COR-1897 - SI-2043"</v>
      </c>
    </row>
    <row r="1071" spans="1:5" x14ac:dyDescent="0.2">
      <c r="A1071">
        <f>LEN(B1071)</f>
        <v>20</v>
      </c>
      <c r="B1071" t="s">
        <v>897</v>
      </c>
      <c r="C1071" t="str">
        <f t="shared" si="18"/>
        <v>COR-1898 - SI-2045</v>
      </c>
      <c r="D1071">
        <f>LEN(C1071)</f>
        <v>18</v>
      </c>
      <c r="E1071" t="str">
        <f>"REN "&amp;CHAR(34)&amp;$E$1&amp;B1071&amp;CHAR(34)&amp;" "&amp;CHAR(34)&amp;C1071&amp;CHAR(34)</f>
        <v>REN "T:\10 - Contracts\10.02 - Variations\COR's\COR-01898 - SI-02045" "COR-1898 - SI-2045"</v>
      </c>
    </row>
    <row r="1072" spans="1:5" x14ac:dyDescent="0.2">
      <c r="A1072">
        <f>LEN(B1072)</f>
        <v>20</v>
      </c>
      <c r="B1072" t="s">
        <v>898</v>
      </c>
      <c r="C1072" t="str">
        <f t="shared" si="18"/>
        <v>COR-1899 - SI-2054</v>
      </c>
      <c r="D1072">
        <f>LEN(C1072)</f>
        <v>18</v>
      </c>
      <c r="E1072" t="str">
        <f>"REN "&amp;CHAR(34)&amp;$E$1&amp;B1072&amp;CHAR(34)&amp;" "&amp;CHAR(34)&amp;C1072&amp;CHAR(34)</f>
        <v>REN "T:\10 - Contracts\10.02 - Variations\COR's\COR-01899 - SI-02054" "COR-1899 - SI-2054"</v>
      </c>
    </row>
    <row r="1073" spans="1:5" x14ac:dyDescent="0.2">
      <c r="A1073">
        <f>LEN(B1073)</f>
        <v>20</v>
      </c>
      <c r="B1073" t="s">
        <v>899</v>
      </c>
      <c r="C1073" t="str">
        <f t="shared" si="18"/>
        <v>COR-1900 - SI-2066</v>
      </c>
      <c r="D1073">
        <f>LEN(C1073)</f>
        <v>18</v>
      </c>
      <c r="E1073" t="str">
        <f>"REN "&amp;CHAR(34)&amp;$E$1&amp;B1073&amp;CHAR(34)&amp;" "&amp;CHAR(34)&amp;C1073&amp;CHAR(34)</f>
        <v>REN "T:\10 - Contracts\10.02 - Variations\COR's\COR-01900 - SI-02066" "COR-1900 - SI-2066"</v>
      </c>
    </row>
    <row r="1074" spans="1:5" x14ac:dyDescent="0.2">
      <c r="A1074">
        <f>LEN(B1074)</f>
        <v>20</v>
      </c>
      <c r="B1074" t="s">
        <v>900</v>
      </c>
      <c r="C1074" t="str">
        <f t="shared" si="18"/>
        <v>COR-1901 - SI-2067</v>
      </c>
      <c r="D1074">
        <f>LEN(C1074)</f>
        <v>18</v>
      </c>
      <c r="E1074" t="str">
        <f>"REN "&amp;CHAR(34)&amp;$E$1&amp;B1074&amp;CHAR(34)&amp;" "&amp;CHAR(34)&amp;C1074&amp;CHAR(34)</f>
        <v>REN "T:\10 - Contracts\10.02 - Variations\COR's\COR-01901 - SI-02067" "COR-1901 - SI-2067"</v>
      </c>
    </row>
    <row r="1075" spans="1:5" x14ac:dyDescent="0.2">
      <c r="A1075">
        <f>LEN(B1075)</f>
        <v>20</v>
      </c>
      <c r="B1075" t="s">
        <v>901</v>
      </c>
      <c r="C1075" t="str">
        <f t="shared" si="18"/>
        <v>COR-1902 - SI-2068</v>
      </c>
      <c r="D1075">
        <f>LEN(C1075)</f>
        <v>18</v>
      </c>
      <c r="E1075" t="str">
        <f>"REN "&amp;CHAR(34)&amp;$E$1&amp;B1075&amp;CHAR(34)&amp;" "&amp;CHAR(34)&amp;C1075&amp;CHAR(34)</f>
        <v>REN "T:\10 - Contracts\10.02 - Variations\COR's\COR-01902 - SI-02068" "COR-1902 - SI-2068"</v>
      </c>
    </row>
    <row r="1076" spans="1:5" x14ac:dyDescent="0.2">
      <c r="A1076">
        <f>LEN(B1076)</f>
        <v>20</v>
      </c>
      <c r="B1076" t="s">
        <v>902</v>
      </c>
      <c r="C1076" t="str">
        <f t="shared" si="18"/>
        <v>COR-1903 - SI-2070</v>
      </c>
      <c r="D1076">
        <f>LEN(C1076)</f>
        <v>18</v>
      </c>
      <c r="E1076" t="str">
        <f>"REN "&amp;CHAR(34)&amp;$E$1&amp;B1076&amp;CHAR(34)&amp;" "&amp;CHAR(34)&amp;C1076&amp;CHAR(34)</f>
        <v>REN "T:\10 - Contracts\10.02 - Variations\COR's\COR-01903 - SI-02070" "COR-1903 - SI-2070"</v>
      </c>
    </row>
    <row r="1077" spans="1:5" x14ac:dyDescent="0.2">
      <c r="A1077">
        <f>LEN(B1077)</f>
        <v>20</v>
      </c>
      <c r="B1077" t="s">
        <v>903</v>
      </c>
      <c r="C1077" t="str">
        <f t="shared" si="18"/>
        <v>COR-1904 - SI-2071</v>
      </c>
      <c r="D1077">
        <f>LEN(C1077)</f>
        <v>18</v>
      </c>
      <c r="E1077" t="str">
        <f>"REN "&amp;CHAR(34)&amp;$E$1&amp;B1077&amp;CHAR(34)&amp;" "&amp;CHAR(34)&amp;C1077&amp;CHAR(34)</f>
        <v>REN "T:\10 - Contracts\10.02 - Variations\COR's\COR-01904 - SI-02071" "COR-1904 - SI-2071"</v>
      </c>
    </row>
    <row r="1078" spans="1:5" x14ac:dyDescent="0.2">
      <c r="A1078">
        <f>LEN(B1078)</f>
        <v>20</v>
      </c>
      <c r="B1078" t="s">
        <v>904</v>
      </c>
      <c r="C1078" t="str">
        <f t="shared" si="18"/>
        <v>COR-1905 - SI-2072</v>
      </c>
      <c r="D1078">
        <f>LEN(C1078)</f>
        <v>18</v>
      </c>
      <c r="E1078" t="str">
        <f>"REN "&amp;CHAR(34)&amp;$E$1&amp;B1078&amp;CHAR(34)&amp;" "&amp;CHAR(34)&amp;C1078&amp;CHAR(34)</f>
        <v>REN "T:\10 - Contracts\10.02 - Variations\COR's\COR-01905 - SI-02072" "COR-1905 - SI-2072"</v>
      </c>
    </row>
    <row r="1079" spans="1:5" x14ac:dyDescent="0.2">
      <c r="A1079">
        <f>LEN(B1079)</f>
        <v>20</v>
      </c>
      <c r="B1079" t="s">
        <v>905</v>
      </c>
      <c r="C1079" t="str">
        <f t="shared" si="18"/>
        <v>COR-1906 - SI-2073</v>
      </c>
      <c r="D1079">
        <f>LEN(C1079)</f>
        <v>18</v>
      </c>
      <c r="E1079" t="str">
        <f>"REN "&amp;CHAR(34)&amp;$E$1&amp;B1079&amp;CHAR(34)&amp;" "&amp;CHAR(34)&amp;C1079&amp;CHAR(34)</f>
        <v>REN "T:\10 - Contracts\10.02 - Variations\COR's\COR-01906 - SI-02073" "COR-1906 - SI-2073"</v>
      </c>
    </row>
    <row r="1080" spans="1:5" x14ac:dyDescent="0.2">
      <c r="A1080">
        <f>LEN(B1080)</f>
        <v>20</v>
      </c>
      <c r="B1080" t="s">
        <v>906</v>
      </c>
      <c r="C1080" t="str">
        <f t="shared" si="18"/>
        <v>COR-1907 - SI-2076</v>
      </c>
      <c r="D1080">
        <f>LEN(C1080)</f>
        <v>18</v>
      </c>
      <c r="E1080" t="str">
        <f>"REN "&amp;CHAR(34)&amp;$E$1&amp;B1080&amp;CHAR(34)&amp;" "&amp;CHAR(34)&amp;C1080&amp;CHAR(34)</f>
        <v>REN "T:\10 - Contracts\10.02 - Variations\COR's\COR-01907 - SI-02076" "COR-1907 - SI-2076"</v>
      </c>
    </row>
    <row r="1081" spans="1:5" x14ac:dyDescent="0.2">
      <c r="A1081">
        <f>LEN(B1081)</f>
        <v>20</v>
      </c>
      <c r="B1081" t="s">
        <v>907</v>
      </c>
      <c r="C1081" t="str">
        <f t="shared" si="18"/>
        <v>COR-1908 - SI-2081</v>
      </c>
      <c r="D1081">
        <f>LEN(C1081)</f>
        <v>18</v>
      </c>
      <c r="E1081" t="str">
        <f>"REN "&amp;CHAR(34)&amp;$E$1&amp;B1081&amp;CHAR(34)&amp;" "&amp;CHAR(34)&amp;C1081&amp;CHAR(34)</f>
        <v>REN "T:\10 - Contracts\10.02 - Variations\COR's\COR-01908 - SI-02081" "COR-1908 - SI-2081"</v>
      </c>
    </row>
    <row r="1082" spans="1:5" x14ac:dyDescent="0.2">
      <c r="A1082">
        <f>LEN(B1082)</f>
        <v>20</v>
      </c>
      <c r="B1082" t="s">
        <v>908</v>
      </c>
      <c r="C1082" t="str">
        <f t="shared" si="18"/>
        <v>COR-1909 - SI-2082</v>
      </c>
      <c r="D1082">
        <f>LEN(C1082)</f>
        <v>18</v>
      </c>
      <c r="E1082" t="str">
        <f>"REN "&amp;CHAR(34)&amp;$E$1&amp;B1082&amp;CHAR(34)&amp;" "&amp;CHAR(34)&amp;C1082&amp;CHAR(34)</f>
        <v>REN "T:\10 - Contracts\10.02 - Variations\COR's\COR-01909 - SI-02082" "COR-1909 - SI-2082"</v>
      </c>
    </row>
    <row r="1083" spans="1:5" x14ac:dyDescent="0.2">
      <c r="A1083">
        <f>LEN(B1083)</f>
        <v>20</v>
      </c>
      <c r="B1083" t="s">
        <v>909</v>
      </c>
      <c r="C1083" t="str">
        <f t="shared" si="18"/>
        <v>COR-1910 - SI-2083</v>
      </c>
      <c r="D1083">
        <f>LEN(C1083)</f>
        <v>18</v>
      </c>
      <c r="E1083" t="str">
        <f>"REN "&amp;CHAR(34)&amp;$E$1&amp;B1083&amp;CHAR(34)&amp;" "&amp;CHAR(34)&amp;C1083&amp;CHAR(34)</f>
        <v>REN "T:\10 - Contracts\10.02 - Variations\COR's\COR-01910 - SI-02083" "COR-1910 - SI-2083"</v>
      </c>
    </row>
    <row r="1084" spans="1:5" x14ac:dyDescent="0.2">
      <c r="A1084">
        <f>LEN(B1084)</f>
        <v>20</v>
      </c>
      <c r="B1084" t="s">
        <v>910</v>
      </c>
      <c r="C1084" t="str">
        <f t="shared" si="18"/>
        <v>COR-1911 - SI-2084</v>
      </c>
      <c r="D1084">
        <f>LEN(C1084)</f>
        <v>18</v>
      </c>
      <c r="E1084" t="str">
        <f>"REN "&amp;CHAR(34)&amp;$E$1&amp;B1084&amp;CHAR(34)&amp;" "&amp;CHAR(34)&amp;C1084&amp;CHAR(34)</f>
        <v>REN "T:\10 - Contracts\10.02 - Variations\COR's\COR-01911 - SI-02084" "COR-1911 - SI-2084"</v>
      </c>
    </row>
    <row r="1085" spans="1:5" x14ac:dyDescent="0.2">
      <c r="A1085">
        <f>LEN(B1085)</f>
        <v>20</v>
      </c>
      <c r="B1085" t="s">
        <v>911</v>
      </c>
      <c r="C1085" t="str">
        <f t="shared" si="18"/>
        <v>COR-1912 - SI-2085</v>
      </c>
      <c r="D1085">
        <f>LEN(C1085)</f>
        <v>18</v>
      </c>
      <c r="E1085" t="str">
        <f>"REN "&amp;CHAR(34)&amp;$E$1&amp;B1085&amp;CHAR(34)&amp;" "&amp;CHAR(34)&amp;C1085&amp;CHAR(34)</f>
        <v>REN "T:\10 - Contracts\10.02 - Variations\COR's\COR-01912 - SI-02085" "COR-1912 - SI-2085"</v>
      </c>
    </row>
    <row r="1086" spans="1:5" x14ac:dyDescent="0.2">
      <c r="A1086">
        <f>LEN(B1086)</f>
        <v>20</v>
      </c>
      <c r="B1086" t="s">
        <v>912</v>
      </c>
      <c r="C1086" t="str">
        <f t="shared" si="18"/>
        <v>COR-1913 - SI-2086</v>
      </c>
      <c r="D1086">
        <f>LEN(C1086)</f>
        <v>18</v>
      </c>
      <c r="E1086" t="str">
        <f>"REN "&amp;CHAR(34)&amp;$E$1&amp;B1086&amp;CHAR(34)&amp;" "&amp;CHAR(34)&amp;C1086&amp;CHAR(34)</f>
        <v>REN "T:\10 - Contracts\10.02 - Variations\COR's\COR-01913 - SI-02086" "COR-1913 - SI-2086"</v>
      </c>
    </row>
    <row r="1087" spans="1:5" x14ac:dyDescent="0.2">
      <c r="A1087">
        <f>LEN(B1087)</f>
        <v>20</v>
      </c>
      <c r="B1087" t="s">
        <v>913</v>
      </c>
      <c r="C1087" t="str">
        <f t="shared" si="18"/>
        <v>COR-1914 - SI-2087</v>
      </c>
      <c r="D1087">
        <f>LEN(C1087)</f>
        <v>18</v>
      </c>
      <c r="E1087" t="str">
        <f>"REN "&amp;CHAR(34)&amp;$E$1&amp;B1087&amp;CHAR(34)&amp;" "&amp;CHAR(34)&amp;C1087&amp;CHAR(34)</f>
        <v>REN "T:\10 - Contracts\10.02 - Variations\COR's\COR-01914 - SI-02087" "COR-1914 - SI-2087"</v>
      </c>
    </row>
    <row r="1088" spans="1:5" x14ac:dyDescent="0.2">
      <c r="A1088">
        <f>LEN(B1088)</f>
        <v>20</v>
      </c>
      <c r="B1088" t="s">
        <v>914</v>
      </c>
      <c r="C1088" t="str">
        <f t="shared" si="18"/>
        <v>COR-1915 - SI-2088</v>
      </c>
      <c r="D1088">
        <f>LEN(C1088)</f>
        <v>18</v>
      </c>
      <c r="E1088" t="str">
        <f>"REN "&amp;CHAR(34)&amp;$E$1&amp;B1088&amp;CHAR(34)&amp;" "&amp;CHAR(34)&amp;C1088&amp;CHAR(34)</f>
        <v>REN "T:\10 - Contracts\10.02 - Variations\COR's\COR-01915 - SI-02088" "COR-1915 - SI-2088"</v>
      </c>
    </row>
    <row r="1089" spans="1:5" x14ac:dyDescent="0.2">
      <c r="A1089">
        <f>LEN(B1089)</f>
        <v>20</v>
      </c>
      <c r="B1089" t="s">
        <v>915</v>
      </c>
      <c r="C1089" t="str">
        <f t="shared" si="18"/>
        <v>COR-1916 - SI-2089</v>
      </c>
      <c r="D1089">
        <f>LEN(C1089)</f>
        <v>18</v>
      </c>
      <c r="E1089" t="str">
        <f>"REN "&amp;CHAR(34)&amp;$E$1&amp;B1089&amp;CHAR(34)&amp;" "&amp;CHAR(34)&amp;C1089&amp;CHAR(34)</f>
        <v>REN "T:\10 - Contracts\10.02 - Variations\COR's\COR-01916 - SI-02089" "COR-1916 - SI-2089"</v>
      </c>
    </row>
    <row r="1090" spans="1:5" x14ac:dyDescent="0.2">
      <c r="A1090">
        <f>LEN(B1090)</f>
        <v>20</v>
      </c>
      <c r="B1090" t="s">
        <v>916</v>
      </c>
      <c r="C1090" t="str">
        <f t="shared" si="18"/>
        <v>COR-1917 - SI-2091</v>
      </c>
      <c r="D1090">
        <f>LEN(C1090)</f>
        <v>18</v>
      </c>
      <c r="E1090" t="str">
        <f>"REN "&amp;CHAR(34)&amp;$E$1&amp;B1090&amp;CHAR(34)&amp;" "&amp;CHAR(34)&amp;C1090&amp;CHAR(34)</f>
        <v>REN "T:\10 - Contracts\10.02 - Variations\COR's\COR-01917 - SI-02091" "COR-1917 - SI-2091"</v>
      </c>
    </row>
    <row r="1091" spans="1:5" x14ac:dyDescent="0.2">
      <c r="A1091">
        <f>LEN(B1091)</f>
        <v>20</v>
      </c>
      <c r="B1091" t="s">
        <v>917</v>
      </c>
      <c r="C1091" t="str">
        <f t="shared" si="18"/>
        <v>COR-1918 - SI-2092</v>
      </c>
      <c r="D1091">
        <f>LEN(C1091)</f>
        <v>18</v>
      </c>
      <c r="E1091" t="str">
        <f>"REN "&amp;CHAR(34)&amp;$E$1&amp;B1091&amp;CHAR(34)&amp;" "&amp;CHAR(34)&amp;C1091&amp;CHAR(34)</f>
        <v>REN "T:\10 - Contracts\10.02 - Variations\COR's\COR-01918 - SI-02092" "COR-1918 - SI-2092"</v>
      </c>
    </row>
    <row r="1092" spans="1:5" x14ac:dyDescent="0.2">
      <c r="A1092">
        <f>LEN(B1092)</f>
        <v>20</v>
      </c>
      <c r="B1092" t="s">
        <v>918</v>
      </c>
      <c r="C1092" t="str">
        <f t="shared" si="18"/>
        <v>COR-1919 - SI-2093</v>
      </c>
      <c r="D1092">
        <f>LEN(C1092)</f>
        <v>18</v>
      </c>
      <c r="E1092" t="str">
        <f>"REN "&amp;CHAR(34)&amp;$E$1&amp;B1092&amp;CHAR(34)&amp;" "&amp;CHAR(34)&amp;C1092&amp;CHAR(34)</f>
        <v>REN "T:\10 - Contracts\10.02 - Variations\COR's\COR-01919 - SI-02093" "COR-1919 - SI-2093"</v>
      </c>
    </row>
    <row r="1093" spans="1:5" x14ac:dyDescent="0.2">
      <c r="A1093">
        <f>LEN(B1093)</f>
        <v>20</v>
      </c>
      <c r="B1093" t="s">
        <v>919</v>
      </c>
      <c r="C1093" t="str">
        <f t="shared" si="18"/>
        <v>COR-1920 - SI-2094</v>
      </c>
      <c r="D1093">
        <f>LEN(C1093)</f>
        <v>18</v>
      </c>
      <c r="E1093" t="str">
        <f>"REN "&amp;CHAR(34)&amp;$E$1&amp;B1093&amp;CHAR(34)&amp;" "&amp;CHAR(34)&amp;C1093&amp;CHAR(34)</f>
        <v>REN "T:\10 - Contracts\10.02 - Variations\COR's\COR-01920 - SI-02094" "COR-1920 - SI-2094"</v>
      </c>
    </row>
    <row r="1094" spans="1:5" x14ac:dyDescent="0.2">
      <c r="A1094">
        <f>LEN(B1094)</f>
        <v>20</v>
      </c>
      <c r="B1094" t="s">
        <v>920</v>
      </c>
      <c r="C1094" t="str">
        <f t="shared" si="18"/>
        <v>COR-1921 - SI-2095</v>
      </c>
      <c r="D1094">
        <f>LEN(C1094)</f>
        <v>18</v>
      </c>
      <c r="E1094" t="str">
        <f>"REN "&amp;CHAR(34)&amp;$E$1&amp;B1094&amp;CHAR(34)&amp;" "&amp;CHAR(34)&amp;C1094&amp;CHAR(34)</f>
        <v>REN "T:\10 - Contracts\10.02 - Variations\COR's\COR-01921 - SI-02095" "COR-1921 - SI-2095"</v>
      </c>
    </row>
    <row r="1095" spans="1:5" x14ac:dyDescent="0.2">
      <c r="A1095">
        <f>LEN(B1095)</f>
        <v>20</v>
      </c>
      <c r="B1095" t="s">
        <v>921</v>
      </c>
      <c r="C1095" t="str">
        <f t="shared" si="18"/>
        <v>COR-1922 - SI-2097</v>
      </c>
      <c r="D1095">
        <f>LEN(C1095)</f>
        <v>18</v>
      </c>
      <c r="E1095" t="str">
        <f>"REN "&amp;CHAR(34)&amp;$E$1&amp;B1095&amp;CHAR(34)&amp;" "&amp;CHAR(34)&amp;C1095&amp;CHAR(34)</f>
        <v>REN "T:\10 - Contracts\10.02 - Variations\COR's\COR-01922 - SI-02097" "COR-1922 - SI-2097"</v>
      </c>
    </row>
    <row r="1096" spans="1:5" x14ac:dyDescent="0.2">
      <c r="A1096">
        <f>LEN(B1096)</f>
        <v>20</v>
      </c>
      <c r="B1096" t="s">
        <v>922</v>
      </c>
      <c r="C1096" t="str">
        <f t="shared" si="18"/>
        <v>COR-1923 - SI-2098</v>
      </c>
      <c r="D1096">
        <f>LEN(C1096)</f>
        <v>18</v>
      </c>
      <c r="E1096" t="str">
        <f>"REN "&amp;CHAR(34)&amp;$E$1&amp;B1096&amp;CHAR(34)&amp;" "&amp;CHAR(34)&amp;C1096&amp;CHAR(34)</f>
        <v>REN "T:\10 - Contracts\10.02 - Variations\COR's\COR-01923 - SI-02098" "COR-1923 - SI-2098"</v>
      </c>
    </row>
    <row r="1097" spans="1:5" x14ac:dyDescent="0.2">
      <c r="A1097">
        <f>LEN(B1097)</f>
        <v>20</v>
      </c>
      <c r="B1097" t="s">
        <v>923</v>
      </c>
      <c r="C1097" t="str">
        <f t="shared" si="18"/>
        <v>COR-1924 - SI-2099</v>
      </c>
      <c r="D1097">
        <f>LEN(C1097)</f>
        <v>18</v>
      </c>
      <c r="E1097" t="str">
        <f>"REN "&amp;CHAR(34)&amp;$E$1&amp;B1097&amp;CHAR(34)&amp;" "&amp;CHAR(34)&amp;C1097&amp;CHAR(34)</f>
        <v>REN "T:\10 - Contracts\10.02 - Variations\COR's\COR-01924 - SI-02099" "COR-1924 - SI-2099"</v>
      </c>
    </row>
    <row r="1098" spans="1:5" x14ac:dyDescent="0.2">
      <c r="A1098">
        <f>LEN(B1098)</f>
        <v>20</v>
      </c>
      <c r="B1098" t="s">
        <v>924</v>
      </c>
      <c r="C1098" t="str">
        <f t="shared" si="18"/>
        <v>COR-1925 - SI-2100</v>
      </c>
      <c r="D1098">
        <f>LEN(C1098)</f>
        <v>18</v>
      </c>
      <c r="E1098" t="str">
        <f>"REN "&amp;CHAR(34)&amp;$E$1&amp;B1098&amp;CHAR(34)&amp;" "&amp;CHAR(34)&amp;C1098&amp;CHAR(34)</f>
        <v>REN "T:\10 - Contracts\10.02 - Variations\COR's\COR-01925 - SI-02100" "COR-1925 - SI-2100"</v>
      </c>
    </row>
    <row r="1099" spans="1:5" x14ac:dyDescent="0.2">
      <c r="A1099">
        <f>LEN(B1099)</f>
        <v>20</v>
      </c>
      <c r="B1099" t="s">
        <v>925</v>
      </c>
      <c r="C1099" t="str">
        <f t="shared" si="18"/>
        <v>COR-1926 - SI-2102</v>
      </c>
      <c r="D1099">
        <f>LEN(C1099)</f>
        <v>18</v>
      </c>
      <c r="E1099" t="str">
        <f>"REN "&amp;CHAR(34)&amp;$E$1&amp;B1099&amp;CHAR(34)&amp;" "&amp;CHAR(34)&amp;C1099&amp;CHAR(34)</f>
        <v>REN "T:\10 - Contracts\10.02 - Variations\COR's\COR-01926 - SI-02102" "COR-1926 - SI-2102"</v>
      </c>
    </row>
    <row r="1100" spans="1:5" x14ac:dyDescent="0.2">
      <c r="A1100">
        <f>LEN(B1100)</f>
        <v>20</v>
      </c>
      <c r="B1100" t="s">
        <v>926</v>
      </c>
      <c r="C1100" t="str">
        <f t="shared" si="18"/>
        <v>COR-1927 - SI-2103</v>
      </c>
      <c r="D1100">
        <f>LEN(C1100)</f>
        <v>18</v>
      </c>
      <c r="E1100" t="str">
        <f>"REN "&amp;CHAR(34)&amp;$E$1&amp;B1100&amp;CHAR(34)&amp;" "&amp;CHAR(34)&amp;C1100&amp;CHAR(34)</f>
        <v>REN "T:\10 - Contracts\10.02 - Variations\COR's\COR-01927 - SI-02103" "COR-1927 - SI-2103"</v>
      </c>
    </row>
    <row r="1101" spans="1:5" x14ac:dyDescent="0.2">
      <c r="A1101">
        <f>LEN(B1101)</f>
        <v>20</v>
      </c>
      <c r="B1101" t="s">
        <v>927</v>
      </c>
      <c r="C1101" t="str">
        <f t="shared" si="18"/>
        <v>COR-1928 - SI-2104</v>
      </c>
      <c r="D1101">
        <f>LEN(C1101)</f>
        <v>18</v>
      </c>
      <c r="E1101" t="str">
        <f>"REN "&amp;CHAR(34)&amp;$E$1&amp;B1101&amp;CHAR(34)&amp;" "&amp;CHAR(34)&amp;C1101&amp;CHAR(34)</f>
        <v>REN "T:\10 - Contracts\10.02 - Variations\COR's\COR-01928 - SI-02104" "COR-1928 - SI-2104"</v>
      </c>
    </row>
    <row r="1102" spans="1:5" x14ac:dyDescent="0.2">
      <c r="A1102">
        <f>LEN(B1102)</f>
        <v>20</v>
      </c>
      <c r="B1102" t="s">
        <v>928</v>
      </c>
      <c r="C1102" t="str">
        <f t="shared" si="18"/>
        <v>COR-1929 - SI-2105</v>
      </c>
      <c r="D1102">
        <f>LEN(C1102)</f>
        <v>18</v>
      </c>
      <c r="E1102" t="str">
        <f>"REN "&amp;CHAR(34)&amp;$E$1&amp;B1102&amp;CHAR(34)&amp;" "&amp;CHAR(34)&amp;C1102&amp;CHAR(34)</f>
        <v>REN "T:\10 - Contracts\10.02 - Variations\COR's\COR-01929 - SI-02105" "COR-1929 - SI-2105"</v>
      </c>
    </row>
    <row r="1103" spans="1:5" x14ac:dyDescent="0.2">
      <c r="A1103">
        <f>LEN(B1103)</f>
        <v>20</v>
      </c>
      <c r="B1103" t="s">
        <v>929</v>
      </c>
      <c r="C1103" t="str">
        <f t="shared" si="18"/>
        <v>COR-1930 - SI-2106</v>
      </c>
      <c r="D1103">
        <f>LEN(C1103)</f>
        <v>18</v>
      </c>
      <c r="E1103" t="str">
        <f>"REN "&amp;CHAR(34)&amp;$E$1&amp;B1103&amp;CHAR(34)&amp;" "&amp;CHAR(34)&amp;C1103&amp;CHAR(34)</f>
        <v>REN "T:\10 - Contracts\10.02 - Variations\COR's\COR-01930 - SI-02106" "COR-1930 - SI-2106"</v>
      </c>
    </row>
    <row r="1104" spans="1:5" x14ac:dyDescent="0.2">
      <c r="A1104">
        <f>LEN(B1104)</f>
        <v>20</v>
      </c>
      <c r="B1104" t="s">
        <v>930</v>
      </c>
      <c r="C1104" t="str">
        <f t="shared" si="18"/>
        <v>COR-1931 - SI-2107</v>
      </c>
      <c r="D1104">
        <f>LEN(C1104)</f>
        <v>18</v>
      </c>
      <c r="E1104" t="str">
        <f>"REN "&amp;CHAR(34)&amp;$E$1&amp;B1104&amp;CHAR(34)&amp;" "&amp;CHAR(34)&amp;C1104&amp;CHAR(34)</f>
        <v>REN "T:\10 - Contracts\10.02 - Variations\COR's\COR-01931 - SI-02107" "COR-1931 - SI-2107"</v>
      </c>
    </row>
    <row r="1105" spans="1:5" x14ac:dyDescent="0.2">
      <c r="A1105">
        <f>LEN(B1105)</f>
        <v>20</v>
      </c>
      <c r="B1105" t="s">
        <v>931</v>
      </c>
      <c r="C1105" t="str">
        <f t="shared" si="18"/>
        <v>COR-1932 - SI-2108</v>
      </c>
      <c r="D1105">
        <f>LEN(C1105)</f>
        <v>18</v>
      </c>
      <c r="E1105" t="str">
        <f>"REN "&amp;CHAR(34)&amp;$E$1&amp;B1105&amp;CHAR(34)&amp;" "&amp;CHAR(34)&amp;C1105&amp;CHAR(34)</f>
        <v>REN "T:\10 - Contracts\10.02 - Variations\COR's\COR-01932 - SI-02108" "COR-1932 - SI-2108"</v>
      </c>
    </row>
    <row r="1106" spans="1:5" x14ac:dyDescent="0.2">
      <c r="A1106">
        <f>LEN(B1106)</f>
        <v>20</v>
      </c>
      <c r="B1106" t="s">
        <v>932</v>
      </c>
      <c r="C1106" t="str">
        <f t="shared" si="18"/>
        <v>COR-1933 - SI-2109</v>
      </c>
      <c r="D1106">
        <f>LEN(C1106)</f>
        <v>18</v>
      </c>
      <c r="E1106" t="str">
        <f>"REN "&amp;CHAR(34)&amp;$E$1&amp;B1106&amp;CHAR(34)&amp;" "&amp;CHAR(34)&amp;C1106&amp;CHAR(34)</f>
        <v>REN "T:\10 - Contracts\10.02 - Variations\COR's\COR-01933 - SI-02109" "COR-1933 - SI-2109"</v>
      </c>
    </row>
    <row r="1107" spans="1:5" x14ac:dyDescent="0.2">
      <c r="A1107">
        <f>LEN(B1107)</f>
        <v>20</v>
      </c>
      <c r="B1107" t="s">
        <v>933</v>
      </c>
      <c r="C1107" t="str">
        <f t="shared" si="18"/>
        <v>COR-1934 - SI-2110</v>
      </c>
      <c r="D1107">
        <f>LEN(C1107)</f>
        <v>18</v>
      </c>
      <c r="E1107" t="str">
        <f>"REN "&amp;CHAR(34)&amp;$E$1&amp;B1107&amp;CHAR(34)&amp;" "&amp;CHAR(34)&amp;C1107&amp;CHAR(34)</f>
        <v>REN "T:\10 - Contracts\10.02 - Variations\COR's\COR-01934 - SI-02110" "COR-1934 - SI-2110"</v>
      </c>
    </row>
    <row r="1108" spans="1:5" x14ac:dyDescent="0.2">
      <c r="A1108">
        <f>LEN(B1108)</f>
        <v>20</v>
      </c>
      <c r="B1108" t="s">
        <v>934</v>
      </c>
      <c r="C1108" t="str">
        <f t="shared" ref="C1108:C1171" si="19">LEFT(B1108,4)&amp;MID(B1108,6,10)&amp;RIGHT(B1108,4)</f>
        <v>COR-1935 - SI-2111</v>
      </c>
      <c r="D1108">
        <f>LEN(C1108)</f>
        <v>18</v>
      </c>
      <c r="E1108" t="str">
        <f>"REN "&amp;CHAR(34)&amp;$E$1&amp;B1108&amp;CHAR(34)&amp;" "&amp;CHAR(34)&amp;C1108&amp;CHAR(34)</f>
        <v>REN "T:\10 - Contracts\10.02 - Variations\COR's\COR-01935 - SI-02111" "COR-1935 - SI-2111"</v>
      </c>
    </row>
    <row r="1109" spans="1:5" x14ac:dyDescent="0.2">
      <c r="A1109">
        <f>LEN(B1109)</f>
        <v>20</v>
      </c>
      <c r="B1109" t="s">
        <v>935</v>
      </c>
      <c r="C1109" t="str">
        <f t="shared" si="19"/>
        <v>COR-1936 - SI-2112</v>
      </c>
      <c r="D1109">
        <f>LEN(C1109)</f>
        <v>18</v>
      </c>
      <c r="E1109" t="str">
        <f>"REN "&amp;CHAR(34)&amp;$E$1&amp;B1109&amp;CHAR(34)&amp;" "&amp;CHAR(34)&amp;C1109&amp;CHAR(34)</f>
        <v>REN "T:\10 - Contracts\10.02 - Variations\COR's\COR-01936 - SI-02112" "COR-1936 - SI-2112"</v>
      </c>
    </row>
    <row r="1110" spans="1:5" x14ac:dyDescent="0.2">
      <c r="A1110">
        <f>LEN(B1110)</f>
        <v>20</v>
      </c>
      <c r="B1110" t="s">
        <v>936</v>
      </c>
      <c r="C1110" t="str">
        <f t="shared" si="19"/>
        <v>COR-1937 - SI-2115</v>
      </c>
      <c r="D1110">
        <f>LEN(C1110)</f>
        <v>18</v>
      </c>
      <c r="E1110" t="str">
        <f>"REN "&amp;CHAR(34)&amp;$E$1&amp;B1110&amp;CHAR(34)&amp;" "&amp;CHAR(34)&amp;C1110&amp;CHAR(34)</f>
        <v>REN "T:\10 - Contracts\10.02 - Variations\COR's\COR-01937 - SI-02115" "COR-1937 - SI-2115"</v>
      </c>
    </row>
    <row r="1111" spans="1:5" x14ac:dyDescent="0.2">
      <c r="A1111">
        <f>LEN(B1111)</f>
        <v>20</v>
      </c>
      <c r="B1111" t="s">
        <v>937</v>
      </c>
      <c r="C1111" t="str">
        <f t="shared" si="19"/>
        <v>COR-1938 - SI-2117</v>
      </c>
      <c r="D1111">
        <f>LEN(C1111)</f>
        <v>18</v>
      </c>
      <c r="E1111" t="str">
        <f>"REN "&amp;CHAR(34)&amp;$E$1&amp;B1111&amp;CHAR(34)&amp;" "&amp;CHAR(34)&amp;C1111&amp;CHAR(34)</f>
        <v>REN "T:\10 - Contracts\10.02 - Variations\COR's\COR-01938 - SI-02117" "COR-1938 - SI-2117"</v>
      </c>
    </row>
    <row r="1112" spans="1:5" x14ac:dyDescent="0.2">
      <c r="A1112">
        <f>LEN(B1112)</f>
        <v>20</v>
      </c>
      <c r="B1112" t="s">
        <v>938</v>
      </c>
      <c r="C1112" t="str">
        <f t="shared" si="19"/>
        <v>COR-1939 - SI-2125</v>
      </c>
      <c r="D1112">
        <f>LEN(C1112)</f>
        <v>18</v>
      </c>
      <c r="E1112" t="str">
        <f>"REN "&amp;CHAR(34)&amp;$E$1&amp;B1112&amp;CHAR(34)&amp;" "&amp;CHAR(34)&amp;C1112&amp;CHAR(34)</f>
        <v>REN "T:\10 - Contracts\10.02 - Variations\COR's\COR-01939 - SI-02125" "COR-1939 - SI-2125"</v>
      </c>
    </row>
    <row r="1113" spans="1:5" x14ac:dyDescent="0.2">
      <c r="A1113">
        <f>LEN(B1113)</f>
        <v>20</v>
      </c>
      <c r="B1113" t="s">
        <v>939</v>
      </c>
      <c r="C1113" t="str">
        <f t="shared" si="19"/>
        <v>COR-1940 - SI-2126</v>
      </c>
      <c r="D1113">
        <f>LEN(C1113)</f>
        <v>18</v>
      </c>
      <c r="E1113" t="str">
        <f>"REN "&amp;CHAR(34)&amp;$E$1&amp;B1113&amp;CHAR(34)&amp;" "&amp;CHAR(34)&amp;C1113&amp;CHAR(34)</f>
        <v>REN "T:\10 - Contracts\10.02 - Variations\COR's\COR-01940 - SI-02126" "COR-1940 - SI-2126"</v>
      </c>
    </row>
    <row r="1114" spans="1:5" x14ac:dyDescent="0.2">
      <c r="A1114">
        <f>LEN(B1114)</f>
        <v>20</v>
      </c>
      <c r="B1114" t="s">
        <v>940</v>
      </c>
      <c r="C1114" t="str">
        <f t="shared" si="19"/>
        <v>COR-1941 - SI-2127</v>
      </c>
      <c r="D1114">
        <f>LEN(C1114)</f>
        <v>18</v>
      </c>
      <c r="E1114" t="str">
        <f>"REN "&amp;CHAR(34)&amp;$E$1&amp;B1114&amp;CHAR(34)&amp;" "&amp;CHAR(34)&amp;C1114&amp;CHAR(34)</f>
        <v>REN "T:\10 - Contracts\10.02 - Variations\COR's\COR-01941 - SI-02127" "COR-1941 - SI-2127"</v>
      </c>
    </row>
    <row r="1115" spans="1:5" x14ac:dyDescent="0.2">
      <c r="A1115">
        <f>LEN(B1115)</f>
        <v>20</v>
      </c>
      <c r="B1115" t="s">
        <v>941</v>
      </c>
      <c r="C1115" t="str">
        <f t="shared" si="19"/>
        <v>COR-1942 - SI-2130</v>
      </c>
      <c r="D1115">
        <f>LEN(C1115)</f>
        <v>18</v>
      </c>
      <c r="E1115" t="str">
        <f>"REN "&amp;CHAR(34)&amp;$E$1&amp;B1115&amp;CHAR(34)&amp;" "&amp;CHAR(34)&amp;C1115&amp;CHAR(34)</f>
        <v>REN "T:\10 - Contracts\10.02 - Variations\COR's\COR-01942 - SI-02130" "COR-1942 - SI-2130"</v>
      </c>
    </row>
    <row r="1116" spans="1:5" x14ac:dyDescent="0.2">
      <c r="A1116">
        <f>LEN(B1116)</f>
        <v>20</v>
      </c>
      <c r="B1116" t="s">
        <v>942</v>
      </c>
      <c r="C1116" t="str">
        <f t="shared" si="19"/>
        <v>COR-1943 - SI-2133</v>
      </c>
      <c r="D1116">
        <f>LEN(C1116)</f>
        <v>18</v>
      </c>
      <c r="E1116" t="str">
        <f>"REN "&amp;CHAR(34)&amp;$E$1&amp;B1116&amp;CHAR(34)&amp;" "&amp;CHAR(34)&amp;C1116&amp;CHAR(34)</f>
        <v>REN "T:\10 - Contracts\10.02 - Variations\COR's\COR-01943 - SI-02133" "COR-1943 - SI-2133"</v>
      </c>
    </row>
    <row r="1117" spans="1:5" x14ac:dyDescent="0.2">
      <c r="A1117">
        <f>LEN(B1117)</f>
        <v>20</v>
      </c>
      <c r="B1117" t="s">
        <v>943</v>
      </c>
      <c r="C1117" t="str">
        <f t="shared" si="19"/>
        <v>COR-1944 - SI-2134</v>
      </c>
      <c r="D1117">
        <f>LEN(C1117)</f>
        <v>18</v>
      </c>
      <c r="E1117" t="str">
        <f>"REN "&amp;CHAR(34)&amp;$E$1&amp;B1117&amp;CHAR(34)&amp;" "&amp;CHAR(34)&amp;C1117&amp;CHAR(34)</f>
        <v>REN "T:\10 - Contracts\10.02 - Variations\COR's\COR-01944 - SI-02134" "COR-1944 - SI-2134"</v>
      </c>
    </row>
    <row r="1118" spans="1:5" x14ac:dyDescent="0.2">
      <c r="A1118">
        <f>LEN(B1118)</f>
        <v>20</v>
      </c>
      <c r="B1118" t="s">
        <v>944</v>
      </c>
      <c r="C1118" t="str">
        <f t="shared" si="19"/>
        <v>COR-1945 - SI-2138</v>
      </c>
      <c r="D1118">
        <f>LEN(C1118)</f>
        <v>18</v>
      </c>
      <c r="E1118" t="str">
        <f>"REN "&amp;CHAR(34)&amp;$E$1&amp;B1118&amp;CHAR(34)&amp;" "&amp;CHAR(34)&amp;C1118&amp;CHAR(34)</f>
        <v>REN "T:\10 - Contracts\10.02 - Variations\COR's\COR-01945 - SI-02138" "COR-1945 - SI-2138"</v>
      </c>
    </row>
    <row r="1119" spans="1:5" x14ac:dyDescent="0.2">
      <c r="A1119">
        <f>LEN(B1119)</f>
        <v>20</v>
      </c>
      <c r="B1119" t="s">
        <v>948</v>
      </c>
      <c r="C1119" t="str">
        <f t="shared" si="19"/>
        <v>COR-1949 - SI-1956</v>
      </c>
      <c r="D1119">
        <f>LEN(C1119)</f>
        <v>18</v>
      </c>
      <c r="E1119" t="str">
        <f>"REN "&amp;CHAR(34)&amp;$E$1&amp;B1119&amp;CHAR(34)&amp;" "&amp;CHAR(34)&amp;C1119&amp;CHAR(34)</f>
        <v>REN "T:\10 - Contracts\10.02 - Variations\COR's\COR-01949 - SI-01956" "COR-1949 - SI-1956"</v>
      </c>
    </row>
    <row r="1120" spans="1:5" x14ac:dyDescent="0.2">
      <c r="A1120">
        <f>LEN(B1120)</f>
        <v>20</v>
      </c>
      <c r="B1120" t="s">
        <v>949</v>
      </c>
      <c r="C1120" t="str">
        <f t="shared" si="19"/>
        <v>COR-1950 - SI-1983</v>
      </c>
      <c r="D1120">
        <f>LEN(C1120)</f>
        <v>18</v>
      </c>
      <c r="E1120" t="str">
        <f>"REN "&amp;CHAR(34)&amp;$E$1&amp;B1120&amp;CHAR(34)&amp;" "&amp;CHAR(34)&amp;C1120&amp;CHAR(34)</f>
        <v>REN "T:\10 - Contracts\10.02 - Variations\COR's\COR-01950 - SI-01983" "COR-1950 - SI-1983"</v>
      </c>
    </row>
    <row r="1121" spans="1:5" x14ac:dyDescent="0.2">
      <c r="A1121">
        <f>LEN(B1121)</f>
        <v>20</v>
      </c>
      <c r="B1121" t="s">
        <v>950</v>
      </c>
      <c r="C1121" t="str">
        <f t="shared" si="19"/>
        <v>COR-1951 - SI-2118</v>
      </c>
      <c r="D1121">
        <f>LEN(C1121)</f>
        <v>18</v>
      </c>
      <c r="E1121" t="str">
        <f>"REN "&amp;CHAR(34)&amp;$E$1&amp;B1121&amp;CHAR(34)&amp;" "&amp;CHAR(34)&amp;C1121&amp;CHAR(34)</f>
        <v>REN "T:\10 - Contracts\10.02 - Variations\COR's\COR-01951 - SI-02118" "COR-1951 - SI-2118"</v>
      </c>
    </row>
    <row r="1122" spans="1:5" x14ac:dyDescent="0.2">
      <c r="A1122">
        <f>LEN(B1122)</f>
        <v>20</v>
      </c>
      <c r="B1122" t="s">
        <v>951</v>
      </c>
      <c r="C1122" t="str">
        <f t="shared" si="19"/>
        <v>COR-1952 - SI-2119</v>
      </c>
      <c r="D1122">
        <f>LEN(C1122)</f>
        <v>18</v>
      </c>
      <c r="E1122" t="str">
        <f>"REN "&amp;CHAR(34)&amp;$E$1&amp;B1122&amp;CHAR(34)&amp;" "&amp;CHAR(34)&amp;C1122&amp;CHAR(34)</f>
        <v>REN "T:\10 - Contracts\10.02 - Variations\COR's\COR-01952 - SI-02119" "COR-1952 - SI-2119"</v>
      </c>
    </row>
    <row r="1123" spans="1:5" x14ac:dyDescent="0.2">
      <c r="A1123">
        <f>LEN(B1123)</f>
        <v>20</v>
      </c>
      <c r="B1123" t="s">
        <v>952</v>
      </c>
      <c r="C1123" t="str">
        <f t="shared" si="19"/>
        <v>COR-1953 - SI-2121</v>
      </c>
      <c r="D1123">
        <f>LEN(C1123)</f>
        <v>18</v>
      </c>
      <c r="E1123" t="str">
        <f>"REN "&amp;CHAR(34)&amp;$E$1&amp;B1123&amp;CHAR(34)&amp;" "&amp;CHAR(34)&amp;C1123&amp;CHAR(34)</f>
        <v>REN "T:\10 - Contracts\10.02 - Variations\COR's\COR-01953 - SI-02121" "COR-1953 - SI-2121"</v>
      </c>
    </row>
    <row r="1124" spans="1:5" x14ac:dyDescent="0.2">
      <c r="A1124">
        <f>LEN(B1124)</f>
        <v>20</v>
      </c>
      <c r="B1124" t="s">
        <v>953</v>
      </c>
      <c r="C1124" t="str">
        <f t="shared" si="19"/>
        <v>COR-1954 - SI-2122</v>
      </c>
      <c r="D1124">
        <f>LEN(C1124)</f>
        <v>18</v>
      </c>
      <c r="E1124" t="str">
        <f>"REN "&amp;CHAR(34)&amp;$E$1&amp;B1124&amp;CHAR(34)&amp;" "&amp;CHAR(34)&amp;C1124&amp;CHAR(34)</f>
        <v>REN "T:\10 - Contracts\10.02 - Variations\COR's\COR-01954 - SI-02122" "COR-1954 - SI-2122"</v>
      </c>
    </row>
    <row r="1125" spans="1:5" x14ac:dyDescent="0.2">
      <c r="A1125">
        <f>LEN(B1125)</f>
        <v>20</v>
      </c>
      <c r="B1125" t="s">
        <v>954</v>
      </c>
      <c r="C1125" t="str">
        <f t="shared" si="19"/>
        <v>COR-1955 - SI-2123</v>
      </c>
      <c r="D1125">
        <f>LEN(C1125)</f>
        <v>18</v>
      </c>
      <c r="E1125" t="str">
        <f>"REN "&amp;CHAR(34)&amp;$E$1&amp;B1125&amp;CHAR(34)&amp;" "&amp;CHAR(34)&amp;C1125&amp;CHAR(34)</f>
        <v>REN "T:\10 - Contracts\10.02 - Variations\COR's\COR-01955 - SI-02123" "COR-1955 - SI-2123"</v>
      </c>
    </row>
    <row r="1126" spans="1:5" x14ac:dyDescent="0.2">
      <c r="A1126">
        <f>LEN(B1126)</f>
        <v>20</v>
      </c>
      <c r="B1126" t="s">
        <v>955</v>
      </c>
      <c r="C1126" t="str">
        <f t="shared" si="19"/>
        <v>COR-1956 - SI-2124</v>
      </c>
      <c r="D1126">
        <f>LEN(C1126)</f>
        <v>18</v>
      </c>
      <c r="E1126" t="str">
        <f>"REN "&amp;CHAR(34)&amp;$E$1&amp;B1126&amp;CHAR(34)&amp;" "&amp;CHAR(34)&amp;C1126&amp;CHAR(34)</f>
        <v>REN "T:\10 - Contracts\10.02 - Variations\COR's\COR-01956 - SI-02124" "COR-1956 - SI-2124"</v>
      </c>
    </row>
    <row r="1127" spans="1:5" x14ac:dyDescent="0.2">
      <c r="A1127">
        <f>LEN(B1127)</f>
        <v>20</v>
      </c>
      <c r="B1127" t="s">
        <v>956</v>
      </c>
      <c r="C1127" t="str">
        <f t="shared" si="19"/>
        <v>COR-1957 - SI-2136</v>
      </c>
      <c r="D1127">
        <f>LEN(C1127)</f>
        <v>18</v>
      </c>
      <c r="E1127" t="str">
        <f>"REN "&amp;CHAR(34)&amp;$E$1&amp;B1127&amp;CHAR(34)&amp;" "&amp;CHAR(34)&amp;C1127&amp;CHAR(34)</f>
        <v>REN "T:\10 - Contracts\10.02 - Variations\COR's\COR-01957 - SI-02136" "COR-1957 - SI-2136"</v>
      </c>
    </row>
    <row r="1128" spans="1:5" x14ac:dyDescent="0.2">
      <c r="A1128">
        <f>LEN(B1128)</f>
        <v>20</v>
      </c>
      <c r="B1128" t="s">
        <v>957</v>
      </c>
      <c r="C1128" t="str">
        <f t="shared" si="19"/>
        <v>COR-1958 - SI-2140</v>
      </c>
      <c r="D1128">
        <f>LEN(C1128)</f>
        <v>18</v>
      </c>
      <c r="E1128" t="str">
        <f>"REN "&amp;CHAR(34)&amp;$E$1&amp;B1128&amp;CHAR(34)&amp;" "&amp;CHAR(34)&amp;C1128&amp;CHAR(34)</f>
        <v>REN "T:\10 - Contracts\10.02 - Variations\COR's\COR-01958 - SI-02140" "COR-1958 - SI-2140"</v>
      </c>
    </row>
    <row r="1129" spans="1:5" x14ac:dyDescent="0.2">
      <c r="A1129">
        <f>LEN(B1129)</f>
        <v>20</v>
      </c>
      <c r="B1129" t="s">
        <v>958</v>
      </c>
      <c r="C1129" t="str">
        <f t="shared" si="19"/>
        <v>COR-1959 - SI-2141</v>
      </c>
      <c r="D1129">
        <f>LEN(C1129)</f>
        <v>18</v>
      </c>
      <c r="E1129" t="str">
        <f>"REN "&amp;CHAR(34)&amp;$E$1&amp;B1129&amp;CHAR(34)&amp;" "&amp;CHAR(34)&amp;C1129&amp;CHAR(34)</f>
        <v>REN "T:\10 - Contracts\10.02 - Variations\COR's\COR-01959 - SI-02141" "COR-1959 - SI-2141"</v>
      </c>
    </row>
    <row r="1130" spans="1:5" x14ac:dyDescent="0.2">
      <c r="A1130">
        <f>LEN(B1130)</f>
        <v>20</v>
      </c>
      <c r="B1130" t="s">
        <v>959</v>
      </c>
      <c r="C1130" t="str">
        <f t="shared" si="19"/>
        <v>COR-1960 - SI-2142</v>
      </c>
      <c r="D1130">
        <f>LEN(C1130)</f>
        <v>18</v>
      </c>
      <c r="E1130" t="str">
        <f>"REN "&amp;CHAR(34)&amp;$E$1&amp;B1130&amp;CHAR(34)&amp;" "&amp;CHAR(34)&amp;C1130&amp;CHAR(34)</f>
        <v>REN "T:\10 - Contracts\10.02 - Variations\COR's\COR-01960 - SI-02142" "COR-1960 - SI-2142"</v>
      </c>
    </row>
    <row r="1131" spans="1:5" x14ac:dyDescent="0.2">
      <c r="A1131">
        <f>LEN(B1131)</f>
        <v>20</v>
      </c>
      <c r="B1131" t="s">
        <v>960</v>
      </c>
      <c r="C1131" t="str">
        <f t="shared" si="19"/>
        <v>COR-1961 - SI-2144</v>
      </c>
      <c r="D1131">
        <f>LEN(C1131)</f>
        <v>18</v>
      </c>
      <c r="E1131" t="str">
        <f>"REN "&amp;CHAR(34)&amp;$E$1&amp;B1131&amp;CHAR(34)&amp;" "&amp;CHAR(34)&amp;C1131&amp;CHAR(34)</f>
        <v>REN "T:\10 - Contracts\10.02 - Variations\COR's\COR-01961 - SI-02144" "COR-1961 - SI-2144"</v>
      </c>
    </row>
    <row r="1132" spans="1:5" x14ac:dyDescent="0.2">
      <c r="A1132">
        <f>LEN(B1132)</f>
        <v>20</v>
      </c>
      <c r="B1132" t="s">
        <v>961</v>
      </c>
      <c r="C1132" t="str">
        <f t="shared" si="19"/>
        <v>COR-1962 - SI-2146</v>
      </c>
      <c r="D1132">
        <f>LEN(C1132)</f>
        <v>18</v>
      </c>
      <c r="E1132" t="str">
        <f>"REN "&amp;CHAR(34)&amp;$E$1&amp;B1132&amp;CHAR(34)&amp;" "&amp;CHAR(34)&amp;C1132&amp;CHAR(34)</f>
        <v>REN "T:\10 - Contracts\10.02 - Variations\COR's\COR-01962 - SI-02146" "COR-1962 - SI-2146"</v>
      </c>
    </row>
    <row r="1133" spans="1:5" x14ac:dyDescent="0.2">
      <c r="A1133">
        <f>LEN(B1133)</f>
        <v>20</v>
      </c>
      <c r="B1133" t="s">
        <v>962</v>
      </c>
      <c r="C1133" t="str">
        <f t="shared" si="19"/>
        <v>COR-1963 - SI-2147</v>
      </c>
      <c r="D1133">
        <f>LEN(C1133)</f>
        <v>18</v>
      </c>
      <c r="E1133" t="str">
        <f>"REN "&amp;CHAR(34)&amp;$E$1&amp;B1133&amp;CHAR(34)&amp;" "&amp;CHAR(34)&amp;C1133&amp;CHAR(34)</f>
        <v>REN "T:\10 - Contracts\10.02 - Variations\COR's\COR-01963 - SI-02147" "COR-1963 - SI-2147"</v>
      </c>
    </row>
    <row r="1134" spans="1:5" x14ac:dyDescent="0.2">
      <c r="A1134">
        <f>LEN(B1134)</f>
        <v>20</v>
      </c>
      <c r="B1134" t="s">
        <v>963</v>
      </c>
      <c r="C1134" t="str">
        <f t="shared" si="19"/>
        <v>COR-1964 - SI-2148</v>
      </c>
      <c r="D1134">
        <f>LEN(C1134)</f>
        <v>18</v>
      </c>
      <c r="E1134" t="str">
        <f>"REN "&amp;CHAR(34)&amp;$E$1&amp;B1134&amp;CHAR(34)&amp;" "&amp;CHAR(34)&amp;C1134&amp;CHAR(34)</f>
        <v>REN "T:\10 - Contracts\10.02 - Variations\COR's\COR-01964 - SI-02148" "COR-1964 - SI-2148"</v>
      </c>
    </row>
    <row r="1135" spans="1:5" x14ac:dyDescent="0.2">
      <c r="A1135">
        <f>LEN(B1135)</f>
        <v>20</v>
      </c>
      <c r="B1135" t="s">
        <v>964</v>
      </c>
      <c r="C1135" t="str">
        <f t="shared" si="19"/>
        <v>COR-1965 - SI-2149</v>
      </c>
      <c r="D1135">
        <f>LEN(C1135)</f>
        <v>18</v>
      </c>
      <c r="E1135" t="str">
        <f>"REN "&amp;CHAR(34)&amp;$E$1&amp;B1135&amp;CHAR(34)&amp;" "&amp;CHAR(34)&amp;C1135&amp;CHAR(34)</f>
        <v>REN "T:\10 - Contracts\10.02 - Variations\COR's\COR-01965 - SI-02149" "COR-1965 - SI-2149"</v>
      </c>
    </row>
    <row r="1136" spans="1:5" x14ac:dyDescent="0.2">
      <c r="A1136">
        <f>LEN(B1136)</f>
        <v>20</v>
      </c>
      <c r="B1136" t="s">
        <v>965</v>
      </c>
      <c r="C1136" t="str">
        <f t="shared" si="19"/>
        <v>COR-1966 - SI-2150</v>
      </c>
      <c r="D1136">
        <f>LEN(C1136)</f>
        <v>18</v>
      </c>
      <c r="E1136" t="str">
        <f>"REN "&amp;CHAR(34)&amp;$E$1&amp;B1136&amp;CHAR(34)&amp;" "&amp;CHAR(34)&amp;C1136&amp;CHAR(34)</f>
        <v>REN "T:\10 - Contracts\10.02 - Variations\COR's\COR-01966 - SI-02150" "COR-1966 - SI-2150"</v>
      </c>
    </row>
    <row r="1137" spans="1:5" x14ac:dyDescent="0.2">
      <c r="A1137">
        <f>LEN(B1137)</f>
        <v>20</v>
      </c>
      <c r="B1137" t="s">
        <v>966</v>
      </c>
      <c r="C1137" t="str">
        <f t="shared" si="19"/>
        <v>COR-1967 - SI-2151</v>
      </c>
      <c r="D1137">
        <f>LEN(C1137)</f>
        <v>18</v>
      </c>
      <c r="E1137" t="str">
        <f>"REN "&amp;CHAR(34)&amp;$E$1&amp;B1137&amp;CHAR(34)&amp;" "&amp;CHAR(34)&amp;C1137&amp;CHAR(34)</f>
        <v>REN "T:\10 - Contracts\10.02 - Variations\COR's\COR-01967 - SI-02151" "COR-1967 - SI-2151"</v>
      </c>
    </row>
    <row r="1138" spans="1:5" x14ac:dyDescent="0.2">
      <c r="A1138">
        <f>LEN(B1138)</f>
        <v>20</v>
      </c>
      <c r="B1138" t="s">
        <v>967</v>
      </c>
      <c r="C1138" t="str">
        <f t="shared" si="19"/>
        <v>COR-1968 - SI-2152</v>
      </c>
      <c r="D1138">
        <f>LEN(C1138)</f>
        <v>18</v>
      </c>
      <c r="E1138" t="str">
        <f>"REN "&amp;CHAR(34)&amp;$E$1&amp;B1138&amp;CHAR(34)&amp;" "&amp;CHAR(34)&amp;C1138&amp;CHAR(34)</f>
        <v>REN "T:\10 - Contracts\10.02 - Variations\COR's\COR-01968 - SI-02152" "COR-1968 - SI-2152"</v>
      </c>
    </row>
    <row r="1139" spans="1:5" x14ac:dyDescent="0.2">
      <c r="A1139">
        <f>LEN(B1139)</f>
        <v>20</v>
      </c>
      <c r="B1139" t="s">
        <v>968</v>
      </c>
      <c r="C1139" t="str">
        <f t="shared" si="19"/>
        <v>COR-1969 - SI-2153</v>
      </c>
      <c r="D1139">
        <f>LEN(C1139)</f>
        <v>18</v>
      </c>
      <c r="E1139" t="str">
        <f>"REN "&amp;CHAR(34)&amp;$E$1&amp;B1139&amp;CHAR(34)&amp;" "&amp;CHAR(34)&amp;C1139&amp;CHAR(34)</f>
        <v>REN "T:\10 - Contracts\10.02 - Variations\COR's\COR-01969 - SI-02153" "COR-1969 - SI-2153"</v>
      </c>
    </row>
    <row r="1140" spans="1:5" x14ac:dyDescent="0.2">
      <c r="A1140">
        <f>LEN(B1140)</f>
        <v>20</v>
      </c>
      <c r="B1140" t="s">
        <v>969</v>
      </c>
      <c r="C1140" t="str">
        <f t="shared" si="19"/>
        <v>COR-1970 - SI-2154</v>
      </c>
      <c r="D1140">
        <f>LEN(C1140)</f>
        <v>18</v>
      </c>
      <c r="E1140" t="str">
        <f>"REN "&amp;CHAR(34)&amp;$E$1&amp;B1140&amp;CHAR(34)&amp;" "&amp;CHAR(34)&amp;C1140&amp;CHAR(34)</f>
        <v>REN "T:\10 - Contracts\10.02 - Variations\COR's\COR-01970 - SI-02154" "COR-1970 - SI-2154"</v>
      </c>
    </row>
    <row r="1141" spans="1:5" x14ac:dyDescent="0.2">
      <c r="A1141">
        <f>LEN(B1141)</f>
        <v>20</v>
      </c>
      <c r="B1141" t="s">
        <v>970</v>
      </c>
      <c r="C1141" t="str">
        <f t="shared" si="19"/>
        <v>COR-1971 - SI-2155</v>
      </c>
      <c r="D1141">
        <f>LEN(C1141)</f>
        <v>18</v>
      </c>
      <c r="E1141" t="str">
        <f>"REN "&amp;CHAR(34)&amp;$E$1&amp;B1141&amp;CHAR(34)&amp;" "&amp;CHAR(34)&amp;C1141&amp;CHAR(34)</f>
        <v>REN "T:\10 - Contracts\10.02 - Variations\COR's\COR-01971 - SI-02155" "COR-1971 - SI-2155"</v>
      </c>
    </row>
    <row r="1142" spans="1:5" x14ac:dyDescent="0.2">
      <c r="A1142">
        <f>LEN(B1142)</f>
        <v>20</v>
      </c>
      <c r="B1142" t="s">
        <v>971</v>
      </c>
      <c r="C1142" t="str">
        <f t="shared" si="19"/>
        <v>COR-1972 - SI-2157</v>
      </c>
      <c r="D1142">
        <f>LEN(C1142)</f>
        <v>18</v>
      </c>
      <c r="E1142" t="str">
        <f>"REN "&amp;CHAR(34)&amp;$E$1&amp;B1142&amp;CHAR(34)&amp;" "&amp;CHAR(34)&amp;C1142&amp;CHAR(34)</f>
        <v>REN "T:\10 - Contracts\10.02 - Variations\COR's\COR-01972 - SI-02157" "COR-1972 - SI-2157"</v>
      </c>
    </row>
    <row r="1143" spans="1:5" x14ac:dyDescent="0.2">
      <c r="A1143">
        <f>LEN(B1143)</f>
        <v>20</v>
      </c>
      <c r="B1143" t="s">
        <v>972</v>
      </c>
      <c r="C1143" t="str">
        <f t="shared" si="19"/>
        <v>COR-1973 - SI-2159</v>
      </c>
      <c r="D1143">
        <f>LEN(C1143)</f>
        <v>18</v>
      </c>
      <c r="E1143" t="str">
        <f>"REN "&amp;CHAR(34)&amp;$E$1&amp;B1143&amp;CHAR(34)&amp;" "&amp;CHAR(34)&amp;C1143&amp;CHAR(34)</f>
        <v>REN "T:\10 - Contracts\10.02 - Variations\COR's\COR-01973 - SI-02159" "COR-1973 - SI-2159"</v>
      </c>
    </row>
    <row r="1144" spans="1:5" x14ac:dyDescent="0.2">
      <c r="A1144">
        <f>LEN(B1144)</f>
        <v>20</v>
      </c>
      <c r="B1144" t="s">
        <v>973</v>
      </c>
      <c r="C1144" t="str">
        <f t="shared" si="19"/>
        <v>COR-1974 - SI-2160</v>
      </c>
      <c r="D1144">
        <f>LEN(C1144)</f>
        <v>18</v>
      </c>
      <c r="E1144" t="str">
        <f>"REN "&amp;CHAR(34)&amp;$E$1&amp;B1144&amp;CHAR(34)&amp;" "&amp;CHAR(34)&amp;C1144&amp;CHAR(34)</f>
        <v>REN "T:\10 - Contracts\10.02 - Variations\COR's\COR-01974 - SI-02160" "COR-1974 - SI-2160"</v>
      </c>
    </row>
    <row r="1145" spans="1:5" x14ac:dyDescent="0.2">
      <c r="A1145">
        <f>LEN(B1145)</f>
        <v>20</v>
      </c>
      <c r="B1145" t="s">
        <v>974</v>
      </c>
      <c r="C1145" t="str">
        <f t="shared" si="19"/>
        <v>COR-1975 - SI-2162</v>
      </c>
      <c r="D1145">
        <f>LEN(C1145)</f>
        <v>18</v>
      </c>
      <c r="E1145" t="str">
        <f>"REN "&amp;CHAR(34)&amp;$E$1&amp;B1145&amp;CHAR(34)&amp;" "&amp;CHAR(34)&amp;C1145&amp;CHAR(34)</f>
        <v>REN "T:\10 - Contracts\10.02 - Variations\COR's\COR-01975 - SI-02162" "COR-1975 - SI-2162"</v>
      </c>
    </row>
    <row r="1146" spans="1:5" x14ac:dyDescent="0.2">
      <c r="A1146">
        <f>LEN(B1146)</f>
        <v>20</v>
      </c>
      <c r="B1146" t="s">
        <v>975</v>
      </c>
      <c r="C1146" t="str">
        <f t="shared" si="19"/>
        <v>COR-1976 - SI-2164</v>
      </c>
      <c r="D1146">
        <f>LEN(C1146)</f>
        <v>18</v>
      </c>
      <c r="E1146" t="str">
        <f>"REN "&amp;CHAR(34)&amp;$E$1&amp;B1146&amp;CHAR(34)&amp;" "&amp;CHAR(34)&amp;C1146&amp;CHAR(34)</f>
        <v>REN "T:\10 - Contracts\10.02 - Variations\COR's\COR-01976 - SI-02164" "COR-1976 - SI-2164"</v>
      </c>
    </row>
    <row r="1147" spans="1:5" x14ac:dyDescent="0.2">
      <c r="A1147">
        <f>LEN(B1147)</f>
        <v>20</v>
      </c>
      <c r="B1147" t="s">
        <v>976</v>
      </c>
      <c r="C1147" t="str">
        <f t="shared" si="19"/>
        <v>COR-1977 - SI-2165</v>
      </c>
      <c r="D1147">
        <f>LEN(C1147)</f>
        <v>18</v>
      </c>
      <c r="E1147" t="str">
        <f>"REN "&amp;CHAR(34)&amp;$E$1&amp;B1147&amp;CHAR(34)&amp;" "&amp;CHAR(34)&amp;C1147&amp;CHAR(34)</f>
        <v>REN "T:\10 - Contracts\10.02 - Variations\COR's\COR-01977 - SI-02165" "COR-1977 - SI-2165"</v>
      </c>
    </row>
    <row r="1148" spans="1:5" x14ac:dyDescent="0.2">
      <c r="A1148">
        <f>LEN(B1148)</f>
        <v>20</v>
      </c>
      <c r="B1148" t="s">
        <v>977</v>
      </c>
      <c r="C1148" t="str">
        <f t="shared" si="19"/>
        <v>COR-1978 - SI-2166</v>
      </c>
      <c r="D1148">
        <f>LEN(C1148)</f>
        <v>18</v>
      </c>
      <c r="E1148" t="str">
        <f>"REN "&amp;CHAR(34)&amp;$E$1&amp;B1148&amp;CHAR(34)&amp;" "&amp;CHAR(34)&amp;C1148&amp;CHAR(34)</f>
        <v>REN "T:\10 - Contracts\10.02 - Variations\COR's\COR-01978 - SI-02166" "COR-1978 - SI-2166"</v>
      </c>
    </row>
    <row r="1149" spans="1:5" x14ac:dyDescent="0.2">
      <c r="A1149">
        <f>LEN(B1149)</f>
        <v>20</v>
      </c>
      <c r="B1149" t="s">
        <v>978</v>
      </c>
      <c r="C1149" t="str">
        <f t="shared" si="19"/>
        <v>COR-1979 - SI-2167</v>
      </c>
      <c r="D1149">
        <f>LEN(C1149)</f>
        <v>18</v>
      </c>
      <c r="E1149" t="str">
        <f>"REN "&amp;CHAR(34)&amp;$E$1&amp;B1149&amp;CHAR(34)&amp;" "&amp;CHAR(34)&amp;C1149&amp;CHAR(34)</f>
        <v>REN "T:\10 - Contracts\10.02 - Variations\COR's\COR-01979 - SI-02167" "COR-1979 - SI-2167"</v>
      </c>
    </row>
    <row r="1150" spans="1:5" x14ac:dyDescent="0.2">
      <c r="A1150">
        <f>LEN(B1150)</f>
        <v>20</v>
      </c>
      <c r="B1150" t="s">
        <v>979</v>
      </c>
      <c r="C1150" t="str">
        <f t="shared" si="19"/>
        <v>COR-1980 - SI-2171</v>
      </c>
      <c r="D1150">
        <f>LEN(C1150)</f>
        <v>18</v>
      </c>
      <c r="E1150" t="str">
        <f>"REN "&amp;CHAR(34)&amp;$E$1&amp;B1150&amp;CHAR(34)&amp;" "&amp;CHAR(34)&amp;C1150&amp;CHAR(34)</f>
        <v>REN "T:\10 - Contracts\10.02 - Variations\COR's\COR-01980 - SI-02171" "COR-1980 - SI-2171"</v>
      </c>
    </row>
    <row r="1151" spans="1:5" x14ac:dyDescent="0.2">
      <c r="A1151">
        <f>LEN(B1151)</f>
        <v>20</v>
      </c>
      <c r="B1151" t="s">
        <v>980</v>
      </c>
      <c r="C1151" t="str">
        <f t="shared" si="19"/>
        <v>COR-1981 - SI-2172</v>
      </c>
      <c r="D1151">
        <f>LEN(C1151)</f>
        <v>18</v>
      </c>
      <c r="E1151" t="str">
        <f>"REN "&amp;CHAR(34)&amp;$E$1&amp;B1151&amp;CHAR(34)&amp;" "&amp;CHAR(34)&amp;C1151&amp;CHAR(34)</f>
        <v>REN "T:\10 - Contracts\10.02 - Variations\COR's\COR-01981 - SI-02172" "COR-1981 - SI-2172"</v>
      </c>
    </row>
    <row r="1152" spans="1:5" x14ac:dyDescent="0.2">
      <c r="A1152">
        <f>LEN(B1152)</f>
        <v>20</v>
      </c>
      <c r="B1152" t="s">
        <v>981</v>
      </c>
      <c r="C1152" t="str">
        <f t="shared" si="19"/>
        <v>COR-1982 - SI-2174</v>
      </c>
      <c r="D1152">
        <f>LEN(C1152)</f>
        <v>18</v>
      </c>
      <c r="E1152" t="str">
        <f>"REN "&amp;CHAR(34)&amp;$E$1&amp;B1152&amp;CHAR(34)&amp;" "&amp;CHAR(34)&amp;C1152&amp;CHAR(34)</f>
        <v>REN "T:\10 - Contracts\10.02 - Variations\COR's\COR-01982 - SI-02174" "COR-1982 - SI-2174"</v>
      </c>
    </row>
    <row r="1153" spans="1:5" x14ac:dyDescent="0.2">
      <c r="A1153">
        <f>LEN(B1153)</f>
        <v>20</v>
      </c>
      <c r="B1153" t="s">
        <v>982</v>
      </c>
      <c r="C1153" t="str">
        <f t="shared" si="19"/>
        <v>COR-1983 - SI-2175</v>
      </c>
      <c r="D1153">
        <f>LEN(C1153)</f>
        <v>18</v>
      </c>
      <c r="E1153" t="str">
        <f>"REN "&amp;CHAR(34)&amp;$E$1&amp;B1153&amp;CHAR(34)&amp;" "&amp;CHAR(34)&amp;C1153&amp;CHAR(34)</f>
        <v>REN "T:\10 - Contracts\10.02 - Variations\COR's\COR-01983 - SI-02175" "COR-1983 - SI-2175"</v>
      </c>
    </row>
    <row r="1154" spans="1:5" x14ac:dyDescent="0.2">
      <c r="A1154">
        <f>LEN(B1154)</f>
        <v>20</v>
      </c>
      <c r="B1154" t="s">
        <v>983</v>
      </c>
      <c r="C1154" t="str">
        <f t="shared" si="19"/>
        <v>COR-1984 - SI-2176</v>
      </c>
      <c r="D1154">
        <f>LEN(C1154)</f>
        <v>18</v>
      </c>
      <c r="E1154" t="str">
        <f>"REN "&amp;CHAR(34)&amp;$E$1&amp;B1154&amp;CHAR(34)&amp;" "&amp;CHAR(34)&amp;C1154&amp;CHAR(34)</f>
        <v>REN "T:\10 - Contracts\10.02 - Variations\COR's\COR-01984 - SI-02176" "COR-1984 - SI-2176"</v>
      </c>
    </row>
    <row r="1155" spans="1:5" x14ac:dyDescent="0.2">
      <c r="A1155">
        <f>LEN(B1155)</f>
        <v>20</v>
      </c>
      <c r="B1155" t="s">
        <v>984</v>
      </c>
      <c r="C1155" t="str">
        <f t="shared" si="19"/>
        <v>COR-1985 - SI-2177</v>
      </c>
      <c r="D1155">
        <f>LEN(C1155)</f>
        <v>18</v>
      </c>
      <c r="E1155" t="str">
        <f>"REN "&amp;CHAR(34)&amp;$E$1&amp;B1155&amp;CHAR(34)&amp;" "&amp;CHAR(34)&amp;C1155&amp;CHAR(34)</f>
        <v>REN "T:\10 - Contracts\10.02 - Variations\COR's\COR-01985 - SI-02177" "COR-1985 - SI-2177"</v>
      </c>
    </row>
    <row r="1156" spans="1:5" x14ac:dyDescent="0.2">
      <c r="A1156">
        <f>LEN(B1156)</f>
        <v>20</v>
      </c>
      <c r="B1156" t="s">
        <v>985</v>
      </c>
      <c r="C1156" t="str">
        <f t="shared" si="19"/>
        <v>COR-1986 - SI-2178</v>
      </c>
      <c r="D1156">
        <f>LEN(C1156)</f>
        <v>18</v>
      </c>
      <c r="E1156" t="str">
        <f>"REN "&amp;CHAR(34)&amp;$E$1&amp;B1156&amp;CHAR(34)&amp;" "&amp;CHAR(34)&amp;C1156&amp;CHAR(34)</f>
        <v>REN "T:\10 - Contracts\10.02 - Variations\COR's\COR-01986 - SI-02178" "COR-1986 - SI-2178"</v>
      </c>
    </row>
    <row r="1157" spans="1:5" x14ac:dyDescent="0.2">
      <c r="A1157">
        <f>LEN(B1157)</f>
        <v>20</v>
      </c>
      <c r="B1157" t="s">
        <v>986</v>
      </c>
      <c r="C1157" t="str">
        <f t="shared" si="19"/>
        <v>COR-1987 - SI-2180</v>
      </c>
      <c r="D1157">
        <f>LEN(C1157)</f>
        <v>18</v>
      </c>
      <c r="E1157" t="str">
        <f>"REN "&amp;CHAR(34)&amp;$E$1&amp;B1157&amp;CHAR(34)&amp;" "&amp;CHAR(34)&amp;C1157&amp;CHAR(34)</f>
        <v>REN "T:\10 - Contracts\10.02 - Variations\COR's\COR-01987 - SI-02180" "COR-1987 - SI-2180"</v>
      </c>
    </row>
    <row r="1158" spans="1:5" x14ac:dyDescent="0.2">
      <c r="A1158">
        <f>LEN(B1158)</f>
        <v>20</v>
      </c>
      <c r="B1158" t="s">
        <v>987</v>
      </c>
      <c r="C1158" t="str">
        <f t="shared" si="19"/>
        <v>COR-1988 - SI-2182</v>
      </c>
      <c r="D1158">
        <f>LEN(C1158)</f>
        <v>18</v>
      </c>
      <c r="E1158" t="str">
        <f>"REN "&amp;CHAR(34)&amp;$E$1&amp;B1158&amp;CHAR(34)&amp;" "&amp;CHAR(34)&amp;C1158&amp;CHAR(34)</f>
        <v>REN "T:\10 - Contracts\10.02 - Variations\COR's\COR-01988 - SI-02182" "COR-1988 - SI-2182"</v>
      </c>
    </row>
    <row r="1159" spans="1:5" x14ac:dyDescent="0.2">
      <c r="A1159">
        <f>LEN(B1159)</f>
        <v>20</v>
      </c>
      <c r="B1159" t="s">
        <v>988</v>
      </c>
      <c r="C1159" t="str">
        <f t="shared" si="19"/>
        <v>COR-1989 - SI-2184</v>
      </c>
      <c r="D1159">
        <f>LEN(C1159)</f>
        <v>18</v>
      </c>
      <c r="E1159" t="str">
        <f>"REN "&amp;CHAR(34)&amp;$E$1&amp;B1159&amp;CHAR(34)&amp;" "&amp;CHAR(34)&amp;C1159&amp;CHAR(34)</f>
        <v>REN "T:\10 - Contracts\10.02 - Variations\COR's\COR-01989 - SI-02184" "COR-1989 - SI-2184"</v>
      </c>
    </row>
    <row r="1160" spans="1:5" x14ac:dyDescent="0.2">
      <c r="A1160">
        <f>LEN(B1160)</f>
        <v>20</v>
      </c>
      <c r="B1160" t="s">
        <v>989</v>
      </c>
      <c r="C1160" t="str">
        <f t="shared" si="19"/>
        <v>COR-1990 - SI-2185</v>
      </c>
      <c r="D1160">
        <f>LEN(C1160)</f>
        <v>18</v>
      </c>
      <c r="E1160" t="str">
        <f>"REN "&amp;CHAR(34)&amp;$E$1&amp;B1160&amp;CHAR(34)&amp;" "&amp;CHAR(34)&amp;C1160&amp;CHAR(34)</f>
        <v>REN "T:\10 - Contracts\10.02 - Variations\COR's\COR-01990 - SI-02185" "COR-1990 - SI-2185"</v>
      </c>
    </row>
    <row r="1161" spans="1:5" x14ac:dyDescent="0.2">
      <c r="A1161">
        <f>LEN(B1161)</f>
        <v>20</v>
      </c>
      <c r="B1161" t="s">
        <v>990</v>
      </c>
      <c r="C1161" t="str">
        <f t="shared" si="19"/>
        <v>COR-1991 - SI-2186</v>
      </c>
      <c r="D1161">
        <f>LEN(C1161)</f>
        <v>18</v>
      </c>
      <c r="E1161" t="str">
        <f>"REN "&amp;CHAR(34)&amp;$E$1&amp;B1161&amp;CHAR(34)&amp;" "&amp;CHAR(34)&amp;C1161&amp;CHAR(34)</f>
        <v>REN "T:\10 - Contracts\10.02 - Variations\COR's\COR-01991 - SI-02186" "COR-1991 - SI-2186"</v>
      </c>
    </row>
    <row r="1162" spans="1:5" x14ac:dyDescent="0.2">
      <c r="A1162">
        <f>LEN(B1162)</f>
        <v>20</v>
      </c>
      <c r="B1162" t="s">
        <v>992</v>
      </c>
      <c r="C1162" t="str">
        <f t="shared" si="19"/>
        <v>COR-1993 - SI-1785</v>
      </c>
      <c r="D1162">
        <f>LEN(C1162)</f>
        <v>18</v>
      </c>
      <c r="E1162" t="str">
        <f>"REN "&amp;CHAR(34)&amp;$E$1&amp;B1162&amp;CHAR(34)&amp;" "&amp;CHAR(34)&amp;C1162&amp;CHAR(34)</f>
        <v>REN "T:\10 - Contracts\10.02 - Variations\COR's\COR-01993 - SI-01785" "COR-1993 - SI-1785"</v>
      </c>
    </row>
    <row r="1163" spans="1:5" x14ac:dyDescent="0.2">
      <c r="A1163">
        <f>LEN(B1163)</f>
        <v>20</v>
      </c>
      <c r="B1163" t="s">
        <v>993</v>
      </c>
      <c r="C1163" t="str">
        <f t="shared" si="19"/>
        <v>COR-1994 - SI-1894</v>
      </c>
      <c r="D1163">
        <f>LEN(C1163)</f>
        <v>18</v>
      </c>
      <c r="E1163" t="str">
        <f>"REN "&amp;CHAR(34)&amp;$E$1&amp;B1163&amp;CHAR(34)&amp;" "&amp;CHAR(34)&amp;C1163&amp;CHAR(34)</f>
        <v>REN "T:\10 - Contracts\10.02 - Variations\COR's\COR-01994 - SI-01894" "COR-1994 - SI-1894"</v>
      </c>
    </row>
    <row r="1164" spans="1:5" x14ac:dyDescent="0.2">
      <c r="A1164">
        <f>LEN(B1164)</f>
        <v>20</v>
      </c>
      <c r="B1164" t="s">
        <v>994</v>
      </c>
      <c r="C1164" t="str">
        <f t="shared" si="19"/>
        <v>COR-1995 - SI-1911</v>
      </c>
      <c r="D1164">
        <f>LEN(C1164)</f>
        <v>18</v>
      </c>
      <c r="E1164" t="str">
        <f>"REN "&amp;CHAR(34)&amp;$E$1&amp;B1164&amp;CHAR(34)&amp;" "&amp;CHAR(34)&amp;C1164&amp;CHAR(34)</f>
        <v>REN "T:\10 - Contracts\10.02 - Variations\COR's\COR-01995 - SI-01911" "COR-1995 - SI-1911"</v>
      </c>
    </row>
    <row r="1165" spans="1:5" x14ac:dyDescent="0.2">
      <c r="A1165">
        <f>LEN(B1165)</f>
        <v>20</v>
      </c>
      <c r="B1165" t="s">
        <v>995</v>
      </c>
      <c r="C1165" t="str">
        <f t="shared" si="19"/>
        <v>COR-1996 - SI-1938</v>
      </c>
      <c r="D1165">
        <f>LEN(C1165)</f>
        <v>18</v>
      </c>
      <c r="E1165" t="str">
        <f>"REN "&amp;CHAR(34)&amp;$E$1&amp;B1165&amp;CHAR(34)&amp;" "&amp;CHAR(34)&amp;C1165&amp;CHAR(34)</f>
        <v>REN "T:\10 - Contracts\10.02 - Variations\COR's\COR-01996 - SI-01938" "COR-1996 - SI-1938"</v>
      </c>
    </row>
    <row r="1166" spans="1:5" x14ac:dyDescent="0.2">
      <c r="A1166">
        <f>LEN(B1166)</f>
        <v>20</v>
      </c>
      <c r="B1166" t="s">
        <v>996</v>
      </c>
      <c r="C1166" t="str">
        <f t="shared" si="19"/>
        <v>COR-1997 - SI-1955</v>
      </c>
      <c r="D1166">
        <f>LEN(C1166)</f>
        <v>18</v>
      </c>
      <c r="E1166" t="str">
        <f>"REN "&amp;CHAR(34)&amp;$E$1&amp;B1166&amp;CHAR(34)&amp;" "&amp;CHAR(34)&amp;C1166&amp;CHAR(34)</f>
        <v>REN "T:\10 - Contracts\10.02 - Variations\COR's\COR-01997 - SI-01955" "COR-1997 - SI-1955"</v>
      </c>
    </row>
    <row r="1167" spans="1:5" x14ac:dyDescent="0.2">
      <c r="A1167">
        <f>LEN(B1167)</f>
        <v>20</v>
      </c>
      <c r="B1167" t="s">
        <v>997</v>
      </c>
      <c r="C1167" t="str">
        <f t="shared" si="19"/>
        <v>COR-1998 - SI-2059</v>
      </c>
      <c r="D1167">
        <f>LEN(C1167)</f>
        <v>18</v>
      </c>
      <c r="E1167" t="str">
        <f>"REN "&amp;CHAR(34)&amp;$E$1&amp;B1167&amp;CHAR(34)&amp;" "&amp;CHAR(34)&amp;C1167&amp;CHAR(34)</f>
        <v>REN "T:\10 - Contracts\10.02 - Variations\COR's\COR-01998 - SI-02059" "COR-1998 - SI-2059"</v>
      </c>
    </row>
    <row r="1168" spans="1:5" x14ac:dyDescent="0.2">
      <c r="A1168">
        <f>LEN(B1168)</f>
        <v>20</v>
      </c>
      <c r="B1168" t="s">
        <v>998</v>
      </c>
      <c r="C1168" t="str">
        <f t="shared" si="19"/>
        <v>COR-1999 - SI-2062</v>
      </c>
      <c r="D1168">
        <f>LEN(C1168)</f>
        <v>18</v>
      </c>
      <c r="E1168" t="str">
        <f>"REN "&amp;CHAR(34)&amp;$E$1&amp;B1168&amp;CHAR(34)&amp;" "&amp;CHAR(34)&amp;C1168&amp;CHAR(34)</f>
        <v>REN "T:\10 - Contracts\10.02 - Variations\COR's\COR-01999 - SI-02062" "COR-1999 - SI-2062"</v>
      </c>
    </row>
    <row r="1169" spans="1:5" x14ac:dyDescent="0.2">
      <c r="A1169">
        <f>LEN(B1169)</f>
        <v>20</v>
      </c>
      <c r="B1169" t="s">
        <v>999</v>
      </c>
      <c r="C1169" t="str">
        <f t="shared" si="19"/>
        <v>COR-2000 - SI-2080</v>
      </c>
      <c r="D1169">
        <f>LEN(C1169)</f>
        <v>18</v>
      </c>
      <c r="E1169" t="str">
        <f>"REN "&amp;CHAR(34)&amp;$E$1&amp;B1169&amp;CHAR(34)&amp;" "&amp;CHAR(34)&amp;C1169&amp;CHAR(34)</f>
        <v>REN "T:\10 - Contracts\10.02 - Variations\COR's\COR-02000 - SI-02080" "COR-2000 - SI-2080"</v>
      </c>
    </row>
    <row r="1170" spans="1:5" x14ac:dyDescent="0.2">
      <c r="A1170">
        <f>LEN(B1170)</f>
        <v>20</v>
      </c>
      <c r="B1170" t="s">
        <v>1000</v>
      </c>
      <c r="C1170" t="str">
        <f t="shared" si="19"/>
        <v>COR-2001 - SI-2101</v>
      </c>
      <c r="D1170">
        <f>LEN(C1170)</f>
        <v>18</v>
      </c>
      <c r="E1170" t="str">
        <f>"REN "&amp;CHAR(34)&amp;$E$1&amp;B1170&amp;CHAR(34)&amp;" "&amp;CHAR(34)&amp;C1170&amp;CHAR(34)</f>
        <v>REN "T:\10 - Contracts\10.02 - Variations\COR's\COR-02001 - SI-02101" "COR-2001 - SI-2101"</v>
      </c>
    </row>
    <row r="1171" spans="1:5" x14ac:dyDescent="0.2">
      <c r="A1171">
        <f>LEN(B1171)</f>
        <v>20</v>
      </c>
      <c r="B1171" t="s">
        <v>1001</v>
      </c>
      <c r="C1171" t="str">
        <f t="shared" si="19"/>
        <v>COR-2002 - SI-2120</v>
      </c>
      <c r="D1171">
        <f>LEN(C1171)</f>
        <v>18</v>
      </c>
      <c r="E1171" t="str">
        <f>"REN "&amp;CHAR(34)&amp;$E$1&amp;B1171&amp;CHAR(34)&amp;" "&amp;CHAR(34)&amp;C1171&amp;CHAR(34)</f>
        <v>REN "T:\10 - Contracts\10.02 - Variations\COR's\COR-02002 - SI-02120" "COR-2002 - SI-2120"</v>
      </c>
    </row>
    <row r="1172" spans="1:5" x14ac:dyDescent="0.2">
      <c r="A1172">
        <f>LEN(B1172)</f>
        <v>20</v>
      </c>
      <c r="B1172" t="s">
        <v>1002</v>
      </c>
      <c r="C1172" t="str">
        <f t="shared" ref="C1172:C1235" si="20">LEFT(B1172,4)&amp;MID(B1172,6,10)&amp;RIGHT(B1172,4)</f>
        <v>COR-2003 - SI-2128</v>
      </c>
      <c r="D1172">
        <f>LEN(C1172)</f>
        <v>18</v>
      </c>
      <c r="E1172" t="str">
        <f>"REN "&amp;CHAR(34)&amp;$E$1&amp;B1172&amp;CHAR(34)&amp;" "&amp;CHAR(34)&amp;C1172&amp;CHAR(34)</f>
        <v>REN "T:\10 - Contracts\10.02 - Variations\COR's\COR-02003 - SI-02128" "COR-2003 - SI-2128"</v>
      </c>
    </row>
    <row r="1173" spans="1:5" x14ac:dyDescent="0.2">
      <c r="A1173">
        <f>LEN(B1173)</f>
        <v>20</v>
      </c>
      <c r="B1173" t="s">
        <v>1003</v>
      </c>
      <c r="C1173" t="str">
        <f t="shared" si="20"/>
        <v>COR-2004 - SI-2129</v>
      </c>
      <c r="D1173">
        <f>LEN(C1173)</f>
        <v>18</v>
      </c>
      <c r="E1173" t="str">
        <f>"REN "&amp;CHAR(34)&amp;$E$1&amp;B1173&amp;CHAR(34)&amp;" "&amp;CHAR(34)&amp;C1173&amp;CHAR(34)</f>
        <v>REN "T:\10 - Contracts\10.02 - Variations\COR's\COR-02004 - SI-02129" "COR-2004 - SI-2129"</v>
      </c>
    </row>
    <row r="1174" spans="1:5" x14ac:dyDescent="0.2">
      <c r="A1174">
        <f>LEN(B1174)</f>
        <v>20</v>
      </c>
      <c r="B1174" t="s">
        <v>1004</v>
      </c>
      <c r="C1174" t="str">
        <f t="shared" si="20"/>
        <v>COR-2005 - SI-2131</v>
      </c>
      <c r="D1174">
        <f>LEN(C1174)</f>
        <v>18</v>
      </c>
      <c r="E1174" t="str">
        <f>"REN "&amp;CHAR(34)&amp;$E$1&amp;B1174&amp;CHAR(34)&amp;" "&amp;CHAR(34)&amp;C1174&amp;CHAR(34)</f>
        <v>REN "T:\10 - Contracts\10.02 - Variations\COR's\COR-02005 - SI-02131" "COR-2005 - SI-2131"</v>
      </c>
    </row>
    <row r="1175" spans="1:5" x14ac:dyDescent="0.2">
      <c r="A1175">
        <f>LEN(B1175)</f>
        <v>20</v>
      </c>
      <c r="B1175" t="s">
        <v>1005</v>
      </c>
      <c r="C1175" t="str">
        <f t="shared" si="20"/>
        <v>COR-2006 - SI-2137</v>
      </c>
      <c r="D1175">
        <f>LEN(C1175)</f>
        <v>18</v>
      </c>
      <c r="E1175" t="str">
        <f>"REN "&amp;CHAR(34)&amp;$E$1&amp;B1175&amp;CHAR(34)&amp;" "&amp;CHAR(34)&amp;C1175&amp;CHAR(34)</f>
        <v>REN "T:\10 - Contracts\10.02 - Variations\COR's\COR-02006 - SI-02137" "COR-2006 - SI-2137"</v>
      </c>
    </row>
    <row r="1176" spans="1:5" x14ac:dyDescent="0.2">
      <c r="A1176">
        <f>LEN(B1176)</f>
        <v>20</v>
      </c>
      <c r="B1176" t="s">
        <v>1006</v>
      </c>
      <c r="C1176" t="str">
        <f t="shared" si="20"/>
        <v>COR-2007 - SI-2139</v>
      </c>
      <c r="D1176">
        <f>LEN(C1176)</f>
        <v>18</v>
      </c>
      <c r="E1176" t="str">
        <f>"REN "&amp;CHAR(34)&amp;$E$1&amp;B1176&amp;CHAR(34)&amp;" "&amp;CHAR(34)&amp;C1176&amp;CHAR(34)</f>
        <v>REN "T:\10 - Contracts\10.02 - Variations\COR's\COR-02007 - SI-02139" "COR-2007 - SI-2139"</v>
      </c>
    </row>
    <row r="1177" spans="1:5" x14ac:dyDescent="0.2">
      <c r="A1177">
        <f>LEN(B1177)</f>
        <v>20</v>
      </c>
      <c r="B1177" t="s">
        <v>1007</v>
      </c>
      <c r="C1177" t="str">
        <f t="shared" si="20"/>
        <v>COR-2008 - SI-2143</v>
      </c>
      <c r="D1177">
        <f>LEN(C1177)</f>
        <v>18</v>
      </c>
      <c r="E1177" t="str">
        <f>"REN "&amp;CHAR(34)&amp;$E$1&amp;B1177&amp;CHAR(34)&amp;" "&amp;CHAR(34)&amp;C1177&amp;CHAR(34)</f>
        <v>REN "T:\10 - Contracts\10.02 - Variations\COR's\COR-02008 - SI-02143" "COR-2008 - SI-2143"</v>
      </c>
    </row>
    <row r="1178" spans="1:5" x14ac:dyDescent="0.2">
      <c r="A1178">
        <f>LEN(B1178)</f>
        <v>20</v>
      </c>
      <c r="B1178" t="s">
        <v>1008</v>
      </c>
      <c r="C1178" t="str">
        <f t="shared" si="20"/>
        <v>COR-2009 - SI-2145</v>
      </c>
      <c r="D1178">
        <f>LEN(C1178)</f>
        <v>18</v>
      </c>
      <c r="E1178" t="str">
        <f>"REN "&amp;CHAR(34)&amp;$E$1&amp;B1178&amp;CHAR(34)&amp;" "&amp;CHAR(34)&amp;C1178&amp;CHAR(34)</f>
        <v>REN "T:\10 - Contracts\10.02 - Variations\COR's\COR-02009 - SI-02145" "COR-2009 - SI-2145"</v>
      </c>
    </row>
    <row r="1179" spans="1:5" x14ac:dyDescent="0.2">
      <c r="A1179">
        <f>LEN(B1179)</f>
        <v>20</v>
      </c>
      <c r="B1179" t="s">
        <v>1009</v>
      </c>
      <c r="C1179" t="str">
        <f t="shared" si="20"/>
        <v>COR-2010 - SI-2156</v>
      </c>
      <c r="D1179">
        <f>LEN(C1179)</f>
        <v>18</v>
      </c>
      <c r="E1179" t="str">
        <f>"REN "&amp;CHAR(34)&amp;$E$1&amp;B1179&amp;CHAR(34)&amp;" "&amp;CHAR(34)&amp;C1179&amp;CHAR(34)</f>
        <v>REN "T:\10 - Contracts\10.02 - Variations\COR's\COR-02010 - SI-02156" "COR-2010 - SI-2156"</v>
      </c>
    </row>
    <row r="1180" spans="1:5" x14ac:dyDescent="0.2">
      <c r="A1180">
        <f>LEN(B1180)</f>
        <v>20</v>
      </c>
      <c r="B1180" t="s">
        <v>1010</v>
      </c>
      <c r="C1180" t="str">
        <f t="shared" si="20"/>
        <v>COR-2011 - SI-2161</v>
      </c>
      <c r="D1180">
        <f>LEN(C1180)</f>
        <v>18</v>
      </c>
      <c r="E1180" t="str">
        <f>"REN "&amp;CHAR(34)&amp;$E$1&amp;B1180&amp;CHAR(34)&amp;" "&amp;CHAR(34)&amp;C1180&amp;CHAR(34)</f>
        <v>REN "T:\10 - Contracts\10.02 - Variations\COR's\COR-02011 - SI-02161" "COR-2011 - SI-2161"</v>
      </c>
    </row>
    <row r="1181" spans="1:5" x14ac:dyDescent="0.2">
      <c r="A1181">
        <f>LEN(B1181)</f>
        <v>20</v>
      </c>
      <c r="B1181" t="s">
        <v>1011</v>
      </c>
      <c r="C1181" t="str">
        <f t="shared" si="20"/>
        <v>COR-2012 - SI-2163</v>
      </c>
      <c r="D1181">
        <f>LEN(C1181)</f>
        <v>18</v>
      </c>
      <c r="E1181" t="str">
        <f>"REN "&amp;CHAR(34)&amp;$E$1&amp;B1181&amp;CHAR(34)&amp;" "&amp;CHAR(34)&amp;C1181&amp;CHAR(34)</f>
        <v>REN "T:\10 - Contracts\10.02 - Variations\COR's\COR-02012 - SI-02163" "COR-2012 - SI-2163"</v>
      </c>
    </row>
    <row r="1182" spans="1:5" x14ac:dyDescent="0.2">
      <c r="A1182">
        <f>LEN(B1182)</f>
        <v>20</v>
      </c>
      <c r="B1182" t="s">
        <v>1012</v>
      </c>
      <c r="C1182" t="str">
        <f t="shared" si="20"/>
        <v>COR-2013 - SI-2168</v>
      </c>
      <c r="D1182">
        <f>LEN(C1182)</f>
        <v>18</v>
      </c>
      <c r="E1182" t="str">
        <f>"REN "&amp;CHAR(34)&amp;$E$1&amp;B1182&amp;CHAR(34)&amp;" "&amp;CHAR(34)&amp;C1182&amp;CHAR(34)</f>
        <v>REN "T:\10 - Contracts\10.02 - Variations\COR's\COR-02013 - SI-02168" "COR-2013 - SI-2168"</v>
      </c>
    </row>
    <row r="1183" spans="1:5" x14ac:dyDescent="0.2">
      <c r="A1183">
        <f>LEN(B1183)</f>
        <v>20</v>
      </c>
      <c r="B1183" t="s">
        <v>1013</v>
      </c>
      <c r="C1183" t="str">
        <f t="shared" si="20"/>
        <v>COR-2014 - SI-2173</v>
      </c>
      <c r="D1183">
        <f>LEN(C1183)</f>
        <v>18</v>
      </c>
      <c r="E1183" t="str">
        <f>"REN "&amp;CHAR(34)&amp;$E$1&amp;B1183&amp;CHAR(34)&amp;" "&amp;CHAR(34)&amp;C1183&amp;CHAR(34)</f>
        <v>REN "T:\10 - Contracts\10.02 - Variations\COR's\COR-02014 - SI-02173" "COR-2014 - SI-2173"</v>
      </c>
    </row>
    <row r="1184" spans="1:5" x14ac:dyDescent="0.2">
      <c r="A1184">
        <f>LEN(B1184)</f>
        <v>20</v>
      </c>
      <c r="B1184" t="s">
        <v>1014</v>
      </c>
      <c r="C1184" t="str">
        <f t="shared" si="20"/>
        <v>COR-2015 - SI-2183</v>
      </c>
      <c r="D1184">
        <f>LEN(C1184)</f>
        <v>18</v>
      </c>
      <c r="E1184" t="str">
        <f>"REN "&amp;CHAR(34)&amp;$E$1&amp;B1184&amp;CHAR(34)&amp;" "&amp;CHAR(34)&amp;C1184&amp;CHAR(34)</f>
        <v>REN "T:\10 - Contracts\10.02 - Variations\COR's\COR-02015 - SI-02183" "COR-2015 - SI-2183"</v>
      </c>
    </row>
    <row r="1185" spans="1:5" x14ac:dyDescent="0.2">
      <c r="A1185">
        <f>LEN(B1185)</f>
        <v>20</v>
      </c>
      <c r="B1185" t="s">
        <v>1015</v>
      </c>
      <c r="C1185" t="str">
        <f t="shared" si="20"/>
        <v>COR-2016 - SI-2188</v>
      </c>
      <c r="D1185">
        <f>LEN(C1185)</f>
        <v>18</v>
      </c>
      <c r="E1185" t="str">
        <f>"REN "&amp;CHAR(34)&amp;$E$1&amp;B1185&amp;CHAR(34)&amp;" "&amp;CHAR(34)&amp;C1185&amp;CHAR(34)</f>
        <v>REN "T:\10 - Contracts\10.02 - Variations\COR's\COR-02016 - SI-02188" "COR-2016 - SI-2188"</v>
      </c>
    </row>
    <row r="1186" spans="1:5" x14ac:dyDescent="0.2">
      <c r="A1186">
        <f>LEN(B1186)</f>
        <v>20</v>
      </c>
      <c r="B1186" t="s">
        <v>1016</v>
      </c>
      <c r="C1186" t="str">
        <f t="shared" si="20"/>
        <v>COR-2017 - SI-2189</v>
      </c>
      <c r="D1186">
        <f>LEN(C1186)</f>
        <v>18</v>
      </c>
      <c r="E1186" t="str">
        <f>"REN "&amp;CHAR(34)&amp;$E$1&amp;B1186&amp;CHAR(34)&amp;" "&amp;CHAR(34)&amp;C1186&amp;CHAR(34)</f>
        <v>REN "T:\10 - Contracts\10.02 - Variations\COR's\COR-02017 - SI-02189" "COR-2017 - SI-2189"</v>
      </c>
    </row>
    <row r="1187" spans="1:5" x14ac:dyDescent="0.2">
      <c r="A1187">
        <f>LEN(B1187)</f>
        <v>20</v>
      </c>
      <c r="B1187" t="s">
        <v>1017</v>
      </c>
      <c r="C1187" t="str">
        <f t="shared" si="20"/>
        <v>COR-2018 - SI-2190</v>
      </c>
      <c r="D1187">
        <f>LEN(C1187)</f>
        <v>18</v>
      </c>
      <c r="E1187" t="str">
        <f>"REN "&amp;CHAR(34)&amp;$E$1&amp;B1187&amp;CHAR(34)&amp;" "&amp;CHAR(34)&amp;C1187&amp;CHAR(34)</f>
        <v>REN "T:\10 - Contracts\10.02 - Variations\COR's\COR-02018 - SI-02190" "COR-2018 - SI-2190"</v>
      </c>
    </row>
    <row r="1188" spans="1:5" x14ac:dyDescent="0.2">
      <c r="A1188">
        <f>LEN(B1188)</f>
        <v>20</v>
      </c>
      <c r="B1188" t="s">
        <v>1018</v>
      </c>
      <c r="C1188" t="str">
        <f t="shared" si="20"/>
        <v>COR-2019 - SI-2191</v>
      </c>
      <c r="D1188">
        <f>LEN(C1188)</f>
        <v>18</v>
      </c>
      <c r="E1188" t="str">
        <f>"REN "&amp;CHAR(34)&amp;$E$1&amp;B1188&amp;CHAR(34)&amp;" "&amp;CHAR(34)&amp;C1188&amp;CHAR(34)</f>
        <v>REN "T:\10 - Contracts\10.02 - Variations\COR's\COR-02019 - SI-02191" "COR-2019 - SI-2191"</v>
      </c>
    </row>
    <row r="1189" spans="1:5" x14ac:dyDescent="0.2">
      <c r="A1189">
        <f>LEN(B1189)</f>
        <v>20</v>
      </c>
      <c r="B1189" t="s">
        <v>1019</v>
      </c>
      <c r="C1189" t="str">
        <f t="shared" si="20"/>
        <v>COR-2020 - SI-2192</v>
      </c>
      <c r="D1189">
        <f>LEN(C1189)</f>
        <v>18</v>
      </c>
      <c r="E1189" t="str">
        <f>"REN "&amp;CHAR(34)&amp;$E$1&amp;B1189&amp;CHAR(34)&amp;" "&amp;CHAR(34)&amp;C1189&amp;CHAR(34)</f>
        <v>REN "T:\10 - Contracts\10.02 - Variations\COR's\COR-02020 - SI-02192" "COR-2020 - SI-2192"</v>
      </c>
    </row>
    <row r="1190" spans="1:5" x14ac:dyDescent="0.2">
      <c r="A1190">
        <f>LEN(B1190)</f>
        <v>20</v>
      </c>
      <c r="B1190" t="s">
        <v>1020</v>
      </c>
      <c r="C1190" t="str">
        <f t="shared" si="20"/>
        <v>COR-2021 - SI-2193</v>
      </c>
      <c r="D1190">
        <f>LEN(C1190)</f>
        <v>18</v>
      </c>
      <c r="E1190" t="str">
        <f>"REN "&amp;CHAR(34)&amp;$E$1&amp;B1190&amp;CHAR(34)&amp;" "&amp;CHAR(34)&amp;C1190&amp;CHAR(34)</f>
        <v>REN "T:\10 - Contracts\10.02 - Variations\COR's\COR-02021 - SI-02193" "COR-2021 - SI-2193"</v>
      </c>
    </row>
    <row r="1191" spans="1:5" x14ac:dyDescent="0.2">
      <c r="A1191">
        <f>LEN(B1191)</f>
        <v>20</v>
      </c>
      <c r="B1191" t="s">
        <v>1021</v>
      </c>
      <c r="C1191" t="str">
        <f t="shared" si="20"/>
        <v>COR-2022 - SI-2196</v>
      </c>
      <c r="D1191">
        <f>LEN(C1191)</f>
        <v>18</v>
      </c>
      <c r="E1191" t="str">
        <f>"REN "&amp;CHAR(34)&amp;$E$1&amp;B1191&amp;CHAR(34)&amp;" "&amp;CHAR(34)&amp;C1191&amp;CHAR(34)</f>
        <v>REN "T:\10 - Contracts\10.02 - Variations\COR's\COR-02022 - SI-02196" "COR-2022 - SI-2196"</v>
      </c>
    </row>
    <row r="1192" spans="1:5" x14ac:dyDescent="0.2">
      <c r="A1192">
        <f>LEN(B1192)</f>
        <v>20</v>
      </c>
      <c r="B1192" t="s">
        <v>1022</v>
      </c>
      <c r="C1192" t="str">
        <f t="shared" si="20"/>
        <v>COR-2023 - SI-2197</v>
      </c>
      <c r="D1192">
        <f>LEN(C1192)</f>
        <v>18</v>
      </c>
      <c r="E1192" t="str">
        <f>"REN "&amp;CHAR(34)&amp;$E$1&amp;B1192&amp;CHAR(34)&amp;" "&amp;CHAR(34)&amp;C1192&amp;CHAR(34)</f>
        <v>REN "T:\10 - Contracts\10.02 - Variations\COR's\COR-02023 - SI-02197" "COR-2023 - SI-2197"</v>
      </c>
    </row>
    <row r="1193" spans="1:5" x14ac:dyDescent="0.2">
      <c r="A1193">
        <f>LEN(B1193)</f>
        <v>20</v>
      </c>
      <c r="B1193" t="s">
        <v>1023</v>
      </c>
      <c r="C1193" t="str">
        <f t="shared" si="20"/>
        <v>COR-2024 - SI-2198</v>
      </c>
      <c r="D1193">
        <f>LEN(C1193)</f>
        <v>18</v>
      </c>
      <c r="E1193" t="str">
        <f>"REN "&amp;CHAR(34)&amp;$E$1&amp;B1193&amp;CHAR(34)&amp;" "&amp;CHAR(34)&amp;C1193&amp;CHAR(34)</f>
        <v>REN "T:\10 - Contracts\10.02 - Variations\COR's\COR-02024 - SI-02198" "COR-2024 - SI-2198"</v>
      </c>
    </row>
    <row r="1194" spans="1:5" x14ac:dyDescent="0.2">
      <c r="A1194">
        <f>LEN(B1194)</f>
        <v>20</v>
      </c>
      <c r="B1194" t="s">
        <v>1024</v>
      </c>
      <c r="C1194" t="str">
        <f t="shared" si="20"/>
        <v>COR-2025 - SI-2203</v>
      </c>
      <c r="D1194">
        <f>LEN(C1194)</f>
        <v>18</v>
      </c>
      <c r="E1194" t="str">
        <f>"REN "&amp;CHAR(34)&amp;$E$1&amp;B1194&amp;CHAR(34)&amp;" "&amp;CHAR(34)&amp;C1194&amp;CHAR(34)</f>
        <v>REN "T:\10 - Contracts\10.02 - Variations\COR's\COR-02025 - SI-02203" "COR-2025 - SI-2203"</v>
      </c>
    </row>
    <row r="1195" spans="1:5" x14ac:dyDescent="0.2">
      <c r="A1195">
        <f>LEN(B1195)</f>
        <v>20</v>
      </c>
      <c r="B1195" t="s">
        <v>1025</v>
      </c>
      <c r="C1195" t="str">
        <f t="shared" si="20"/>
        <v>COR-2026 - SI-2204</v>
      </c>
      <c r="D1195">
        <f>LEN(C1195)</f>
        <v>18</v>
      </c>
      <c r="E1195" t="str">
        <f>"REN "&amp;CHAR(34)&amp;$E$1&amp;B1195&amp;CHAR(34)&amp;" "&amp;CHAR(34)&amp;C1195&amp;CHAR(34)</f>
        <v>REN "T:\10 - Contracts\10.02 - Variations\COR's\COR-02026 - SI-02204" "COR-2026 - SI-2204"</v>
      </c>
    </row>
    <row r="1196" spans="1:5" x14ac:dyDescent="0.2">
      <c r="A1196">
        <f>LEN(B1196)</f>
        <v>20</v>
      </c>
      <c r="B1196" t="s">
        <v>1026</v>
      </c>
      <c r="C1196" t="str">
        <f t="shared" si="20"/>
        <v>COR-2027 - SI-2205</v>
      </c>
      <c r="D1196">
        <f>LEN(C1196)</f>
        <v>18</v>
      </c>
      <c r="E1196" t="str">
        <f>"REN "&amp;CHAR(34)&amp;$E$1&amp;B1196&amp;CHAR(34)&amp;" "&amp;CHAR(34)&amp;C1196&amp;CHAR(34)</f>
        <v>REN "T:\10 - Contracts\10.02 - Variations\COR's\COR-02027 - SI-02205" "COR-2027 - SI-2205"</v>
      </c>
    </row>
    <row r="1197" spans="1:5" x14ac:dyDescent="0.2">
      <c r="A1197">
        <f>LEN(B1197)</f>
        <v>20</v>
      </c>
      <c r="B1197" t="s">
        <v>1027</v>
      </c>
      <c r="C1197" t="str">
        <f t="shared" si="20"/>
        <v>COR-2028 - SI-2207</v>
      </c>
      <c r="D1197">
        <f>LEN(C1197)</f>
        <v>18</v>
      </c>
      <c r="E1197" t="str">
        <f>"REN "&amp;CHAR(34)&amp;$E$1&amp;B1197&amp;CHAR(34)&amp;" "&amp;CHAR(34)&amp;C1197&amp;CHAR(34)</f>
        <v>REN "T:\10 - Contracts\10.02 - Variations\COR's\COR-02028 - SI-02207" "COR-2028 - SI-2207"</v>
      </c>
    </row>
    <row r="1198" spans="1:5" x14ac:dyDescent="0.2">
      <c r="A1198">
        <f>LEN(B1198)</f>
        <v>20</v>
      </c>
      <c r="B1198" t="s">
        <v>1028</v>
      </c>
      <c r="C1198" t="str">
        <f t="shared" si="20"/>
        <v>COR-2029 - SI-2208</v>
      </c>
      <c r="D1198">
        <f>LEN(C1198)</f>
        <v>18</v>
      </c>
      <c r="E1198" t="str">
        <f>"REN "&amp;CHAR(34)&amp;$E$1&amp;B1198&amp;CHAR(34)&amp;" "&amp;CHAR(34)&amp;C1198&amp;CHAR(34)</f>
        <v>REN "T:\10 - Contracts\10.02 - Variations\COR's\COR-02029 - SI-02208" "COR-2029 - SI-2208"</v>
      </c>
    </row>
    <row r="1199" spans="1:5" x14ac:dyDescent="0.2">
      <c r="A1199">
        <f>LEN(B1199)</f>
        <v>20</v>
      </c>
      <c r="B1199" t="s">
        <v>1029</v>
      </c>
      <c r="C1199" t="str">
        <f t="shared" si="20"/>
        <v>COR-2030 - SI-2209</v>
      </c>
      <c r="D1199">
        <f>LEN(C1199)</f>
        <v>18</v>
      </c>
      <c r="E1199" t="str">
        <f>"REN "&amp;CHAR(34)&amp;$E$1&amp;B1199&amp;CHAR(34)&amp;" "&amp;CHAR(34)&amp;C1199&amp;CHAR(34)</f>
        <v>REN "T:\10 - Contracts\10.02 - Variations\COR's\COR-02030 - SI-02209" "COR-2030 - SI-2209"</v>
      </c>
    </row>
    <row r="1200" spans="1:5" x14ac:dyDescent="0.2">
      <c r="A1200">
        <f>LEN(B1200)</f>
        <v>20</v>
      </c>
      <c r="B1200" t="s">
        <v>1030</v>
      </c>
      <c r="C1200" t="str">
        <f t="shared" si="20"/>
        <v>COR-2031 - SI-2210</v>
      </c>
      <c r="D1200">
        <f>LEN(C1200)</f>
        <v>18</v>
      </c>
      <c r="E1200" t="str">
        <f>"REN "&amp;CHAR(34)&amp;$E$1&amp;B1200&amp;CHAR(34)&amp;" "&amp;CHAR(34)&amp;C1200&amp;CHAR(34)</f>
        <v>REN "T:\10 - Contracts\10.02 - Variations\COR's\COR-02031 - SI-02210" "COR-2031 - SI-2210"</v>
      </c>
    </row>
    <row r="1201" spans="1:5" x14ac:dyDescent="0.2">
      <c r="A1201">
        <f>LEN(B1201)</f>
        <v>20</v>
      </c>
      <c r="B1201" t="s">
        <v>1031</v>
      </c>
      <c r="C1201" t="str">
        <f t="shared" si="20"/>
        <v>COR-2032 - SI-2211</v>
      </c>
      <c r="D1201">
        <f>LEN(C1201)</f>
        <v>18</v>
      </c>
      <c r="E1201" t="str">
        <f>"REN "&amp;CHAR(34)&amp;$E$1&amp;B1201&amp;CHAR(34)&amp;" "&amp;CHAR(34)&amp;C1201&amp;CHAR(34)</f>
        <v>REN "T:\10 - Contracts\10.02 - Variations\COR's\COR-02032 - SI-02211" "COR-2032 - SI-2211"</v>
      </c>
    </row>
    <row r="1202" spans="1:5" x14ac:dyDescent="0.2">
      <c r="A1202">
        <f>LEN(B1202)</f>
        <v>20</v>
      </c>
      <c r="B1202" t="s">
        <v>1032</v>
      </c>
      <c r="C1202" t="str">
        <f t="shared" si="20"/>
        <v>COR-2033 - SI-2212</v>
      </c>
      <c r="D1202">
        <f>LEN(C1202)</f>
        <v>18</v>
      </c>
      <c r="E1202" t="str">
        <f>"REN "&amp;CHAR(34)&amp;$E$1&amp;B1202&amp;CHAR(34)&amp;" "&amp;CHAR(34)&amp;C1202&amp;CHAR(34)</f>
        <v>REN "T:\10 - Contracts\10.02 - Variations\COR's\COR-02033 - SI-02212" "COR-2033 - SI-2212"</v>
      </c>
    </row>
    <row r="1203" spans="1:5" x14ac:dyDescent="0.2">
      <c r="A1203">
        <f>LEN(B1203)</f>
        <v>20</v>
      </c>
      <c r="B1203" t="s">
        <v>1033</v>
      </c>
      <c r="C1203" t="str">
        <f t="shared" si="20"/>
        <v>COR-2034 - SI-2214</v>
      </c>
      <c r="D1203">
        <f>LEN(C1203)</f>
        <v>18</v>
      </c>
      <c r="E1203" t="str">
        <f>"REN "&amp;CHAR(34)&amp;$E$1&amp;B1203&amp;CHAR(34)&amp;" "&amp;CHAR(34)&amp;C1203&amp;CHAR(34)</f>
        <v>REN "T:\10 - Contracts\10.02 - Variations\COR's\COR-02034 - SI-02214" "COR-2034 - SI-2214"</v>
      </c>
    </row>
    <row r="1204" spans="1:5" x14ac:dyDescent="0.2">
      <c r="A1204">
        <f>LEN(B1204)</f>
        <v>20</v>
      </c>
      <c r="B1204" t="s">
        <v>1034</v>
      </c>
      <c r="C1204" t="str">
        <f t="shared" si="20"/>
        <v>COR-2035 - SI-2215</v>
      </c>
      <c r="D1204">
        <f>LEN(C1204)</f>
        <v>18</v>
      </c>
      <c r="E1204" t="str">
        <f>"REN "&amp;CHAR(34)&amp;$E$1&amp;B1204&amp;CHAR(34)&amp;" "&amp;CHAR(34)&amp;C1204&amp;CHAR(34)</f>
        <v>REN "T:\10 - Contracts\10.02 - Variations\COR's\COR-02035 - SI-02215" "COR-2035 - SI-2215"</v>
      </c>
    </row>
    <row r="1205" spans="1:5" x14ac:dyDescent="0.2">
      <c r="A1205">
        <f>LEN(B1205)</f>
        <v>20</v>
      </c>
      <c r="B1205" t="s">
        <v>1035</v>
      </c>
      <c r="C1205" t="str">
        <f t="shared" si="20"/>
        <v>COR-2036 - SI-2218</v>
      </c>
      <c r="D1205">
        <f>LEN(C1205)</f>
        <v>18</v>
      </c>
      <c r="E1205" t="str">
        <f>"REN "&amp;CHAR(34)&amp;$E$1&amp;B1205&amp;CHAR(34)&amp;" "&amp;CHAR(34)&amp;C1205&amp;CHAR(34)</f>
        <v>REN "T:\10 - Contracts\10.02 - Variations\COR's\COR-02036 - SI-02218" "COR-2036 - SI-2218"</v>
      </c>
    </row>
    <row r="1206" spans="1:5" x14ac:dyDescent="0.2">
      <c r="A1206">
        <f>LEN(B1206)</f>
        <v>20</v>
      </c>
      <c r="B1206" t="s">
        <v>1036</v>
      </c>
      <c r="C1206" t="str">
        <f t="shared" si="20"/>
        <v>COR-2037 - SI-2219</v>
      </c>
      <c r="D1206">
        <f>LEN(C1206)</f>
        <v>18</v>
      </c>
      <c r="E1206" t="str">
        <f>"REN "&amp;CHAR(34)&amp;$E$1&amp;B1206&amp;CHAR(34)&amp;" "&amp;CHAR(34)&amp;C1206&amp;CHAR(34)</f>
        <v>REN "T:\10 - Contracts\10.02 - Variations\COR's\COR-02037 - SI-02219" "COR-2037 - SI-2219"</v>
      </c>
    </row>
    <row r="1207" spans="1:5" x14ac:dyDescent="0.2">
      <c r="A1207">
        <f>LEN(B1207)</f>
        <v>20</v>
      </c>
      <c r="B1207" t="s">
        <v>1037</v>
      </c>
      <c r="C1207" t="str">
        <f t="shared" si="20"/>
        <v>COR-2038 - SI-2220</v>
      </c>
      <c r="D1207">
        <f>LEN(C1207)</f>
        <v>18</v>
      </c>
      <c r="E1207" t="str">
        <f>"REN "&amp;CHAR(34)&amp;$E$1&amp;B1207&amp;CHAR(34)&amp;" "&amp;CHAR(34)&amp;C1207&amp;CHAR(34)</f>
        <v>REN "T:\10 - Contracts\10.02 - Variations\COR's\COR-02038 - SI-02220" "COR-2038 - SI-2220"</v>
      </c>
    </row>
    <row r="1208" spans="1:5" x14ac:dyDescent="0.2">
      <c r="A1208">
        <f>LEN(B1208)</f>
        <v>20</v>
      </c>
      <c r="B1208" t="s">
        <v>1038</v>
      </c>
      <c r="C1208" t="str">
        <f t="shared" si="20"/>
        <v>COR-2039 - SI-2221</v>
      </c>
      <c r="D1208">
        <f>LEN(C1208)</f>
        <v>18</v>
      </c>
      <c r="E1208" t="str">
        <f>"REN "&amp;CHAR(34)&amp;$E$1&amp;B1208&amp;CHAR(34)&amp;" "&amp;CHAR(34)&amp;C1208&amp;CHAR(34)</f>
        <v>REN "T:\10 - Contracts\10.02 - Variations\COR's\COR-02039 - SI-02221" "COR-2039 - SI-2221"</v>
      </c>
    </row>
    <row r="1209" spans="1:5" x14ac:dyDescent="0.2">
      <c r="A1209">
        <f>LEN(B1209)</f>
        <v>20</v>
      </c>
      <c r="B1209" t="s">
        <v>1039</v>
      </c>
      <c r="C1209" t="str">
        <f t="shared" si="20"/>
        <v>COR-2040 - SI-2222</v>
      </c>
      <c r="D1209">
        <f>LEN(C1209)</f>
        <v>18</v>
      </c>
      <c r="E1209" t="str">
        <f>"REN "&amp;CHAR(34)&amp;$E$1&amp;B1209&amp;CHAR(34)&amp;" "&amp;CHAR(34)&amp;C1209&amp;CHAR(34)</f>
        <v>REN "T:\10 - Contracts\10.02 - Variations\COR's\COR-02040 - SI-02222" "COR-2040 - SI-2222"</v>
      </c>
    </row>
    <row r="1210" spans="1:5" x14ac:dyDescent="0.2">
      <c r="A1210">
        <f>LEN(B1210)</f>
        <v>20</v>
      </c>
      <c r="B1210" t="s">
        <v>1040</v>
      </c>
      <c r="C1210" t="str">
        <f t="shared" si="20"/>
        <v>COR-2041 - SI-2223</v>
      </c>
      <c r="D1210">
        <f>LEN(C1210)</f>
        <v>18</v>
      </c>
      <c r="E1210" t="str">
        <f>"REN "&amp;CHAR(34)&amp;$E$1&amp;B1210&amp;CHAR(34)&amp;" "&amp;CHAR(34)&amp;C1210&amp;CHAR(34)</f>
        <v>REN "T:\10 - Contracts\10.02 - Variations\COR's\COR-02041 - SI-02223" "COR-2041 - SI-2223"</v>
      </c>
    </row>
    <row r="1211" spans="1:5" x14ac:dyDescent="0.2">
      <c r="A1211">
        <f>LEN(B1211)</f>
        <v>20</v>
      </c>
      <c r="B1211" t="s">
        <v>1041</v>
      </c>
      <c r="C1211" t="str">
        <f t="shared" si="20"/>
        <v>COR-2042 - SI-2224</v>
      </c>
      <c r="D1211">
        <f>LEN(C1211)</f>
        <v>18</v>
      </c>
      <c r="E1211" t="str">
        <f>"REN "&amp;CHAR(34)&amp;$E$1&amp;B1211&amp;CHAR(34)&amp;" "&amp;CHAR(34)&amp;C1211&amp;CHAR(34)</f>
        <v>REN "T:\10 - Contracts\10.02 - Variations\COR's\COR-02042 - SI-02224" "COR-2042 - SI-2224"</v>
      </c>
    </row>
    <row r="1212" spans="1:5" x14ac:dyDescent="0.2">
      <c r="A1212">
        <f>LEN(B1212)</f>
        <v>20</v>
      </c>
      <c r="B1212" t="s">
        <v>1042</v>
      </c>
      <c r="C1212" t="str">
        <f t="shared" si="20"/>
        <v>COR-2043 - SI-2225</v>
      </c>
      <c r="D1212">
        <f>LEN(C1212)</f>
        <v>18</v>
      </c>
      <c r="E1212" t="str">
        <f>"REN "&amp;CHAR(34)&amp;$E$1&amp;B1212&amp;CHAR(34)&amp;" "&amp;CHAR(34)&amp;C1212&amp;CHAR(34)</f>
        <v>REN "T:\10 - Contracts\10.02 - Variations\COR's\COR-02043 - SI-02225" "COR-2043 - SI-2225"</v>
      </c>
    </row>
    <row r="1213" spans="1:5" x14ac:dyDescent="0.2">
      <c r="A1213">
        <f>LEN(B1213)</f>
        <v>20</v>
      </c>
      <c r="B1213" t="s">
        <v>1043</v>
      </c>
      <c r="C1213" t="str">
        <f t="shared" si="20"/>
        <v>COR-2044 - SI-2226</v>
      </c>
      <c r="D1213">
        <f>LEN(C1213)</f>
        <v>18</v>
      </c>
      <c r="E1213" t="str">
        <f>"REN "&amp;CHAR(34)&amp;$E$1&amp;B1213&amp;CHAR(34)&amp;" "&amp;CHAR(34)&amp;C1213&amp;CHAR(34)</f>
        <v>REN "T:\10 - Contracts\10.02 - Variations\COR's\COR-02044 - SI-02226" "COR-2044 - SI-2226"</v>
      </c>
    </row>
    <row r="1214" spans="1:5" x14ac:dyDescent="0.2">
      <c r="A1214">
        <f>LEN(B1214)</f>
        <v>20</v>
      </c>
      <c r="B1214" t="s">
        <v>1044</v>
      </c>
      <c r="C1214" t="str">
        <f t="shared" si="20"/>
        <v>COR-2045 - SI-2228</v>
      </c>
      <c r="D1214">
        <f>LEN(C1214)</f>
        <v>18</v>
      </c>
      <c r="E1214" t="str">
        <f>"REN "&amp;CHAR(34)&amp;$E$1&amp;B1214&amp;CHAR(34)&amp;" "&amp;CHAR(34)&amp;C1214&amp;CHAR(34)</f>
        <v>REN "T:\10 - Contracts\10.02 - Variations\COR's\COR-02045 - SI-02228" "COR-2045 - SI-2228"</v>
      </c>
    </row>
    <row r="1215" spans="1:5" x14ac:dyDescent="0.2">
      <c r="A1215">
        <f>LEN(B1215)</f>
        <v>20</v>
      </c>
      <c r="B1215" t="s">
        <v>1045</v>
      </c>
      <c r="C1215" t="str">
        <f t="shared" si="20"/>
        <v>COR-2046 - SI-2229</v>
      </c>
      <c r="D1215">
        <f>LEN(C1215)</f>
        <v>18</v>
      </c>
      <c r="E1215" t="str">
        <f>"REN "&amp;CHAR(34)&amp;$E$1&amp;B1215&amp;CHAR(34)&amp;" "&amp;CHAR(34)&amp;C1215&amp;CHAR(34)</f>
        <v>REN "T:\10 - Contracts\10.02 - Variations\COR's\COR-02046 - SI-02229" "COR-2046 - SI-2229"</v>
      </c>
    </row>
    <row r="1216" spans="1:5" x14ac:dyDescent="0.2">
      <c r="A1216">
        <f>LEN(B1216)</f>
        <v>20</v>
      </c>
      <c r="B1216" t="s">
        <v>1046</v>
      </c>
      <c r="C1216" t="str">
        <f t="shared" si="20"/>
        <v>COR-2047 - SI-2230</v>
      </c>
      <c r="D1216">
        <f>LEN(C1216)</f>
        <v>18</v>
      </c>
      <c r="E1216" t="str">
        <f>"REN "&amp;CHAR(34)&amp;$E$1&amp;B1216&amp;CHAR(34)&amp;" "&amp;CHAR(34)&amp;C1216&amp;CHAR(34)</f>
        <v>REN "T:\10 - Contracts\10.02 - Variations\COR's\COR-02047 - SI-02230" "COR-2047 - SI-2230"</v>
      </c>
    </row>
    <row r="1217" spans="1:5" x14ac:dyDescent="0.2">
      <c r="A1217">
        <f>LEN(B1217)</f>
        <v>20</v>
      </c>
      <c r="B1217" t="s">
        <v>1047</v>
      </c>
      <c r="C1217" t="str">
        <f t="shared" si="20"/>
        <v>COR-2048 - SI-2232</v>
      </c>
      <c r="D1217">
        <f>LEN(C1217)</f>
        <v>18</v>
      </c>
      <c r="E1217" t="str">
        <f>"REN "&amp;CHAR(34)&amp;$E$1&amp;B1217&amp;CHAR(34)&amp;" "&amp;CHAR(34)&amp;C1217&amp;CHAR(34)</f>
        <v>REN "T:\10 - Contracts\10.02 - Variations\COR's\COR-02048 - SI-02232" "COR-2048 - SI-2232"</v>
      </c>
    </row>
    <row r="1218" spans="1:5" x14ac:dyDescent="0.2">
      <c r="A1218">
        <f>LEN(B1218)</f>
        <v>20</v>
      </c>
      <c r="B1218" t="s">
        <v>1048</v>
      </c>
      <c r="C1218" t="str">
        <f t="shared" si="20"/>
        <v>COR-2049 - SI-2233</v>
      </c>
      <c r="D1218">
        <f>LEN(C1218)</f>
        <v>18</v>
      </c>
      <c r="E1218" t="str">
        <f>"REN "&amp;CHAR(34)&amp;$E$1&amp;B1218&amp;CHAR(34)&amp;" "&amp;CHAR(34)&amp;C1218&amp;CHAR(34)</f>
        <v>REN "T:\10 - Contracts\10.02 - Variations\COR's\COR-02049 - SI-02233" "COR-2049 - SI-2233"</v>
      </c>
    </row>
    <row r="1219" spans="1:5" x14ac:dyDescent="0.2">
      <c r="A1219">
        <f>LEN(B1219)</f>
        <v>20</v>
      </c>
      <c r="B1219" t="s">
        <v>1049</v>
      </c>
      <c r="C1219" t="str">
        <f t="shared" si="20"/>
        <v>COR-2050 - SI-2234</v>
      </c>
      <c r="D1219">
        <f>LEN(C1219)</f>
        <v>18</v>
      </c>
      <c r="E1219" t="str">
        <f>"REN "&amp;CHAR(34)&amp;$E$1&amp;B1219&amp;CHAR(34)&amp;" "&amp;CHAR(34)&amp;C1219&amp;CHAR(34)</f>
        <v>REN "T:\10 - Contracts\10.02 - Variations\COR's\COR-02050 - SI-02234" "COR-2050 - SI-2234"</v>
      </c>
    </row>
    <row r="1220" spans="1:5" x14ac:dyDescent="0.2">
      <c r="A1220">
        <f>LEN(B1220)</f>
        <v>20</v>
      </c>
      <c r="B1220" t="s">
        <v>1050</v>
      </c>
      <c r="C1220" t="str">
        <f t="shared" si="20"/>
        <v>COR-2051 - SI-2235</v>
      </c>
      <c r="D1220">
        <f>LEN(C1220)</f>
        <v>18</v>
      </c>
      <c r="E1220" t="str">
        <f>"REN "&amp;CHAR(34)&amp;$E$1&amp;B1220&amp;CHAR(34)&amp;" "&amp;CHAR(34)&amp;C1220&amp;CHAR(34)</f>
        <v>REN "T:\10 - Contracts\10.02 - Variations\COR's\COR-02051 - SI-02235" "COR-2051 - SI-2235"</v>
      </c>
    </row>
    <row r="1221" spans="1:5" x14ac:dyDescent="0.2">
      <c r="A1221">
        <f>LEN(B1221)</f>
        <v>20</v>
      </c>
      <c r="B1221" t="s">
        <v>1051</v>
      </c>
      <c r="C1221" t="str">
        <f t="shared" si="20"/>
        <v>COR-2052 - SI-2236</v>
      </c>
      <c r="D1221">
        <f>LEN(C1221)</f>
        <v>18</v>
      </c>
      <c r="E1221" t="str">
        <f>"REN "&amp;CHAR(34)&amp;$E$1&amp;B1221&amp;CHAR(34)&amp;" "&amp;CHAR(34)&amp;C1221&amp;CHAR(34)</f>
        <v>REN "T:\10 - Contracts\10.02 - Variations\COR's\COR-02052 - SI-02236" "COR-2052 - SI-2236"</v>
      </c>
    </row>
    <row r="1222" spans="1:5" x14ac:dyDescent="0.2">
      <c r="A1222">
        <f>LEN(B1222)</f>
        <v>20</v>
      </c>
      <c r="B1222" t="s">
        <v>1052</v>
      </c>
      <c r="C1222" t="str">
        <f t="shared" si="20"/>
        <v>COR-2053 - SI-2237</v>
      </c>
      <c r="D1222">
        <f>LEN(C1222)</f>
        <v>18</v>
      </c>
      <c r="E1222" t="str">
        <f>"REN "&amp;CHAR(34)&amp;$E$1&amp;B1222&amp;CHAR(34)&amp;" "&amp;CHAR(34)&amp;C1222&amp;CHAR(34)</f>
        <v>REN "T:\10 - Contracts\10.02 - Variations\COR's\COR-02053 - SI-02237" "COR-2053 - SI-2237"</v>
      </c>
    </row>
    <row r="1223" spans="1:5" x14ac:dyDescent="0.2">
      <c r="A1223">
        <f>LEN(B1223)</f>
        <v>20</v>
      </c>
      <c r="B1223" t="s">
        <v>1053</v>
      </c>
      <c r="C1223" t="str">
        <f t="shared" si="20"/>
        <v>COR-2054 - SI-2238</v>
      </c>
      <c r="D1223">
        <f>LEN(C1223)</f>
        <v>18</v>
      </c>
      <c r="E1223" t="str">
        <f>"REN "&amp;CHAR(34)&amp;$E$1&amp;B1223&amp;CHAR(34)&amp;" "&amp;CHAR(34)&amp;C1223&amp;CHAR(34)</f>
        <v>REN "T:\10 - Contracts\10.02 - Variations\COR's\COR-02054 - SI-02238" "COR-2054 - SI-2238"</v>
      </c>
    </row>
    <row r="1224" spans="1:5" x14ac:dyDescent="0.2">
      <c r="A1224">
        <f>LEN(B1224)</f>
        <v>20</v>
      </c>
      <c r="B1224" t="s">
        <v>1054</v>
      </c>
      <c r="C1224" t="str">
        <f t="shared" si="20"/>
        <v>COR-2055 - SI-2240</v>
      </c>
      <c r="D1224">
        <f>LEN(C1224)</f>
        <v>18</v>
      </c>
      <c r="E1224" t="str">
        <f>"REN "&amp;CHAR(34)&amp;$E$1&amp;B1224&amp;CHAR(34)&amp;" "&amp;CHAR(34)&amp;C1224&amp;CHAR(34)</f>
        <v>REN "T:\10 - Contracts\10.02 - Variations\COR's\COR-02055 - SI-02240" "COR-2055 - SI-2240"</v>
      </c>
    </row>
    <row r="1225" spans="1:5" x14ac:dyDescent="0.2">
      <c r="A1225">
        <f>LEN(B1225)</f>
        <v>20</v>
      </c>
      <c r="B1225" t="s">
        <v>1055</v>
      </c>
      <c r="C1225" t="str">
        <f t="shared" si="20"/>
        <v>COR-2056 - SI-2241</v>
      </c>
      <c r="D1225">
        <f>LEN(C1225)</f>
        <v>18</v>
      </c>
      <c r="E1225" t="str">
        <f>"REN "&amp;CHAR(34)&amp;$E$1&amp;B1225&amp;CHAR(34)&amp;" "&amp;CHAR(34)&amp;C1225&amp;CHAR(34)</f>
        <v>REN "T:\10 - Contracts\10.02 - Variations\COR's\COR-02056 - SI-02241" "COR-2056 - SI-2241"</v>
      </c>
    </row>
    <row r="1226" spans="1:5" x14ac:dyDescent="0.2">
      <c r="A1226">
        <f>LEN(B1226)</f>
        <v>20</v>
      </c>
      <c r="B1226" t="s">
        <v>1056</v>
      </c>
      <c r="C1226" t="str">
        <f t="shared" si="20"/>
        <v>COR-2057 - SI-2242</v>
      </c>
      <c r="D1226">
        <f>LEN(C1226)</f>
        <v>18</v>
      </c>
      <c r="E1226" t="str">
        <f>"REN "&amp;CHAR(34)&amp;$E$1&amp;B1226&amp;CHAR(34)&amp;" "&amp;CHAR(34)&amp;C1226&amp;CHAR(34)</f>
        <v>REN "T:\10 - Contracts\10.02 - Variations\COR's\COR-02057 - SI-02242" "COR-2057 - SI-2242"</v>
      </c>
    </row>
    <row r="1227" spans="1:5" x14ac:dyDescent="0.2">
      <c r="A1227">
        <f>LEN(B1227)</f>
        <v>20</v>
      </c>
      <c r="B1227" t="s">
        <v>1057</v>
      </c>
      <c r="C1227" t="str">
        <f t="shared" si="20"/>
        <v>COR-2058 - SI-2243</v>
      </c>
      <c r="D1227">
        <f>LEN(C1227)</f>
        <v>18</v>
      </c>
      <c r="E1227" t="str">
        <f>"REN "&amp;CHAR(34)&amp;$E$1&amp;B1227&amp;CHAR(34)&amp;" "&amp;CHAR(34)&amp;C1227&amp;CHAR(34)</f>
        <v>REN "T:\10 - Contracts\10.02 - Variations\COR's\COR-02058 - SI-02243" "COR-2058 - SI-2243"</v>
      </c>
    </row>
    <row r="1228" spans="1:5" x14ac:dyDescent="0.2">
      <c r="A1228">
        <f>LEN(B1228)</f>
        <v>20</v>
      </c>
      <c r="B1228" t="s">
        <v>1058</v>
      </c>
      <c r="C1228" t="str">
        <f t="shared" si="20"/>
        <v>COR-2059 - SI-2247</v>
      </c>
      <c r="D1228">
        <f>LEN(C1228)</f>
        <v>18</v>
      </c>
      <c r="E1228" t="str">
        <f>"REN "&amp;CHAR(34)&amp;$E$1&amp;B1228&amp;CHAR(34)&amp;" "&amp;CHAR(34)&amp;C1228&amp;CHAR(34)</f>
        <v>REN "T:\10 - Contracts\10.02 - Variations\COR's\COR-02059 - SI-02247" "COR-2059 - SI-2247"</v>
      </c>
    </row>
    <row r="1229" spans="1:5" x14ac:dyDescent="0.2">
      <c r="A1229">
        <f>LEN(B1229)</f>
        <v>20</v>
      </c>
      <c r="B1229" t="s">
        <v>1059</v>
      </c>
      <c r="C1229" t="str">
        <f t="shared" si="20"/>
        <v>COR-2060 - SI-2248</v>
      </c>
      <c r="D1229">
        <f>LEN(C1229)</f>
        <v>18</v>
      </c>
      <c r="E1229" t="str">
        <f>"REN "&amp;CHAR(34)&amp;$E$1&amp;B1229&amp;CHAR(34)&amp;" "&amp;CHAR(34)&amp;C1229&amp;CHAR(34)</f>
        <v>REN "T:\10 - Contracts\10.02 - Variations\COR's\COR-02060 - SI-02248" "COR-2060 - SI-2248"</v>
      </c>
    </row>
    <row r="1230" spans="1:5" x14ac:dyDescent="0.2">
      <c r="A1230">
        <f>LEN(B1230)</f>
        <v>20</v>
      </c>
      <c r="B1230" t="s">
        <v>1060</v>
      </c>
      <c r="C1230" t="str">
        <f t="shared" si="20"/>
        <v>COR-2061 - SI-2249</v>
      </c>
      <c r="D1230">
        <f>LEN(C1230)</f>
        <v>18</v>
      </c>
      <c r="E1230" t="str">
        <f>"REN "&amp;CHAR(34)&amp;$E$1&amp;B1230&amp;CHAR(34)&amp;" "&amp;CHAR(34)&amp;C1230&amp;CHAR(34)</f>
        <v>REN "T:\10 - Contracts\10.02 - Variations\COR's\COR-02061 - SI-02249" "COR-2061 - SI-2249"</v>
      </c>
    </row>
    <row r="1231" spans="1:5" x14ac:dyDescent="0.2">
      <c r="A1231">
        <f>LEN(B1231)</f>
        <v>20</v>
      </c>
      <c r="B1231" t="s">
        <v>1061</v>
      </c>
      <c r="C1231" t="str">
        <f t="shared" si="20"/>
        <v>COR-2062 - SI-2250</v>
      </c>
      <c r="D1231">
        <f>LEN(C1231)</f>
        <v>18</v>
      </c>
      <c r="E1231" t="str">
        <f>"REN "&amp;CHAR(34)&amp;$E$1&amp;B1231&amp;CHAR(34)&amp;" "&amp;CHAR(34)&amp;C1231&amp;CHAR(34)</f>
        <v>REN "T:\10 - Contracts\10.02 - Variations\COR's\COR-02062 - SI-02250" "COR-2062 - SI-2250"</v>
      </c>
    </row>
    <row r="1232" spans="1:5" x14ac:dyDescent="0.2">
      <c r="A1232">
        <f>LEN(B1232)</f>
        <v>20</v>
      </c>
      <c r="B1232" t="s">
        <v>1062</v>
      </c>
      <c r="C1232" t="str">
        <f t="shared" si="20"/>
        <v>COR-2063 - SI-2251</v>
      </c>
      <c r="D1232">
        <f>LEN(C1232)</f>
        <v>18</v>
      </c>
      <c r="E1232" t="str">
        <f>"REN "&amp;CHAR(34)&amp;$E$1&amp;B1232&amp;CHAR(34)&amp;" "&amp;CHAR(34)&amp;C1232&amp;CHAR(34)</f>
        <v>REN "T:\10 - Contracts\10.02 - Variations\COR's\COR-02063 - SI-02251" "COR-2063 - SI-2251"</v>
      </c>
    </row>
    <row r="1233" spans="1:5" x14ac:dyDescent="0.2">
      <c r="A1233">
        <f>LEN(B1233)</f>
        <v>20</v>
      </c>
      <c r="B1233" t="s">
        <v>1063</v>
      </c>
      <c r="C1233" t="str">
        <f t="shared" si="20"/>
        <v>COR-2064 - SI-2252</v>
      </c>
      <c r="D1233">
        <f>LEN(C1233)</f>
        <v>18</v>
      </c>
      <c r="E1233" t="str">
        <f>"REN "&amp;CHAR(34)&amp;$E$1&amp;B1233&amp;CHAR(34)&amp;" "&amp;CHAR(34)&amp;C1233&amp;CHAR(34)</f>
        <v>REN "T:\10 - Contracts\10.02 - Variations\COR's\COR-02064 - SI-02252" "COR-2064 - SI-2252"</v>
      </c>
    </row>
    <row r="1234" spans="1:5" x14ac:dyDescent="0.2">
      <c r="A1234">
        <f>LEN(B1234)</f>
        <v>20</v>
      </c>
      <c r="B1234" t="s">
        <v>1064</v>
      </c>
      <c r="C1234" t="str">
        <f t="shared" si="20"/>
        <v>COR-2065 - SI-2253</v>
      </c>
      <c r="D1234">
        <f>LEN(C1234)</f>
        <v>18</v>
      </c>
      <c r="E1234" t="str">
        <f>"REN "&amp;CHAR(34)&amp;$E$1&amp;B1234&amp;CHAR(34)&amp;" "&amp;CHAR(34)&amp;C1234&amp;CHAR(34)</f>
        <v>REN "T:\10 - Contracts\10.02 - Variations\COR's\COR-02065 - SI-02253" "COR-2065 - SI-2253"</v>
      </c>
    </row>
    <row r="1235" spans="1:5" x14ac:dyDescent="0.2">
      <c r="A1235">
        <f>LEN(B1235)</f>
        <v>20</v>
      </c>
      <c r="B1235" t="s">
        <v>1065</v>
      </c>
      <c r="C1235" t="str">
        <f t="shared" si="20"/>
        <v>COR-2066 - SI-2255</v>
      </c>
      <c r="D1235">
        <f>LEN(C1235)</f>
        <v>18</v>
      </c>
      <c r="E1235" t="str">
        <f>"REN "&amp;CHAR(34)&amp;$E$1&amp;B1235&amp;CHAR(34)&amp;" "&amp;CHAR(34)&amp;C1235&amp;CHAR(34)</f>
        <v>REN "T:\10 - Contracts\10.02 - Variations\COR's\COR-02066 - SI-02255" "COR-2066 - SI-2255"</v>
      </c>
    </row>
    <row r="1236" spans="1:5" x14ac:dyDescent="0.2">
      <c r="A1236">
        <f>LEN(B1236)</f>
        <v>20</v>
      </c>
      <c r="B1236" t="s">
        <v>1066</v>
      </c>
      <c r="C1236" t="str">
        <f t="shared" ref="C1236:C1299" si="21">LEFT(B1236,4)&amp;MID(B1236,6,10)&amp;RIGHT(B1236,4)</f>
        <v>COR-2067 - SI-2257</v>
      </c>
      <c r="D1236">
        <f>LEN(C1236)</f>
        <v>18</v>
      </c>
      <c r="E1236" t="str">
        <f>"REN "&amp;CHAR(34)&amp;$E$1&amp;B1236&amp;CHAR(34)&amp;" "&amp;CHAR(34)&amp;C1236&amp;CHAR(34)</f>
        <v>REN "T:\10 - Contracts\10.02 - Variations\COR's\COR-02067 - SI-02257" "COR-2067 - SI-2257"</v>
      </c>
    </row>
    <row r="1237" spans="1:5" x14ac:dyDescent="0.2">
      <c r="A1237">
        <f>LEN(B1237)</f>
        <v>20</v>
      </c>
      <c r="B1237" t="s">
        <v>1067</v>
      </c>
      <c r="C1237" t="str">
        <f t="shared" si="21"/>
        <v>COR-2068 - SI-2258</v>
      </c>
      <c r="D1237">
        <f>LEN(C1237)</f>
        <v>18</v>
      </c>
      <c r="E1237" t="str">
        <f>"REN "&amp;CHAR(34)&amp;$E$1&amp;B1237&amp;CHAR(34)&amp;" "&amp;CHAR(34)&amp;C1237&amp;CHAR(34)</f>
        <v>REN "T:\10 - Contracts\10.02 - Variations\COR's\COR-02068 - SI-02258" "COR-2068 - SI-2258"</v>
      </c>
    </row>
    <row r="1238" spans="1:5" x14ac:dyDescent="0.2">
      <c r="A1238">
        <f>LEN(B1238)</f>
        <v>20</v>
      </c>
      <c r="B1238" t="s">
        <v>1068</v>
      </c>
      <c r="C1238" t="str">
        <f t="shared" si="21"/>
        <v>COR-2069 - SI-2259</v>
      </c>
      <c r="D1238">
        <f>LEN(C1238)</f>
        <v>18</v>
      </c>
      <c r="E1238" t="str">
        <f>"REN "&amp;CHAR(34)&amp;$E$1&amp;B1238&amp;CHAR(34)&amp;" "&amp;CHAR(34)&amp;C1238&amp;CHAR(34)</f>
        <v>REN "T:\10 - Contracts\10.02 - Variations\COR's\COR-02069 - SI-02259" "COR-2069 - SI-2259"</v>
      </c>
    </row>
    <row r="1239" spans="1:5" x14ac:dyDescent="0.2">
      <c r="A1239">
        <f>LEN(B1239)</f>
        <v>20</v>
      </c>
      <c r="B1239" t="s">
        <v>1069</v>
      </c>
      <c r="C1239" t="str">
        <f t="shared" si="21"/>
        <v>COR-2070 - SI-2260</v>
      </c>
      <c r="D1239">
        <f>LEN(C1239)</f>
        <v>18</v>
      </c>
      <c r="E1239" t="str">
        <f>"REN "&amp;CHAR(34)&amp;$E$1&amp;B1239&amp;CHAR(34)&amp;" "&amp;CHAR(34)&amp;C1239&amp;CHAR(34)</f>
        <v>REN "T:\10 - Contracts\10.02 - Variations\COR's\COR-02070 - SI-02260" "COR-2070 - SI-2260"</v>
      </c>
    </row>
    <row r="1240" spans="1:5" x14ac:dyDescent="0.2">
      <c r="A1240">
        <f>LEN(B1240)</f>
        <v>20</v>
      </c>
      <c r="B1240" t="s">
        <v>1070</v>
      </c>
      <c r="C1240" t="str">
        <f t="shared" si="21"/>
        <v>COR-2071 - SI-2261</v>
      </c>
      <c r="D1240">
        <f>LEN(C1240)</f>
        <v>18</v>
      </c>
      <c r="E1240" t="str">
        <f>"REN "&amp;CHAR(34)&amp;$E$1&amp;B1240&amp;CHAR(34)&amp;" "&amp;CHAR(34)&amp;C1240&amp;CHAR(34)</f>
        <v>REN "T:\10 - Contracts\10.02 - Variations\COR's\COR-02071 - SI-02261" "COR-2071 - SI-2261"</v>
      </c>
    </row>
    <row r="1241" spans="1:5" x14ac:dyDescent="0.2">
      <c r="A1241">
        <f>LEN(B1241)</f>
        <v>20</v>
      </c>
      <c r="B1241" t="s">
        <v>1071</v>
      </c>
      <c r="C1241" t="str">
        <f t="shared" si="21"/>
        <v>COR-2072 - SI-2262</v>
      </c>
      <c r="D1241">
        <f>LEN(C1241)</f>
        <v>18</v>
      </c>
      <c r="E1241" t="str">
        <f>"REN "&amp;CHAR(34)&amp;$E$1&amp;B1241&amp;CHAR(34)&amp;" "&amp;CHAR(34)&amp;C1241&amp;CHAR(34)</f>
        <v>REN "T:\10 - Contracts\10.02 - Variations\COR's\COR-02072 - SI-02262" "COR-2072 - SI-2262"</v>
      </c>
    </row>
    <row r="1242" spans="1:5" x14ac:dyDescent="0.2">
      <c r="A1242">
        <f>LEN(B1242)</f>
        <v>20</v>
      </c>
      <c r="B1242" t="s">
        <v>1072</v>
      </c>
      <c r="C1242" t="str">
        <f t="shared" si="21"/>
        <v>COR-2073 - SI-2264</v>
      </c>
      <c r="D1242">
        <f>LEN(C1242)</f>
        <v>18</v>
      </c>
      <c r="E1242" t="str">
        <f>"REN "&amp;CHAR(34)&amp;$E$1&amp;B1242&amp;CHAR(34)&amp;" "&amp;CHAR(34)&amp;C1242&amp;CHAR(34)</f>
        <v>REN "T:\10 - Contracts\10.02 - Variations\COR's\COR-02073 - SI-02264" "COR-2073 - SI-2264"</v>
      </c>
    </row>
    <row r="1243" spans="1:5" x14ac:dyDescent="0.2">
      <c r="A1243">
        <f>LEN(B1243)</f>
        <v>20</v>
      </c>
      <c r="B1243" t="s">
        <v>1073</v>
      </c>
      <c r="C1243" t="str">
        <f t="shared" si="21"/>
        <v>COR-2074 - SI-2265</v>
      </c>
      <c r="D1243">
        <f>LEN(C1243)</f>
        <v>18</v>
      </c>
      <c r="E1243" t="str">
        <f>"REN "&amp;CHAR(34)&amp;$E$1&amp;B1243&amp;CHAR(34)&amp;" "&amp;CHAR(34)&amp;C1243&amp;CHAR(34)</f>
        <v>REN "T:\10 - Contracts\10.02 - Variations\COR's\COR-02074 - SI-02265" "COR-2074 - SI-2265"</v>
      </c>
    </row>
    <row r="1244" spans="1:5" x14ac:dyDescent="0.2">
      <c r="A1244">
        <f>LEN(B1244)</f>
        <v>20</v>
      </c>
      <c r="B1244" t="s">
        <v>1074</v>
      </c>
      <c r="C1244" t="str">
        <f t="shared" si="21"/>
        <v>COR-2075 - SI-2269</v>
      </c>
      <c r="D1244">
        <f>LEN(C1244)</f>
        <v>18</v>
      </c>
      <c r="E1244" t="str">
        <f>"REN "&amp;CHAR(34)&amp;$E$1&amp;B1244&amp;CHAR(34)&amp;" "&amp;CHAR(34)&amp;C1244&amp;CHAR(34)</f>
        <v>REN "T:\10 - Contracts\10.02 - Variations\COR's\COR-02075 - SI-02269" "COR-2075 - SI-2269"</v>
      </c>
    </row>
    <row r="1245" spans="1:5" x14ac:dyDescent="0.2">
      <c r="A1245">
        <f>LEN(B1245)</f>
        <v>20</v>
      </c>
      <c r="B1245" t="s">
        <v>1075</v>
      </c>
      <c r="C1245" t="str">
        <f t="shared" si="21"/>
        <v>COR-2076 - SI-2270</v>
      </c>
      <c r="D1245">
        <f>LEN(C1245)</f>
        <v>18</v>
      </c>
      <c r="E1245" t="str">
        <f>"REN "&amp;CHAR(34)&amp;$E$1&amp;B1245&amp;CHAR(34)&amp;" "&amp;CHAR(34)&amp;C1245&amp;CHAR(34)</f>
        <v>REN "T:\10 - Contracts\10.02 - Variations\COR's\COR-02076 - SI-02270" "COR-2076 - SI-2270"</v>
      </c>
    </row>
    <row r="1246" spans="1:5" x14ac:dyDescent="0.2">
      <c r="A1246">
        <f>LEN(B1246)</f>
        <v>20</v>
      </c>
      <c r="B1246" t="s">
        <v>1076</v>
      </c>
      <c r="C1246" t="str">
        <f t="shared" si="21"/>
        <v>COR-2077 - SI-2272</v>
      </c>
      <c r="D1246">
        <f>LEN(C1246)</f>
        <v>18</v>
      </c>
      <c r="E1246" t="str">
        <f>"REN "&amp;CHAR(34)&amp;$E$1&amp;B1246&amp;CHAR(34)&amp;" "&amp;CHAR(34)&amp;C1246&amp;CHAR(34)</f>
        <v>REN "T:\10 - Contracts\10.02 - Variations\COR's\COR-02077 - SI-02272" "COR-2077 - SI-2272"</v>
      </c>
    </row>
    <row r="1247" spans="1:5" x14ac:dyDescent="0.2">
      <c r="A1247">
        <f>LEN(B1247)</f>
        <v>20</v>
      </c>
      <c r="B1247" t="s">
        <v>1077</v>
      </c>
      <c r="C1247" t="str">
        <f t="shared" si="21"/>
        <v>COR-2078 - SI-2273</v>
      </c>
      <c r="D1247">
        <f>LEN(C1247)</f>
        <v>18</v>
      </c>
      <c r="E1247" t="str">
        <f>"REN "&amp;CHAR(34)&amp;$E$1&amp;B1247&amp;CHAR(34)&amp;" "&amp;CHAR(34)&amp;C1247&amp;CHAR(34)</f>
        <v>REN "T:\10 - Contracts\10.02 - Variations\COR's\COR-02078 - SI-02273" "COR-2078 - SI-2273"</v>
      </c>
    </row>
    <row r="1248" spans="1:5" x14ac:dyDescent="0.2">
      <c r="A1248">
        <f>LEN(B1248)</f>
        <v>20</v>
      </c>
      <c r="B1248" t="s">
        <v>1078</v>
      </c>
      <c r="C1248" t="str">
        <f t="shared" si="21"/>
        <v>COR-2079 - SI-2274</v>
      </c>
      <c r="D1248">
        <f>LEN(C1248)</f>
        <v>18</v>
      </c>
      <c r="E1248" t="str">
        <f>"REN "&amp;CHAR(34)&amp;$E$1&amp;B1248&amp;CHAR(34)&amp;" "&amp;CHAR(34)&amp;C1248&amp;CHAR(34)</f>
        <v>REN "T:\10 - Contracts\10.02 - Variations\COR's\COR-02079 - SI-02274" "COR-2079 - SI-2274"</v>
      </c>
    </row>
    <row r="1249" spans="1:5" x14ac:dyDescent="0.2">
      <c r="A1249">
        <f>LEN(B1249)</f>
        <v>20</v>
      </c>
      <c r="B1249" t="s">
        <v>1079</v>
      </c>
      <c r="C1249" t="str">
        <f t="shared" si="21"/>
        <v>COR-2080 - SI-2275</v>
      </c>
      <c r="D1249">
        <f>LEN(C1249)</f>
        <v>18</v>
      </c>
      <c r="E1249" t="str">
        <f>"REN "&amp;CHAR(34)&amp;$E$1&amp;B1249&amp;CHAR(34)&amp;" "&amp;CHAR(34)&amp;C1249&amp;CHAR(34)</f>
        <v>REN "T:\10 - Contracts\10.02 - Variations\COR's\COR-02080 - SI-02275" "COR-2080 - SI-2275"</v>
      </c>
    </row>
    <row r="1250" spans="1:5" x14ac:dyDescent="0.2">
      <c r="A1250">
        <f>LEN(B1250)</f>
        <v>20</v>
      </c>
      <c r="B1250" t="s">
        <v>1080</v>
      </c>
      <c r="C1250" t="str">
        <f t="shared" si="21"/>
        <v>COR-2081 - SI-2276</v>
      </c>
      <c r="D1250">
        <f>LEN(C1250)</f>
        <v>18</v>
      </c>
      <c r="E1250" t="str">
        <f>"REN "&amp;CHAR(34)&amp;$E$1&amp;B1250&amp;CHAR(34)&amp;" "&amp;CHAR(34)&amp;C1250&amp;CHAR(34)</f>
        <v>REN "T:\10 - Contracts\10.02 - Variations\COR's\COR-02081 - SI-02276" "COR-2081 - SI-2276"</v>
      </c>
    </row>
    <row r="1251" spans="1:5" x14ac:dyDescent="0.2">
      <c r="A1251">
        <f>LEN(B1251)</f>
        <v>20</v>
      </c>
      <c r="B1251" t="s">
        <v>1081</v>
      </c>
      <c r="C1251" t="str">
        <f t="shared" si="21"/>
        <v>COR-2082 - SI-2279</v>
      </c>
      <c r="D1251">
        <f>LEN(C1251)</f>
        <v>18</v>
      </c>
      <c r="E1251" t="str">
        <f>"REN "&amp;CHAR(34)&amp;$E$1&amp;B1251&amp;CHAR(34)&amp;" "&amp;CHAR(34)&amp;C1251&amp;CHAR(34)</f>
        <v>REN "T:\10 - Contracts\10.02 - Variations\COR's\COR-02082 - SI-02279" "COR-2082 - SI-2279"</v>
      </c>
    </row>
    <row r="1252" spans="1:5" x14ac:dyDescent="0.2">
      <c r="A1252">
        <f>LEN(B1252)</f>
        <v>20</v>
      </c>
      <c r="B1252" t="s">
        <v>1082</v>
      </c>
      <c r="C1252" t="str">
        <f t="shared" si="21"/>
        <v>COR-2083 - SI-2282</v>
      </c>
      <c r="D1252">
        <f>LEN(C1252)</f>
        <v>18</v>
      </c>
      <c r="E1252" t="str">
        <f>"REN "&amp;CHAR(34)&amp;$E$1&amp;B1252&amp;CHAR(34)&amp;" "&amp;CHAR(34)&amp;C1252&amp;CHAR(34)</f>
        <v>REN "T:\10 - Contracts\10.02 - Variations\COR's\COR-02083 - SI-02282" "COR-2083 - SI-2282"</v>
      </c>
    </row>
    <row r="1253" spans="1:5" x14ac:dyDescent="0.2">
      <c r="A1253">
        <f>LEN(B1253)</f>
        <v>20</v>
      </c>
      <c r="B1253" t="s">
        <v>1083</v>
      </c>
      <c r="C1253" t="str">
        <f t="shared" si="21"/>
        <v>COR-2084 - SI-2283</v>
      </c>
      <c r="D1253">
        <f>LEN(C1253)</f>
        <v>18</v>
      </c>
      <c r="E1253" t="str">
        <f>"REN "&amp;CHAR(34)&amp;$E$1&amp;B1253&amp;CHAR(34)&amp;" "&amp;CHAR(34)&amp;C1253&amp;CHAR(34)</f>
        <v>REN "T:\10 - Contracts\10.02 - Variations\COR's\COR-02084 - SI-02283" "COR-2084 - SI-2283"</v>
      </c>
    </row>
    <row r="1254" spans="1:5" x14ac:dyDescent="0.2">
      <c r="A1254">
        <f>LEN(B1254)</f>
        <v>20</v>
      </c>
      <c r="B1254" t="s">
        <v>1084</v>
      </c>
      <c r="C1254" t="str">
        <f t="shared" si="21"/>
        <v>COR-2085 - SI-2285</v>
      </c>
      <c r="D1254">
        <f>LEN(C1254)</f>
        <v>18</v>
      </c>
      <c r="E1254" t="str">
        <f>"REN "&amp;CHAR(34)&amp;$E$1&amp;B1254&amp;CHAR(34)&amp;" "&amp;CHAR(34)&amp;C1254&amp;CHAR(34)</f>
        <v>REN "T:\10 - Contracts\10.02 - Variations\COR's\COR-02085 - SI-02285" "COR-2085 - SI-2285"</v>
      </c>
    </row>
    <row r="1255" spans="1:5" x14ac:dyDescent="0.2">
      <c r="A1255">
        <f>LEN(B1255)</f>
        <v>20</v>
      </c>
      <c r="B1255" t="s">
        <v>1085</v>
      </c>
      <c r="C1255" t="str">
        <f t="shared" si="21"/>
        <v>COR-2086 - SI-2286</v>
      </c>
      <c r="D1255">
        <f>LEN(C1255)</f>
        <v>18</v>
      </c>
      <c r="E1255" t="str">
        <f>"REN "&amp;CHAR(34)&amp;$E$1&amp;B1255&amp;CHAR(34)&amp;" "&amp;CHAR(34)&amp;C1255&amp;CHAR(34)</f>
        <v>REN "T:\10 - Contracts\10.02 - Variations\COR's\COR-02086 - SI-02286" "COR-2086 - SI-2286"</v>
      </c>
    </row>
    <row r="1256" spans="1:5" x14ac:dyDescent="0.2">
      <c r="A1256">
        <f>LEN(B1256)</f>
        <v>20</v>
      </c>
      <c r="B1256" t="s">
        <v>1086</v>
      </c>
      <c r="C1256" t="str">
        <f t="shared" si="21"/>
        <v>COR-2087 - SI-2287</v>
      </c>
      <c r="D1256">
        <f>LEN(C1256)</f>
        <v>18</v>
      </c>
      <c r="E1256" t="str">
        <f>"REN "&amp;CHAR(34)&amp;$E$1&amp;B1256&amp;CHAR(34)&amp;" "&amp;CHAR(34)&amp;C1256&amp;CHAR(34)</f>
        <v>REN "T:\10 - Contracts\10.02 - Variations\COR's\COR-02087 - SI-02287" "COR-2087 - SI-2287"</v>
      </c>
    </row>
    <row r="1257" spans="1:5" x14ac:dyDescent="0.2">
      <c r="A1257">
        <f>LEN(B1257)</f>
        <v>20</v>
      </c>
      <c r="B1257" t="s">
        <v>1087</v>
      </c>
      <c r="C1257" t="str">
        <f t="shared" si="21"/>
        <v>COR-2088 - SI-2288</v>
      </c>
      <c r="D1257">
        <f>LEN(C1257)</f>
        <v>18</v>
      </c>
      <c r="E1257" t="str">
        <f>"REN "&amp;CHAR(34)&amp;$E$1&amp;B1257&amp;CHAR(34)&amp;" "&amp;CHAR(34)&amp;C1257&amp;CHAR(34)</f>
        <v>REN "T:\10 - Contracts\10.02 - Variations\COR's\COR-02088 - SI-02288" "COR-2088 - SI-2288"</v>
      </c>
    </row>
    <row r="1258" spans="1:5" x14ac:dyDescent="0.2">
      <c r="A1258">
        <f>LEN(B1258)</f>
        <v>20</v>
      </c>
      <c r="B1258" t="s">
        <v>1088</v>
      </c>
      <c r="C1258" t="str">
        <f t="shared" si="21"/>
        <v>COR-2089 - SI-2289</v>
      </c>
      <c r="D1258">
        <f>LEN(C1258)</f>
        <v>18</v>
      </c>
      <c r="E1258" t="str">
        <f>"REN "&amp;CHAR(34)&amp;$E$1&amp;B1258&amp;CHAR(34)&amp;" "&amp;CHAR(34)&amp;C1258&amp;CHAR(34)</f>
        <v>REN "T:\10 - Contracts\10.02 - Variations\COR's\COR-02089 - SI-02289" "COR-2089 - SI-2289"</v>
      </c>
    </row>
    <row r="1259" spans="1:5" x14ac:dyDescent="0.2">
      <c r="A1259">
        <f>LEN(B1259)</f>
        <v>20</v>
      </c>
      <c r="B1259" t="s">
        <v>1089</v>
      </c>
      <c r="C1259" t="str">
        <f t="shared" si="21"/>
        <v>COR-2090 - SI-2290</v>
      </c>
      <c r="D1259">
        <f>LEN(C1259)</f>
        <v>18</v>
      </c>
      <c r="E1259" t="str">
        <f>"REN "&amp;CHAR(34)&amp;$E$1&amp;B1259&amp;CHAR(34)&amp;" "&amp;CHAR(34)&amp;C1259&amp;CHAR(34)</f>
        <v>REN "T:\10 - Contracts\10.02 - Variations\COR's\COR-02090 - SI-02290" "COR-2090 - SI-2290"</v>
      </c>
    </row>
    <row r="1260" spans="1:5" x14ac:dyDescent="0.2">
      <c r="A1260">
        <f>LEN(B1260)</f>
        <v>20</v>
      </c>
      <c r="B1260" t="s">
        <v>1090</v>
      </c>
      <c r="C1260" t="str">
        <f t="shared" si="21"/>
        <v>COR-2091 - SI-2291</v>
      </c>
      <c r="D1260">
        <f>LEN(C1260)</f>
        <v>18</v>
      </c>
      <c r="E1260" t="str">
        <f>"REN "&amp;CHAR(34)&amp;$E$1&amp;B1260&amp;CHAR(34)&amp;" "&amp;CHAR(34)&amp;C1260&amp;CHAR(34)</f>
        <v>REN "T:\10 - Contracts\10.02 - Variations\COR's\COR-02091 - SI-02291" "COR-2091 - SI-2291"</v>
      </c>
    </row>
    <row r="1261" spans="1:5" x14ac:dyDescent="0.2">
      <c r="A1261">
        <f>LEN(B1261)</f>
        <v>20</v>
      </c>
      <c r="B1261" t="s">
        <v>1091</v>
      </c>
      <c r="C1261" t="str">
        <f t="shared" si="21"/>
        <v>COR-2092 - SI-2296</v>
      </c>
      <c r="D1261">
        <f>LEN(C1261)</f>
        <v>18</v>
      </c>
      <c r="E1261" t="str">
        <f>"REN "&amp;CHAR(34)&amp;$E$1&amp;B1261&amp;CHAR(34)&amp;" "&amp;CHAR(34)&amp;C1261&amp;CHAR(34)</f>
        <v>REN "T:\10 - Contracts\10.02 - Variations\COR's\COR-02092 - SI-02296" "COR-2092 - SI-2296"</v>
      </c>
    </row>
    <row r="1262" spans="1:5" x14ac:dyDescent="0.2">
      <c r="A1262">
        <f>LEN(B1262)</f>
        <v>20</v>
      </c>
      <c r="B1262" t="s">
        <v>1092</v>
      </c>
      <c r="C1262" t="str">
        <f t="shared" si="21"/>
        <v>COR-2093 - SI-2297</v>
      </c>
      <c r="D1262">
        <f>LEN(C1262)</f>
        <v>18</v>
      </c>
      <c r="E1262" t="str">
        <f>"REN "&amp;CHAR(34)&amp;$E$1&amp;B1262&amp;CHAR(34)&amp;" "&amp;CHAR(34)&amp;C1262&amp;CHAR(34)</f>
        <v>REN "T:\10 - Contracts\10.02 - Variations\COR's\COR-02093 - SI-02297" "COR-2093 - SI-2297"</v>
      </c>
    </row>
    <row r="1263" spans="1:5" x14ac:dyDescent="0.2">
      <c r="A1263">
        <f>LEN(B1263)</f>
        <v>20</v>
      </c>
      <c r="B1263" t="s">
        <v>1093</v>
      </c>
      <c r="C1263" t="str">
        <f t="shared" si="21"/>
        <v>COR-2094 - SI-2298</v>
      </c>
      <c r="D1263">
        <f>LEN(C1263)</f>
        <v>18</v>
      </c>
      <c r="E1263" t="str">
        <f>"REN "&amp;CHAR(34)&amp;$E$1&amp;B1263&amp;CHAR(34)&amp;" "&amp;CHAR(34)&amp;C1263&amp;CHAR(34)</f>
        <v>REN "T:\10 - Contracts\10.02 - Variations\COR's\COR-02094 - SI-02298" "COR-2094 - SI-2298"</v>
      </c>
    </row>
    <row r="1264" spans="1:5" x14ac:dyDescent="0.2">
      <c r="A1264">
        <f>LEN(B1264)</f>
        <v>20</v>
      </c>
      <c r="B1264" t="s">
        <v>1094</v>
      </c>
      <c r="C1264" t="str">
        <f t="shared" si="21"/>
        <v>COR-2095 - SI-2301</v>
      </c>
      <c r="D1264">
        <f>LEN(C1264)</f>
        <v>18</v>
      </c>
      <c r="E1264" t="str">
        <f>"REN "&amp;CHAR(34)&amp;$E$1&amp;B1264&amp;CHAR(34)&amp;" "&amp;CHAR(34)&amp;C1264&amp;CHAR(34)</f>
        <v>REN "T:\10 - Contracts\10.02 - Variations\COR's\COR-02095 - SI-02301" "COR-2095 - SI-2301"</v>
      </c>
    </row>
    <row r="1265" spans="1:5" x14ac:dyDescent="0.2">
      <c r="A1265">
        <f>LEN(B1265)</f>
        <v>20</v>
      </c>
      <c r="B1265" t="s">
        <v>1095</v>
      </c>
      <c r="C1265" t="str">
        <f t="shared" si="21"/>
        <v>COR-2096 - SI-2302</v>
      </c>
      <c r="D1265">
        <f>LEN(C1265)</f>
        <v>18</v>
      </c>
      <c r="E1265" t="str">
        <f>"REN "&amp;CHAR(34)&amp;$E$1&amp;B1265&amp;CHAR(34)&amp;" "&amp;CHAR(34)&amp;C1265&amp;CHAR(34)</f>
        <v>REN "T:\10 - Contracts\10.02 - Variations\COR's\COR-02096 - SI-02302" "COR-2096 - SI-2302"</v>
      </c>
    </row>
    <row r="1266" spans="1:5" x14ac:dyDescent="0.2">
      <c r="A1266">
        <f>LEN(B1266)</f>
        <v>20</v>
      </c>
      <c r="B1266" t="s">
        <v>1096</v>
      </c>
      <c r="C1266" t="str">
        <f t="shared" si="21"/>
        <v>COR-2097 - SI-2303</v>
      </c>
      <c r="D1266">
        <f>LEN(C1266)</f>
        <v>18</v>
      </c>
      <c r="E1266" t="str">
        <f>"REN "&amp;CHAR(34)&amp;$E$1&amp;B1266&amp;CHAR(34)&amp;" "&amp;CHAR(34)&amp;C1266&amp;CHAR(34)</f>
        <v>REN "T:\10 - Contracts\10.02 - Variations\COR's\COR-02097 - SI-02303" "COR-2097 - SI-2303"</v>
      </c>
    </row>
    <row r="1267" spans="1:5" x14ac:dyDescent="0.2">
      <c r="A1267">
        <f>LEN(B1267)</f>
        <v>20</v>
      </c>
      <c r="B1267" t="s">
        <v>1097</v>
      </c>
      <c r="C1267" t="str">
        <f t="shared" si="21"/>
        <v>COR-2098 - SI-2306</v>
      </c>
      <c r="D1267">
        <f>LEN(C1267)</f>
        <v>18</v>
      </c>
      <c r="E1267" t="str">
        <f>"REN "&amp;CHAR(34)&amp;$E$1&amp;B1267&amp;CHAR(34)&amp;" "&amp;CHAR(34)&amp;C1267&amp;CHAR(34)</f>
        <v>REN "T:\10 - Contracts\10.02 - Variations\COR's\COR-02098 - SI-02306" "COR-2098 - SI-2306"</v>
      </c>
    </row>
    <row r="1268" spans="1:5" x14ac:dyDescent="0.2">
      <c r="A1268">
        <f>LEN(B1268)</f>
        <v>20</v>
      </c>
      <c r="B1268" t="s">
        <v>1098</v>
      </c>
      <c r="C1268" t="str">
        <f t="shared" si="21"/>
        <v>COR-2099 - SI-2308</v>
      </c>
      <c r="D1268">
        <f>LEN(C1268)</f>
        <v>18</v>
      </c>
      <c r="E1268" t="str">
        <f>"REN "&amp;CHAR(34)&amp;$E$1&amp;B1268&amp;CHAR(34)&amp;" "&amp;CHAR(34)&amp;C1268&amp;CHAR(34)</f>
        <v>REN "T:\10 - Contracts\10.02 - Variations\COR's\COR-02099 - SI-02308" "COR-2099 - SI-2308"</v>
      </c>
    </row>
    <row r="1269" spans="1:5" x14ac:dyDescent="0.2">
      <c r="A1269">
        <f>LEN(B1269)</f>
        <v>20</v>
      </c>
      <c r="B1269" t="s">
        <v>1099</v>
      </c>
      <c r="C1269" t="str">
        <f t="shared" si="21"/>
        <v>COR-2100 - SI-2310</v>
      </c>
      <c r="D1269">
        <f>LEN(C1269)</f>
        <v>18</v>
      </c>
      <c r="E1269" t="str">
        <f>"REN "&amp;CHAR(34)&amp;$E$1&amp;B1269&amp;CHAR(34)&amp;" "&amp;CHAR(34)&amp;C1269&amp;CHAR(34)</f>
        <v>REN "T:\10 - Contracts\10.02 - Variations\COR's\COR-02100 - SI-02310" "COR-2100 - SI-2310"</v>
      </c>
    </row>
    <row r="1270" spans="1:5" x14ac:dyDescent="0.2">
      <c r="A1270">
        <f>LEN(B1270)</f>
        <v>20</v>
      </c>
      <c r="B1270" t="s">
        <v>1100</v>
      </c>
      <c r="C1270" t="str">
        <f t="shared" si="21"/>
        <v>COR-2101 - SI-2312</v>
      </c>
      <c r="D1270">
        <f>LEN(C1270)</f>
        <v>18</v>
      </c>
      <c r="E1270" t="str">
        <f>"REN "&amp;CHAR(34)&amp;$E$1&amp;B1270&amp;CHAR(34)&amp;" "&amp;CHAR(34)&amp;C1270&amp;CHAR(34)</f>
        <v>REN "T:\10 - Contracts\10.02 - Variations\COR's\COR-02101 - SI-02312" "COR-2101 - SI-2312"</v>
      </c>
    </row>
    <row r="1271" spans="1:5" x14ac:dyDescent="0.2">
      <c r="A1271">
        <f>LEN(B1271)</f>
        <v>20</v>
      </c>
      <c r="B1271" t="s">
        <v>1101</v>
      </c>
      <c r="C1271" t="str">
        <f t="shared" si="21"/>
        <v>COR-2102 - SI-2313</v>
      </c>
      <c r="D1271">
        <f>LEN(C1271)</f>
        <v>18</v>
      </c>
      <c r="E1271" t="str">
        <f>"REN "&amp;CHAR(34)&amp;$E$1&amp;B1271&amp;CHAR(34)&amp;" "&amp;CHAR(34)&amp;C1271&amp;CHAR(34)</f>
        <v>REN "T:\10 - Contracts\10.02 - Variations\COR's\COR-02102 - SI-02313" "COR-2102 - SI-2313"</v>
      </c>
    </row>
    <row r="1272" spans="1:5" x14ac:dyDescent="0.2">
      <c r="A1272">
        <f>LEN(B1272)</f>
        <v>20</v>
      </c>
      <c r="B1272" t="s">
        <v>1102</v>
      </c>
      <c r="C1272" t="str">
        <f t="shared" si="21"/>
        <v>COR-2103 - SI-2314</v>
      </c>
      <c r="D1272">
        <f>LEN(C1272)</f>
        <v>18</v>
      </c>
      <c r="E1272" t="str">
        <f>"REN "&amp;CHAR(34)&amp;$E$1&amp;B1272&amp;CHAR(34)&amp;" "&amp;CHAR(34)&amp;C1272&amp;CHAR(34)</f>
        <v>REN "T:\10 - Contracts\10.02 - Variations\COR's\COR-02103 - SI-02314" "COR-2103 - SI-2314"</v>
      </c>
    </row>
    <row r="1273" spans="1:5" x14ac:dyDescent="0.2">
      <c r="A1273">
        <f>LEN(B1273)</f>
        <v>20</v>
      </c>
      <c r="B1273" t="s">
        <v>1103</v>
      </c>
      <c r="C1273" t="str">
        <f t="shared" si="21"/>
        <v>COR-2104 - SI-1807</v>
      </c>
      <c r="D1273">
        <f>LEN(C1273)</f>
        <v>18</v>
      </c>
      <c r="E1273" t="str">
        <f>"REN "&amp;CHAR(34)&amp;$E$1&amp;B1273&amp;CHAR(34)&amp;" "&amp;CHAR(34)&amp;C1273&amp;CHAR(34)</f>
        <v>REN "T:\10 - Contracts\10.02 - Variations\COR's\COR-02104 - SI-01807" "COR-2104 - SI-1807"</v>
      </c>
    </row>
    <row r="1274" spans="1:5" x14ac:dyDescent="0.2">
      <c r="A1274">
        <f>LEN(B1274)</f>
        <v>20</v>
      </c>
      <c r="B1274" t="s">
        <v>1104</v>
      </c>
      <c r="C1274" t="str">
        <f t="shared" si="21"/>
        <v>COR-2105 - SI-2195</v>
      </c>
      <c r="D1274">
        <f>LEN(C1274)</f>
        <v>18</v>
      </c>
      <c r="E1274" t="str">
        <f>"REN "&amp;CHAR(34)&amp;$E$1&amp;B1274&amp;CHAR(34)&amp;" "&amp;CHAR(34)&amp;C1274&amp;CHAR(34)</f>
        <v>REN "T:\10 - Contracts\10.02 - Variations\COR's\COR-02105 - SI-02195" "COR-2105 - SI-2195"</v>
      </c>
    </row>
    <row r="1275" spans="1:5" x14ac:dyDescent="0.2">
      <c r="A1275">
        <f>LEN(B1275)</f>
        <v>20</v>
      </c>
      <c r="B1275" t="s">
        <v>1105</v>
      </c>
      <c r="C1275" t="str">
        <f t="shared" si="21"/>
        <v>COR-2106 - SI-2206</v>
      </c>
      <c r="D1275">
        <f>LEN(C1275)</f>
        <v>18</v>
      </c>
      <c r="E1275" t="str">
        <f>"REN "&amp;CHAR(34)&amp;$E$1&amp;B1275&amp;CHAR(34)&amp;" "&amp;CHAR(34)&amp;C1275&amp;CHAR(34)</f>
        <v>REN "T:\10 - Contracts\10.02 - Variations\COR's\COR-02106 - SI-02206" "COR-2106 - SI-2206"</v>
      </c>
    </row>
    <row r="1276" spans="1:5" x14ac:dyDescent="0.2">
      <c r="A1276">
        <f>LEN(B1276)</f>
        <v>20</v>
      </c>
      <c r="B1276" t="s">
        <v>1106</v>
      </c>
      <c r="C1276" t="str">
        <f t="shared" si="21"/>
        <v>COR-2107 - SI-2239</v>
      </c>
      <c r="D1276">
        <f>LEN(C1276)</f>
        <v>18</v>
      </c>
      <c r="E1276" t="str">
        <f>"REN "&amp;CHAR(34)&amp;$E$1&amp;B1276&amp;CHAR(34)&amp;" "&amp;CHAR(34)&amp;C1276&amp;CHAR(34)</f>
        <v>REN "T:\10 - Contracts\10.02 - Variations\COR's\COR-02107 - SI-02239" "COR-2107 - SI-2239"</v>
      </c>
    </row>
    <row r="1277" spans="1:5" x14ac:dyDescent="0.2">
      <c r="A1277">
        <f>LEN(B1277)</f>
        <v>20</v>
      </c>
      <c r="B1277" t="s">
        <v>1107</v>
      </c>
      <c r="C1277" t="str">
        <f t="shared" si="21"/>
        <v>COR-2108 - SI-2266</v>
      </c>
      <c r="D1277">
        <f>LEN(C1277)</f>
        <v>18</v>
      </c>
      <c r="E1277" t="str">
        <f>"REN "&amp;CHAR(34)&amp;$E$1&amp;B1277&amp;CHAR(34)&amp;" "&amp;CHAR(34)&amp;C1277&amp;CHAR(34)</f>
        <v>REN "T:\10 - Contracts\10.02 - Variations\COR's\COR-02108 - SI-02266" "COR-2108 - SI-2266"</v>
      </c>
    </row>
    <row r="1278" spans="1:5" x14ac:dyDescent="0.2">
      <c r="A1278">
        <f>LEN(B1278)</f>
        <v>20</v>
      </c>
      <c r="B1278" t="s">
        <v>1108</v>
      </c>
      <c r="C1278" t="str">
        <f t="shared" si="21"/>
        <v>COR-2109 - SI-2284</v>
      </c>
      <c r="D1278">
        <f>LEN(C1278)</f>
        <v>18</v>
      </c>
      <c r="E1278" t="str">
        <f>"REN "&amp;CHAR(34)&amp;$E$1&amp;B1278&amp;CHAR(34)&amp;" "&amp;CHAR(34)&amp;C1278&amp;CHAR(34)</f>
        <v>REN "T:\10 - Contracts\10.02 - Variations\COR's\COR-02109 - SI-02284" "COR-2109 - SI-2284"</v>
      </c>
    </row>
    <row r="1279" spans="1:5" x14ac:dyDescent="0.2">
      <c r="A1279">
        <f>LEN(B1279)</f>
        <v>20</v>
      </c>
      <c r="B1279" t="s">
        <v>1109</v>
      </c>
      <c r="C1279" t="str">
        <f t="shared" si="21"/>
        <v>COR-2110 - SI-2294</v>
      </c>
      <c r="D1279">
        <f>LEN(C1279)</f>
        <v>18</v>
      </c>
      <c r="E1279" t="str">
        <f>"REN "&amp;CHAR(34)&amp;$E$1&amp;B1279&amp;CHAR(34)&amp;" "&amp;CHAR(34)&amp;C1279&amp;CHAR(34)</f>
        <v>REN "T:\10 - Contracts\10.02 - Variations\COR's\COR-02110 - SI-02294" "COR-2110 - SI-2294"</v>
      </c>
    </row>
    <row r="1280" spans="1:5" x14ac:dyDescent="0.2">
      <c r="A1280">
        <f>LEN(B1280)</f>
        <v>20</v>
      </c>
      <c r="B1280" t="s">
        <v>1110</v>
      </c>
      <c r="C1280" t="str">
        <f t="shared" si="21"/>
        <v>COR-2111 - SI-2316</v>
      </c>
      <c r="D1280">
        <f>LEN(C1280)</f>
        <v>18</v>
      </c>
      <c r="E1280" t="str">
        <f>"REN "&amp;CHAR(34)&amp;$E$1&amp;B1280&amp;CHAR(34)&amp;" "&amp;CHAR(34)&amp;C1280&amp;CHAR(34)</f>
        <v>REN "T:\10 - Contracts\10.02 - Variations\COR's\COR-02111 - SI-02316" "COR-2111 - SI-2316"</v>
      </c>
    </row>
    <row r="1281" spans="1:5" x14ac:dyDescent="0.2">
      <c r="A1281">
        <f>LEN(B1281)</f>
        <v>20</v>
      </c>
      <c r="B1281" t="s">
        <v>1111</v>
      </c>
      <c r="C1281" t="str">
        <f t="shared" si="21"/>
        <v>COR-2112 - SI-2317</v>
      </c>
      <c r="D1281">
        <f>LEN(C1281)</f>
        <v>18</v>
      </c>
      <c r="E1281" t="str">
        <f>"REN "&amp;CHAR(34)&amp;$E$1&amp;B1281&amp;CHAR(34)&amp;" "&amp;CHAR(34)&amp;C1281&amp;CHAR(34)</f>
        <v>REN "T:\10 - Contracts\10.02 - Variations\COR's\COR-02112 - SI-02317" "COR-2112 - SI-2317"</v>
      </c>
    </row>
    <row r="1282" spans="1:5" x14ac:dyDescent="0.2">
      <c r="A1282">
        <f>LEN(B1282)</f>
        <v>20</v>
      </c>
      <c r="B1282" t="s">
        <v>1112</v>
      </c>
      <c r="C1282" t="str">
        <f t="shared" si="21"/>
        <v>COR-2113 - SI-2318</v>
      </c>
      <c r="D1282">
        <f>LEN(C1282)</f>
        <v>18</v>
      </c>
      <c r="E1282" t="str">
        <f>"REN "&amp;CHAR(34)&amp;$E$1&amp;B1282&amp;CHAR(34)&amp;" "&amp;CHAR(34)&amp;C1282&amp;CHAR(34)</f>
        <v>REN "T:\10 - Contracts\10.02 - Variations\COR's\COR-02113 - SI-02318" "COR-2113 - SI-2318"</v>
      </c>
    </row>
    <row r="1283" spans="1:5" x14ac:dyDescent="0.2">
      <c r="A1283">
        <f>LEN(B1283)</f>
        <v>20</v>
      </c>
      <c r="B1283" t="s">
        <v>1113</v>
      </c>
      <c r="C1283" t="str">
        <f t="shared" si="21"/>
        <v>COR-2114 - SI-2319</v>
      </c>
      <c r="D1283">
        <f>LEN(C1283)</f>
        <v>18</v>
      </c>
      <c r="E1283" t="str">
        <f>"REN "&amp;CHAR(34)&amp;$E$1&amp;B1283&amp;CHAR(34)&amp;" "&amp;CHAR(34)&amp;C1283&amp;CHAR(34)</f>
        <v>REN "T:\10 - Contracts\10.02 - Variations\COR's\COR-02114 - SI-02319" "COR-2114 - SI-2319"</v>
      </c>
    </row>
    <row r="1284" spans="1:5" x14ac:dyDescent="0.2">
      <c r="A1284">
        <f>LEN(B1284)</f>
        <v>20</v>
      </c>
      <c r="B1284" t="s">
        <v>1114</v>
      </c>
      <c r="C1284" t="str">
        <f t="shared" si="21"/>
        <v>COR-2115 - SI-2320</v>
      </c>
      <c r="D1284">
        <f>LEN(C1284)</f>
        <v>18</v>
      </c>
      <c r="E1284" t="str">
        <f>"REN "&amp;CHAR(34)&amp;$E$1&amp;B1284&amp;CHAR(34)&amp;" "&amp;CHAR(34)&amp;C1284&amp;CHAR(34)</f>
        <v>REN "T:\10 - Contracts\10.02 - Variations\COR's\COR-02115 - SI-02320" "COR-2115 - SI-2320"</v>
      </c>
    </row>
    <row r="1285" spans="1:5" x14ac:dyDescent="0.2">
      <c r="A1285">
        <f>LEN(B1285)</f>
        <v>20</v>
      </c>
      <c r="B1285" t="s">
        <v>1115</v>
      </c>
      <c r="C1285" t="str">
        <f t="shared" si="21"/>
        <v>COR-2116 - SI-2321</v>
      </c>
      <c r="D1285">
        <f>LEN(C1285)</f>
        <v>18</v>
      </c>
      <c r="E1285" t="str">
        <f>"REN "&amp;CHAR(34)&amp;$E$1&amp;B1285&amp;CHAR(34)&amp;" "&amp;CHAR(34)&amp;C1285&amp;CHAR(34)</f>
        <v>REN "T:\10 - Contracts\10.02 - Variations\COR's\COR-02116 - SI-02321" "COR-2116 - SI-2321"</v>
      </c>
    </row>
    <row r="1286" spans="1:5" x14ac:dyDescent="0.2">
      <c r="A1286">
        <f>LEN(B1286)</f>
        <v>20</v>
      </c>
      <c r="B1286" t="s">
        <v>1116</v>
      </c>
      <c r="C1286" t="str">
        <f t="shared" si="21"/>
        <v>COR-2117 - SI-2322</v>
      </c>
      <c r="D1286">
        <f>LEN(C1286)</f>
        <v>18</v>
      </c>
      <c r="E1286" t="str">
        <f>"REN "&amp;CHAR(34)&amp;$E$1&amp;B1286&amp;CHAR(34)&amp;" "&amp;CHAR(34)&amp;C1286&amp;CHAR(34)</f>
        <v>REN "T:\10 - Contracts\10.02 - Variations\COR's\COR-02117 - SI-02322" "COR-2117 - SI-2322"</v>
      </c>
    </row>
    <row r="1287" spans="1:5" x14ac:dyDescent="0.2">
      <c r="A1287">
        <f>LEN(B1287)</f>
        <v>20</v>
      </c>
      <c r="B1287" t="s">
        <v>1117</v>
      </c>
      <c r="C1287" t="str">
        <f t="shared" si="21"/>
        <v>COR-2118 - SI-2323</v>
      </c>
      <c r="D1287">
        <f>LEN(C1287)</f>
        <v>18</v>
      </c>
      <c r="E1287" t="str">
        <f>"REN "&amp;CHAR(34)&amp;$E$1&amp;B1287&amp;CHAR(34)&amp;" "&amp;CHAR(34)&amp;C1287&amp;CHAR(34)</f>
        <v>REN "T:\10 - Contracts\10.02 - Variations\COR's\COR-02118 - SI-02323" "COR-2118 - SI-2323"</v>
      </c>
    </row>
    <row r="1288" spans="1:5" x14ac:dyDescent="0.2">
      <c r="A1288">
        <f>LEN(B1288)</f>
        <v>20</v>
      </c>
      <c r="B1288" t="s">
        <v>1118</v>
      </c>
      <c r="C1288" t="str">
        <f t="shared" si="21"/>
        <v>COR-2119 - SI-2324</v>
      </c>
      <c r="D1288">
        <f>LEN(C1288)</f>
        <v>18</v>
      </c>
      <c r="E1288" t="str">
        <f>"REN "&amp;CHAR(34)&amp;$E$1&amp;B1288&amp;CHAR(34)&amp;" "&amp;CHAR(34)&amp;C1288&amp;CHAR(34)</f>
        <v>REN "T:\10 - Contracts\10.02 - Variations\COR's\COR-02119 - SI-02324" "COR-2119 - SI-2324"</v>
      </c>
    </row>
    <row r="1289" spans="1:5" x14ac:dyDescent="0.2">
      <c r="A1289">
        <f>LEN(B1289)</f>
        <v>20</v>
      </c>
      <c r="B1289" t="s">
        <v>1119</v>
      </c>
      <c r="C1289" t="str">
        <f t="shared" si="21"/>
        <v>COR-2120 - SI-2326</v>
      </c>
      <c r="D1289">
        <f>LEN(C1289)</f>
        <v>18</v>
      </c>
      <c r="E1289" t="str">
        <f>"REN "&amp;CHAR(34)&amp;$E$1&amp;B1289&amp;CHAR(34)&amp;" "&amp;CHAR(34)&amp;C1289&amp;CHAR(34)</f>
        <v>REN "T:\10 - Contracts\10.02 - Variations\COR's\COR-02120 - SI-02326" "COR-2120 - SI-2326"</v>
      </c>
    </row>
    <row r="1290" spans="1:5" x14ac:dyDescent="0.2">
      <c r="A1290">
        <f>LEN(B1290)</f>
        <v>20</v>
      </c>
      <c r="B1290" t="s">
        <v>1120</v>
      </c>
      <c r="C1290" t="str">
        <f t="shared" si="21"/>
        <v>COR-2121 - SI-2328</v>
      </c>
      <c r="D1290">
        <f>LEN(C1290)</f>
        <v>18</v>
      </c>
      <c r="E1290" t="str">
        <f>"REN "&amp;CHAR(34)&amp;$E$1&amp;B1290&amp;CHAR(34)&amp;" "&amp;CHAR(34)&amp;C1290&amp;CHAR(34)</f>
        <v>REN "T:\10 - Contracts\10.02 - Variations\COR's\COR-02121 - SI-02328" "COR-2121 - SI-2328"</v>
      </c>
    </row>
    <row r="1291" spans="1:5" x14ac:dyDescent="0.2">
      <c r="A1291">
        <f>LEN(B1291)</f>
        <v>20</v>
      </c>
      <c r="B1291" t="s">
        <v>1121</v>
      </c>
      <c r="C1291" t="str">
        <f t="shared" si="21"/>
        <v>COR-2122 - SI-2329</v>
      </c>
      <c r="D1291">
        <f>LEN(C1291)</f>
        <v>18</v>
      </c>
      <c r="E1291" t="str">
        <f>"REN "&amp;CHAR(34)&amp;$E$1&amp;B1291&amp;CHAR(34)&amp;" "&amp;CHAR(34)&amp;C1291&amp;CHAR(34)</f>
        <v>REN "T:\10 - Contracts\10.02 - Variations\COR's\COR-02122 - SI-02329" "COR-2122 - SI-2329"</v>
      </c>
    </row>
    <row r="1292" spans="1:5" x14ac:dyDescent="0.2">
      <c r="A1292">
        <f>LEN(B1292)</f>
        <v>20</v>
      </c>
      <c r="B1292" t="s">
        <v>1122</v>
      </c>
      <c r="C1292" t="str">
        <f t="shared" si="21"/>
        <v>COR-2123 - SI-2330</v>
      </c>
      <c r="D1292">
        <f>LEN(C1292)</f>
        <v>18</v>
      </c>
      <c r="E1292" t="str">
        <f>"REN "&amp;CHAR(34)&amp;$E$1&amp;B1292&amp;CHAR(34)&amp;" "&amp;CHAR(34)&amp;C1292&amp;CHAR(34)</f>
        <v>REN "T:\10 - Contracts\10.02 - Variations\COR's\COR-02123 - SI-02330" "COR-2123 - SI-2330"</v>
      </c>
    </row>
    <row r="1293" spans="1:5" x14ac:dyDescent="0.2">
      <c r="A1293">
        <f>LEN(B1293)</f>
        <v>20</v>
      </c>
      <c r="B1293" t="s">
        <v>1123</v>
      </c>
      <c r="C1293" t="str">
        <f t="shared" si="21"/>
        <v>COR-2124 - SI-2331</v>
      </c>
      <c r="D1293">
        <f>LEN(C1293)</f>
        <v>18</v>
      </c>
      <c r="E1293" t="str">
        <f>"REN "&amp;CHAR(34)&amp;$E$1&amp;B1293&amp;CHAR(34)&amp;" "&amp;CHAR(34)&amp;C1293&amp;CHAR(34)</f>
        <v>REN "T:\10 - Contracts\10.02 - Variations\COR's\COR-02124 - SI-02331" "COR-2124 - SI-2331"</v>
      </c>
    </row>
    <row r="1294" spans="1:5" x14ac:dyDescent="0.2">
      <c r="A1294">
        <f>LEN(B1294)</f>
        <v>20</v>
      </c>
      <c r="B1294" t="s">
        <v>1124</v>
      </c>
      <c r="C1294" t="str">
        <f t="shared" si="21"/>
        <v>COR-2125 - SI-2332</v>
      </c>
      <c r="D1294">
        <f>LEN(C1294)</f>
        <v>18</v>
      </c>
      <c r="E1294" t="str">
        <f>"REN "&amp;CHAR(34)&amp;$E$1&amp;B1294&amp;CHAR(34)&amp;" "&amp;CHAR(34)&amp;C1294&amp;CHAR(34)</f>
        <v>REN "T:\10 - Contracts\10.02 - Variations\COR's\COR-02125 - SI-02332" "COR-2125 - SI-2332"</v>
      </c>
    </row>
    <row r="1295" spans="1:5" x14ac:dyDescent="0.2">
      <c r="A1295">
        <f>LEN(B1295)</f>
        <v>20</v>
      </c>
      <c r="B1295" t="s">
        <v>1125</v>
      </c>
      <c r="C1295" t="str">
        <f t="shared" si="21"/>
        <v>COR-2126 - SI-2333</v>
      </c>
      <c r="D1295">
        <f>LEN(C1295)</f>
        <v>18</v>
      </c>
      <c r="E1295" t="str">
        <f>"REN "&amp;CHAR(34)&amp;$E$1&amp;B1295&amp;CHAR(34)&amp;" "&amp;CHAR(34)&amp;C1295&amp;CHAR(34)</f>
        <v>REN "T:\10 - Contracts\10.02 - Variations\COR's\COR-02126 - SI-02333" "COR-2126 - SI-2333"</v>
      </c>
    </row>
    <row r="1296" spans="1:5" x14ac:dyDescent="0.2">
      <c r="A1296">
        <f>LEN(B1296)</f>
        <v>20</v>
      </c>
      <c r="B1296" t="s">
        <v>1126</v>
      </c>
      <c r="C1296" t="str">
        <f t="shared" si="21"/>
        <v>COR-2127 - SI-2334</v>
      </c>
      <c r="D1296">
        <f>LEN(C1296)</f>
        <v>18</v>
      </c>
      <c r="E1296" t="str">
        <f>"REN "&amp;CHAR(34)&amp;$E$1&amp;B1296&amp;CHAR(34)&amp;" "&amp;CHAR(34)&amp;C1296&amp;CHAR(34)</f>
        <v>REN "T:\10 - Contracts\10.02 - Variations\COR's\COR-02127 - SI-02334" "COR-2127 - SI-2334"</v>
      </c>
    </row>
    <row r="1297" spans="1:5" x14ac:dyDescent="0.2">
      <c r="A1297">
        <f>LEN(B1297)</f>
        <v>20</v>
      </c>
      <c r="B1297" t="s">
        <v>1127</v>
      </c>
      <c r="C1297" t="str">
        <f t="shared" si="21"/>
        <v>COR-2128 - SI-2335</v>
      </c>
      <c r="D1297">
        <f>LEN(C1297)</f>
        <v>18</v>
      </c>
      <c r="E1297" t="str">
        <f>"REN "&amp;CHAR(34)&amp;$E$1&amp;B1297&amp;CHAR(34)&amp;" "&amp;CHAR(34)&amp;C1297&amp;CHAR(34)</f>
        <v>REN "T:\10 - Contracts\10.02 - Variations\COR's\COR-02128 - SI-02335" "COR-2128 - SI-2335"</v>
      </c>
    </row>
    <row r="1298" spans="1:5" x14ac:dyDescent="0.2">
      <c r="A1298">
        <f>LEN(B1298)</f>
        <v>20</v>
      </c>
      <c r="B1298" t="s">
        <v>1128</v>
      </c>
      <c r="C1298" t="str">
        <f t="shared" si="21"/>
        <v>COR-2129 - SI-2336</v>
      </c>
      <c r="D1298">
        <f>LEN(C1298)</f>
        <v>18</v>
      </c>
      <c r="E1298" t="str">
        <f>"REN "&amp;CHAR(34)&amp;$E$1&amp;B1298&amp;CHAR(34)&amp;" "&amp;CHAR(34)&amp;C1298&amp;CHAR(34)</f>
        <v>REN "T:\10 - Contracts\10.02 - Variations\COR's\COR-02129 - SI-02336" "COR-2129 - SI-2336"</v>
      </c>
    </row>
    <row r="1299" spans="1:5" x14ac:dyDescent="0.2">
      <c r="A1299">
        <f>LEN(B1299)</f>
        <v>20</v>
      </c>
      <c r="B1299" t="s">
        <v>1129</v>
      </c>
      <c r="C1299" t="str">
        <f t="shared" si="21"/>
        <v>COR-2130 - SI-2337</v>
      </c>
      <c r="D1299">
        <f>LEN(C1299)</f>
        <v>18</v>
      </c>
      <c r="E1299" t="str">
        <f>"REN "&amp;CHAR(34)&amp;$E$1&amp;B1299&amp;CHAR(34)&amp;" "&amp;CHAR(34)&amp;C1299&amp;CHAR(34)</f>
        <v>REN "T:\10 - Contracts\10.02 - Variations\COR's\COR-02130 - SI-02337" "COR-2130 - SI-2337"</v>
      </c>
    </row>
    <row r="1300" spans="1:5" x14ac:dyDescent="0.2">
      <c r="A1300">
        <f>LEN(B1300)</f>
        <v>20</v>
      </c>
      <c r="B1300" t="s">
        <v>1130</v>
      </c>
      <c r="C1300" t="str">
        <f t="shared" ref="C1300:C1363" si="22">LEFT(B1300,4)&amp;MID(B1300,6,10)&amp;RIGHT(B1300,4)</f>
        <v>COR-2131 - SI-2341</v>
      </c>
      <c r="D1300">
        <f>LEN(C1300)</f>
        <v>18</v>
      </c>
      <c r="E1300" t="str">
        <f>"REN "&amp;CHAR(34)&amp;$E$1&amp;B1300&amp;CHAR(34)&amp;" "&amp;CHAR(34)&amp;C1300&amp;CHAR(34)</f>
        <v>REN "T:\10 - Contracts\10.02 - Variations\COR's\COR-02131 - SI-02341" "COR-2131 - SI-2341"</v>
      </c>
    </row>
    <row r="1301" spans="1:5" x14ac:dyDescent="0.2">
      <c r="A1301">
        <f>LEN(B1301)</f>
        <v>20</v>
      </c>
      <c r="B1301" t="s">
        <v>1131</v>
      </c>
      <c r="C1301" t="str">
        <f t="shared" si="22"/>
        <v>COR-2132 - SI-2342</v>
      </c>
      <c r="D1301">
        <f>LEN(C1301)</f>
        <v>18</v>
      </c>
      <c r="E1301" t="str">
        <f>"REN "&amp;CHAR(34)&amp;$E$1&amp;B1301&amp;CHAR(34)&amp;" "&amp;CHAR(34)&amp;C1301&amp;CHAR(34)</f>
        <v>REN "T:\10 - Contracts\10.02 - Variations\COR's\COR-02132 - SI-02342" "COR-2132 - SI-2342"</v>
      </c>
    </row>
    <row r="1302" spans="1:5" x14ac:dyDescent="0.2">
      <c r="A1302">
        <f>LEN(B1302)</f>
        <v>20</v>
      </c>
      <c r="B1302" t="s">
        <v>1132</v>
      </c>
      <c r="C1302" t="str">
        <f t="shared" si="22"/>
        <v>COR-2133 - SI-2343</v>
      </c>
      <c r="D1302">
        <f>LEN(C1302)</f>
        <v>18</v>
      </c>
      <c r="E1302" t="str">
        <f>"REN "&amp;CHAR(34)&amp;$E$1&amp;B1302&amp;CHAR(34)&amp;" "&amp;CHAR(34)&amp;C1302&amp;CHAR(34)</f>
        <v>REN "T:\10 - Contracts\10.02 - Variations\COR's\COR-02133 - SI-02343" "COR-2133 - SI-2343"</v>
      </c>
    </row>
    <row r="1303" spans="1:5" x14ac:dyDescent="0.2">
      <c r="A1303">
        <f>LEN(B1303)</f>
        <v>20</v>
      </c>
      <c r="B1303" t="s">
        <v>1133</v>
      </c>
      <c r="C1303" t="str">
        <f t="shared" si="22"/>
        <v>COR-2134 - SI-2344</v>
      </c>
      <c r="D1303">
        <f>LEN(C1303)</f>
        <v>18</v>
      </c>
      <c r="E1303" t="str">
        <f>"REN "&amp;CHAR(34)&amp;$E$1&amp;B1303&amp;CHAR(34)&amp;" "&amp;CHAR(34)&amp;C1303&amp;CHAR(34)</f>
        <v>REN "T:\10 - Contracts\10.02 - Variations\COR's\COR-02134 - SI-02344" "COR-2134 - SI-2344"</v>
      </c>
    </row>
    <row r="1304" spans="1:5" x14ac:dyDescent="0.2">
      <c r="A1304">
        <f>LEN(B1304)</f>
        <v>20</v>
      </c>
      <c r="B1304" t="s">
        <v>1134</v>
      </c>
      <c r="C1304" t="str">
        <f t="shared" si="22"/>
        <v>COR-2135 - SI-2348</v>
      </c>
      <c r="D1304">
        <f>LEN(C1304)</f>
        <v>18</v>
      </c>
      <c r="E1304" t="str">
        <f>"REN "&amp;CHAR(34)&amp;$E$1&amp;B1304&amp;CHAR(34)&amp;" "&amp;CHAR(34)&amp;C1304&amp;CHAR(34)</f>
        <v>REN "T:\10 - Contracts\10.02 - Variations\COR's\COR-02135 - SI-02348" "COR-2135 - SI-2348"</v>
      </c>
    </row>
    <row r="1305" spans="1:5" x14ac:dyDescent="0.2">
      <c r="A1305">
        <f>LEN(B1305)</f>
        <v>20</v>
      </c>
      <c r="B1305" t="s">
        <v>1135</v>
      </c>
      <c r="C1305" t="str">
        <f t="shared" si="22"/>
        <v>COR-2136 - SI-2349</v>
      </c>
      <c r="D1305">
        <f>LEN(C1305)</f>
        <v>18</v>
      </c>
      <c r="E1305" t="str">
        <f>"REN "&amp;CHAR(34)&amp;$E$1&amp;B1305&amp;CHAR(34)&amp;" "&amp;CHAR(34)&amp;C1305&amp;CHAR(34)</f>
        <v>REN "T:\10 - Contracts\10.02 - Variations\COR's\COR-02136 - SI-02349" "COR-2136 - SI-2349"</v>
      </c>
    </row>
    <row r="1306" spans="1:5" x14ac:dyDescent="0.2">
      <c r="A1306">
        <f>LEN(B1306)</f>
        <v>20</v>
      </c>
      <c r="B1306" t="s">
        <v>1136</v>
      </c>
      <c r="C1306" t="str">
        <f t="shared" si="22"/>
        <v>COR-2137 - SI-2350</v>
      </c>
      <c r="D1306">
        <f>LEN(C1306)</f>
        <v>18</v>
      </c>
      <c r="E1306" t="str">
        <f>"REN "&amp;CHAR(34)&amp;$E$1&amp;B1306&amp;CHAR(34)&amp;" "&amp;CHAR(34)&amp;C1306&amp;CHAR(34)</f>
        <v>REN "T:\10 - Contracts\10.02 - Variations\COR's\COR-02137 - SI-02350" "COR-2137 - SI-2350"</v>
      </c>
    </row>
    <row r="1307" spans="1:5" x14ac:dyDescent="0.2">
      <c r="A1307">
        <f>LEN(B1307)</f>
        <v>20</v>
      </c>
      <c r="B1307" t="s">
        <v>1137</v>
      </c>
      <c r="C1307" t="str">
        <f t="shared" si="22"/>
        <v>COR-2138 - SI-2351</v>
      </c>
      <c r="D1307">
        <f>LEN(C1307)</f>
        <v>18</v>
      </c>
      <c r="E1307" t="str">
        <f>"REN "&amp;CHAR(34)&amp;$E$1&amp;B1307&amp;CHAR(34)&amp;" "&amp;CHAR(34)&amp;C1307&amp;CHAR(34)</f>
        <v>REN "T:\10 - Contracts\10.02 - Variations\COR's\COR-02138 - SI-02351" "COR-2138 - SI-2351"</v>
      </c>
    </row>
    <row r="1308" spans="1:5" x14ac:dyDescent="0.2">
      <c r="A1308">
        <f>LEN(B1308)</f>
        <v>20</v>
      </c>
      <c r="B1308" t="s">
        <v>1138</v>
      </c>
      <c r="C1308" t="str">
        <f t="shared" si="22"/>
        <v>COR-2139 - SI-2353</v>
      </c>
      <c r="D1308">
        <f>LEN(C1308)</f>
        <v>18</v>
      </c>
      <c r="E1308" t="str">
        <f>"REN "&amp;CHAR(34)&amp;$E$1&amp;B1308&amp;CHAR(34)&amp;" "&amp;CHAR(34)&amp;C1308&amp;CHAR(34)</f>
        <v>REN "T:\10 - Contracts\10.02 - Variations\COR's\COR-02139 - SI-02353" "COR-2139 - SI-2353"</v>
      </c>
    </row>
    <row r="1309" spans="1:5" x14ac:dyDescent="0.2">
      <c r="A1309">
        <f>LEN(B1309)</f>
        <v>20</v>
      </c>
      <c r="B1309" t="s">
        <v>1139</v>
      </c>
      <c r="C1309" t="str">
        <f t="shared" si="22"/>
        <v>COR-2140 - SI-2354</v>
      </c>
      <c r="D1309">
        <f>LEN(C1309)</f>
        <v>18</v>
      </c>
      <c r="E1309" t="str">
        <f>"REN "&amp;CHAR(34)&amp;$E$1&amp;B1309&amp;CHAR(34)&amp;" "&amp;CHAR(34)&amp;C1309&amp;CHAR(34)</f>
        <v>REN "T:\10 - Contracts\10.02 - Variations\COR's\COR-02140 - SI-02354" "COR-2140 - SI-2354"</v>
      </c>
    </row>
    <row r="1310" spans="1:5" x14ac:dyDescent="0.2">
      <c r="A1310">
        <f>LEN(B1310)</f>
        <v>20</v>
      </c>
      <c r="B1310" t="s">
        <v>1140</v>
      </c>
      <c r="C1310" t="str">
        <f t="shared" si="22"/>
        <v>COR-2141 - SI-2356</v>
      </c>
      <c r="D1310">
        <f>LEN(C1310)</f>
        <v>18</v>
      </c>
      <c r="E1310" t="str">
        <f>"REN "&amp;CHAR(34)&amp;$E$1&amp;B1310&amp;CHAR(34)&amp;" "&amp;CHAR(34)&amp;C1310&amp;CHAR(34)</f>
        <v>REN "T:\10 - Contracts\10.02 - Variations\COR's\COR-02141 - SI-02356" "COR-2141 - SI-2356"</v>
      </c>
    </row>
    <row r="1311" spans="1:5" x14ac:dyDescent="0.2">
      <c r="A1311">
        <f>LEN(B1311)</f>
        <v>20</v>
      </c>
      <c r="B1311" t="s">
        <v>1141</v>
      </c>
      <c r="C1311" t="str">
        <f t="shared" si="22"/>
        <v>COR-2142 - SI-2357</v>
      </c>
      <c r="D1311">
        <f>LEN(C1311)</f>
        <v>18</v>
      </c>
      <c r="E1311" t="str">
        <f>"REN "&amp;CHAR(34)&amp;$E$1&amp;B1311&amp;CHAR(34)&amp;" "&amp;CHAR(34)&amp;C1311&amp;CHAR(34)</f>
        <v>REN "T:\10 - Contracts\10.02 - Variations\COR's\COR-02142 - SI-02357" "COR-2142 - SI-2357"</v>
      </c>
    </row>
    <row r="1312" spans="1:5" x14ac:dyDescent="0.2">
      <c r="A1312">
        <f>LEN(B1312)</f>
        <v>20</v>
      </c>
      <c r="B1312" t="s">
        <v>1142</v>
      </c>
      <c r="C1312" t="str">
        <f t="shared" si="22"/>
        <v>COR-2143 - SI-2358</v>
      </c>
      <c r="D1312">
        <f>LEN(C1312)</f>
        <v>18</v>
      </c>
      <c r="E1312" t="str">
        <f>"REN "&amp;CHAR(34)&amp;$E$1&amp;B1312&amp;CHAR(34)&amp;" "&amp;CHAR(34)&amp;C1312&amp;CHAR(34)</f>
        <v>REN "T:\10 - Contracts\10.02 - Variations\COR's\COR-02143 - SI-02358" "COR-2143 - SI-2358"</v>
      </c>
    </row>
    <row r="1313" spans="1:5" x14ac:dyDescent="0.2">
      <c r="A1313">
        <f>LEN(B1313)</f>
        <v>20</v>
      </c>
      <c r="B1313" t="s">
        <v>1143</v>
      </c>
      <c r="C1313" t="str">
        <f t="shared" si="22"/>
        <v>COR-2144 - SI-2359</v>
      </c>
      <c r="D1313">
        <f>LEN(C1313)</f>
        <v>18</v>
      </c>
      <c r="E1313" t="str">
        <f>"REN "&amp;CHAR(34)&amp;$E$1&amp;B1313&amp;CHAR(34)&amp;" "&amp;CHAR(34)&amp;C1313&amp;CHAR(34)</f>
        <v>REN "T:\10 - Contracts\10.02 - Variations\COR's\COR-02144 - SI-02359" "COR-2144 - SI-2359"</v>
      </c>
    </row>
    <row r="1314" spans="1:5" x14ac:dyDescent="0.2">
      <c r="A1314">
        <f>LEN(B1314)</f>
        <v>20</v>
      </c>
      <c r="B1314" t="s">
        <v>1144</v>
      </c>
      <c r="C1314" t="str">
        <f t="shared" si="22"/>
        <v>COR-2145 - SI-2360</v>
      </c>
      <c r="D1314">
        <f>LEN(C1314)</f>
        <v>18</v>
      </c>
      <c r="E1314" t="str">
        <f>"REN "&amp;CHAR(34)&amp;$E$1&amp;B1314&amp;CHAR(34)&amp;" "&amp;CHAR(34)&amp;C1314&amp;CHAR(34)</f>
        <v>REN "T:\10 - Contracts\10.02 - Variations\COR's\COR-02145 - SI-02360" "COR-2145 - SI-2360"</v>
      </c>
    </row>
    <row r="1315" spans="1:5" x14ac:dyDescent="0.2">
      <c r="A1315">
        <f>LEN(B1315)</f>
        <v>20</v>
      </c>
      <c r="B1315" t="s">
        <v>1145</v>
      </c>
      <c r="C1315" t="str">
        <f t="shared" si="22"/>
        <v>COR-2146 - SI-2361</v>
      </c>
      <c r="D1315">
        <f>LEN(C1315)</f>
        <v>18</v>
      </c>
      <c r="E1315" t="str">
        <f>"REN "&amp;CHAR(34)&amp;$E$1&amp;B1315&amp;CHAR(34)&amp;" "&amp;CHAR(34)&amp;C1315&amp;CHAR(34)</f>
        <v>REN "T:\10 - Contracts\10.02 - Variations\COR's\COR-02146 - SI-02361" "COR-2146 - SI-2361"</v>
      </c>
    </row>
    <row r="1316" spans="1:5" x14ac:dyDescent="0.2">
      <c r="A1316">
        <f>LEN(B1316)</f>
        <v>20</v>
      </c>
      <c r="B1316" t="s">
        <v>1146</v>
      </c>
      <c r="C1316" t="str">
        <f t="shared" si="22"/>
        <v>COR-2147 - SI-2362</v>
      </c>
      <c r="D1316">
        <f>LEN(C1316)</f>
        <v>18</v>
      </c>
      <c r="E1316" t="str">
        <f>"REN "&amp;CHAR(34)&amp;$E$1&amp;B1316&amp;CHAR(34)&amp;" "&amp;CHAR(34)&amp;C1316&amp;CHAR(34)</f>
        <v>REN "T:\10 - Contracts\10.02 - Variations\COR's\COR-02147 - SI-02362" "COR-2147 - SI-2362"</v>
      </c>
    </row>
    <row r="1317" spans="1:5" x14ac:dyDescent="0.2">
      <c r="A1317">
        <f>LEN(B1317)</f>
        <v>20</v>
      </c>
      <c r="B1317" t="s">
        <v>1147</v>
      </c>
      <c r="C1317" t="str">
        <f t="shared" si="22"/>
        <v>COR-2148 - SI-2364</v>
      </c>
      <c r="D1317">
        <f>LEN(C1317)</f>
        <v>18</v>
      </c>
      <c r="E1317" t="str">
        <f>"REN "&amp;CHAR(34)&amp;$E$1&amp;B1317&amp;CHAR(34)&amp;" "&amp;CHAR(34)&amp;C1317&amp;CHAR(34)</f>
        <v>REN "T:\10 - Contracts\10.02 - Variations\COR's\COR-02148 - SI-02364" "COR-2148 - SI-2364"</v>
      </c>
    </row>
    <row r="1318" spans="1:5" x14ac:dyDescent="0.2">
      <c r="A1318">
        <f>LEN(B1318)</f>
        <v>20</v>
      </c>
      <c r="B1318" t="s">
        <v>1148</v>
      </c>
      <c r="C1318" t="str">
        <f t="shared" si="22"/>
        <v>COR-2149 - SI-2365</v>
      </c>
      <c r="D1318">
        <f>LEN(C1318)</f>
        <v>18</v>
      </c>
      <c r="E1318" t="str">
        <f>"REN "&amp;CHAR(34)&amp;$E$1&amp;B1318&amp;CHAR(34)&amp;" "&amp;CHAR(34)&amp;C1318&amp;CHAR(34)</f>
        <v>REN "T:\10 - Contracts\10.02 - Variations\COR's\COR-02149 - SI-02365" "COR-2149 - SI-2365"</v>
      </c>
    </row>
    <row r="1319" spans="1:5" x14ac:dyDescent="0.2">
      <c r="A1319">
        <f>LEN(B1319)</f>
        <v>20</v>
      </c>
      <c r="B1319" t="s">
        <v>1149</v>
      </c>
      <c r="C1319" t="str">
        <f t="shared" si="22"/>
        <v>COR-2150 - SI-2384</v>
      </c>
      <c r="D1319">
        <f>LEN(C1319)</f>
        <v>18</v>
      </c>
      <c r="E1319" t="str">
        <f>"REN "&amp;CHAR(34)&amp;$E$1&amp;B1319&amp;CHAR(34)&amp;" "&amp;CHAR(34)&amp;C1319&amp;CHAR(34)</f>
        <v>REN "T:\10 - Contracts\10.02 - Variations\COR's\COR-02150 - SI-02384" "COR-2150 - SI-2384"</v>
      </c>
    </row>
    <row r="1320" spans="1:5" x14ac:dyDescent="0.2">
      <c r="A1320">
        <f>LEN(B1320)</f>
        <v>20</v>
      </c>
      <c r="B1320" t="s">
        <v>1150</v>
      </c>
      <c r="C1320" t="str">
        <f t="shared" si="22"/>
        <v>COR-2151 - SI-2387</v>
      </c>
      <c r="D1320">
        <f>LEN(C1320)</f>
        <v>18</v>
      </c>
      <c r="E1320" t="str">
        <f>"REN "&amp;CHAR(34)&amp;$E$1&amp;B1320&amp;CHAR(34)&amp;" "&amp;CHAR(34)&amp;C1320&amp;CHAR(34)</f>
        <v>REN "T:\10 - Contracts\10.02 - Variations\COR's\COR-02151 - SI-02387" "COR-2151 - SI-2387"</v>
      </c>
    </row>
    <row r="1321" spans="1:5" x14ac:dyDescent="0.2">
      <c r="A1321">
        <f>LEN(B1321)</f>
        <v>20</v>
      </c>
      <c r="B1321" t="s">
        <v>1151</v>
      </c>
      <c r="C1321" t="str">
        <f t="shared" si="22"/>
        <v>COR-2152 - SI-2388</v>
      </c>
      <c r="D1321">
        <f>LEN(C1321)</f>
        <v>18</v>
      </c>
      <c r="E1321" t="str">
        <f>"REN "&amp;CHAR(34)&amp;$E$1&amp;B1321&amp;CHAR(34)&amp;" "&amp;CHAR(34)&amp;C1321&amp;CHAR(34)</f>
        <v>REN "T:\10 - Contracts\10.02 - Variations\COR's\COR-02152 - SI-02388" "COR-2152 - SI-2388"</v>
      </c>
    </row>
    <row r="1322" spans="1:5" x14ac:dyDescent="0.2">
      <c r="A1322">
        <f>LEN(B1322)</f>
        <v>20</v>
      </c>
      <c r="B1322" t="s">
        <v>1152</v>
      </c>
      <c r="C1322" t="str">
        <f t="shared" si="22"/>
        <v>COR-2153 - SI-2389</v>
      </c>
      <c r="D1322">
        <f>LEN(C1322)</f>
        <v>18</v>
      </c>
      <c r="E1322" t="str">
        <f>"REN "&amp;CHAR(34)&amp;$E$1&amp;B1322&amp;CHAR(34)&amp;" "&amp;CHAR(34)&amp;C1322&amp;CHAR(34)</f>
        <v>REN "T:\10 - Contracts\10.02 - Variations\COR's\COR-02153 - SI-02389" "COR-2153 - SI-2389"</v>
      </c>
    </row>
    <row r="1323" spans="1:5" x14ac:dyDescent="0.2">
      <c r="A1323">
        <f>LEN(B1323)</f>
        <v>20</v>
      </c>
      <c r="B1323" t="s">
        <v>1153</v>
      </c>
      <c r="C1323" t="str">
        <f t="shared" si="22"/>
        <v>COR-2154 - SI-1835</v>
      </c>
      <c r="D1323">
        <f>LEN(C1323)</f>
        <v>18</v>
      </c>
      <c r="E1323" t="str">
        <f>"REN "&amp;CHAR(34)&amp;$E$1&amp;B1323&amp;CHAR(34)&amp;" "&amp;CHAR(34)&amp;C1323&amp;CHAR(34)</f>
        <v>REN "T:\10 - Contracts\10.02 - Variations\COR's\COR-02154 - SI-01835" "COR-2154 - SI-1835"</v>
      </c>
    </row>
    <row r="1324" spans="1:5" x14ac:dyDescent="0.2">
      <c r="A1324">
        <f>LEN(B1324)</f>
        <v>20</v>
      </c>
      <c r="B1324" t="s">
        <v>1154</v>
      </c>
      <c r="C1324" t="str">
        <f t="shared" si="22"/>
        <v>COR-2155 - SI-1886</v>
      </c>
      <c r="D1324">
        <f>LEN(C1324)</f>
        <v>18</v>
      </c>
      <c r="E1324" t="str">
        <f>"REN "&amp;CHAR(34)&amp;$E$1&amp;B1324&amp;CHAR(34)&amp;" "&amp;CHAR(34)&amp;C1324&amp;CHAR(34)</f>
        <v>REN "T:\10 - Contracts\10.02 - Variations\COR's\COR-02155 - SI-01886" "COR-2155 - SI-1886"</v>
      </c>
    </row>
    <row r="1325" spans="1:5" x14ac:dyDescent="0.2">
      <c r="A1325">
        <f>LEN(B1325)</f>
        <v>20</v>
      </c>
      <c r="B1325" t="s">
        <v>1155</v>
      </c>
      <c r="C1325" t="str">
        <f t="shared" si="22"/>
        <v>COR-2156 - SI-2338</v>
      </c>
      <c r="D1325">
        <f>LEN(C1325)</f>
        <v>18</v>
      </c>
      <c r="E1325" t="str">
        <f>"REN "&amp;CHAR(34)&amp;$E$1&amp;B1325&amp;CHAR(34)&amp;" "&amp;CHAR(34)&amp;C1325&amp;CHAR(34)</f>
        <v>REN "T:\10 - Contracts\10.02 - Variations\COR's\COR-02156 - SI-02338" "COR-2156 - SI-2338"</v>
      </c>
    </row>
    <row r="1326" spans="1:5" x14ac:dyDescent="0.2">
      <c r="A1326">
        <f>LEN(B1326)</f>
        <v>20</v>
      </c>
      <c r="B1326" t="s">
        <v>1156</v>
      </c>
      <c r="C1326" t="str">
        <f t="shared" si="22"/>
        <v>COR-2157 - SI-2339</v>
      </c>
      <c r="D1326">
        <f>LEN(C1326)</f>
        <v>18</v>
      </c>
      <c r="E1326" t="str">
        <f>"REN "&amp;CHAR(34)&amp;$E$1&amp;B1326&amp;CHAR(34)&amp;" "&amp;CHAR(34)&amp;C1326&amp;CHAR(34)</f>
        <v>REN "T:\10 - Contracts\10.02 - Variations\COR's\COR-02157 - SI-02339" "COR-2157 - SI-2339"</v>
      </c>
    </row>
    <row r="1327" spans="1:5" x14ac:dyDescent="0.2">
      <c r="A1327">
        <f>LEN(B1327)</f>
        <v>20</v>
      </c>
      <c r="B1327" t="s">
        <v>1157</v>
      </c>
      <c r="C1327" t="str">
        <f t="shared" si="22"/>
        <v>COR-2158 - SI-2340</v>
      </c>
      <c r="D1327">
        <f>LEN(C1327)</f>
        <v>18</v>
      </c>
      <c r="E1327" t="str">
        <f>"REN "&amp;CHAR(34)&amp;$E$1&amp;B1327&amp;CHAR(34)&amp;" "&amp;CHAR(34)&amp;C1327&amp;CHAR(34)</f>
        <v>REN "T:\10 - Contracts\10.02 - Variations\COR's\COR-02158 - SI-02340" "COR-2158 - SI-2340"</v>
      </c>
    </row>
    <row r="1328" spans="1:5" x14ac:dyDescent="0.2">
      <c r="A1328">
        <f>LEN(B1328)</f>
        <v>20</v>
      </c>
      <c r="B1328" t="s">
        <v>1158</v>
      </c>
      <c r="C1328" t="str">
        <f t="shared" si="22"/>
        <v>COR-2159 - SI-2345</v>
      </c>
      <c r="D1328">
        <f>LEN(C1328)</f>
        <v>18</v>
      </c>
      <c r="E1328" t="str">
        <f>"REN "&amp;CHAR(34)&amp;$E$1&amp;B1328&amp;CHAR(34)&amp;" "&amp;CHAR(34)&amp;C1328&amp;CHAR(34)</f>
        <v>REN "T:\10 - Contracts\10.02 - Variations\COR's\COR-02159 - SI-02345" "COR-2159 - SI-2345"</v>
      </c>
    </row>
    <row r="1329" spans="1:5" x14ac:dyDescent="0.2">
      <c r="A1329">
        <f>LEN(B1329)</f>
        <v>20</v>
      </c>
      <c r="B1329" t="s">
        <v>1159</v>
      </c>
      <c r="C1329" t="str">
        <f t="shared" si="22"/>
        <v>COR-2160 - SI-2346</v>
      </c>
      <c r="D1329">
        <f>LEN(C1329)</f>
        <v>18</v>
      </c>
      <c r="E1329" t="str">
        <f>"REN "&amp;CHAR(34)&amp;$E$1&amp;B1329&amp;CHAR(34)&amp;" "&amp;CHAR(34)&amp;C1329&amp;CHAR(34)</f>
        <v>REN "T:\10 - Contracts\10.02 - Variations\COR's\COR-02160 - SI-02346" "COR-2160 - SI-2346"</v>
      </c>
    </row>
    <row r="1330" spans="1:5" x14ac:dyDescent="0.2">
      <c r="A1330">
        <f>LEN(B1330)</f>
        <v>20</v>
      </c>
      <c r="B1330" t="s">
        <v>1160</v>
      </c>
      <c r="C1330" t="str">
        <f t="shared" si="22"/>
        <v>COR-2161 - SI-2347</v>
      </c>
      <c r="D1330">
        <f>LEN(C1330)</f>
        <v>18</v>
      </c>
      <c r="E1330" t="str">
        <f>"REN "&amp;CHAR(34)&amp;$E$1&amp;B1330&amp;CHAR(34)&amp;" "&amp;CHAR(34)&amp;C1330&amp;CHAR(34)</f>
        <v>REN "T:\10 - Contracts\10.02 - Variations\COR's\COR-02161 - SI-02347" "COR-2161 - SI-2347"</v>
      </c>
    </row>
    <row r="1331" spans="1:5" x14ac:dyDescent="0.2">
      <c r="A1331">
        <f>LEN(B1331)</f>
        <v>20</v>
      </c>
      <c r="B1331" t="s">
        <v>1161</v>
      </c>
      <c r="C1331" t="str">
        <f t="shared" si="22"/>
        <v>COR-2162 - SI-2363</v>
      </c>
      <c r="D1331">
        <f>LEN(C1331)</f>
        <v>18</v>
      </c>
      <c r="E1331" t="str">
        <f>"REN "&amp;CHAR(34)&amp;$E$1&amp;B1331&amp;CHAR(34)&amp;" "&amp;CHAR(34)&amp;C1331&amp;CHAR(34)</f>
        <v>REN "T:\10 - Contracts\10.02 - Variations\COR's\COR-02162 - SI-02363" "COR-2162 - SI-2363"</v>
      </c>
    </row>
    <row r="1332" spans="1:5" x14ac:dyDescent="0.2">
      <c r="A1332">
        <f>LEN(B1332)</f>
        <v>20</v>
      </c>
      <c r="B1332" t="s">
        <v>1162</v>
      </c>
      <c r="C1332" t="str">
        <f t="shared" si="22"/>
        <v>COR-2163 - SI-2366</v>
      </c>
      <c r="D1332">
        <f>LEN(C1332)</f>
        <v>18</v>
      </c>
      <c r="E1332" t="str">
        <f>"REN "&amp;CHAR(34)&amp;$E$1&amp;B1332&amp;CHAR(34)&amp;" "&amp;CHAR(34)&amp;C1332&amp;CHAR(34)</f>
        <v>REN "T:\10 - Contracts\10.02 - Variations\COR's\COR-02163 - SI-02366" "COR-2163 - SI-2366"</v>
      </c>
    </row>
    <row r="1333" spans="1:5" x14ac:dyDescent="0.2">
      <c r="A1333">
        <f>LEN(B1333)</f>
        <v>20</v>
      </c>
      <c r="B1333" t="s">
        <v>1163</v>
      </c>
      <c r="C1333" t="str">
        <f t="shared" si="22"/>
        <v>COR-2164 - SI-2367</v>
      </c>
      <c r="D1333">
        <f>LEN(C1333)</f>
        <v>18</v>
      </c>
      <c r="E1333" t="str">
        <f>"REN "&amp;CHAR(34)&amp;$E$1&amp;B1333&amp;CHAR(34)&amp;" "&amp;CHAR(34)&amp;C1333&amp;CHAR(34)</f>
        <v>REN "T:\10 - Contracts\10.02 - Variations\COR's\COR-02164 - SI-02367" "COR-2164 - SI-2367"</v>
      </c>
    </row>
    <row r="1334" spans="1:5" x14ac:dyDescent="0.2">
      <c r="A1334">
        <f>LEN(B1334)</f>
        <v>20</v>
      </c>
      <c r="B1334" t="s">
        <v>1164</v>
      </c>
      <c r="C1334" t="str">
        <f t="shared" si="22"/>
        <v>COR-2165 - SI-2368</v>
      </c>
      <c r="D1334">
        <f>LEN(C1334)</f>
        <v>18</v>
      </c>
      <c r="E1334" t="str">
        <f>"REN "&amp;CHAR(34)&amp;$E$1&amp;B1334&amp;CHAR(34)&amp;" "&amp;CHAR(34)&amp;C1334&amp;CHAR(34)</f>
        <v>REN "T:\10 - Contracts\10.02 - Variations\COR's\COR-02165 - SI-02368" "COR-2165 - SI-2368"</v>
      </c>
    </row>
    <row r="1335" spans="1:5" x14ac:dyDescent="0.2">
      <c r="A1335">
        <f>LEN(B1335)</f>
        <v>20</v>
      </c>
      <c r="B1335" t="s">
        <v>1165</v>
      </c>
      <c r="C1335" t="str">
        <f t="shared" si="22"/>
        <v>COR-2166 - SI-2369</v>
      </c>
      <c r="D1335">
        <f>LEN(C1335)</f>
        <v>18</v>
      </c>
      <c r="E1335" t="str">
        <f>"REN "&amp;CHAR(34)&amp;$E$1&amp;B1335&amp;CHAR(34)&amp;" "&amp;CHAR(34)&amp;C1335&amp;CHAR(34)</f>
        <v>REN "T:\10 - Contracts\10.02 - Variations\COR's\COR-02166 - SI-02369" "COR-2166 - SI-2369"</v>
      </c>
    </row>
    <row r="1336" spans="1:5" x14ac:dyDescent="0.2">
      <c r="A1336">
        <f>LEN(B1336)</f>
        <v>20</v>
      </c>
      <c r="B1336" t="s">
        <v>1166</v>
      </c>
      <c r="C1336" t="str">
        <f t="shared" si="22"/>
        <v>COR-2167 - SI-2371</v>
      </c>
      <c r="D1336">
        <f>LEN(C1336)</f>
        <v>18</v>
      </c>
      <c r="E1336" t="str">
        <f>"REN "&amp;CHAR(34)&amp;$E$1&amp;B1336&amp;CHAR(34)&amp;" "&amp;CHAR(34)&amp;C1336&amp;CHAR(34)</f>
        <v>REN "T:\10 - Contracts\10.02 - Variations\COR's\COR-02167 - SI-02371" "COR-2167 - SI-2371"</v>
      </c>
    </row>
    <row r="1337" spans="1:5" x14ac:dyDescent="0.2">
      <c r="A1337">
        <f>LEN(B1337)</f>
        <v>20</v>
      </c>
      <c r="B1337" t="s">
        <v>1167</v>
      </c>
      <c r="C1337" t="str">
        <f t="shared" si="22"/>
        <v>COR-2168 - SI-2372</v>
      </c>
      <c r="D1337">
        <f>LEN(C1337)</f>
        <v>18</v>
      </c>
      <c r="E1337" t="str">
        <f>"REN "&amp;CHAR(34)&amp;$E$1&amp;B1337&amp;CHAR(34)&amp;" "&amp;CHAR(34)&amp;C1337&amp;CHAR(34)</f>
        <v>REN "T:\10 - Contracts\10.02 - Variations\COR's\COR-02168 - SI-02372" "COR-2168 - SI-2372"</v>
      </c>
    </row>
    <row r="1338" spans="1:5" x14ac:dyDescent="0.2">
      <c r="A1338">
        <f>LEN(B1338)</f>
        <v>20</v>
      </c>
      <c r="B1338" t="s">
        <v>1168</v>
      </c>
      <c r="C1338" t="str">
        <f t="shared" si="22"/>
        <v>COR-2169 - SI-2373</v>
      </c>
      <c r="D1338">
        <f>LEN(C1338)</f>
        <v>18</v>
      </c>
      <c r="E1338" t="str">
        <f>"REN "&amp;CHAR(34)&amp;$E$1&amp;B1338&amp;CHAR(34)&amp;" "&amp;CHAR(34)&amp;C1338&amp;CHAR(34)</f>
        <v>REN "T:\10 - Contracts\10.02 - Variations\COR's\COR-02169 - SI-02373" "COR-2169 - SI-2373"</v>
      </c>
    </row>
    <row r="1339" spans="1:5" x14ac:dyDescent="0.2">
      <c r="A1339">
        <f>LEN(B1339)</f>
        <v>20</v>
      </c>
      <c r="B1339" t="s">
        <v>1169</v>
      </c>
      <c r="C1339" t="str">
        <f t="shared" si="22"/>
        <v>COR-2170 - SI-2374</v>
      </c>
      <c r="D1339">
        <f>LEN(C1339)</f>
        <v>18</v>
      </c>
      <c r="E1339" t="str">
        <f>"REN "&amp;CHAR(34)&amp;$E$1&amp;B1339&amp;CHAR(34)&amp;" "&amp;CHAR(34)&amp;C1339&amp;CHAR(34)</f>
        <v>REN "T:\10 - Contracts\10.02 - Variations\COR's\COR-02170 - SI-02374" "COR-2170 - SI-2374"</v>
      </c>
    </row>
    <row r="1340" spans="1:5" x14ac:dyDescent="0.2">
      <c r="A1340">
        <f>LEN(B1340)</f>
        <v>20</v>
      </c>
      <c r="B1340" t="s">
        <v>1170</v>
      </c>
      <c r="C1340" t="str">
        <f t="shared" si="22"/>
        <v>COR-2171 - SI-2375</v>
      </c>
      <c r="D1340">
        <f>LEN(C1340)</f>
        <v>18</v>
      </c>
      <c r="E1340" t="str">
        <f>"REN "&amp;CHAR(34)&amp;$E$1&amp;B1340&amp;CHAR(34)&amp;" "&amp;CHAR(34)&amp;C1340&amp;CHAR(34)</f>
        <v>REN "T:\10 - Contracts\10.02 - Variations\COR's\COR-02171 - SI-02375" "COR-2171 - SI-2375"</v>
      </c>
    </row>
    <row r="1341" spans="1:5" x14ac:dyDescent="0.2">
      <c r="A1341">
        <f>LEN(B1341)</f>
        <v>20</v>
      </c>
      <c r="B1341" t="s">
        <v>1171</v>
      </c>
      <c r="C1341" t="str">
        <f t="shared" si="22"/>
        <v>COR-2172 - SI-2377</v>
      </c>
      <c r="D1341">
        <f>LEN(C1341)</f>
        <v>18</v>
      </c>
      <c r="E1341" t="str">
        <f>"REN "&amp;CHAR(34)&amp;$E$1&amp;B1341&amp;CHAR(34)&amp;" "&amp;CHAR(34)&amp;C1341&amp;CHAR(34)</f>
        <v>REN "T:\10 - Contracts\10.02 - Variations\COR's\COR-02172 - SI-02377" "COR-2172 - SI-2377"</v>
      </c>
    </row>
    <row r="1342" spans="1:5" x14ac:dyDescent="0.2">
      <c r="A1342">
        <f>LEN(B1342)</f>
        <v>20</v>
      </c>
      <c r="B1342" t="s">
        <v>1172</v>
      </c>
      <c r="C1342" t="str">
        <f t="shared" si="22"/>
        <v>COR-2173 - SI-2379</v>
      </c>
      <c r="D1342">
        <f>LEN(C1342)</f>
        <v>18</v>
      </c>
      <c r="E1342" t="str">
        <f>"REN "&amp;CHAR(34)&amp;$E$1&amp;B1342&amp;CHAR(34)&amp;" "&amp;CHAR(34)&amp;C1342&amp;CHAR(34)</f>
        <v>REN "T:\10 - Contracts\10.02 - Variations\COR's\COR-02173 - SI-02379" "COR-2173 - SI-2379"</v>
      </c>
    </row>
    <row r="1343" spans="1:5" x14ac:dyDescent="0.2">
      <c r="A1343">
        <f>LEN(B1343)</f>
        <v>20</v>
      </c>
      <c r="B1343" t="s">
        <v>1173</v>
      </c>
      <c r="C1343" t="str">
        <f t="shared" si="22"/>
        <v>COR-2174 - SI-2380</v>
      </c>
      <c r="D1343">
        <f>LEN(C1343)</f>
        <v>18</v>
      </c>
      <c r="E1343" t="str">
        <f>"REN "&amp;CHAR(34)&amp;$E$1&amp;B1343&amp;CHAR(34)&amp;" "&amp;CHAR(34)&amp;C1343&amp;CHAR(34)</f>
        <v>REN "T:\10 - Contracts\10.02 - Variations\COR's\COR-02174 - SI-02380" "COR-2174 - SI-2380"</v>
      </c>
    </row>
    <row r="1344" spans="1:5" x14ac:dyDescent="0.2">
      <c r="A1344">
        <f>LEN(B1344)</f>
        <v>20</v>
      </c>
      <c r="B1344" t="s">
        <v>1174</v>
      </c>
      <c r="C1344" t="str">
        <f t="shared" si="22"/>
        <v>COR-2175 - SI-2381</v>
      </c>
      <c r="D1344">
        <f>LEN(C1344)</f>
        <v>18</v>
      </c>
      <c r="E1344" t="str">
        <f>"REN "&amp;CHAR(34)&amp;$E$1&amp;B1344&amp;CHAR(34)&amp;" "&amp;CHAR(34)&amp;C1344&amp;CHAR(34)</f>
        <v>REN "T:\10 - Contracts\10.02 - Variations\COR's\COR-02175 - SI-02381" "COR-2175 - SI-2381"</v>
      </c>
    </row>
    <row r="1345" spans="1:5" x14ac:dyDescent="0.2">
      <c r="A1345">
        <f>LEN(B1345)</f>
        <v>20</v>
      </c>
      <c r="B1345" t="s">
        <v>1175</v>
      </c>
      <c r="C1345" t="str">
        <f t="shared" si="22"/>
        <v>COR-2176 - SI-2382</v>
      </c>
      <c r="D1345">
        <f>LEN(C1345)</f>
        <v>18</v>
      </c>
      <c r="E1345" t="str">
        <f>"REN "&amp;CHAR(34)&amp;$E$1&amp;B1345&amp;CHAR(34)&amp;" "&amp;CHAR(34)&amp;C1345&amp;CHAR(34)</f>
        <v>REN "T:\10 - Contracts\10.02 - Variations\COR's\COR-02176 - SI-02382" "COR-2176 - SI-2382"</v>
      </c>
    </row>
    <row r="1346" spans="1:5" x14ac:dyDescent="0.2">
      <c r="A1346">
        <f>LEN(B1346)</f>
        <v>20</v>
      </c>
      <c r="B1346" t="s">
        <v>1176</v>
      </c>
      <c r="C1346" t="str">
        <f t="shared" si="22"/>
        <v>COR-2177 - SI-2385</v>
      </c>
      <c r="D1346">
        <f>LEN(C1346)</f>
        <v>18</v>
      </c>
      <c r="E1346" t="str">
        <f>"REN "&amp;CHAR(34)&amp;$E$1&amp;B1346&amp;CHAR(34)&amp;" "&amp;CHAR(34)&amp;C1346&amp;CHAR(34)</f>
        <v>REN "T:\10 - Contracts\10.02 - Variations\COR's\COR-02177 - SI-02385" "COR-2177 - SI-2385"</v>
      </c>
    </row>
    <row r="1347" spans="1:5" x14ac:dyDescent="0.2">
      <c r="A1347">
        <f>LEN(B1347)</f>
        <v>20</v>
      </c>
      <c r="B1347" t="s">
        <v>1177</v>
      </c>
      <c r="C1347" t="str">
        <f t="shared" si="22"/>
        <v>COR-2178 - SI-2392</v>
      </c>
      <c r="D1347">
        <f>LEN(C1347)</f>
        <v>18</v>
      </c>
      <c r="E1347" t="str">
        <f>"REN "&amp;CHAR(34)&amp;$E$1&amp;B1347&amp;CHAR(34)&amp;" "&amp;CHAR(34)&amp;C1347&amp;CHAR(34)</f>
        <v>REN "T:\10 - Contracts\10.02 - Variations\COR's\COR-02178 - SI-02392" "COR-2178 - SI-2392"</v>
      </c>
    </row>
    <row r="1348" spans="1:5" x14ac:dyDescent="0.2">
      <c r="A1348">
        <f>LEN(B1348)</f>
        <v>20</v>
      </c>
      <c r="B1348" t="s">
        <v>1178</v>
      </c>
      <c r="C1348" t="str">
        <f t="shared" si="22"/>
        <v>COR-2179 - SI-2393</v>
      </c>
      <c r="D1348">
        <f>LEN(C1348)</f>
        <v>18</v>
      </c>
      <c r="E1348" t="str">
        <f>"REN "&amp;CHAR(34)&amp;$E$1&amp;B1348&amp;CHAR(34)&amp;" "&amp;CHAR(34)&amp;C1348&amp;CHAR(34)</f>
        <v>REN "T:\10 - Contracts\10.02 - Variations\COR's\COR-02179 - SI-02393" "COR-2179 - SI-2393"</v>
      </c>
    </row>
    <row r="1349" spans="1:5" x14ac:dyDescent="0.2">
      <c r="A1349">
        <f>LEN(B1349)</f>
        <v>20</v>
      </c>
      <c r="B1349" t="s">
        <v>1179</v>
      </c>
      <c r="C1349" t="str">
        <f t="shared" si="22"/>
        <v>COR-2180 - SI-2395</v>
      </c>
      <c r="D1349">
        <f>LEN(C1349)</f>
        <v>18</v>
      </c>
      <c r="E1349" t="str">
        <f>"REN "&amp;CHAR(34)&amp;$E$1&amp;B1349&amp;CHAR(34)&amp;" "&amp;CHAR(34)&amp;C1349&amp;CHAR(34)</f>
        <v>REN "T:\10 - Contracts\10.02 - Variations\COR's\COR-02180 - SI-02395" "COR-2180 - SI-2395"</v>
      </c>
    </row>
    <row r="1350" spans="1:5" x14ac:dyDescent="0.2">
      <c r="A1350">
        <f>LEN(B1350)</f>
        <v>20</v>
      </c>
      <c r="B1350" t="s">
        <v>1180</v>
      </c>
      <c r="C1350" t="str">
        <f t="shared" si="22"/>
        <v>COR-2181 - SI-2396</v>
      </c>
      <c r="D1350">
        <f>LEN(C1350)</f>
        <v>18</v>
      </c>
      <c r="E1350" t="str">
        <f>"REN "&amp;CHAR(34)&amp;$E$1&amp;B1350&amp;CHAR(34)&amp;" "&amp;CHAR(34)&amp;C1350&amp;CHAR(34)</f>
        <v>REN "T:\10 - Contracts\10.02 - Variations\COR's\COR-02181 - SI-02396" "COR-2181 - SI-2396"</v>
      </c>
    </row>
    <row r="1351" spans="1:5" x14ac:dyDescent="0.2">
      <c r="A1351">
        <f>LEN(B1351)</f>
        <v>20</v>
      </c>
      <c r="B1351" t="s">
        <v>1181</v>
      </c>
      <c r="C1351" t="str">
        <f t="shared" si="22"/>
        <v>COR-2182 - SI-2397</v>
      </c>
      <c r="D1351">
        <f>LEN(C1351)</f>
        <v>18</v>
      </c>
      <c r="E1351" t="str">
        <f>"REN "&amp;CHAR(34)&amp;$E$1&amp;B1351&amp;CHAR(34)&amp;" "&amp;CHAR(34)&amp;C1351&amp;CHAR(34)</f>
        <v>REN "T:\10 - Contracts\10.02 - Variations\COR's\COR-02182 - SI-02397" "COR-2182 - SI-2397"</v>
      </c>
    </row>
    <row r="1352" spans="1:5" x14ac:dyDescent="0.2">
      <c r="A1352">
        <f>LEN(B1352)</f>
        <v>20</v>
      </c>
      <c r="B1352" t="s">
        <v>1182</v>
      </c>
      <c r="C1352" t="str">
        <f t="shared" si="22"/>
        <v>COR-2183 - SI-2399</v>
      </c>
      <c r="D1352">
        <f>LEN(C1352)</f>
        <v>18</v>
      </c>
      <c r="E1352" t="str">
        <f>"REN "&amp;CHAR(34)&amp;$E$1&amp;B1352&amp;CHAR(34)&amp;" "&amp;CHAR(34)&amp;C1352&amp;CHAR(34)</f>
        <v>REN "T:\10 - Contracts\10.02 - Variations\COR's\COR-02183 - SI-02399" "COR-2183 - SI-2399"</v>
      </c>
    </row>
    <row r="1353" spans="1:5" x14ac:dyDescent="0.2">
      <c r="A1353">
        <f>LEN(B1353)</f>
        <v>20</v>
      </c>
      <c r="B1353" t="s">
        <v>1183</v>
      </c>
      <c r="C1353" t="str">
        <f t="shared" si="22"/>
        <v>COR-2184 - SI-2400</v>
      </c>
      <c r="D1353">
        <f>LEN(C1353)</f>
        <v>18</v>
      </c>
      <c r="E1353" t="str">
        <f>"REN "&amp;CHAR(34)&amp;$E$1&amp;B1353&amp;CHAR(34)&amp;" "&amp;CHAR(34)&amp;C1353&amp;CHAR(34)</f>
        <v>REN "T:\10 - Contracts\10.02 - Variations\COR's\COR-02184 - SI-02400" "COR-2184 - SI-2400"</v>
      </c>
    </row>
    <row r="1354" spans="1:5" x14ac:dyDescent="0.2">
      <c r="A1354">
        <f>LEN(B1354)</f>
        <v>20</v>
      </c>
      <c r="B1354" t="s">
        <v>1184</v>
      </c>
      <c r="C1354" t="str">
        <f t="shared" si="22"/>
        <v>COR-2185 - SI-2401</v>
      </c>
      <c r="D1354">
        <f>LEN(C1354)</f>
        <v>18</v>
      </c>
      <c r="E1354" t="str">
        <f>"REN "&amp;CHAR(34)&amp;$E$1&amp;B1354&amp;CHAR(34)&amp;" "&amp;CHAR(34)&amp;C1354&amp;CHAR(34)</f>
        <v>REN "T:\10 - Contracts\10.02 - Variations\COR's\COR-02185 - SI-02401" "COR-2185 - SI-2401"</v>
      </c>
    </row>
    <row r="1355" spans="1:5" x14ac:dyDescent="0.2">
      <c r="A1355">
        <f>LEN(B1355)</f>
        <v>20</v>
      </c>
      <c r="B1355" t="s">
        <v>1185</v>
      </c>
      <c r="C1355" t="str">
        <f t="shared" si="22"/>
        <v>COR-2186 - SI-2406</v>
      </c>
      <c r="D1355">
        <f>LEN(C1355)</f>
        <v>18</v>
      </c>
      <c r="E1355" t="str">
        <f>"REN "&amp;CHAR(34)&amp;$E$1&amp;B1355&amp;CHAR(34)&amp;" "&amp;CHAR(34)&amp;C1355&amp;CHAR(34)</f>
        <v>REN "T:\10 - Contracts\10.02 - Variations\COR's\COR-02186 - SI-02406" "COR-2186 - SI-2406"</v>
      </c>
    </row>
    <row r="1356" spans="1:5" x14ac:dyDescent="0.2">
      <c r="A1356">
        <f>LEN(B1356)</f>
        <v>20</v>
      </c>
      <c r="B1356" t="s">
        <v>1186</v>
      </c>
      <c r="C1356" t="str">
        <f t="shared" si="22"/>
        <v>COR-2187 - SI-2408</v>
      </c>
      <c r="D1356">
        <f>LEN(C1356)</f>
        <v>18</v>
      </c>
      <c r="E1356" t="str">
        <f>"REN "&amp;CHAR(34)&amp;$E$1&amp;B1356&amp;CHAR(34)&amp;" "&amp;CHAR(34)&amp;C1356&amp;CHAR(34)</f>
        <v>REN "T:\10 - Contracts\10.02 - Variations\COR's\COR-02187 - SI-02408" "COR-2187 - SI-2408"</v>
      </c>
    </row>
    <row r="1357" spans="1:5" x14ac:dyDescent="0.2">
      <c r="A1357">
        <f>LEN(B1357)</f>
        <v>20</v>
      </c>
      <c r="B1357" t="s">
        <v>1188</v>
      </c>
      <c r="C1357" t="str">
        <f t="shared" si="22"/>
        <v>COR-2189 - SI-1464</v>
      </c>
      <c r="D1357">
        <f>LEN(C1357)</f>
        <v>18</v>
      </c>
      <c r="E1357" t="str">
        <f>"REN "&amp;CHAR(34)&amp;$E$1&amp;B1357&amp;CHAR(34)&amp;" "&amp;CHAR(34)&amp;C1357&amp;CHAR(34)</f>
        <v>REN "T:\10 - Contracts\10.02 - Variations\COR's\COR-02189 - SI-01464" "COR-2189 - SI-1464"</v>
      </c>
    </row>
    <row r="1358" spans="1:5" x14ac:dyDescent="0.2">
      <c r="A1358">
        <f>LEN(B1358)</f>
        <v>20</v>
      </c>
      <c r="B1358" t="s">
        <v>1189</v>
      </c>
      <c r="C1358" t="str">
        <f t="shared" si="22"/>
        <v>COR-2190 - SI-1795</v>
      </c>
      <c r="D1358">
        <f>LEN(C1358)</f>
        <v>18</v>
      </c>
      <c r="E1358" t="str">
        <f>"REN "&amp;CHAR(34)&amp;$E$1&amp;B1358&amp;CHAR(34)&amp;" "&amp;CHAR(34)&amp;C1358&amp;CHAR(34)</f>
        <v>REN "T:\10 - Contracts\10.02 - Variations\COR's\COR-02190 - SI-01795" "COR-2190 - SI-1795"</v>
      </c>
    </row>
    <row r="1359" spans="1:5" x14ac:dyDescent="0.2">
      <c r="A1359">
        <f>LEN(B1359)</f>
        <v>20</v>
      </c>
      <c r="B1359" t="s">
        <v>1190</v>
      </c>
      <c r="C1359" t="str">
        <f t="shared" si="22"/>
        <v>COR-2191 - SI-1882</v>
      </c>
      <c r="D1359">
        <f>LEN(C1359)</f>
        <v>18</v>
      </c>
      <c r="E1359" t="str">
        <f>"REN "&amp;CHAR(34)&amp;$E$1&amp;B1359&amp;CHAR(34)&amp;" "&amp;CHAR(34)&amp;C1359&amp;CHAR(34)</f>
        <v>REN "T:\10 - Contracts\10.02 - Variations\COR's\COR-02191 - SI-01882" "COR-2191 - SI-1882"</v>
      </c>
    </row>
    <row r="1360" spans="1:5" x14ac:dyDescent="0.2">
      <c r="A1360">
        <f>LEN(B1360)</f>
        <v>20</v>
      </c>
      <c r="B1360" t="s">
        <v>1191</v>
      </c>
      <c r="C1360" t="str">
        <f t="shared" si="22"/>
        <v>COR-2192 - SI-2254</v>
      </c>
      <c r="D1360">
        <f>LEN(C1360)</f>
        <v>18</v>
      </c>
      <c r="E1360" t="str">
        <f>"REN "&amp;CHAR(34)&amp;$E$1&amp;B1360&amp;CHAR(34)&amp;" "&amp;CHAR(34)&amp;C1360&amp;CHAR(34)</f>
        <v>REN "T:\10 - Contracts\10.02 - Variations\COR's\COR-02192 - SI-02254" "COR-2192 - SI-2254"</v>
      </c>
    </row>
    <row r="1361" spans="1:5" x14ac:dyDescent="0.2">
      <c r="A1361">
        <f>LEN(B1361)</f>
        <v>20</v>
      </c>
      <c r="B1361" t="s">
        <v>1192</v>
      </c>
      <c r="C1361" t="str">
        <f t="shared" si="22"/>
        <v>COR-2193 - SI-2299</v>
      </c>
      <c r="D1361">
        <f>LEN(C1361)</f>
        <v>18</v>
      </c>
      <c r="E1361" t="str">
        <f>"REN "&amp;CHAR(34)&amp;$E$1&amp;B1361&amp;CHAR(34)&amp;" "&amp;CHAR(34)&amp;C1361&amp;CHAR(34)</f>
        <v>REN "T:\10 - Contracts\10.02 - Variations\COR's\COR-02193 - SI-02299" "COR-2193 - SI-2299"</v>
      </c>
    </row>
    <row r="1362" spans="1:5" x14ac:dyDescent="0.2">
      <c r="A1362">
        <f>LEN(B1362)</f>
        <v>20</v>
      </c>
      <c r="B1362" t="s">
        <v>1193</v>
      </c>
      <c r="C1362" t="str">
        <f t="shared" si="22"/>
        <v>COR-2194 - SI-2376</v>
      </c>
      <c r="D1362">
        <f>LEN(C1362)</f>
        <v>18</v>
      </c>
      <c r="E1362" t="str">
        <f>"REN "&amp;CHAR(34)&amp;$E$1&amp;B1362&amp;CHAR(34)&amp;" "&amp;CHAR(34)&amp;C1362&amp;CHAR(34)</f>
        <v>REN "T:\10 - Contracts\10.02 - Variations\COR's\COR-02194 - SI-02376" "COR-2194 - SI-2376"</v>
      </c>
    </row>
    <row r="1363" spans="1:5" x14ac:dyDescent="0.2">
      <c r="A1363">
        <f>LEN(B1363)</f>
        <v>20</v>
      </c>
      <c r="B1363" t="s">
        <v>1194</v>
      </c>
      <c r="C1363" t="str">
        <f t="shared" si="22"/>
        <v>COR-2195 - SI-2378</v>
      </c>
      <c r="D1363">
        <f>LEN(C1363)</f>
        <v>18</v>
      </c>
      <c r="E1363" t="str">
        <f>"REN "&amp;CHAR(34)&amp;$E$1&amp;B1363&amp;CHAR(34)&amp;" "&amp;CHAR(34)&amp;C1363&amp;CHAR(34)</f>
        <v>REN "T:\10 - Contracts\10.02 - Variations\COR's\COR-02195 - SI-02378" "COR-2195 - SI-2378"</v>
      </c>
    </row>
    <row r="1364" spans="1:5" x14ac:dyDescent="0.2">
      <c r="A1364">
        <f>LEN(B1364)</f>
        <v>20</v>
      </c>
      <c r="B1364" t="s">
        <v>1195</v>
      </c>
      <c r="C1364" t="str">
        <f t="shared" ref="C1364:C1427" si="23">LEFT(B1364,4)&amp;MID(B1364,6,10)&amp;RIGHT(B1364,4)</f>
        <v>COR-2196 - SI-2390</v>
      </c>
      <c r="D1364">
        <f>LEN(C1364)</f>
        <v>18</v>
      </c>
      <c r="E1364" t="str">
        <f>"REN "&amp;CHAR(34)&amp;$E$1&amp;B1364&amp;CHAR(34)&amp;" "&amp;CHAR(34)&amp;C1364&amp;CHAR(34)</f>
        <v>REN "T:\10 - Contracts\10.02 - Variations\COR's\COR-02196 - SI-02390" "COR-2196 - SI-2390"</v>
      </c>
    </row>
    <row r="1365" spans="1:5" x14ac:dyDescent="0.2">
      <c r="A1365">
        <f>LEN(B1365)</f>
        <v>20</v>
      </c>
      <c r="B1365" t="s">
        <v>1196</v>
      </c>
      <c r="C1365" t="str">
        <f t="shared" si="23"/>
        <v>COR-2197 - SI-2394</v>
      </c>
      <c r="D1365">
        <f>LEN(C1365)</f>
        <v>18</v>
      </c>
      <c r="E1365" t="str">
        <f>"REN "&amp;CHAR(34)&amp;$E$1&amp;B1365&amp;CHAR(34)&amp;" "&amp;CHAR(34)&amp;C1365&amp;CHAR(34)</f>
        <v>REN "T:\10 - Contracts\10.02 - Variations\COR's\COR-02197 - SI-02394" "COR-2197 - SI-2394"</v>
      </c>
    </row>
    <row r="1366" spans="1:5" x14ac:dyDescent="0.2">
      <c r="A1366">
        <f>LEN(B1366)</f>
        <v>20</v>
      </c>
      <c r="B1366" t="s">
        <v>1197</v>
      </c>
      <c r="C1366" t="str">
        <f t="shared" si="23"/>
        <v>COR-2198 - SI-2402</v>
      </c>
      <c r="D1366">
        <f>LEN(C1366)</f>
        <v>18</v>
      </c>
      <c r="E1366" t="str">
        <f>"REN "&amp;CHAR(34)&amp;$E$1&amp;B1366&amp;CHAR(34)&amp;" "&amp;CHAR(34)&amp;C1366&amp;CHAR(34)</f>
        <v>REN "T:\10 - Contracts\10.02 - Variations\COR's\COR-02198 - SI-02402" "COR-2198 - SI-2402"</v>
      </c>
    </row>
    <row r="1367" spans="1:5" x14ac:dyDescent="0.2">
      <c r="A1367">
        <f>LEN(B1367)</f>
        <v>20</v>
      </c>
      <c r="B1367" t="s">
        <v>1198</v>
      </c>
      <c r="C1367" t="str">
        <f t="shared" si="23"/>
        <v>COR-2199 - SI-2403</v>
      </c>
      <c r="D1367">
        <f>LEN(C1367)</f>
        <v>18</v>
      </c>
      <c r="E1367" t="str">
        <f>"REN "&amp;CHAR(34)&amp;$E$1&amp;B1367&amp;CHAR(34)&amp;" "&amp;CHAR(34)&amp;C1367&amp;CHAR(34)</f>
        <v>REN "T:\10 - Contracts\10.02 - Variations\COR's\COR-02199 - SI-02403" "COR-2199 - SI-2403"</v>
      </c>
    </row>
    <row r="1368" spans="1:5" x14ac:dyDescent="0.2">
      <c r="A1368">
        <f>LEN(B1368)</f>
        <v>20</v>
      </c>
      <c r="B1368" t="s">
        <v>1199</v>
      </c>
      <c r="C1368" t="str">
        <f t="shared" si="23"/>
        <v>COR-2200 - SI-2407</v>
      </c>
      <c r="D1368">
        <f>LEN(C1368)</f>
        <v>18</v>
      </c>
      <c r="E1368" t="str">
        <f>"REN "&amp;CHAR(34)&amp;$E$1&amp;B1368&amp;CHAR(34)&amp;" "&amp;CHAR(34)&amp;C1368&amp;CHAR(34)</f>
        <v>REN "T:\10 - Contracts\10.02 - Variations\COR's\COR-02200 - SI-02407" "COR-2200 - SI-2407"</v>
      </c>
    </row>
    <row r="1369" spans="1:5" x14ac:dyDescent="0.2">
      <c r="A1369">
        <f>LEN(B1369)</f>
        <v>20</v>
      </c>
      <c r="B1369" t="s">
        <v>1200</v>
      </c>
      <c r="C1369" t="str">
        <f t="shared" si="23"/>
        <v>COR-2201 - SI-2410</v>
      </c>
      <c r="D1369">
        <f>LEN(C1369)</f>
        <v>18</v>
      </c>
      <c r="E1369" t="str">
        <f>"REN "&amp;CHAR(34)&amp;$E$1&amp;B1369&amp;CHAR(34)&amp;" "&amp;CHAR(34)&amp;C1369&amp;CHAR(34)</f>
        <v>REN "T:\10 - Contracts\10.02 - Variations\COR's\COR-02201 - SI-02410" "COR-2201 - SI-2410"</v>
      </c>
    </row>
    <row r="1370" spans="1:5" x14ac:dyDescent="0.2">
      <c r="A1370">
        <f>LEN(B1370)</f>
        <v>20</v>
      </c>
      <c r="B1370" t="s">
        <v>1201</v>
      </c>
      <c r="C1370" t="str">
        <f t="shared" si="23"/>
        <v>COR-2202 - SI-2411</v>
      </c>
      <c r="D1370">
        <f>LEN(C1370)</f>
        <v>18</v>
      </c>
      <c r="E1370" t="str">
        <f>"REN "&amp;CHAR(34)&amp;$E$1&amp;B1370&amp;CHAR(34)&amp;" "&amp;CHAR(34)&amp;C1370&amp;CHAR(34)</f>
        <v>REN "T:\10 - Contracts\10.02 - Variations\COR's\COR-02202 - SI-02411" "COR-2202 - SI-2411"</v>
      </c>
    </row>
    <row r="1371" spans="1:5" x14ac:dyDescent="0.2">
      <c r="A1371">
        <f>LEN(B1371)</f>
        <v>20</v>
      </c>
      <c r="B1371" t="s">
        <v>1202</v>
      </c>
      <c r="C1371" t="str">
        <f t="shared" si="23"/>
        <v>COR-2203 - SI-2415</v>
      </c>
      <c r="D1371">
        <f>LEN(C1371)</f>
        <v>18</v>
      </c>
      <c r="E1371" t="str">
        <f>"REN "&amp;CHAR(34)&amp;$E$1&amp;B1371&amp;CHAR(34)&amp;" "&amp;CHAR(34)&amp;C1371&amp;CHAR(34)</f>
        <v>REN "T:\10 - Contracts\10.02 - Variations\COR's\COR-02203 - SI-02415" "COR-2203 - SI-2415"</v>
      </c>
    </row>
    <row r="1372" spans="1:5" x14ac:dyDescent="0.2">
      <c r="A1372">
        <f>LEN(B1372)</f>
        <v>20</v>
      </c>
      <c r="B1372" t="s">
        <v>1203</v>
      </c>
      <c r="C1372" t="str">
        <f t="shared" si="23"/>
        <v>COR-2204 - SI-2416</v>
      </c>
      <c r="D1372">
        <f>LEN(C1372)</f>
        <v>18</v>
      </c>
      <c r="E1372" t="str">
        <f>"REN "&amp;CHAR(34)&amp;$E$1&amp;B1372&amp;CHAR(34)&amp;" "&amp;CHAR(34)&amp;C1372&amp;CHAR(34)</f>
        <v>REN "T:\10 - Contracts\10.02 - Variations\COR's\COR-02204 - SI-02416" "COR-2204 - SI-2416"</v>
      </c>
    </row>
    <row r="1373" spans="1:5" x14ac:dyDescent="0.2">
      <c r="A1373">
        <f>LEN(B1373)</f>
        <v>20</v>
      </c>
      <c r="B1373" t="s">
        <v>1204</v>
      </c>
      <c r="C1373" t="str">
        <f t="shared" si="23"/>
        <v>COR-2205 - SI-2417</v>
      </c>
      <c r="D1373">
        <f>LEN(C1373)</f>
        <v>18</v>
      </c>
      <c r="E1373" t="str">
        <f>"REN "&amp;CHAR(34)&amp;$E$1&amp;B1373&amp;CHAR(34)&amp;" "&amp;CHAR(34)&amp;C1373&amp;CHAR(34)</f>
        <v>REN "T:\10 - Contracts\10.02 - Variations\COR's\COR-02205 - SI-02417" "COR-2205 - SI-2417"</v>
      </c>
    </row>
    <row r="1374" spans="1:5" x14ac:dyDescent="0.2">
      <c r="A1374">
        <f>LEN(B1374)</f>
        <v>20</v>
      </c>
      <c r="B1374" t="s">
        <v>1205</v>
      </c>
      <c r="C1374" t="str">
        <f t="shared" si="23"/>
        <v>COR-2206 - SI-2420</v>
      </c>
      <c r="D1374">
        <f>LEN(C1374)</f>
        <v>18</v>
      </c>
      <c r="E1374" t="str">
        <f>"REN "&amp;CHAR(34)&amp;$E$1&amp;B1374&amp;CHAR(34)&amp;" "&amp;CHAR(34)&amp;C1374&amp;CHAR(34)</f>
        <v>REN "T:\10 - Contracts\10.02 - Variations\COR's\COR-02206 - SI-02420" "COR-2206 - SI-2420"</v>
      </c>
    </row>
    <row r="1375" spans="1:5" x14ac:dyDescent="0.2">
      <c r="A1375">
        <f>LEN(B1375)</f>
        <v>20</v>
      </c>
      <c r="B1375" t="s">
        <v>1206</v>
      </c>
      <c r="C1375" t="str">
        <f t="shared" si="23"/>
        <v>COR-2207 - SI-2421</v>
      </c>
      <c r="D1375">
        <f>LEN(C1375)</f>
        <v>18</v>
      </c>
      <c r="E1375" t="str">
        <f>"REN "&amp;CHAR(34)&amp;$E$1&amp;B1375&amp;CHAR(34)&amp;" "&amp;CHAR(34)&amp;C1375&amp;CHAR(34)</f>
        <v>REN "T:\10 - Contracts\10.02 - Variations\COR's\COR-02207 - SI-02421" "COR-2207 - SI-2421"</v>
      </c>
    </row>
    <row r="1376" spans="1:5" x14ac:dyDescent="0.2">
      <c r="A1376">
        <f>LEN(B1376)</f>
        <v>20</v>
      </c>
      <c r="B1376" t="s">
        <v>1207</v>
      </c>
      <c r="C1376" t="str">
        <f t="shared" si="23"/>
        <v>COR-2208 - SI-2422</v>
      </c>
      <c r="D1376">
        <f>LEN(C1376)</f>
        <v>18</v>
      </c>
      <c r="E1376" t="str">
        <f>"REN "&amp;CHAR(34)&amp;$E$1&amp;B1376&amp;CHAR(34)&amp;" "&amp;CHAR(34)&amp;C1376&amp;CHAR(34)</f>
        <v>REN "T:\10 - Contracts\10.02 - Variations\COR's\COR-02208 - SI-02422" "COR-2208 - SI-2422"</v>
      </c>
    </row>
    <row r="1377" spans="1:5" x14ac:dyDescent="0.2">
      <c r="A1377">
        <f>LEN(B1377)</f>
        <v>20</v>
      </c>
      <c r="B1377" t="s">
        <v>1208</v>
      </c>
      <c r="C1377" t="str">
        <f t="shared" si="23"/>
        <v>COR-2209 - SI-2423</v>
      </c>
      <c r="D1377">
        <f>LEN(C1377)</f>
        <v>18</v>
      </c>
      <c r="E1377" t="str">
        <f>"REN "&amp;CHAR(34)&amp;$E$1&amp;B1377&amp;CHAR(34)&amp;" "&amp;CHAR(34)&amp;C1377&amp;CHAR(34)</f>
        <v>REN "T:\10 - Contracts\10.02 - Variations\COR's\COR-02209 - SI-02423" "COR-2209 - SI-2423"</v>
      </c>
    </row>
    <row r="1378" spans="1:5" x14ac:dyDescent="0.2">
      <c r="A1378">
        <f>LEN(B1378)</f>
        <v>20</v>
      </c>
      <c r="B1378" t="s">
        <v>1209</v>
      </c>
      <c r="C1378" t="str">
        <f t="shared" si="23"/>
        <v>COR-2210 - SI-2424</v>
      </c>
      <c r="D1378">
        <f>LEN(C1378)</f>
        <v>18</v>
      </c>
      <c r="E1378" t="str">
        <f>"REN "&amp;CHAR(34)&amp;$E$1&amp;B1378&amp;CHAR(34)&amp;" "&amp;CHAR(34)&amp;C1378&amp;CHAR(34)</f>
        <v>REN "T:\10 - Contracts\10.02 - Variations\COR's\COR-02210 - SI-02424" "COR-2210 - SI-2424"</v>
      </c>
    </row>
    <row r="1379" spans="1:5" x14ac:dyDescent="0.2">
      <c r="A1379">
        <f>LEN(B1379)</f>
        <v>20</v>
      </c>
      <c r="B1379" t="s">
        <v>1210</v>
      </c>
      <c r="C1379" t="str">
        <f t="shared" si="23"/>
        <v>COR-2211 - SI-2425</v>
      </c>
      <c r="D1379">
        <f>LEN(C1379)</f>
        <v>18</v>
      </c>
      <c r="E1379" t="str">
        <f>"REN "&amp;CHAR(34)&amp;$E$1&amp;B1379&amp;CHAR(34)&amp;" "&amp;CHAR(34)&amp;C1379&amp;CHAR(34)</f>
        <v>REN "T:\10 - Contracts\10.02 - Variations\COR's\COR-02211 - SI-02425" "COR-2211 - SI-2425"</v>
      </c>
    </row>
    <row r="1380" spans="1:5" x14ac:dyDescent="0.2">
      <c r="A1380">
        <f>LEN(B1380)</f>
        <v>20</v>
      </c>
      <c r="B1380" t="s">
        <v>1211</v>
      </c>
      <c r="C1380" t="str">
        <f t="shared" si="23"/>
        <v>COR-2212 - SI-2426</v>
      </c>
      <c r="D1380">
        <f>LEN(C1380)</f>
        <v>18</v>
      </c>
      <c r="E1380" t="str">
        <f>"REN "&amp;CHAR(34)&amp;$E$1&amp;B1380&amp;CHAR(34)&amp;" "&amp;CHAR(34)&amp;C1380&amp;CHAR(34)</f>
        <v>REN "T:\10 - Contracts\10.02 - Variations\COR's\COR-02212 - SI-02426" "COR-2212 - SI-2426"</v>
      </c>
    </row>
    <row r="1381" spans="1:5" x14ac:dyDescent="0.2">
      <c r="A1381">
        <f>LEN(B1381)</f>
        <v>20</v>
      </c>
      <c r="B1381" t="s">
        <v>1212</v>
      </c>
      <c r="C1381" t="str">
        <f t="shared" si="23"/>
        <v>COR-2213 - SI-2428</v>
      </c>
      <c r="D1381">
        <f>LEN(C1381)</f>
        <v>18</v>
      </c>
      <c r="E1381" t="str">
        <f>"REN "&amp;CHAR(34)&amp;$E$1&amp;B1381&amp;CHAR(34)&amp;" "&amp;CHAR(34)&amp;C1381&amp;CHAR(34)</f>
        <v>REN "T:\10 - Contracts\10.02 - Variations\COR's\COR-02213 - SI-02428" "COR-2213 - SI-2428"</v>
      </c>
    </row>
    <row r="1382" spans="1:5" x14ac:dyDescent="0.2">
      <c r="A1382">
        <f>LEN(B1382)</f>
        <v>20</v>
      </c>
      <c r="B1382" t="s">
        <v>1213</v>
      </c>
      <c r="C1382" t="str">
        <f t="shared" si="23"/>
        <v>COR-2214 - SI-2429</v>
      </c>
      <c r="D1382">
        <f>LEN(C1382)</f>
        <v>18</v>
      </c>
      <c r="E1382" t="str">
        <f>"REN "&amp;CHAR(34)&amp;$E$1&amp;B1382&amp;CHAR(34)&amp;" "&amp;CHAR(34)&amp;C1382&amp;CHAR(34)</f>
        <v>REN "T:\10 - Contracts\10.02 - Variations\COR's\COR-02214 - SI-02429" "COR-2214 - SI-2429"</v>
      </c>
    </row>
    <row r="1383" spans="1:5" x14ac:dyDescent="0.2">
      <c r="A1383">
        <f>LEN(B1383)</f>
        <v>20</v>
      </c>
      <c r="B1383" t="s">
        <v>1214</v>
      </c>
      <c r="C1383" t="str">
        <f t="shared" si="23"/>
        <v>COR-2215 - SI-2430</v>
      </c>
      <c r="D1383">
        <f>LEN(C1383)</f>
        <v>18</v>
      </c>
      <c r="E1383" t="str">
        <f>"REN "&amp;CHAR(34)&amp;$E$1&amp;B1383&amp;CHAR(34)&amp;" "&amp;CHAR(34)&amp;C1383&amp;CHAR(34)</f>
        <v>REN "T:\10 - Contracts\10.02 - Variations\COR's\COR-02215 - SI-02430" "COR-2215 - SI-2430"</v>
      </c>
    </row>
    <row r="1384" spans="1:5" x14ac:dyDescent="0.2">
      <c r="A1384">
        <f>LEN(B1384)</f>
        <v>20</v>
      </c>
      <c r="B1384" t="s">
        <v>1215</v>
      </c>
      <c r="C1384" t="str">
        <f t="shared" si="23"/>
        <v>COR-2216 - SI-2435</v>
      </c>
      <c r="D1384">
        <f>LEN(C1384)</f>
        <v>18</v>
      </c>
      <c r="E1384" t="str">
        <f>"REN "&amp;CHAR(34)&amp;$E$1&amp;B1384&amp;CHAR(34)&amp;" "&amp;CHAR(34)&amp;C1384&amp;CHAR(34)</f>
        <v>REN "T:\10 - Contracts\10.02 - Variations\COR's\COR-02216 - SI-02435" "COR-2216 - SI-2435"</v>
      </c>
    </row>
    <row r="1385" spans="1:5" x14ac:dyDescent="0.2">
      <c r="A1385">
        <f>LEN(B1385)</f>
        <v>20</v>
      </c>
      <c r="B1385" t="s">
        <v>1216</v>
      </c>
      <c r="C1385" t="str">
        <f t="shared" si="23"/>
        <v>COR-2217 - SI-2439</v>
      </c>
      <c r="D1385">
        <f>LEN(C1385)</f>
        <v>18</v>
      </c>
      <c r="E1385" t="str">
        <f>"REN "&amp;CHAR(34)&amp;$E$1&amp;B1385&amp;CHAR(34)&amp;" "&amp;CHAR(34)&amp;C1385&amp;CHAR(34)</f>
        <v>REN "T:\10 - Contracts\10.02 - Variations\COR's\COR-02217 - SI-02439" "COR-2217 - SI-2439"</v>
      </c>
    </row>
    <row r="1386" spans="1:5" x14ac:dyDescent="0.2">
      <c r="A1386">
        <f>LEN(B1386)</f>
        <v>20</v>
      </c>
      <c r="B1386" t="s">
        <v>1217</v>
      </c>
      <c r="C1386" t="str">
        <f t="shared" si="23"/>
        <v>COR-2218 - SI-2441</v>
      </c>
      <c r="D1386">
        <f>LEN(C1386)</f>
        <v>18</v>
      </c>
      <c r="E1386" t="str">
        <f>"REN "&amp;CHAR(34)&amp;$E$1&amp;B1386&amp;CHAR(34)&amp;" "&amp;CHAR(34)&amp;C1386&amp;CHAR(34)</f>
        <v>REN "T:\10 - Contracts\10.02 - Variations\COR's\COR-02218 - SI-02441" "COR-2218 - SI-2441"</v>
      </c>
    </row>
    <row r="1387" spans="1:5" x14ac:dyDescent="0.2">
      <c r="A1387">
        <f>LEN(B1387)</f>
        <v>20</v>
      </c>
      <c r="B1387" t="s">
        <v>1218</v>
      </c>
      <c r="C1387" t="str">
        <f t="shared" si="23"/>
        <v>COR-2219 - SI-2442</v>
      </c>
      <c r="D1387">
        <f>LEN(C1387)</f>
        <v>18</v>
      </c>
      <c r="E1387" t="str">
        <f>"REN "&amp;CHAR(34)&amp;$E$1&amp;B1387&amp;CHAR(34)&amp;" "&amp;CHAR(34)&amp;C1387&amp;CHAR(34)</f>
        <v>REN "T:\10 - Contracts\10.02 - Variations\COR's\COR-02219 - SI-02442" "COR-2219 - SI-2442"</v>
      </c>
    </row>
    <row r="1388" spans="1:5" x14ac:dyDescent="0.2">
      <c r="A1388">
        <f>LEN(B1388)</f>
        <v>20</v>
      </c>
      <c r="B1388" t="s">
        <v>1219</v>
      </c>
      <c r="C1388" t="str">
        <f t="shared" si="23"/>
        <v>COR-2220 - SI-2443</v>
      </c>
      <c r="D1388">
        <f>LEN(C1388)</f>
        <v>18</v>
      </c>
      <c r="E1388" t="str">
        <f>"REN "&amp;CHAR(34)&amp;$E$1&amp;B1388&amp;CHAR(34)&amp;" "&amp;CHAR(34)&amp;C1388&amp;CHAR(34)</f>
        <v>REN "T:\10 - Contracts\10.02 - Variations\COR's\COR-02220 - SI-02443" "COR-2220 - SI-2443"</v>
      </c>
    </row>
    <row r="1389" spans="1:5" x14ac:dyDescent="0.2">
      <c r="A1389">
        <f>LEN(B1389)</f>
        <v>20</v>
      </c>
      <c r="B1389" t="s">
        <v>1220</v>
      </c>
      <c r="C1389" t="str">
        <f t="shared" si="23"/>
        <v>COR-2221 - SI-2444</v>
      </c>
      <c r="D1389">
        <f>LEN(C1389)</f>
        <v>18</v>
      </c>
      <c r="E1389" t="str">
        <f>"REN "&amp;CHAR(34)&amp;$E$1&amp;B1389&amp;CHAR(34)&amp;" "&amp;CHAR(34)&amp;C1389&amp;CHAR(34)</f>
        <v>REN "T:\10 - Contracts\10.02 - Variations\COR's\COR-02221 - SI-02444" "COR-2221 - SI-2444"</v>
      </c>
    </row>
    <row r="1390" spans="1:5" x14ac:dyDescent="0.2">
      <c r="A1390">
        <f>LEN(B1390)</f>
        <v>20</v>
      </c>
      <c r="B1390" t="s">
        <v>1221</v>
      </c>
      <c r="C1390" t="str">
        <f t="shared" si="23"/>
        <v>COR-2222 - SI-2454</v>
      </c>
      <c r="D1390">
        <f>LEN(C1390)</f>
        <v>18</v>
      </c>
      <c r="E1390" t="str">
        <f>"REN "&amp;CHAR(34)&amp;$E$1&amp;B1390&amp;CHAR(34)&amp;" "&amp;CHAR(34)&amp;C1390&amp;CHAR(34)</f>
        <v>REN "T:\10 - Contracts\10.02 - Variations\COR's\COR-02222 - SI-02454" "COR-2222 - SI-2454"</v>
      </c>
    </row>
    <row r="1391" spans="1:5" x14ac:dyDescent="0.2">
      <c r="A1391">
        <f>LEN(B1391)</f>
        <v>20</v>
      </c>
      <c r="B1391" t="s">
        <v>1222</v>
      </c>
      <c r="C1391" t="str">
        <f t="shared" si="23"/>
        <v>COR-2223 - SI-2455</v>
      </c>
      <c r="D1391">
        <f>LEN(C1391)</f>
        <v>18</v>
      </c>
      <c r="E1391" t="str">
        <f>"REN "&amp;CHAR(34)&amp;$E$1&amp;B1391&amp;CHAR(34)&amp;" "&amp;CHAR(34)&amp;C1391&amp;CHAR(34)</f>
        <v>REN "T:\10 - Contracts\10.02 - Variations\COR's\COR-02223 - SI-02455" "COR-2223 - SI-2455"</v>
      </c>
    </row>
    <row r="1392" spans="1:5" x14ac:dyDescent="0.2">
      <c r="A1392">
        <f>LEN(B1392)</f>
        <v>20</v>
      </c>
      <c r="B1392" t="s">
        <v>1223</v>
      </c>
      <c r="C1392" t="str">
        <f t="shared" si="23"/>
        <v>COR-2224 - SI-2456</v>
      </c>
      <c r="D1392">
        <f>LEN(C1392)</f>
        <v>18</v>
      </c>
      <c r="E1392" t="str">
        <f>"REN "&amp;CHAR(34)&amp;$E$1&amp;B1392&amp;CHAR(34)&amp;" "&amp;CHAR(34)&amp;C1392&amp;CHAR(34)</f>
        <v>REN "T:\10 - Contracts\10.02 - Variations\COR's\COR-02224 - SI-02456" "COR-2224 - SI-2456"</v>
      </c>
    </row>
    <row r="1393" spans="1:5" x14ac:dyDescent="0.2">
      <c r="A1393">
        <f>LEN(B1393)</f>
        <v>20</v>
      </c>
      <c r="B1393" t="s">
        <v>1224</v>
      </c>
      <c r="C1393" t="str">
        <f t="shared" si="23"/>
        <v>COR-2225 - SI-2457</v>
      </c>
      <c r="D1393">
        <f>LEN(C1393)</f>
        <v>18</v>
      </c>
      <c r="E1393" t="str">
        <f>"REN "&amp;CHAR(34)&amp;$E$1&amp;B1393&amp;CHAR(34)&amp;" "&amp;CHAR(34)&amp;C1393&amp;CHAR(34)</f>
        <v>REN "T:\10 - Contracts\10.02 - Variations\COR's\COR-02225 - SI-02457" "COR-2225 - SI-2457"</v>
      </c>
    </row>
    <row r="1394" spans="1:5" x14ac:dyDescent="0.2">
      <c r="A1394">
        <f>LEN(B1394)</f>
        <v>20</v>
      </c>
      <c r="B1394" t="s">
        <v>1225</v>
      </c>
      <c r="C1394" t="str">
        <f t="shared" si="23"/>
        <v>COR-2226 - SI-2458</v>
      </c>
      <c r="D1394">
        <f>LEN(C1394)</f>
        <v>18</v>
      </c>
      <c r="E1394" t="str">
        <f>"REN "&amp;CHAR(34)&amp;$E$1&amp;B1394&amp;CHAR(34)&amp;" "&amp;CHAR(34)&amp;C1394&amp;CHAR(34)</f>
        <v>REN "T:\10 - Contracts\10.02 - Variations\COR's\COR-02226 - SI-02458" "COR-2226 - SI-2458"</v>
      </c>
    </row>
    <row r="1395" spans="1:5" x14ac:dyDescent="0.2">
      <c r="A1395">
        <f>LEN(B1395)</f>
        <v>20</v>
      </c>
      <c r="B1395" t="s">
        <v>1226</v>
      </c>
      <c r="C1395" t="str">
        <f t="shared" si="23"/>
        <v>COR-2227 - SI-2462</v>
      </c>
      <c r="D1395">
        <f>LEN(C1395)</f>
        <v>18</v>
      </c>
      <c r="E1395" t="str">
        <f>"REN "&amp;CHAR(34)&amp;$E$1&amp;B1395&amp;CHAR(34)&amp;" "&amp;CHAR(34)&amp;C1395&amp;CHAR(34)</f>
        <v>REN "T:\10 - Contracts\10.02 - Variations\COR's\COR-02227 - SI-02462" "COR-2227 - SI-2462"</v>
      </c>
    </row>
    <row r="1396" spans="1:5" x14ac:dyDescent="0.2">
      <c r="A1396">
        <f>LEN(B1396)</f>
        <v>20</v>
      </c>
      <c r="B1396" t="s">
        <v>1227</v>
      </c>
      <c r="C1396" t="str">
        <f t="shared" si="23"/>
        <v>COR-2228 - SI-2463</v>
      </c>
      <c r="D1396">
        <f>LEN(C1396)</f>
        <v>18</v>
      </c>
      <c r="E1396" t="str">
        <f>"REN "&amp;CHAR(34)&amp;$E$1&amp;B1396&amp;CHAR(34)&amp;" "&amp;CHAR(34)&amp;C1396&amp;CHAR(34)</f>
        <v>REN "T:\10 - Contracts\10.02 - Variations\COR's\COR-02228 - SI-02463" "COR-2228 - SI-2463"</v>
      </c>
    </row>
    <row r="1397" spans="1:5" x14ac:dyDescent="0.2">
      <c r="A1397">
        <f>LEN(B1397)</f>
        <v>20</v>
      </c>
      <c r="B1397" t="s">
        <v>1228</v>
      </c>
      <c r="C1397" t="str">
        <f t="shared" si="23"/>
        <v>COR-2229 - EV-1747</v>
      </c>
      <c r="D1397">
        <f>LEN(C1397)</f>
        <v>18</v>
      </c>
      <c r="E1397" t="str">
        <f>"REN "&amp;CHAR(34)&amp;$E$1&amp;B1397&amp;CHAR(34)&amp;" "&amp;CHAR(34)&amp;C1397&amp;CHAR(34)</f>
        <v>REN "T:\10 - Contracts\10.02 - Variations\COR's\COR-02229 - EV-01747" "COR-2229 - EV-1747"</v>
      </c>
    </row>
    <row r="1398" spans="1:5" x14ac:dyDescent="0.2">
      <c r="A1398">
        <f>LEN(B1398)</f>
        <v>20</v>
      </c>
      <c r="B1398" t="s">
        <v>1229</v>
      </c>
      <c r="C1398" t="str">
        <f t="shared" si="23"/>
        <v>COR-2230 - SI-1937</v>
      </c>
      <c r="D1398">
        <f>LEN(C1398)</f>
        <v>18</v>
      </c>
      <c r="E1398" t="str">
        <f>"REN "&amp;CHAR(34)&amp;$E$1&amp;B1398&amp;CHAR(34)&amp;" "&amp;CHAR(34)&amp;C1398&amp;CHAR(34)</f>
        <v>REN "T:\10 - Contracts\10.02 - Variations\COR's\COR-02230 - SI-01937" "COR-2230 - SI-1937"</v>
      </c>
    </row>
    <row r="1399" spans="1:5" x14ac:dyDescent="0.2">
      <c r="A1399">
        <f>LEN(B1399)</f>
        <v>20</v>
      </c>
      <c r="B1399" t="s">
        <v>1231</v>
      </c>
      <c r="C1399" t="str">
        <f t="shared" si="23"/>
        <v>COR-2232 - SI-2132</v>
      </c>
      <c r="D1399">
        <f>LEN(C1399)</f>
        <v>18</v>
      </c>
      <c r="E1399" t="str">
        <f>"REN "&amp;CHAR(34)&amp;$E$1&amp;B1399&amp;CHAR(34)&amp;" "&amp;CHAR(34)&amp;C1399&amp;CHAR(34)</f>
        <v>REN "T:\10 - Contracts\10.02 - Variations\COR's\COR-02232 - SI-02132" "COR-2232 - SI-2132"</v>
      </c>
    </row>
    <row r="1400" spans="1:5" x14ac:dyDescent="0.2">
      <c r="A1400">
        <f>LEN(B1400)</f>
        <v>20</v>
      </c>
      <c r="B1400" t="s">
        <v>1232</v>
      </c>
      <c r="C1400" t="str">
        <f t="shared" si="23"/>
        <v>COR-2233 - SI-2263</v>
      </c>
      <c r="D1400">
        <f>LEN(C1400)</f>
        <v>18</v>
      </c>
      <c r="E1400" t="str">
        <f>"REN "&amp;CHAR(34)&amp;$E$1&amp;B1400&amp;CHAR(34)&amp;" "&amp;CHAR(34)&amp;C1400&amp;CHAR(34)</f>
        <v>REN "T:\10 - Contracts\10.02 - Variations\COR's\COR-02233 - SI-02263" "COR-2233 - SI-2263"</v>
      </c>
    </row>
    <row r="1401" spans="1:5" x14ac:dyDescent="0.2">
      <c r="A1401">
        <f>LEN(B1401)</f>
        <v>20</v>
      </c>
      <c r="B1401" t="s">
        <v>1233</v>
      </c>
      <c r="C1401" t="str">
        <f t="shared" si="23"/>
        <v>COR-2234 - SI-2370</v>
      </c>
      <c r="D1401">
        <f>LEN(C1401)</f>
        <v>18</v>
      </c>
      <c r="E1401" t="str">
        <f>"REN "&amp;CHAR(34)&amp;$E$1&amp;B1401&amp;CHAR(34)&amp;" "&amp;CHAR(34)&amp;C1401&amp;CHAR(34)</f>
        <v>REN "T:\10 - Contracts\10.02 - Variations\COR's\COR-02234 - SI-02370" "COR-2234 - SI-2370"</v>
      </c>
    </row>
    <row r="1402" spans="1:5" x14ac:dyDescent="0.2">
      <c r="A1402">
        <f>LEN(B1402)</f>
        <v>20</v>
      </c>
      <c r="B1402" t="s">
        <v>1234</v>
      </c>
      <c r="C1402" t="str">
        <f t="shared" si="23"/>
        <v>COR-2235 - SI-2404</v>
      </c>
      <c r="D1402">
        <f>LEN(C1402)</f>
        <v>18</v>
      </c>
      <c r="E1402" t="str">
        <f>"REN "&amp;CHAR(34)&amp;$E$1&amp;B1402&amp;CHAR(34)&amp;" "&amp;CHAR(34)&amp;C1402&amp;CHAR(34)</f>
        <v>REN "T:\10 - Contracts\10.02 - Variations\COR's\COR-02235 - SI-02404" "COR-2235 - SI-2404"</v>
      </c>
    </row>
    <row r="1403" spans="1:5" x14ac:dyDescent="0.2">
      <c r="A1403">
        <f>LEN(B1403)</f>
        <v>20</v>
      </c>
      <c r="B1403" t="s">
        <v>1235</v>
      </c>
      <c r="C1403" t="str">
        <f t="shared" si="23"/>
        <v>COR-2236 - SI-2413</v>
      </c>
      <c r="D1403">
        <f>LEN(C1403)</f>
        <v>18</v>
      </c>
      <c r="E1403" t="str">
        <f>"REN "&amp;CHAR(34)&amp;$E$1&amp;B1403&amp;CHAR(34)&amp;" "&amp;CHAR(34)&amp;C1403&amp;CHAR(34)</f>
        <v>REN "T:\10 - Contracts\10.02 - Variations\COR's\COR-02236 - SI-02413" "COR-2236 - SI-2413"</v>
      </c>
    </row>
    <row r="1404" spans="1:5" x14ac:dyDescent="0.2">
      <c r="A1404">
        <f>LEN(B1404)</f>
        <v>20</v>
      </c>
      <c r="B1404" t="s">
        <v>1236</v>
      </c>
      <c r="C1404" t="str">
        <f t="shared" si="23"/>
        <v>COR-2237 - SI-2427</v>
      </c>
      <c r="D1404">
        <f>LEN(C1404)</f>
        <v>18</v>
      </c>
      <c r="E1404" t="str">
        <f>"REN "&amp;CHAR(34)&amp;$E$1&amp;B1404&amp;CHAR(34)&amp;" "&amp;CHAR(34)&amp;C1404&amp;CHAR(34)</f>
        <v>REN "T:\10 - Contracts\10.02 - Variations\COR's\COR-02237 - SI-02427" "COR-2237 - SI-2427"</v>
      </c>
    </row>
    <row r="1405" spans="1:5" x14ac:dyDescent="0.2">
      <c r="A1405">
        <f>LEN(B1405)</f>
        <v>20</v>
      </c>
      <c r="B1405" t="s">
        <v>1237</v>
      </c>
      <c r="C1405" t="str">
        <f t="shared" si="23"/>
        <v>COR-2238 - SI-2433</v>
      </c>
      <c r="D1405">
        <f>LEN(C1405)</f>
        <v>18</v>
      </c>
      <c r="E1405" t="str">
        <f>"REN "&amp;CHAR(34)&amp;$E$1&amp;B1405&amp;CHAR(34)&amp;" "&amp;CHAR(34)&amp;C1405&amp;CHAR(34)</f>
        <v>REN "T:\10 - Contracts\10.02 - Variations\COR's\COR-02238 - SI-02433" "COR-2238 - SI-2433"</v>
      </c>
    </row>
    <row r="1406" spans="1:5" x14ac:dyDescent="0.2">
      <c r="A1406">
        <f>LEN(B1406)</f>
        <v>20</v>
      </c>
      <c r="B1406" t="s">
        <v>1238</v>
      </c>
      <c r="C1406" t="str">
        <f t="shared" si="23"/>
        <v>COR-2239 - SI-2436</v>
      </c>
      <c r="D1406">
        <f>LEN(C1406)</f>
        <v>18</v>
      </c>
      <c r="E1406" t="str">
        <f>"REN "&amp;CHAR(34)&amp;$E$1&amp;B1406&amp;CHAR(34)&amp;" "&amp;CHAR(34)&amp;C1406&amp;CHAR(34)</f>
        <v>REN "T:\10 - Contracts\10.02 - Variations\COR's\COR-02239 - SI-02436" "COR-2239 - SI-2436"</v>
      </c>
    </row>
    <row r="1407" spans="1:5" x14ac:dyDescent="0.2">
      <c r="A1407">
        <f>LEN(B1407)</f>
        <v>20</v>
      </c>
      <c r="B1407" t="s">
        <v>1239</v>
      </c>
      <c r="C1407" t="str">
        <f t="shared" si="23"/>
        <v>COR-2240 - SI-2437</v>
      </c>
      <c r="D1407">
        <f>LEN(C1407)</f>
        <v>18</v>
      </c>
      <c r="E1407" t="str">
        <f>"REN "&amp;CHAR(34)&amp;$E$1&amp;B1407&amp;CHAR(34)&amp;" "&amp;CHAR(34)&amp;C1407&amp;CHAR(34)</f>
        <v>REN "T:\10 - Contracts\10.02 - Variations\COR's\COR-02240 - SI-02437" "COR-2240 - SI-2437"</v>
      </c>
    </row>
    <row r="1408" spans="1:5" x14ac:dyDescent="0.2">
      <c r="A1408">
        <f>LEN(B1408)</f>
        <v>20</v>
      </c>
      <c r="B1408" t="s">
        <v>1240</v>
      </c>
      <c r="C1408" t="str">
        <f t="shared" si="23"/>
        <v>COR-2241 - SI-2438</v>
      </c>
      <c r="D1408">
        <f>LEN(C1408)</f>
        <v>18</v>
      </c>
      <c r="E1408" t="str">
        <f>"REN "&amp;CHAR(34)&amp;$E$1&amp;B1408&amp;CHAR(34)&amp;" "&amp;CHAR(34)&amp;C1408&amp;CHAR(34)</f>
        <v>REN "T:\10 - Contracts\10.02 - Variations\COR's\COR-02241 - SI-02438" "COR-2241 - SI-2438"</v>
      </c>
    </row>
    <row r="1409" spans="1:5" x14ac:dyDescent="0.2">
      <c r="A1409">
        <f>LEN(B1409)</f>
        <v>20</v>
      </c>
      <c r="B1409" t="s">
        <v>1241</v>
      </c>
      <c r="C1409" t="str">
        <f t="shared" si="23"/>
        <v>COR-2242 - SI-2445</v>
      </c>
      <c r="D1409">
        <f>LEN(C1409)</f>
        <v>18</v>
      </c>
      <c r="E1409" t="str">
        <f>"REN "&amp;CHAR(34)&amp;$E$1&amp;B1409&amp;CHAR(34)&amp;" "&amp;CHAR(34)&amp;C1409&amp;CHAR(34)</f>
        <v>REN "T:\10 - Contracts\10.02 - Variations\COR's\COR-02242 - SI-02445" "COR-2242 - SI-2445"</v>
      </c>
    </row>
    <row r="1410" spans="1:5" x14ac:dyDescent="0.2">
      <c r="A1410">
        <f>LEN(B1410)</f>
        <v>20</v>
      </c>
      <c r="B1410" t="s">
        <v>1242</v>
      </c>
      <c r="C1410" t="str">
        <f t="shared" si="23"/>
        <v>COR-2243 - SI-2450</v>
      </c>
      <c r="D1410">
        <f>LEN(C1410)</f>
        <v>18</v>
      </c>
      <c r="E1410" t="str">
        <f>"REN "&amp;CHAR(34)&amp;$E$1&amp;B1410&amp;CHAR(34)&amp;" "&amp;CHAR(34)&amp;C1410&amp;CHAR(34)</f>
        <v>REN "T:\10 - Contracts\10.02 - Variations\COR's\COR-02243 - SI-02450" "COR-2243 - SI-2450"</v>
      </c>
    </row>
    <row r="1411" spans="1:5" x14ac:dyDescent="0.2">
      <c r="A1411">
        <f>LEN(B1411)</f>
        <v>20</v>
      </c>
      <c r="B1411" t="s">
        <v>1243</v>
      </c>
      <c r="C1411" t="str">
        <f t="shared" si="23"/>
        <v>COR-2244 - SI-2451</v>
      </c>
      <c r="D1411">
        <f>LEN(C1411)</f>
        <v>18</v>
      </c>
      <c r="E1411" t="str">
        <f>"REN "&amp;CHAR(34)&amp;$E$1&amp;B1411&amp;CHAR(34)&amp;" "&amp;CHAR(34)&amp;C1411&amp;CHAR(34)</f>
        <v>REN "T:\10 - Contracts\10.02 - Variations\COR's\COR-02244 - SI-02451" "COR-2244 - SI-2451"</v>
      </c>
    </row>
    <row r="1412" spans="1:5" x14ac:dyDescent="0.2">
      <c r="A1412">
        <f>LEN(B1412)</f>
        <v>20</v>
      </c>
      <c r="B1412" t="s">
        <v>1244</v>
      </c>
      <c r="C1412" t="str">
        <f t="shared" si="23"/>
        <v>COR-2245 - SI-2459</v>
      </c>
      <c r="D1412">
        <f>LEN(C1412)</f>
        <v>18</v>
      </c>
      <c r="E1412" t="str">
        <f>"REN "&amp;CHAR(34)&amp;$E$1&amp;B1412&amp;CHAR(34)&amp;" "&amp;CHAR(34)&amp;C1412&amp;CHAR(34)</f>
        <v>REN "T:\10 - Contracts\10.02 - Variations\COR's\COR-02245 - SI-02459" "COR-2245 - SI-2459"</v>
      </c>
    </row>
    <row r="1413" spans="1:5" x14ac:dyDescent="0.2">
      <c r="A1413">
        <f>LEN(B1413)</f>
        <v>20</v>
      </c>
      <c r="B1413" t="s">
        <v>1245</v>
      </c>
      <c r="C1413" t="str">
        <f t="shared" si="23"/>
        <v>COR-2246 - SI-2461</v>
      </c>
      <c r="D1413">
        <f>LEN(C1413)</f>
        <v>18</v>
      </c>
      <c r="E1413" t="str">
        <f>"REN "&amp;CHAR(34)&amp;$E$1&amp;B1413&amp;CHAR(34)&amp;" "&amp;CHAR(34)&amp;C1413&amp;CHAR(34)</f>
        <v>REN "T:\10 - Contracts\10.02 - Variations\COR's\COR-02246 - SI-02461" "COR-2246 - SI-2461"</v>
      </c>
    </row>
    <row r="1414" spans="1:5" x14ac:dyDescent="0.2">
      <c r="A1414">
        <f>LEN(B1414)</f>
        <v>20</v>
      </c>
      <c r="B1414" t="s">
        <v>1246</v>
      </c>
      <c r="C1414" t="str">
        <f t="shared" si="23"/>
        <v>COR-2247 - SI-2464</v>
      </c>
      <c r="D1414">
        <f>LEN(C1414)</f>
        <v>18</v>
      </c>
      <c r="E1414" t="str">
        <f>"REN "&amp;CHAR(34)&amp;$E$1&amp;B1414&amp;CHAR(34)&amp;" "&amp;CHAR(34)&amp;C1414&amp;CHAR(34)</f>
        <v>REN "T:\10 - Contracts\10.02 - Variations\COR's\COR-02247 - SI-02464" "COR-2247 - SI-2464"</v>
      </c>
    </row>
    <row r="1415" spans="1:5" x14ac:dyDescent="0.2">
      <c r="A1415">
        <f>LEN(B1415)</f>
        <v>20</v>
      </c>
      <c r="B1415" t="s">
        <v>1247</v>
      </c>
      <c r="C1415" t="str">
        <f t="shared" si="23"/>
        <v>COR-2248 - SI-2465</v>
      </c>
      <c r="D1415">
        <f>LEN(C1415)</f>
        <v>18</v>
      </c>
      <c r="E1415" t="str">
        <f>"REN "&amp;CHAR(34)&amp;$E$1&amp;B1415&amp;CHAR(34)&amp;" "&amp;CHAR(34)&amp;C1415&amp;CHAR(34)</f>
        <v>REN "T:\10 - Contracts\10.02 - Variations\COR's\COR-02248 - SI-02465" "COR-2248 - SI-2465"</v>
      </c>
    </row>
    <row r="1416" spans="1:5" x14ac:dyDescent="0.2">
      <c r="A1416">
        <f>LEN(B1416)</f>
        <v>20</v>
      </c>
      <c r="B1416" t="s">
        <v>1248</v>
      </c>
      <c r="C1416" t="str">
        <f t="shared" si="23"/>
        <v>COR-2249 - SI-2468</v>
      </c>
      <c r="D1416">
        <f>LEN(C1416)</f>
        <v>18</v>
      </c>
      <c r="E1416" t="str">
        <f>"REN "&amp;CHAR(34)&amp;$E$1&amp;B1416&amp;CHAR(34)&amp;" "&amp;CHAR(34)&amp;C1416&amp;CHAR(34)</f>
        <v>REN "T:\10 - Contracts\10.02 - Variations\COR's\COR-02249 - SI-02468" "COR-2249 - SI-2468"</v>
      </c>
    </row>
    <row r="1417" spans="1:5" x14ac:dyDescent="0.2">
      <c r="A1417">
        <f>LEN(B1417)</f>
        <v>20</v>
      </c>
      <c r="B1417" t="s">
        <v>1249</v>
      </c>
      <c r="C1417" t="str">
        <f t="shared" si="23"/>
        <v>COR-2250 - SI-2470</v>
      </c>
      <c r="D1417">
        <f>LEN(C1417)</f>
        <v>18</v>
      </c>
      <c r="E1417" t="str">
        <f>"REN "&amp;CHAR(34)&amp;$E$1&amp;B1417&amp;CHAR(34)&amp;" "&amp;CHAR(34)&amp;C1417&amp;CHAR(34)</f>
        <v>REN "T:\10 - Contracts\10.02 - Variations\COR's\COR-02250 - SI-02470" "COR-2250 - SI-2470"</v>
      </c>
    </row>
    <row r="1418" spans="1:5" x14ac:dyDescent="0.2">
      <c r="A1418">
        <f>LEN(B1418)</f>
        <v>20</v>
      </c>
      <c r="B1418" t="s">
        <v>1250</v>
      </c>
      <c r="C1418" t="str">
        <f t="shared" si="23"/>
        <v>COR-2251 - SI-2471</v>
      </c>
      <c r="D1418">
        <f>LEN(C1418)</f>
        <v>18</v>
      </c>
      <c r="E1418" t="str">
        <f>"REN "&amp;CHAR(34)&amp;$E$1&amp;B1418&amp;CHAR(34)&amp;" "&amp;CHAR(34)&amp;C1418&amp;CHAR(34)</f>
        <v>REN "T:\10 - Contracts\10.02 - Variations\COR's\COR-02251 - SI-02471" "COR-2251 - SI-2471"</v>
      </c>
    </row>
    <row r="1419" spans="1:5" x14ac:dyDescent="0.2">
      <c r="A1419">
        <f>LEN(B1419)</f>
        <v>20</v>
      </c>
      <c r="B1419" t="s">
        <v>1251</v>
      </c>
      <c r="C1419" t="str">
        <f t="shared" si="23"/>
        <v>COR-2252 - SI-2473</v>
      </c>
      <c r="D1419">
        <f>LEN(C1419)</f>
        <v>18</v>
      </c>
      <c r="E1419" t="str">
        <f>"REN "&amp;CHAR(34)&amp;$E$1&amp;B1419&amp;CHAR(34)&amp;" "&amp;CHAR(34)&amp;C1419&amp;CHAR(34)</f>
        <v>REN "T:\10 - Contracts\10.02 - Variations\COR's\COR-02252 - SI-02473" "COR-2252 - SI-2473"</v>
      </c>
    </row>
    <row r="1420" spans="1:5" x14ac:dyDescent="0.2">
      <c r="A1420">
        <f>LEN(B1420)</f>
        <v>20</v>
      </c>
      <c r="B1420" t="s">
        <v>1252</v>
      </c>
      <c r="C1420" t="str">
        <f t="shared" si="23"/>
        <v>COR-2253 - SI-2474</v>
      </c>
      <c r="D1420">
        <f>LEN(C1420)</f>
        <v>18</v>
      </c>
      <c r="E1420" t="str">
        <f>"REN "&amp;CHAR(34)&amp;$E$1&amp;B1420&amp;CHAR(34)&amp;" "&amp;CHAR(34)&amp;C1420&amp;CHAR(34)</f>
        <v>REN "T:\10 - Contracts\10.02 - Variations\COR's\COR-02253 - SI-02474" "COR-2253 - SI-2474"</v>
      </c>
    </row>
    <row r="1421" spans="1:5" x14ac:dyDescent="0.2">
      <c r="A1421">
        <f>LEN(B1421)</f>
        <v>20</v>
      </c>
      <c r="B1421" t="s">
        <v>1253</v>
      </c>
      <c r="C1421" t="str">
        <f t="shared" si="23"/>
        <v>COR-2254 - SI-2476</v>
      </c>
      <c r="D1421">
        <f>LEN(C1421)</f>
        <v>18</v>
      </c>
      <c r="E1421" t="str">
        <f>"REN "&amp;CHAR(34)&amp;$E$1&amp;B1421&amp;CHAR(34)&amp;" "&amp;CHAR(34)&amp;C1421&amp;CHAR(34)</f>
        <v>REN "T:\10 - Contracts\10.02 - Variations\COR's\COR-02254 - SI-02476" "COR-2254 - SI-2476"</v>
      </c>
    </row>
    <row r="1422" spans="1:5" x14ac:dyDescent="0.2">
      <c r="A1422">
        <f>LEN(B1422)</f>
        <v>20</v>
      </c>
      <c r="B1422" t="s">
        <v>1254</v>
      </c>
      <c r="C1422" t="str">
        <f t="shared" si="23"/>
        <v>COR-2255 - SI-2477</v>
      </c>
      <c r="D1422">
        <f>LEN(C1422)</f>
        <v>18</v>
      </c>
      <c r="E1422" t="str">
        <f>"REN "&amp;CHAR(34)&amp;$E$1&amp;B1422&amp;CHAR(34)&amp;" "&amp;CHAR(34)&amp;C1422&amp;CHAR(34)</f>
        <v>REN "T:\10 - Contracts\10.02 - Variations\COR's\COR-02255 - SI-02477" "COR-2255 - SI-2477"</v>
      </c>
    </row>
    <row r="1423" spans="1:5" x14ac:dyDescent="0.2">
      <c r="A1423">
        <f>LEN(B1423)</f>
        <v>20</v>
      </c>
      <c r="B1423" t="s">
        <v>1255</v>
      </c>
      <c r="C1423" t="str">
        <f t="shared" si="23"/>
        <v>COR-2256 - SI-2478</v>
      </c>
      <c r="D1423">
        <f>LEN(C1423)</f>
        <v>18</v>
      </c>
      <c r="E1423" t="str">
        <f>"REN "&amp;CHAR(34)&amp;$E$1&amp;B1423&amp;CHAR(34)&amp;" "&amp;CHAR(34)&amp;C1423&amp;CHAR(34)</f>
        <v>REN "T:\10 - Contracts\10.02 - Variations\COR's\COR-02256 - SI-02478" "COR-2256 - SI-2478"</v>
      </c>
    </row>
    <row r="1424" spans="1:5" x14ac:dyDescent="0.2">
      <c r="A1424">
        <f>LEN(B1424)</f>
        <v>20</v>
      </c>
      <c r="B1424" t="s">
        <v>1256</v>
      </c>
      <c r="C1424" t="str">
        <f t="shared" si="23"/>
        <v>COR-2257 - SI-2480</v>
      </c>
      <c r="D1424">
        <f>LEN(C1424)</f>
        <v>18</v>
      </c>
      <c r="E1424" t="str">
        <f>"REN "&amp;CHAR(34)&amp;$E$1&amp;B1424&amp;CHAR(34)&amp;" "&amp;CHAR(34)&amp;C1424&amp;CHAR(34)</f>
        <v>REN "T:\10 - Contracts\10.02 - Variations\COR's\COR-02257 - SI-02480" "COR-2257 - SI-2480"</v>
      </c>
    </row>
    <row r="1425" spans="1:5" x14ac:dyDescent="0.2">
      <c r="A1425">
        <f>LEN(B1425)</f>
        <v>20</v>
      </c>
      <c r="B1425" t="s">
        <v>1257</v>
      </c>
      <c r="C1425" t="str">
        <f t="shared" si="23"/>
        <v>COR-2258 - SI-2481</v>
      </c>
      <c r="D1425">
        <f>LEN(C1425)</f>
        <v>18</v>
      </c>
      <c r="E1425" t="str">
        <f>"REN "&amp;CHAR(34)&amp;$E$1&amp;B1425&amp;CHAR(34)&amp;" "&amp;CHAR(34)&amp;C1425&amp;CHAR(34)</f>
        <v>REN "T:\10 - Contracts\10.02 - Variations\COR's\COR-02258 - SI-02481" "COR-2258 - SI-2481"</v>
      </c>
    </row>
    <row r="1426" spans="1:5" x14ac:dyDescent="0.2">
      <c r="A1426">
        <f>LEN(B1426)</f>
        <v>20</v>
      </c>
      <c r="B1426" t="s">
        <v>1258</v>
      </c>
      <c r="C1426" t="str">
        <f t="shared" si="23"/>
        <v>COR-2259 - SI-2483</v>
      </c>
      <c r="D1426">
        <f>LEN(C1426)</f>
        <v>18</v>
      </c>
      <c r="E1426" t="str">
        <f>"REN "&amp;CHAR(34)&amp;$E$1&amp;B1426&amp;CHAR(34)&amp;" "&amp;CHAR(34)&amp;C1426&amp;CHAR(34)</f>
        <v>REN "T:\10 - Contracts\10.02 - Variations\COR's\COR-02259 - SI-02483" "COR-2259 - SI-2483"</v>
      </c>
    </row>
    <row r="1427" spans="1:5" x14ac:dyDescent="0.2">
      <c r="A1427">
        <f>LEN(B1427)</f>
        <v>20</v>
      </c>
      <c r="B1427" t="s">
        <v>1259</v>
      </c>
      <c r="C1427" t="str">
        <f t="shared" si="23"/>
        <v>COR-2260 - SI-2484</v>
      </c>
      <c r="D1427">
        <f>LEN(C1427)</f>
        <v>18</v>
      </c>
      <c r="E1427" t="str">
        <f>"REN "&amp;CHAR(34)&amp;$E$1&amp;B1427&amp;CHAR(34)&amp;" "&amp;CHAR(34)&amp;C1427&amp;CHAR(34)</f>
        <v>REN "T:\10 - Contracts\10.02 - Variations\COR's\COR-02260 - SI-02484" "COR-2260 - SI-2484"</v>
      </c>
    </row>
    <row r="1428" spans="1:5" x14ac:dyDescent="0.2">
      <c r="A1428">
        <f>LEN(B1428)</f>
        <v>20</v>
      </c>
      <c r="B1428" t="s">
        <v>1260</v>
      </c>
      <c r="C1428" t="str">
        <f t="shared" ref="C1428:C1491" si="24">LEFT(B1428,4)&amp;MID(B1428,6,10)&amp;RIGHT(B1428,4)</f>
        <v>COR-2261 - SI-2486</v>
      </c>
      <c r="D1428">
        <f>LEN(C1428)</f>
        <v>18</v>
      </c>
      <c r="E1428" t="str">
        <f>"REN "&amp;CHAR(34)&amp;$E$1&amp;B1428&amp;CHAR(34)&amp;" "&amp;CHAR(34)&amp;C1428&amp;CHAR(34)</f>
        <v>REN "T:\10 - Contracts\10.02 - Variations\COR's\COR-02261 - SI-02486" "COR-2261 - SI-2486"</v>
      </c>
    </row>
    <row r="1429" spans="1:5" x14ac:dyDescent="0.2">
      <c r="A1429">
        <f>LEN(B1429)</f>
        <v>20</v>
      </c>
      <c r="B1429" t="s">
        <v>1261</v>
      </c>
      <c r="C1429" t="str">
        <f t="shared" si="24"/>
        <v>COR-2262 - SI-2487</v>
      </c>
      <c r="D1429">
        <f>LEN(C1429)</f>
        <v>18</v>
      </c>
      <c r="E1429" t="str">
        <f>"REN "&amp;CHAR(34)&amp;$E$1&amp;B1429&amp;CHAR(34)&amp;" "&amp;CHAR(34)&amp;C1429&amp;CHAR(34)</f>
        <v>REN "T:\10 - Contracts\10.02 - Variations\COR's\COR-02262 - SI-02487" "COR-2262 - SI-2487"</v>
      </c>
    </row>
    <row r="1430" spans="1:5" x14ac:dyDescent="0.2">
      <c r="A1430">
        <f>LEN(B1430)</f>
        <v>20</v>
      </c>
      <c r="B1430" t="s">
        <v>1262</v>
      </c>
      <c r="C1430" t="str">
        <f t="shared" si="24"/>
        <v>COR-2263 - SI-2488</v>
      </c>
      <c r="D1430">
        <f>LEN(C1430)</f>
        <v>18</v>
      </c>
      <c r="E1430" t="str">
        <f>"REN "&amp;CHAR(34)&amp;$E$1&amp;B1430&amp;CHAR(34)&amp;" "&amp;CHAR(34)&amp;C1430&amp;CHAR(34)</f>
        <v>REN "T:\10 - Contracts\10.02 - Variations\COR's\COR-02263 - SI-02488" "COR-2263 - SI-2488"</v>
      </c>
    </row>
    <row r="1431" spans="1:5" x14ac:dyDescent="0.2">
      <c r="A1431">
        <f>LEN(B1431)</f>
        <v>20</v>
      </c>
      <c r="B1431" t="s">
        <v>1263</v>
      </c>
      <c r="C1431" t="str">
        <f t="shared" si="24"/>
        <v>COR-2264 - SI-2489</v>
      </c>
      <c r="D1431">
        <f>LEN(C1431)</f>
        <v>18</v>
      </c>
      <c r="E1431" t="str">
        <f>"REN "&amp;CHAR(34)&amp;$E$1&amp;B1431&amp;CHAR(34)&amp;" "&amp;CHAR(34)&amp;C1431&amp;CHAR(34)</f>
        <v>REN "T:\10 - Contracts\10.02 - Variations\COR's\COR-02264 - SI-02489" "COR-2264 - SI-2489"</v>
      </c>
    </row>
    <row r="1432" spans="1:5" x14ac:dyDescent="0.2">
      <c r="A1432">
        <f>LEN(B1432)</f>
        <v>20</v>
      </c>
      <c r="B1432" t="s">
        <v>1264</v>
      </c>
      <c r="C1432" t="str">
        <f t="shared" si="24"/>
        <v>COR-2265 - SI-2498</v>
      </c>
      <c r="D1432">
        <f>LEN(C1432)</f>
        <v>18</v>
      </c>
      <c r="E1432" t="str">
        <f>"REN "&amp;CHAR(34)&amp;$E$1&amp;B1432&amp;CHAR(34)&amp;" "&amp;CHAR(34)&amp;C1432&amp;CHAR(34)</f>
        <v>REN "T:\10 - Contracts\10.02 - Variations\COR's\COR-02265 - SI-02498" "COR-2265 - SI-2498"</v>
      </c>
    </row>
    <row r="1433" spans="1:5" x14ac:dyDescent="0.2">
      <c r="A1433">
        <f>LEN(B1433)</f>
        <v>20</v>
      </c>
      <c r="B1433" t="s">
        <v>1265</v>
      </c>
      <c r="C1433" t="str">
        <f t="shared" si="24"/>
        <v>COR-2266 - SI-2500</v>
      </c>
      <c r="D1433">
        <f>LEN(C1433)</f>
        <v>18</v>
      </c>
      <c r="E1433" t="str">
        <f>"REN "&amp;CHAR(34)&amp;$E$1&amp;B1433&amp;CHAR(34)&amp;" "&amp;CHAR(34)&amp;C1433&amp;CHAR(34)</f>
        <v>REN "T:\10 - Contracts\10.02 - Variations\COR's\COR-02266 - SI-02500" "COR-2266 - SI-2500"</v>
      </c>
    </row>
    <row r="1434" spans="1:5" x14ac:dyDescent="0.2">
      <c r="A1434">
        <f>LEN(B1434)</f>
        <v>20</v>
      </c>
      <c r="B1434" t="s">
        <v>1266</v>
      </c>
      <c r="C1434" t="str">
        <f t="shared" si="24"/>
        <v>COR-2267 - SI-2502</v>
      </c>
      <c r="D1434">
        <f>LEN(C1434)</f>
        <v>18</v>
      </c>
      <c r="E1434" t="str">
        <f>"REN "&amp;CHAR(34)&amp;$E$1&amp;B1434&amp;CHAR(34)&amp;" "&amp;CHAR(34)&amp;C1434&amp;CHAR(34)</f>
        <v>REN "T:\10 - Contracts\10.02 - Variations\COR's\COR-02267 - SI-02502" "COR-2267 - SI-2502"</v>
      </c>
    </row>
    <row r="1435" spans="1:5" x14ac:dyDescent="0.2">
      <c r="A1435">
        <f>LEN(B1435)</f>
        <v>20</v>
      </c>
      <c r="B1435" t="s">
        <v>1267</v>
      </c>
      <c r="C1435" t="str">
        <f t="shared" si="24"/>
        <v>COR-2268 - SI-2505</v>
      </c>
      <c r="D1435">
        <f>LEN(C1435)</f>
        <v>18</v>
      </c>
      <c r="E1435" t="str">
        <f>"REN "&amp;CHAR(34)&amp;$E$1&amp;B1435&amp;CHAR(34)&amp;" "&amp;CHAR(34)&amp;C1435&amp;CHAR(34)</f>
        <v>REN "T:\10 - Contracts\10.02 - Variations\COR's\COR-02268 - SI-02505" "COR-2268 - SI-2505"</v>
      </c>
    </row>
    <row r="1436" spans="1:5" x14ac:dyDescent="0.2">
      <c r="A1436">
        <f>LEN(B1436)</f>
        <v>20</v>
      </c>
      <c r="B1436" t="s">
        <v>1268</v>
      </c>
      <c r="C1436" t="str">
        <f t="shared" si="24"/>
        <v>COR-2269 - SI-2506</v>
      </c>
      <c r="D1436">
        <f>LEN(C1436)</f>
        <v>18</v>
      </c>
      <c r="E1436" t="str">
        <f>"REN "&amp;CHAR(34)&amp;$E$1&amp;B1436&amp;CHAR(34)&amp;" "&amp;CHAR(34)&amp;C1436&amp;CHAR(34)</f>
        <v>REN "T:\10 - Contracts\10.02 - Variations\COR's\COR-02269 - SI-02506" "COR-2269 - SI-2506"</v>
      </c>
    </row>
    <row r="1437" spans="1:5" x14ac:dyDescent="0.2">
      <c r="A1437">
        <f>LEN(B1437)</f>
        <v>20</v>
      </c>
      <c r="B1437" t="s">
        <v>1269</v>
      </c>
      <c r="C1437" t="str">
        <f t="shared" si="24"/>
        <v>COR-2270 - SI-2509</v>
      </c>
      <c r="D1437">
        <f>LEN(C1437)</f>
        <v>18</v>
      </c>
      <c r="E1437" t="str">
        <f>"REN "&amp;CHAR(34)&amp;$E$1&amp;B1437&amp;CHAR(34)&amp;" "&amp;CHAR(34)&amp;C1437&amp;CHAR(34)</f>
        <v>REN "T:\10 - Contracts\10.02 - Variations\COR's\COR-02270 - SI-02509" "COR-2270 - SI-2509"</v>
      </c>
    </row>
    <row r="1438" spans="1:5" x14ac:dyDescent="0.2">
      <c r="A1438">
        <f>LEN(B1438)</f>
        <v>20</v>
      </c>
      <c r="B1438" t="s">
        <v>1270</v>
      </c>
      <c r="C1438" t="str">
        <f t="shared" si="24"/>
        <v>COR-2271 - SI-2510</v>
      </c>
      <c r="D1438">
        <f>LEN(C1438)</f>
        <v>18</v>
      </c>
      <c r="E1438" t="str">
        <f>"REN "&amp;CHAR(34)&amp;$E$1&amp;B1438&amp;CHAR(34)&amp;" "&amp;CHAR(34)&amp;C1438&amp;CHAR(34)</f>
        <v>REN "T:\10 - Contracts\10.02 - Variations\COR's\COR-02271 - SI-02510" "COR-2271 - SI-2510"</v>
      </c>
    </row>
    <row r="1439" spans="1:5" x14ac:dyDescent="0.2">
      <c r="A1439">
        <f>LEN(B1439)</f>
        <v>20</v>
      </c>
      <c r="B1439" t="s">
        <v>1271</v>
      </c>
      <c r="C1439" t="str">
        <f t="shared" si="24"/>
        <v>COR-2272 - SI-2512</v>
      </c>
      <c r="D1439">
        <f>LEN(C1439)</f>
        <v>18</v>
      </c>
      <c r="E1439" t="str">
        <f>"REN "&amp;CHAR(34)&amp;$E$1&amp;B1439&amp;CHAR(34)&amp;" "&amp;CHAR(34)&amp;C1439&amp;CHAR(34)</f>
        <v>REN "T:\10 - Contracts\10.02 - Variations\COR's\COR-02272 - SI-02512" "COR-2272 - SI-2512"</v>
      </c>
    </row>
    <row r="1440" spans="1:5" x14ac:dyDescent="0.2">
      <c r="A1440">
        <f>LEN(B1440)</f>
        <v>20</v>
      </c>
      <c r="B1440" t="s">
        <v>1272</v>
      </c>
      <c r="C1440" t="str">
        <f t="shared" si="24"/>
        <v>COR-2273 - SI-2521</v>
      </c>
      <c r="D1440">
        <f>LEN(C1440)</f>
        <v>18</v>
      </c>
      <c r="E1440" t="str">
        <f>"REN "&amp;CHAR(34)&amp;$E$1&amp;B1440&amp;CHAR(34)&amp;" "&amp;CHAR(34)&amp;C1440&amp;CHAR(34)</f>
        <v>REN "T:\10 - Contracts\10.02 - Variations\COR's\COR-02273 - SI-02521" "COR-2273 - SI-2521"</v>
      </c>
    </row>
    <row r="1441" spans="1:5" x14ac:dyDescent="0.2">
      <c r="A1441">
        <f>LEN(B1441)</f>
        <v>20</v>
      </c>
      <c r="B1441" t="s">
        <v>1273</v>
      </c>
      <c r="C1441" t="str">
        <f t="shared" si="24"/>
        <v>COR-2274 - SI-2522</v>
      </c>
      <c r="D1441">
        <f>LEN(C1441)</f>
        <v>18</v>
      </c>
      <c r="E1441" t="str">
        <f>"REN "&amp;CHAR(34)&amp;$E$1&amp;B1441&amp;CHAR(34)&amp;" "&amp;CHAR(34)&amp;C1441&amp;CHAR(34)</f>
        <v>REN "T:\10 - Contracts\10.02 - Variations\COR's\COR-02274 - SI-02522" "COR-2274 - SI-2522"</v>
      </c>
    </row>
    <row r="1442" spans="1:5" x14ac:dyDescent="0.2">
      <c r="A1442">
        <f>LEN(B1442)</f>
        <v>20</v>
      </c>
      <c r="B1442" t="s">
        <v>1274</v>
      </c>
      <c r="C1442" t="str">
        <f t="shared" si="24"/>
        <v>COR-2275 - SI-2531</v>
      </c>
      <c r="D1442">
        <f>LEN(C1442)</f>
        <v>18</v>
      </c>
      <c r="E1442" t="str">
        <f>"REN "&amp;CHAR(34)&amp;$E$1&amp;B1442&amp;CHAR(34)&amp;" "&amp;CHAR(34)&amp;C1442&amp;CHAR(34)</f>
        <v>REN "T:\10 - Contracts\10.02 - Variations\COR's\COR-02275 - SI-02531" "COR-2275 - SI-2531"</v>
      </c>
    </row>
    <row r="1443" spans="1:5" x14ac:dyDescent="0.2">
      <c r="A1443">
        <f>LEN(B1443)</f>
        <v>20</v>
      </c>
      <c r="B1443" t="s">
        <v>1275</v>
      </c>
      <c r="C1443" t="str">
        <f t="shared" si="24"/>
        <v>COR-2276 - SI-2547</v>
      </c>
      <c r="D1443">
        <f>LEN(C1443)</f>
        <v>18</v>
      </c>
      <c r="E1443" t="str">
        <f>"REN "&amp;CHAR(34)&amp;$E$1&amp;B1443&amp;CHAR(34)&amp;" "&amp;CHAR(34)&amp;C1443&amp;CHAR(34)</f>
        <v>REN "T:\10 - Contracts\10.02 - Variations\COR's\COR-02276 - SI-02547" "COR-2276 - SI-2547"</v>
      </c>
    </row>
    <row r="1444" spans="1:5" x14ac:dyDescent="0.2">
      <c r="A1444">
        <f>LEN(B1444)</f>
        <v>20</v>
      </c>
      <c r="B1444" t="s">
        <v>1276</v>
      </c>
      <c r="C1444" t="str">
        <f t="shared" si="24"/>
        <v>COR-2277 - SI-2548</v>
      </c>
      <c r="D1444">
        <f>LEN(C1444)</f>
        <v>18</v>
      </c>
      <c r="E1444" t="str">
        <f>"REN "&amp;CHAR(34)&amp;$E$1&amp;B1444&amp;CHAR(34)&amp;" "&amp;CHAR(34)&amp;C1444&amp;CHAR(34)</f>
        <v>REN "T:\10 - Contracts\10.02 - Variations\COR's\COR-02277 - SI-02548" "COR-2277 - SI-2548"</v>
      </c>
    </row>
    <row r="1445" spans="1:5" x14ac:dyDescent="0.2">
      <c r="A1445">
        <f>LEN(B1445)</f>
        <v>20</v>
      </c>
      <c r="B1445" t="s">
        <v>1277</v>
      </c>
      <c r="C1445" t="str">
        <f t="shared" si="24"/>
        <v>COR-2278 - SI-2507</v>
      </c>
      <c r="D1445">
        <f>LEN(C1445)</f>
        <v>18</v>
      </c>
      <c r="E1445" t="str">
        <f>"REN "&amp;CHAR(34)&amp;$E$1&amp;B1445&amp;CHAR(34)&amp;" "&amp;CHAR(34)&amp;C1445&amp;CHAR(34)</f>
        <v>REN "T:\10 - Contracts\10.02 - Variations\COR's\COR-02278 - SI-02507" "COR-2278 - SI-2507"</v>
      </c>
    </row>
    <row r="1446" spans="1:5" x14ac:dyDescent="0.2">
      <c r="A1446">
        <f>LEN(B1446)</f>
        <v>20</v>
      </c>
      <c r="B1446" t="s">
        <v>1278</v>
      </c>
      <c r="C1446" t="str">
        <f t="shared" si="24"/>
        <v>COR-2279 - SI-2485</v>
      </c>
      <c r="D1446">
        <f>LEN(C1446)</f>
        <v>18</v>
      </c>
      <c r="E1446" t="str">
        <f>"REN "&amp;CHAR(34)&amp;$E$1&amp;B1446&amp;CHAR(34)&amp;" "&amp;CHAR(34)&amp;C1446&amp;CHAR(34)</f>
        <v>REN "T:\10 - Contracts\10.02 - Variations\COR's\COR-02279 - SI-02485" "COR-2279 - SI-2485"</v>
      </c>
    </row>
    <row r="1447" spans="1:5" x14ac:dyDescent="0.2">
      <c r="A1447">
        <f>LEN(B1447)</f>
        <v>20</v>
      </c>
      <c r="B1447" t="s">
        <v>1279</v>
      </c>
      <c r="C1447" t="str">
        <f t="shared" si="24"/>
        <v>COR-2280 - SI-2493</v>
      </c>
      <c r="D1447">
        <f>LEN(C1447)</f>
        <v>18</v>
      </c>
      <c r="E1447" t="str">
        <f>"REN "&amp;CHAR(34)&amp;$E$1&amp;B1447&amp;CHAR(34)&amp;" "&amp;CHAR(34)&amp;C1447&amp;CHAR(34)</f>
        <v>REN "T:\10 - Contracts\10.02 - Variations\COR's\COR-02280 - SI-02493" "COR-2280 - SI-2493"</v>
      </c>
    </row>
    <row r="1448" spans="1:5" x14ac:dyDescent="0.2">
      <c r="A1448">
        <f>LEN(B1448)</f>
        <v>20</v>
      </c>
      <c r="B1448" t="s">
        <v>1280</v>
      </c>
      <c r="C1448" t="str">
        <f t="shared" si="24"/>
        <v>COR-2281 - SI-2519</v>
      </c>
      <c r="D1448">
        <f>LEN(C1448)</f>
        <v>18</v>
      </c>
      <c r="E1448" t="str">
        <f>"REN "&amp;CHAR(34)&amp;$E$1&amp;B1448&amp;CHAR(34)&amp;" "&amp;CHAR(34)&amp;C1448&amp;CHAR(34)</f>
        <v>REN "T:\10 - Contracts\10.02 - Variations\COR's\COR-02281 - SI-02519" "COR-2281 - SI-2519"</v>
      </c>
    </row>
    <row r="1449" spans="1:5" x14ac:dyDescent="0.2">
      <c r="A1449">
        <f>LEN(B1449)</f>
        <v>20</v>
      </c>
      <c r="B1449" t="s">
        <v>1281</v>
      </c>
      <c r="C1449" t="str">
        <f t="shared" si="24"/>
        <v>COR-2282 - SI-2440</v>
      </c>
      <c r="D1449">
        <f>LEN(C1449)</f>
        <v>18</v>
      </c>
      <c r="E1449" t="str">
        <f>"REN "&amp;CHAR(34)&amp;$E$1&amp;B1449&amp;CHAR(34)&amp;" "&amp;CHAR(34)&amp;C1449&amp;CHAR(34)</f>
        <v>REN "T:\10 - Contracts\10.02 - Variations\COR's\COR-02282 - SI-02440" "COR-2282 - SI-2440"</v>
      </c>
    </row>
    <row r="1450" spans="1:5" x14ac:dyDescent="0.2">
      <c r="A1450">
        <f>LEN(B1450)</f>
        <v>20</v>
      </c>
      <c r="B1450" t="s">
        <v>1282</v>
      </c>
      <c r="C1450" t="str">
        <f t="shared" si="24"/>
        <v>COR-2283 - SI-2452</v>
      </c>
      <c r="D1450">
        <f>LEN(C1450)</f>
        <v>18</v>
      </c>
      <c r="E1450" t="str">
        <f>"REN "&amp;CHAR(34)&amp;$E$1&amp;B1450&amp;CHAR(34)&amp;" "&amp;CHAR(34)&amp;C1450&amp;CHAR(34)</f>
        <v>REN "T:\10 - Contracts\10.02 - Variations\COR's\COR-02283 - SI-02452" "COR-2283 - SI-2452"</v>
      </c>
    </row>
    <row r="1451" spans="1:5" x14ac:dyDescent="0.2">
      <c r="A1451">
        <f>LEN(B1451)</f>
        <v>20</v>
      </c>
      <c r="B1451" t="s">
        <v>1283</v>
      </c>
      <c r="C1451" t="str">
        <f t="shared" si="24"/>
        <v>COR-2284 - SI-2504</v>
      </c>
      <c r="D1451">
        <f>LEN(C1451)</f>
        <v>18</v>
      </c>
      <c r="E1451" t="str">
        <f>"REN "&amp;CHAR(34)&amp;$E$1&amp;B1451&amp;CHAR(34)&amp;" "&amp;CHAR(34)&amp;C1451&amp;CHAR(34)</f>
        <v>REN "T:\10 - Contracts\10.02 - Variations\COR's\COR-02284 - SI-02504" "COR-2284 - SI-2504"</v>
      </c>
    </row>
    <row r="1452" spans="1:5" x14ac:dyDescent="0.2">
      <c r="A1452">
        <f>LEN(B1452)</f>
        <v>20</v>
      </c>
      <c r="B1452" t="s">
        <v>1284</v>
      </c>
      <c r="C1452" t="str">
        <f t="shared" si="24"/>
        <v>COR-2285 - SI-2513</v>
      </c>
      <c r="D1452">
        <f>LEN(C1452)</f>
        <v>18</v>
      </c>
      <c r="E1452" t="str">
        <f>"REN "&amp;CHAR(34)&amp;$E$1&amp;B1452&amp;CHAR(34)&amp;" "&amp;CHAR(34)&amp;C1452&amp;CHAR(34)</f>
        <v>REN "T:\10 - Contracts\10.02 - Variations\COR's\COR-02285 - SI-02513" "COR-2285 - SI-2513"</v>
      </c>
    </row>
    <row r="1453" spans="1:5" x14ac:dyDescent="0.2">
      <c r="A1453">
        <f>LEN(B1453)</f>
        <v>20</v>
      </c>
      <c r="B1453" t="s">
        <v>1285</v>
      </c>
      <c r="C1453" t="str">
        <f t="shared" si="24"/>
        <v>COR-2286 - SI-2514</v>
      </c>
      <c r="D1453">
        <f>LEN(C1453)</f>
        <v>18</v>
      </c>
      <c r="E1453" t="str">
        <f>"REN "&amp;CHAR(34)&amp;$E$1&amp;B1453&amp;CHAR(34)&amp;" "&amp;CHAR(34)&amp;C1453&amp;CHAR(34)</f>
        <v>REN "T:\10 - Contracts\10.02 - Variations\COR's\COR-02286 - SI-02514" "COR-2286 - SI-2514"</v>
      </c>
    </row>
    <row r="1454" spans="1:5" x14ac:dyDescent="0.2">
      <c r="A1454">
        <f>LEN(B1454)</f>
        <v>20</v>
      </c>
      <c r="B1454" t="s">
        <v>1286</v>
      </c>
      <c r="C1454" t="str">
        <f t="shared" si="24"/>
        <v>COR-2287 - SI-2528</v>
      </c>
      <c r="D1454">
        <f>LEN(C1454)</f>
        <v>18</v>
      </c>
      <c r="E1454" t="str">
        <f>"REN "&amp;CHAR(34)&amp;$E$1&amp;B1454&amp;CHAR(34)&amp;" "&amp;CHAR(34)&amp;C1454&amp;CHAR(34)</f>
        <v>REN "T:\10 - Contracts\10.02 - Variations\COR's\COR-02287 - SI-02528" "COR-2287 - SI-2528"</v>
      </c>
    </row>
    <row r="1455" spans="1:5" x14ac:dyDescent="0.2">
      <c r="A1455">
        <f>LEN(B1455)</f>
        <v>20</v>
      </c>
      <c r="B1455" t="s">
        <v>1287</v>
      </c>
      <c r="C1455" t="str">
        <f t="shared" si="24"/>
        <v>COR-2288 - SI-2529</v>
      </c>
      <c r="D1455">
        <f>LEN(C1455)</f>
        <v>18</v>
      </c>
      <c r="E1455" t="str">
        <f>"REN "&amp;CHAR(34)&amp;$E$1&amp;B1455&amp;CHAR(34)&amp;" "&amp;CHAR(34)&amp;C1455&amp;CHAR(34)</f>
        <v>REN "T:\10 - Contracts\10.02 - Variations\COR's\COR-02288 - SI-02529" "COR-2288 - SI-2529"</v>
      </c>
    </row>
    <row r="1456" spans="1:5" x14ac:dyDescent="0.2">
      <c r="A1456">
        <f>LEN(B1456)</f>
        <v>20</v>
      </c>
      <c r="B1456" t="s">
        <v>1288</v>
      </c>
      <c r="C1456" t="str">
        <f t="shared" si="24"/>
        <v>COR-2289 - SI-2530</v>
      </c>
      <c r="D1456">
        <f>LEN(C1456)</f>
        <v>18</v>
      </c>
      <c r="E1456" t="str">
        <f>"REN "&amp;CHAR(34)&amp;$E$1&amp;B1456&amp;CHAR(34)&amp;" "&amp;CHAR(34)&amp;C1456&amp;CHAR(34)</f>
        <v>REN "T:\10 - Contracts\10.02 - Variations\COR's\COR-02289 - SI-02530" "COR-2289 - SI-2530"</v>
      </c>
    </row>
    <row r="1457" spans="1:5" x14ac:dyDescent="0.2">
      <c r="A1457">
        <f>LEN(B1457)</f>
        <v>20</v>
      </c>
      <c r="B1457" t="s">
        <v>1289</v>
      </c>
      <c r="C1457" t="str">
        <f t="shared" si="24"/>
        <v>COR-2290 - SI-2541</v>
      </c>
      <c r="D1457">
        <f>LEN(C1457)</f>
        <v>18</v>
      </c>
      <c r="E1457" t="str">
        <f>"REN "&amp;CHAR(34)&amp;$E$1&amp;B1457&amp;CHAR(34)&amp;" "&amp;CHAR(34)&amp;C1457&amp;CHAR(34)</f>
        <v>REN "T:\10 - Contracts\10.02 - Variations\COR's\COR-02290 - SI-02541" "COR-2290 - SI-2541"</v>
      </c>
    </row>
    <row r="1458" spans="1:5" x14ac:dyDescent="0.2">
      <c r="A1458">
        <f>LEN(B1458)</f>
        <v>20</v>
      </c>
      <c r="B1458" t="s">
        <v>1290</v>
      </c>
      <c r="C1458" t="str">
        <f t="shared" si="24"/>
        <v>COR-2291 - SI-2543</v>
      </c>
      <c r="D1458">
        <f>LEN(C1458)</f>
        <v>18</v>
      </c>
      <c r="E1458" t="str">
        <f>"REN "&amp;CHAR(34)&amp;$E$1&amp;B1458&amp;CHAR(34)&amp;" "&amp;CHAR(34)&amp;C1458&amp;CHAR(34)</f>
        <v>REN "T:\10 - Contracts\10.02 - Variations\COR's\COR-02291 - SI-02543" "COR-2291 - SI-2543"</v>
      </c>
    </row>
    <row r="1459" spans="1:5" x14ac:dyDescent="0.2">
      <c r="A1459">
        <f>LEN(B1459)</f>
        <v>20</v>
      </c>
      <c r="B1459" t="s">
        <v>1291</v>
      </c>
      <c r="C1459" t="str">
        <f t="shared" si="24"/>
        <v>COR-2292 - SI-2508</v>
      </c>
      <c r="D1459">
        <f>LEN(C1459)</f>
        <v>18</v>
      </c>
      <c r="E1459" t="str">
        <f>"REN "&amp;CHAR(34)&amp;$E$1&amp;B1459&amp;CHAR(34)&amp;" "&amp;CHAR(34)&amp;C1459&amp;CHAR(34)</f>
        <v>REN "T:\10 - Contracts\10.02 - Variations\COR's\COR-02292 - SI-02508" "COR-2292 - SI-2508"</v>
      </c>
    </row>
    <row r="1460" spans="1:5" x14ac:dyDescent="0.2">
      <c r="A1460">
        <f>LEN(B1460)</f>
        <v>20</v>
      </c>
      <c r="B1460" t="s">
        <v>1292</v>
      </c>
      <c r="C1460" t="str">
        <f t="shared" si="24"/>
        <v>COR-2293 - SI-2518</v>
      </c>
      <c r="D1460">
        <f>LEN(C1460)</f>
        <v>18</v>
      </c>
      <c r="E1460" t="str">
        <f>"REN "&amp;CHAR(34)&amp;$E$1&amp;B1460&amp;CHAR(34)&amp;" "&amp;CHAR(34)&amp;C1460&amp;CHAR(34)</f>
        <v>REN "T:\10 - Contracts\10.02 - Variations\COR's\COR-02293 - SI-02518" "COR-2293 - SI-2518"</v>
      </c>
    </row>
    <row r="1461" spans="1:5" x14ac:dyDescent="0.2">
      <c r="A1461">
        <f>LEN(B1461)</f>
        <v>20</v>
      </c>
      <c r="B1461" t="s">
        <v>1293</v>
      </c>
      <c r="C1461" t="str">
        <f t="shared" si="24"/>
        <v>COR-2294 - SI-2520</v>
      </c>
      <c r="D1461">
        <f>LEN(C1461)</f>
        <v>18</v>
      </c>
      <c r="E1461" t="str">
        <f>"REN "&amp;CHAR(34)&amp;$E$1&amp;B1461&amp;CHAR(34)&amp;" "&amp;CHAR(34)&amp;C1461&amp;CHAR(34)</f>
        <v>REN "T:\10 - Contracts\10.02 - Variations\COR's\COR-02294 - SI-02520" "COR-2294 - SI-2520"</v>
      </c>
    </row>
    <row r="1462" spans="1:5" x14ac:dyDescent="0.2">
      <c r="A1462">
        <f>LEN(B1462)</f>
        <v>20</v>
      </c>
      <c r="B1462" t="s">
        <v>1294</v>
      </c>
      <c r="C1462" t="str">
        <f t="shared" si="24"/>
        <v>COR-2295 - SI-2532</v>
      </c>
      <c r="D1462">
        <f>LEN(C1462)</f>
        <v>18</v>
      </c>
      <c r="E1462" t="str">
        <f>"REN "&amp;CHAR(34)&amp;$E$1&amp;B1462&amp;CHAR(34)&amp;" "&amp;CHAR(34)&amp;C1462&amp;CHAR(34)</f>
        <v>REN "T:\10 - Contracts\10.02 - Variations\COR's\COR-02295 - SI-02532" "COR-2295 - SI-2532"</v>
      </c>
    </row>
    <row r="1463" spans="1:5" x14ac:dyDescent="0.2">
      <c r="A1463">
        <f>LEN(B1463)</f>
        <v>20</v>
      </c>
      <c r="B1463" t="s">
        <v>1295</v>
      </c>
      <c r="C1463" t="str">
        <f t="shared" si="24"/>
        <v>COR-2296 - SI-2534</v>
      </c>
      <c r="D1463">
        <f>LEN(C1463)</f>
        <v>18</v>
      </c>
      <c r="E1463" t="str">
        <f>"REN "&amp;CHAR(34)&amp;$E$1&amp;B1463&amp;CHAR(34)&amp;" "&amp;CHAR(34)&amp;C1463&amp;CHAR(34)</f>
        <v>REN "T:\10 - Contracts\10.02 - Variations\COR's\COR-02296 - SI-02534" "COR-2296 - SI-2534"</v>
      </c>
    </row>
    <row r="1464" spans="1:5" x14ac:dyDescent="0.2">
      <c r="A1464">
        <f>LEN(B1464)</f>
        <v>20</v>
      </c>
      <c r="B1464" t="s">
        <v>1309</v>
      </c>
      <c r="C1464" t="str">
        <f t="shared" si="24"/>
        <v>COR-2310 - SI-2227</v>
      </c>
      <c r="D1464">
        <f>LEN(C1464)</f>
        <v>18</v>
      </c>
      <c r="E1464" t="str">
        <f>"REN "&amp;CHAR(34)&amp;$E$1&amp;B1464&amp;CHAR(34)&amp;" "&amp;CHAR(34)&amp;C1464&amp;CHAR(34)</f>
        <v>REN "T:\10 - Contracts\10.02 - Variations\COR's\COR-02310 - SI-02227" "COR-2310 - SI-2227"</v>
      </c>
    </row>
    <row r="1465" spans="1:5" x14ac:dyDescent="0.2">
      <c r="A1465">
        <f>LEN(B1465)</f>
        <v>20</v>
      </c>
      <c r="B1465" t="s">
        <v>1310</v>
      </c>
      <c r="C1465" t="str">
        <f t="shared" si="24"/>
        <v>COR-2311 - SI-2490</v>
      </c>
      <c r="D1465">
        <f>LEN(C1465)</f>
        <v>18</v>
      </c>
      <c r="E1465" t="str">
        <f>"REN "&amp;CHAR(34)&amp;$E$1&amp;B1465&amp;CHAR(34)&amp;" "&amp;CHAR(34)&amp;C1465&amp;CHAR(34)</f>
        <v>REN "T:\10 - Contracts\10.02 - Variations\COR's\COR-02311 - SI-02490" "COR-2311 - SI-2490"</v>
      </c>
    </row>
    <row r="1466" spans="1:5" x14ac:dyDescent="0.2">
      <c r="A1466">
        <f>LEN(B1466)</f>
        <v>20</v>
      </c>
      <c r="B1466" t="s">
        <v>1311</v>
      </c>
      <c r="C1466" t="str">
        <f t="shared" si="24"/>
        <v>COR-2312 - SI-2494</v>
      </c>
      <c r="D1466">
        <f>LEN(C1466)</f>
        <v>18</v>
      </c>
      <c r="E1466" t="str">
        <f>"REN "&amp;CHAR(34)&amp;$E$1&amp;B1466&amp;CHAR(34)&amp;" "&amp;CHAR(34)&amp;C1466&amp;CHAR(34)</f>
        <v>REN "T:\10 - Contracts\10.02 - Variations\COR's\COR-02312 - SI-02494" "COR-2312 - SI-2494"</v>
      </c>
    </row>
    <row r="1467" spans="1:5" x14ac:dyDescent="0.2">
      <c r="A1467">
        <f>LEN(B1467)</f>
        <v>20</v>
      </c>
      <c r="B1467" t="s">
        <v>1312</v>
      </c>
      <c r="C1467" t="str">
        <f t="shared" si="24"/>
        <v>COR-2313 - SI-2495</v>
      </c>
      <c r="D1467">
        <f>LEN(C1467)</f>
        <v>18</v>
      </c>
      <c r="E1467" t="str">
        <f>"REN "&amp;CHAR(34)&amp;$E$1&amp;B1467&amp;CHAR(34)&amp;" "&amp;CHAR(34)&amp;C1467&amp;CHAR(34)</f>
        <v>REN "T:\10 - Contracts\10.02 - Variations\COR's\COR-02313 - SI-02495" "COR-2313 - SI-2495"</v>
      </c>
    </row>
    <row r="1468" spans="1:5" x14ac:dyDescent="0.2">
      <c r="A1468">
        <f>LEN(B1468)</f>
        <v>20</v>
      </c>
      <c r="B1468" t="s">
        <v>1313</v>
      </c>
      <c r="C1468" t="str">
        <f t="shared" si="24"/>
        <v>COR-2314 - SI-2516</v>
      </c>
      <c r="D1468">
        <f>LEN(C1468)</f>
        <v>18</v>
      </c>
      <c r="E1468" t="str">
        <f>"REN "&amp;CHAR(34)&amp;$E$1&amp;B1468&amp;CHAR(34)&amp;" "&amp;CHAR(34)&amp;C1468&amp;CHAR(34)</f>
        <v>REN "T:\10 - Contracts\10.02 - Variations\COR's\COR-02314 - SI-02516" "COR-2314 - SI-2516"</v>
      </c>
    </row>
    <row r="1469" spans="1:5" x14ac:dyDescent="0.2">
      <c r="A1469">
        <f>LEN(B1469)</f>
        <v>20</v>
      </c>
      <c r="B1469" t="s">
        <v>1314</v>
      </c>
      <c r="C1469" t="str">
        <f t="shared" si="24"/>
        <v>COR-2315 - SI-2535</v>
      </c>
      <c r="D1469">
        <f>LEN(C1469)</f>
        <v>18</v>
      </c>
      <c r="E1469" t="str">
        <f>"REN "&amp;CHAR(34)&amp;$E$1&amp;B1469&amp;CHAR(34)&amp;" "&amp;CHAR(34)&amp;C1469&amp;CHAR(34)</f>
        <v>REN "T:\10 - Contracts\10.02 - Variations\COR's\COR-02315 - SI-02535" "COR-2315 - SI-2535"</v>
      </c>
    </row>
    <row r="1470" spans="1:5" x14ac:dyDescent="0.2">
      <c r="A1470">
        <f>LEN(B1470)</f>
        <v>20</v>
      </c>
      <c r="B1470" t="s">
        <v>1315</v>
      </c>
      <c r="C1470" t="str">
        <f t="shared" si="24"/>
        <v>COR-2316 - SI-2536</v>
      </c>
      <c r="D1470">
        <f>LEN(C1470)</f>
        <v>18</v>
      </c>
      <c r="E1470" t="str">
        <f>"REN "&amp;CHAR(34)&amp;$E$1&amp;B1470&amp;CHAR(34)&amp;" "&amp;CHAR(34)&amp;C1470&amp;CHAR(34)</f>
        <v>REN "T:\10 - Contracts\10.02 - Variations\COR's\COR-02316 - SI-02536" "COR-2316 - SI-2536"</v>
      </c>
    </row>
    <row r="1471" spans="1:5" x14ac:dyDescent="0.2">
      <c r="A1471">
        <f>LEN(B1471)</f>
        <v>20</v>
      </c>
      <c r="B1471" t="s">
        <v>1316</v>
      </c>
      <c r="C1471" t="str">
        <f t="shared" si="24"/>
        <v>COR-2317 - SI-2542</v>
      </c>
      <c r="D1471">
        <f>LEN(C1471)</f>
        <v>18</v>
      </c>
      <c r="E1471" t="str">
        <f>"REN "&amp;CHAR(34)&amp;$E$1&amp;B1471&amp;CHAR(34)&amp;" "&amp;CHAR(34)&amp;C1471&amp;CHAR(34)</f>
        <v>REN "T:\10 - Contracts\10.02 - Variations\COR's\COR-02317 - SI-02542" "COR-2317 - SI-2542"</v>
      </c>
    </row>
    <row r="1472" spans="1:5" x14ac:dyDescent="0.2">
      <c r="A1472">
        <f>LEN(B1472)</f>
        <v>20</v>
      </c>
      <c r="B1472" t="s">
        <v>1317</v>
      </c>
      <c r="C1472" t="str">
        <f t="shared" si="24"/>
        <v>COR-2318 - SI-2544</v>
      </c>
      <c r="D1472">
        <f>LEN(C1472)</f>
        <v>18</v>
      </c>
      <c r="E1472" t="str">
        <f>"REN "&amp;CHAR(34)&amp;$E$1&amp;B1472&amp;CHAR(34)&amp;" "&amp;CHAR(34)&amp;C1472&amp;CHAR(34)</f>
        <v>REN "T:\10 - Contracts\10.02 - Variations\COR's\COR-02318 - SI-02544" "COR-2318 - SI-2544"</v>
      </c>
    </row>
    <row r="1473" spans="1:5" x14ac:dyDescent="0.2">
      <c r="A1473">
        <f>LEN(B1473)</f>
        <v>20</v>
      </c>
      <c r="B1473" t="s">
        <v>1318</v>
      </c>
      <c r="C1473" t="str">
        <f t="shared" si="24"/>
        <v>COR-2319 - SI-2545</v>
      </c>
      <c r="D1473">
        <f>LEN(C1473)</f>
        <v>18</v>
      </c>
      <c r="E1473" t="str">
        <f>"REN "&amp;CHAR(34)&amp;$E$1&amp;B1473&amp;CHAR(34)&amp;" "&amp;CHAR(34)&amp;C1473&amp;CHAR(34)</f>
        <v>REN "T:\10 - Contracts\10.02 - Variations\COR's\COR-02319 - SI-02545" "COR-2319 - SI-2545"</v>
      </c>
    </row>
    <row r="1474" spans="1:5" x14ac:dyDescent="0.2">
      <c r="A1474">
        <f>LEN(B1474)</f>
        <v>20</v>
      </c>
      <c r="B1474" t="s">
        <v>1319</v>
      </c>
      <c r="C1474" t="str">
        <f t="shared" si="24"/>
        <v>COR-2320 - SI-2546</v>
      </c>
      <c r="D1474">
        <f>LEN(C1474)</f>
        <v>18</v>
      </c>
      <c r="E1474" t="str">
        <f>"REN "&amp;CHAR(34)&amp;$E$1&amp;B1474&amp;CHAR(34)&amp;" "&amp;CHAR(34)&amp;C1474&amp;CHAR(34)</f>
        <v>REN "T:\10 - Contracts\10.02 - Variations\COR's\COR-02320 - SI-02546" "COR-2320 - SI-2546"</v>
      </c>
    </row>
    <row r="1475" spans="1:5" x14ac:dyDescent="0.2">
      <c r="A1475">
        <f>LEN(B1475)</f>
        <v>20</v>
      </c>
      <c r="B1475" t="s">
        <v>1320</v>
      </c>
      <c r="C1475" t="str">
        <f t="shared" si="24"/>
        <v>COR-2321 - SI-2549</v>
      </c>
      <c r="D1475">
        <f>LEN(C1475)</f>
        <v>18</v>
      </c>
      <c r="E1475" t="str">
        <f>"REN "&amp;CHAR(34)&amp;$E$1&amp;B1475&amp;CHAR(34)&amp;" "&amp;CHAR(34)&amp;C1475&amp;CHAR(34)</f>
        <v>REN "T:\10 - Contracts\10.02 - Variations\COR's\COR-02321 - SI-02549" "COR-2321 - SI-2549"</v>
      </c>
    </row>
    <row r="1476" spans="1:5" x14ac:dyDescent="0.2">
      <c r="A1476">
        <f>LEN(B1476)</f>
        <v>20</v>
      </c>
      <c r="B1476" t="s">
        <v>1321</v>
      </c>
      <c r="C1476" t="str">
        <f t="shared" si="24"/>
        <v>COR-2322 - SI-2550</v>
      </c>
      <c r="D1476">
        <f>LEN(C1476)</f>
        <v>18</v>
      </c>
      <c r="E1476" t="str">
        <f>"REN "&amp;CHAR(34)&amp;$E$1&amp;B1476&amp;CHAR(34)&amp;" "&amp;CHAR(34)&amp;C1476&amp;CHAR(34)</f>
        <v>REN "T:\10 - Contracts\10.02 - Variations\COR's\COR-02322 - SI-02550" "COR-2322 - SI-2550"</v>
      </c>
    </row>
    <row r="1477" spans="1:5" x14ac:dyDescent="0.2">
      <c r="A1477">
        <f>LEN(B1477)</f>
        <v>20</v>
      </c>
      <c r="B1477" t="s">
        <v>1322</v>
      </c>
      <c r="C1477" t="str">
        <f t="shared" si="24"/>
        <v>COR-2323 - SI-2551</v>
      </c>
      <c r="D1477">
        <f>LEN(C1477)</f>
        <v>18</v>
      </c>
      <c r="E1477" t="str">
        <f>"REN "&amp;CHAR(34)&amp;$E$1&amp;B1477&amp;CHAR(34)&amp;" "&amp;CHAR(34)&amp;C1477&amp;CHAR(34)</f>
        <v>REN "T:\10 - Contracts\10.02 - Variations\COR's\COR-02323 - SI-02551" "COR-2323 - SI-2551"</v>
      </c>
    </row>
    <row r="1478" spans="1:5" x14ac:dyDescent="0.2">
      <c r="A1478">
        <f>LEN(B1478)</f>
        <v>20</v>
      </c>
      <c r="B1478" t="s">
        <v>1323</v>
      </c>
      <c r="C1478" t="str">
        <f t="shared" si="24"/>
        <v>COR-2324 - SI-2555</v>
      </c>
      <c r="D1478">
        <f>LEN(C1478)</f>
        <v>18</v>
      </c>
      <c r="E1478" t="str">
        <f>"REN "&amp;CHAR(34)&amp;$E$1&amp;B1478&amp;CHAR(34)&amp;" "&amp;CHAR(34)&amp;C1478&amp;CHAR(34)</f>
        <v>REN "T:\10 - Contracts\10.02 - Variations\COR's\COR-02324 - SI-02555" "COR-2324 - SI-2555"</v>
      </c>
    </row>
    <row r="1479" spans="1:5" x14ac:dyDescent="0.2">
      <c r="A1479">
        <f>LEN(B1479)</f>
        <v>20</v>
      </c>
      <c r="B1479" t="s">
        <v>1324</v>
      </c>
      <c r="C1479" t="str">
        <f t="shared" si="24"/>
        <v>COR-2325 - SI-2556</v>
      </c>
      <c r="D1479">
        <f>LEN(C1479)</f>
        <v>18</v>
      </c>
      <c r="E1479" t="str">
        <f>"REN "&amp;CHAR(34)&amp;$E$1&amp;B1479&amp;CHAR(34)&amp;" "&amp;CHAR(34)&amp;C1479&amp;CHAR(34)</f>
        <v>REN "T:\10 - Contracts\10.02 - Variations\COR's\COR-02325 - SI-02556" "COR-2325 - SI-2556"</v>
      </c>
    </row>
    <row r="1480" spans="1:5" x14ac:dyDescent="0.2">
      <c r="A1480">
        <f>LEN(B1480)</f>
        <v>20</v>
      </c>
      <c r="B1480" t="s">
        <v>1325</v>
      </c>
      <c r="C1480" t="str">
        <f t="shared" si="24"/>
        <v>COR-2326 - SI-2557</v>
      </c>
      <c r="D1480">
        <f>LEN(C1480)</f>
        <v>18</v>
      </c>
      <c r="E1480" t="str">
        <f>"REN "&amp;CHAR(34)&amp;$E$1&amp;B1480&amp;CHAR(34)&amp;" "&amp;CHAR(34)&amp;C1480&amp;CHAR(34)</f>
        <v>REN "T:\10 - Contracts\10.02 - Variations\COR's\COR-02326 - SI-02557" "COR-2326 - SI-2557"</v>
      </c>
    </row>
    <row r="1481" spans="1:5" x14ac:dyDescent="0.2">
      <c r="A1481">
        <f>LEN(B1481)</f>
        <v>20</v>
      </c>
      <c r="B1481" t="s">
        <v>1326</v>
      </c>
      <c r="C1481" t="str">
        <f t="shared" si="24"/>
        <v>COR-2327 - SI-2559</v>
      </c>
      <c r="D1481">
        <f>LEN(C1481)</f>
        <v>18</v>
      </c>
      <c r="E1481" t="str">
        <f>"REN "&amp;CHAR(34)&amp;$E$1&amp;B1481&amp;CHAR(34)&amp;" "&amp;CHAR(34)&amp;C1481&amp;CHAR(34)</f>
        <v>REN "T:\10 - Contracts\10.02 - Variations\COR's\COR-02327 - SI-02559" "COR-2327 - SI-2559"</v>
      </c>
    </row>
    <row r="1482" spans="1:5" x14ac:dyDescent="0.2">
      <c r="A1482">
        <f>LEN(B1482)</f>
        <v>20</v>
      </c>
      <c r="B1482" t="s">
        <v>1327</v>
      </c>
      <c r="C1482" t="str">
        <f t="shared" si="24"/>
        <v>COR-2328 - SI-2560</v>
      </c>
      <c r="D1482">
        <f>LEN(C1482)</f>
        <v>18</v>
      </c>
      <c r="E1482" t="str">
        <f>"REN "&amp;CHAR(34)&amp;$E$1&amp;B1482&amp;CHAR(34)&amp;" "&amp;CHAR(34)&amp;C1482&amp;CHAR(34)</f>
        <v>REN "T:\10 - Contracts\10.02 - Variations\COR's\COR-02328 - SI-02560" "COR-2328 - SI-2560"</v>
      </c>
    </row>
    <row r="1483" spans="1:5" x14ac:dyDescent="0.2">
      <c r="A1483">
        <f>LEN(B1483)</f>
        <v>20</v>
      </c>
      <c r="B1483" t="s">
        <v>1328</v>
      </c>
      <c r="C1483" t="str">
        <f t="shared" si="24"/>
        <v>COR-2329 - SI-2561</v>
      </c>
      <c r="D1483">
        <f>LEN(C1483)</f>
        <v>18</v>
      </c>
      <c r="E1483" t="str">
        <f>"REN "&amp;CHAR(34)&amp;$E$1&amp;B1483&amp;CHAR(34)&amp;" "&amp;CHAR(34)&amp;C1483&amp;CHAR(34)</f>
        <v>REN "T:\10 - Contracts\10.02 - Variations\COR's\COR-02329 - SI-02561" "COR-2329 - SI-2561"</v>
      </c>
    </row>
    <row r="1484" spans="1:5" x14ac:dyDescent="0.2">
      <c r="A1484">
        <f>LEN(B1484)</f>
        <v>20</v>
      </c>
      <c r="B1484" t="s">
        <v>1329</v>
      </c>
      <c r="C1484" t="str">
        <f t="shared" si="24"/>
        <v>COR-2330 - SI-2563</v>
      </c>
      <c r="D1484">
        <f>LEN(C1484)</f>
        <v>18</v>
      </c>
      <c r="E1484" t="str">
        <f>"REN "&amp;CHAR(34)&amp;$E$1&amp;B1484&amp;CHAR(34)&amp;" "&amp;CHAR(34)&amp;C1484&amp;CHAR(34)</f>
        <v>REN "T:\10 - Contracts\10.02 - Variations\COR's\COR-02330 - SI-02563" "COR-2330 - SI-2563"</v>
      </c>
    </row>
    <row r="1485" spans="1:5" x14ac:dyDescent="0.2">
      <c r="A1485">
        <f>LEN(B1485)</f>
        <v>20</v>
      </c>
      <c r="B1485" t="s">
        <v>1330</v>
      </c>
      <c r="C1485" t="str">
        <f t="shared" si="24"/>
        <v>COR-2331 - SI-2564</v>
      </c>
      <c r="D1485">
        <f>LEN(C1485)</f>
        <v>18</v>
      </c>
      <c r="E1485" t="str">
        <f>"REN "&amp;CHAR(34)&amp;$E$1&amp;B1485&amp;CHAR(34)&amp;" "&amp;CHAR(34)&amp;C1485&amp;CHAR(34)</f>
        <v>REN "T:\10 - Contracts\10.02 - Variations\COR's\COR-02331 - SI-02564" "COR-2331 - SI-2564"</v>
      </c>
    </row>
    <row r="1486" spans="1:5" x14ac:dyDescent="0.2">
      <c r="A1486">
        <f>LEN(B1486)</f>
        <v>20</v>
      </c>
      <c r="B1486" t="s">
        <v>1331</v>
      </c>
      <c r="C1486" t="str">
        <f t="shared" si="24"/>
        <v>COR-2332 - SI-2565</v>
      </c>
      <c r="D1486">
        <f>LEN(C1486)</f>
        <v>18</v>
      </c>
      <c r="E1486" t="str">
        <f>"REN "&amp;CHAR(34)&amp;$E$1&amp;B1486&amp;CHAR(34)&amp;" "&amp;CHAR(34)&amp;C1486&amp;CHAR(34)</f>
        <v>REN "T:\10 - Contracts\10.02 - Variations\COR's\COR-02332 - SI-02565" "COR-2332 - SI-2565"</v>
      </c>
    </row>
    <row r="1487" spans="1:5" x14ac:dyDescent="0.2">
      <c r="A1487">
        <f>LEN(B1487)</f>
        <v>20</v>
      </c>
      <c r="B1487" t="s">
        <v>1332</v>
      </c>
      <c r="C1487" t="str">
        <f t="shared" si="24"/>
        <v>COR-2333 - SI-2566</v>
      </c>
      <c r="D1487">
        <f>LEN(C1487)</f>
        <v>18</v>
      </c>
      <c r="E1487" t="str">
        <f>"REN "&amp;CHAR(34)&amp;$E$1&amp;B1487&amp;CHAR(34)&amp;" "&amp;CHAR(34)&amp;C1487&amp;CHAR(34)</f>
        <v>REN "T:\10 - Contracts\10.02 - Variations\COR's\COR-02333 - SI-02566" "COR-2333 - SI-2566"</v>
      </c>
    </row>
    <row r="1488" spans="1:5" x14ac:dyDescent="0.2">
      <c r="A1488">
        <f>LEN(B1488)</f>
        <v>20</v>
      </c>
      <c r="B1488" t="s">
        <v>1333</v>
      </c>
      <c r="C1488" t="str">
        <f t="shared" si="24"/>
        <v>COR-2334 - SI-2567</v>
      </c>
      <c r="D1488">
        <f>LEN(C1488)</f>
        <v>18</v>
      </c>
      <c r="E1488" t="str">
        <f>"REN "&amp;CHAR(34)&amp;$E$1&amp;B1488&amp;CHAR(34)&amp;" "&amp;CHAR(34)&amp;C1488&amp;CHAR(34)</f>
        <v>REN "T:\10 - Contracts\10.02 - Variations\COR's\COR-02334 - SI-02567" "COR-2334 - SI-2567"</v>
      </c>
    </row>
    <row r="1489" spans="1:5" x14ac:dyDescent="0.2">
      <c r="A1489">
        <f>LEN(B1489)</f>
        <v>20</v>
      </c>
      <c r="B1489" t="s">
        <v>1334</v>
      </c>
      <c r="C1489" t="str">
        <f t="shared" si="24"/>
        <v>COR-2335 - SI-2568</v>
      </c>
      <c r="D1489">
        <f>LEN(C1489)</f>
        <v>18</v>
      </c>
      <c r="E1489" t="str">
        <f>"REN "&amp;CHAR(34)&amp;$E$1&amp;B1489&amp;CHAR(34)&amp;" "&amp;CHAR(34)&amp;C1489&amp;CHAR(34)</f>
        <v>REN "T:\10 - Contracts\10.02 - Variations\COR's\COR-02335 - SI-02568" "COR-2335 - SI-2568"</v>
      </c>
    </row>
    <row r="1490" spans="1:5" x14ac:dyDescent="0.2">
      <c r="A1490">
        <f>LEN(B1490)</f>
        <v>20</v>
      </c>
      <c r="B1490" t="s">
        <v>1335</v>
      </c>
      <c r="C1490" t="str">
        <f t="shared" si="24"/>
        <v>COR-2336 - SI-2569</v>
      </c>
      <c r="D1490">
        <f>LEN(C1490)</f>
        <v>18</v>
      </c>
      <c r="E1490" t="str">
        <f>"REN "&amp;CHAR(34)&amp;$E$1&amp;B1490&amp;CHAR(34)&amp;" "&amp;CHAR(34)&amp;C1490&amp;CHAR(34)</f>
        <v>REN "T:\10 - Contracts\10.02 - Variations\COR's\COR-02336 - SI-02569" "COR-2336 - SI-2569"</v>
      </c>
    </row>
    <row r="1491" spans="1:5" x14ac:dyDescent="0.2">
      <c r="A1491">
        <f>LEN(B1491)</f>
        <v>20</v>
      </c>
      <c r="B1491" t="s">
        <v>1336</v>
      </c>
      <c r="C1491" t="str">
        <f t="shared" si="24"/>
        <v>COR-2337 - SI-2570</v>
      </c>
      <c r="D1491">
        <f>LEN(C1491)</f>
        <v>18</v>
      </c>
      <c r="E1491" t="str">
        <f>"REN "&amp;CHAR(34)&amp;$E$1&amp;B1491&amp;CHAR(34)&amp;" "&amp;CHAR(34)&amp;C1491&amp;CHAR(34)</f>
        <v>REN "T:\10 - Contracts\10.02 - Variations\COR's\COR-02337 - SI-02570" "COR-2337 - SI-2570"</v>
      </c>
    </row>
    <row r="1492" spans="1:5" x14ac:dyDescent="0.2">
      <c r="A1492">
        <f>LEN(B1492)</f>
        <v>20</v>
      </c>
      <c r="B1492" t="s">
        <v>1337</v>
      </c>
      <c r="C1492" t="str">
        <f t="shared" ref="C1492:C1555" si="25">LEFT(B1492,4)&amp;MID(B1492,6,10)&amp;RIGHT(B1492,4)</f>
        <v>COR-2338 - SI-2573</v>
      </c>
      <c r="D1492">
        <f>LEN(C1492)</f>
        <v>18</v>
      </c>
      <c r="E1492" t="str">
        <f>"REN "&amp;CHAR(34)&amp;$E$1&amp;B1492&amp;CHAR(34)&amp;" "&amp;CHAR(34)&amp;C1492&amp;CHAR(34)</f>
        <v>REN "T:\10 - Contracts\10.02 - Variations\COR's\COR-02338 - SI-02573" "COR-2338 - SI-2573"</v>
      </c>
    </row>
    <row r="1493" spans="1:5" x14ac:dyDescent="0.2">
      <c r="A1493">
        <f>LEN(B1493)</f>
        <v>20</v>
      </c>
      <c r="B1493" t="s">
        <v>1338</v>
      </c>
      <c r="C1493" t="str">
        <f t="shared" si="25"/>
        <v>COR-2339 - SI-2575</v>
      </c>
      <c r="D1493">
        <f>LEN(C1493)</f>
        <v>18</v>
      </c>
      <c r="E1493" t="str">
        <f>"REN "&amp;CHAR(34)&amp;$E$1&amp;B1493&amp;CHAR(34)&amp;" "&amp;CHAR(34)&amp;C1493&amp;CHAR(34)</f>
        <v>REN "T:\10 - Contracts\10.02 - Variations\COR's\COR-02339 - SI-02575" "COR-2339 - SI-2575"</v>
      </c>
    </row>
    <row r="1494" spans="1:5" x14ac:dyDescent="0.2">
      <c r="A1494">
        <f>LEN(B1494)</f>
        <v>20</v>
      </c>
      <c r="B1494" t="s">
        <v>1339</v>
      </c>
      <c r="C1494" t="str">
        <f t="shared" si="25"/>
        <v>COR-2340 - SI-2576</v>
      </c>
      <c r="D1494">
        <f>LEN(C1494)</f>
        <v>18</v>
      </c>
      <c r="E1494" t="str">
        <f>"REN "&amp;CHAR(34)&amp;$E$1&amp;B1494&amp;CHAR(34)&amp;" "&amp;CHAR(34)&amp;C1494&amp;CHAR(34)</f>
        <v>REN "T:\10 - Contracts\10.02 - Variations\COR's\COR-02340 - SI-02576" "COR-2340 - SI-2576"</v>
      </c>
    </row>
    <row r="1495" spans="1:5" x14ac:dyDescent="0.2">
      <c r="A1495">
        <f>LEN(B1495)</f>
        <v>20</v>
      </c>
      <c r="B1495" t="s">
        <v>1340</v>
      </c>
      <c r="C1495" t="str">
        <f t="shared" si="25"/>
        <v>COR-2341 - SI-2577</v>
      </c>
      <c r="D1495">
        <f>LEN(C1495)</f>
        <v>18</v>
      </c>
      <c r="E1495" t="str">
        <f>"REN "&amp;CHAR(34)&amp;$E$1&amp;B1495&amp;CHAR(34)&amp;" "&amp;CHAR(34)&amp;C1495&amp;CHAR(34)</f>
        <v>REN "T:\10 - Contracts\10.02 - Variations\COR's\COR-02341 - SI-02577" "COR-2341 - SI-2577"</v>
      </c>
    </row>
    <row r="1496" spans="1:5" x14ac:dyDescent="0.2">
      <c r="A1496">
        <f>LEN(B1496)</f>
        <v>20</v>
      </c>
      <c r="B1496" t="s">
        <v>1341</v>
      </c>
      <c r="C1496" t="str">
        <f t="shared" si="25"/>
        <v>COR-2342 - SI-2579</v>
      </c>
      <c r="D1496">
        <f>LEN(C1496)</f>
        <v>18</v>
      </c>
      <c r="E1496" t="str">
        <f>"REN "&amp;CHAR(34)&amp;$E$1&amp;B1496&amp;CHAR(34)&amp;" "&amp;CHAR(34)&amp;C1496&amp;CHAR(34)</f>
        <v>REN "T:\10 - Contracts\10.02 - Variations\COR's\COR-02342 - SI-02579" "COR-2342 - SI-2579"</v>
      </c>
    </row>
    <row r="1497" spans="1:5" x14ac:dyDescent="0.2">
      <c r="A1497">
        <f>LEN(B1497)</f>
        <v>20</v>
      </c>
      <c r="B1497" t="s">
        <v>1342</v>
      </c>
      <c r="C1497" t="str">
        <f t="shared" si="25"/>
        <v>COR-2343 - SI-2585</v>
      </c>
      <c r="D1497">
        <f>LEN(C1497)</f>
        <v>18</v>
      </c>
      <c r="E1497" t="str">
        <f>"REN "&amp;CHAR(34)&amp;$E$1&amp;B1497&amp;CHAR(34)&amp;" "&amp;CHAR(34)&amp;C1497&amp;CHAR(34)</f>
        <v>REN "T:\10 - Contracts\10.02 - Variations\COR's\COR-02343 - SI-02585" "COR-2343 - SI-2585"</v>
      </c>
    </row>
    <row r="1498" spans="1:5" x14ac:dyDescent="0.2">
      <c r="A1498">
        <f>LEN(B1498)</f>
        <v>20</v>
      </c>
      <c r="B1498" t="s">
        <v>1343</v>
      </c>
      <c r="C1498" t="str">
        <f t="shared" si="25"/>
        <v>COR-2344 - SI-2590</v>
      </c>
      <c r="D1498">
        <f>LEN(C1498)</f>
        <v>18</v>
      </c>
      <c r="E1498" t="str">
        <f>"REN "&amp;CHAR(34)&amp;$E$1&amp;B1498&amp;CHAR(34)&amp;" "&amp;CHAR(34)&amp;C1498&amp;CHAR(34)</f>
        <v>REN "T:\10 - Contracts\10.02 - Variations\COR's\COR-02344 - SI-02590" "COR-2344 - SI-2590"</v>
      </c>
    </row>
    <row r="1499" spans="1:5" x14ac:dyDescent="0.2">
      <c r="A1499">
        <f>LEN(B1499)</f>
        <v>20</v>
      </c>
      <c r="B1499" t="s">
        <v>1344</v>
      </c>
      <c r="C1499" t="str">
        <f t="shared" si="25"/>
        <v>COR-2345 - SI-2591</v>
      </c>
      <c r="D1499">
        <f>LEN(C1499)</f>
        <v>18</v>
      </c>
      <c r="E1499" t="str">
        <f>"REN "&amp;CHAR(34)&amp;$E$1&amp;B1499&amp;CHAR(34)&amp;" "&amp;CHAR(34)&amp;C1499&amp;CHAR(34)</f>
        <v>REN "T:\10 - Contracts\10.02 - Variations\COR's\COR-02345 - SI-02591" "COR-2345 - SI-2591"</v>
      </c>
    </row>
    <row r="1500" spans="1:5" x14ac:dyDescent="0.2">
      <c r="A1500">
        <f>LEN(B1500)</f>
        <v>20</v>
      </c>
      <c r="B1500" t="s">
        <v>1345</v>
      </c>
      <c r="C1500" t="str">
        <f t="shared" si="25"/>
        <v>COR-2346 - SI-2592</v>
      </c>
      <c r="D1500">
        <f>LEN(C1500)</f>
        <v>18</v>
      </c>
      <c r="E1500" t="str">
        <f>"REN "&amp;CHAR(34)&amp;$E$1&amp;B1500&amp;CHAR(34)&amp;" "&amp;CHAR(34)&amp;C1500&amp;CHAR(34)</f>
        <v>REN "T:\10 - Contracts\10.02 - Variations\COR's\COR-02346 - SI-02592" "COR-2346 - SI-2592"</v>
      </c>
    </row>
    <row r="1501" spans="1:5" x14ac:dyDescent="0.2">
      <c r="A1501">
        <f>LEN(B1501)</f>
        <v>20</v>
      </c>
      <c r="B1501" t="s">
        <v>1346</v>
      </c>
      <c r="C1501" t="str">
        <f t="shared" si="25"/>
        <v>COR-2347 - SI-2594</v>
      </c>
      <c r="D1501">
        <f>LEN(C1501)</f>
        <v>18</v>
      </c>
      <c r="E1501" t="str">
        <f>"REN "&amp;CHAR(34)&amp;$E$1&amp;B1501&amp;CHAR(34)&amp;" "&amp;CHAR(34)&amp;C1501&amp;CHAR(34)</f>
        <v>REN "T:\10 - Contracts\10.02 - Variations\COR's\COR-02347 - SI-02594" "COR-2347 - SI-2594"</v>
      </c>
    </row>
    <row r="1502" spans="1:5" x14ac:dyDescent="0.2">
      <c r="A1502">
        <f>LEN(B1502)</f>
        <v>20</v>
      </c>
      <c r="B1502" t="s">
        <v>1347</v>
      </c>
      <c r="C1502" t="str">
        <f t="shared" si="25"/>
        <v>COR-2348 - SI-2595</v>
      </c>
      <c r="D1502">
        <f>LEN(C1502)</f>
        <v>18</v>
      </c>
      <c r="E1502" t="str">
        <f>"REN "&amp;CHAR(34)&amp;$E$1&amp;B1502&amp;CHAR(34)&amp;" "&amp;CHAR(34)&amp;C1502&amp;CHAR(34)</f>
        <v>REN "T:\10 - Contracts\10.02 - Variations\COR's\COR-02348 - SI-02595" "COR-2348 - SI-2595"</v>
      </c>
    </row>
    <row r="1503" spans="1:5" x14ac:dyDescent="0.2">
      <c r="A1503">
        <f>LEN(B1503)</f>
        <v>20</v>
      </c>
      <c r="B1503" t="s">
        <v>1348</v>
      </c>
      <c r="C1503" t="str">
        <f t="shared" si="25"/>
        <v>COR-2349 - SI-2596</v>
      </c>
      <c r="D1503">
        <f>LEN(C1503)</f>
        <v>18</v>
      </c>
      <c r="E1503" t="str">
        <f>"REN "&amp;CHAR(34)&amp;$E$1&amp;B1503&amp;CHAR(34)&amp;" "&amp;CHAR(34)&amp;C1503&amp;CHAR(34)</f>
        <v>REN "T:\10 - Contracts\10.02 - Variations\COR's\COR-02349 - SI-02596" "COR-2349 - SI-2596"</v>
      </c>
    </row>
    <row r="1504" spans="1:5" x14ac:dyDescent="0.2">
      <c r="A1504">
        <f>LEN(B1504)</f>
        <v>20</v>
      </c>
      <c r="B1504" t="s">
        <v>1349</v>
      </c>
      <c r="C1504" t="str">
        <f t="shared" si="25"/>
        <v>COR-2350 - SI-2597</v>
      </c>
      <c r="D1504">
        <f>LEN(C1504)</f>
        <v>18</v>
      </c>
      <c r="E1504" t="str">
        <f>"REN "&amp;CHAR(34)&amp;$E$1&amp;B1504&amp;CHAR(34)&amp;" "&amp;CHAR(34)&amp;C1504&amp;CHAR(34)</f>
        <v>REN "T:\10 - Contracts\10.02 - Variations\COR's\COR-02350 - SI-02597" "COR-2350 - SI-2597"</v>
      </c>
    </row>
    <row r="1505" spans="1:5" x14ac:dyDescent="0.2">
      <c r="A1505">
        <f>LEN(B1505)</f>
        <v>20</v>
      </c>
      <c r="B1505" t="s">
        <v>1355</v>
      </c>
      <c r="C1505" t="str">
        <f t="shared" si="25"/>
        <v>COR-2356 - SI-2217</v>
      </c>
      <c r="D1505">
        <f>LEN(C1505)</f>
        <v>18</v>
      </c>
      <c r="E1505" t="str">
        <f>"REN "&amp;CHAR(34)&amp;$E$1&amp;B1505&amp;CHAR(34)&amp;" "&amp;CHAR(34)&amp;C1505&amp;CHAR(34)</f>
        <v>REN "T:\10 - Contracts\10.02 - Variations\COR's\COR-02356 - SI-02217" "COR-2356 - SI-2217"</v>
      </c>
    </row>
    <row r="1506" spans="1:5" x14ac:dyDescent="0.2">
      <c r="A1506">
        <f>LEN(B1506)</f>
        <v>20</v>
      </c>
      <c r="B1506" t="s">
        <v>1356</v>
      </c>
      <c r="C1506" t="str">
        <f t="shared" si="25"/>
        <v>COR-2357 - SI-1184</v>
      </c>
      <c r="D1506">
        <f>LEN(C1506)</f>
        <v>18</v>
      </c>
      <c r="E1506" t="str">
        <f>"REN "&amp;CHAR(34)&amp;$E$1&amp;B1506&amp;CHAR(34)&amp;" "&amp;CHAR(34)&amp;C1506&amp;CHAR(34)</f>
        <v>REN "T:\10 - Contracts\10.02 - Variations\COR's\COR-02357 - SI-01184" "COR-2357 - SI-1184"</v>
      </c>
    </row>
    <row r="1507" spans="1:5" x14ac:dyDescent="0.2">
      <c r="A1507">
        <f>LEN(B1507)</f>
        <v>20</v>
      </c>
      <c r="B1507" t="s">
        <v>1359</v>
      </c>
      <c r="C1507" t="str">
        <f t="shared" si="25"/>
        <v>COR-2360 - SI-2491</v>
      </c>
      <c r="D1507">
        <f>LEN(C1507)</f>
        <v>18</v>
      </c>
      <c r="E1507" t="str">
        <f>"REN "&amp;CHAR(34)&amp;$E$1&amp;B1507&amp;CHAR(34)&amp;" "&amp;CHAR(34)&amp;C1507&amp;CHAR(34)</f>
        <v>REN "T:\10 - Contracts\10.02 - Variations\COR's\COR-02360 - SI-02491" "COR-2360 - SI-2491"</v>
      </c>
    </row>
    <row r="1508" spans="1:5" x14ac:dyDescent="0.2">
      <c r="A1508">
        <f>LEN(B1508)</f>
        <v>20</v>
      </c>
      <c r="B1508" t="s">
        <v>1360</v>
      </c>
      <c r="C1508" t="str">
        <f t="shared" si="25"/>
        <v>COR-2361 - SI-2496</v>
      </c>
      <c r="D1508">
        <f>LEN(C1508)</f>
        <v>18</v>
      </c>
      <c r="E1508" t="str">
        <f>"REN "&amp;CHAR(34)&amp;$E$1&amp;B1508&amp;CHAR(34)&amp;" "&amp;CHAR(34)&amp;C1508&amp;CHAR(34)</f>
        <v>REN "T:\10 - Contracts\10.02 - Variations\COR's\COR-02361 - SI-02496" "COR-2361 - SI-2496"</v>
      </c>
    </row>
    <row r="1509" spans="1:5" x14ac:dyDescent="0.2">
      <c r="A1509">
        <f>LEN(B1509)</f>
        <v>20</v>
      </c>
      <c r="B1509" t="s">
        <v>1361</v>
      </c>
      <c r="C1509" t="str">
        <f t="shared" si="25"/>
        <v>COR-2362 - SI-2499</v>
      </c>
      <c r="D1509">
        <f>LEN(C1509)</f>
        <v>18</v>
      </c>
      <c r="E1509" t="str">
        <f>"REN "&amp;CHAR(34)&amp;$E$1&amp;B1509&amp;CHAR(34)&amp;" "&amp;CHAR(34)&amp;C1509&amp;CHAR(34)</f>
        <v>REN "T:\10 - Contracts\10.02 - Variations\COR's\COR-02362 - SI-02499" "COR-2362 - SI-2499"</v>
      </c>
    </row>
    <row r="1510" spans="1:5" x14ac:dyDescent="0.2">
      <c r="A1510">
        <f>LEN(B1510)</f>
        <v>20</v>
      </c>
      <c r="B1510" t="s">
        <v>1362</v>
      </c>
      <c r="C1510" t="str">
        <f t="shared" si="25"/>
        <v>COR-2363 - SI-2501</v>
      </c>
      <c r="D1510">
        <f>LEN(C1510)</f>
        <v>18</v>
      </c>
      <c r="E1510" t="str">
        <f>"REN "&amp;CHAR(34)&amp;$E$1&amp;B1510&amp;CHAR(34)&amp;" "&amp;CHAR(34)&amp;C1510&amp;CHAR(34)</f>
        <v>REN "T:\10 - Contracts\10.02 - Variations\COR's\COR-02363 - SI-02501" "COR-2363 - SI-2501"</v>
      </c>
    </row>
    <row r="1511" spans="1:5" x14ac:dyDescent="0.2">
      <c r="A1511">
        <f>LEN(B1511)</f>
        <v>20</v>
      </c>
      <c r="B1511" t="s">
        <v>1363</v>
      </c>
      <c r="C1511" t="str">
        <f t="shared" si="25"/>
        <v>COR-2364 - SI-2537</v>
      </c>
      <c r="D1511">
        <f>LEN(C1511)</f>
        <v>18</v>
      </c>
      <c r="E1511" t="str">
        <f>"REN "&amp;CHAR(34)&amp;$E$1&amp;B1511&amp;CHAR(34)&amp;" "&amp;CHAR(34)&amp;C1511&amp;CHAR(34)</f>
        <v>REN "T:\10 - Contracts\10.02 - Variations\COR's\COR-02364 - SI-02537" "COR-2364 - SI-2537"</v>
      </c>
    </row>
    <row r="1512" spans="1:5" x14ac:dyDescent="0.2">
      <c r="A1512">
        <f>LEN(B1512)</f>
        <v>20</v>
      </c>
      <c r="B1512" t="s">
        <v>1364</v>
      </c>
      <c r="C1512" t="str">
        <f t="shared" si="25"/>
        <v>COR-2365 - SI-2538</v>
      </c>
      <c r="D1512">
        <f>LEN(C1512)</f>
        <v>18</v>
      </c>
      <c r="E1512" t="str">
        <f>"REN "&amp;CHAR(34)&amp;$E$1&amp;B1512&amp;CHAR(34)&amp;" "&amp;CHAR(34)&amp;C1512&amp;CHAR(34)</f>
        <v>REN "T:\10 - Contracts\10.02 - Variations\COR's\COR-02365 - SI-02538" "COR-2365 - SI-2538"</v>
      </c>
    </row>
    <row r="1513" spans="1:5" x14ac:dyDescent="0.2">
      <c r="A1513">
        <f>LEN(B1513)</f>
        <v>20</v>
      </c>
      <c r="B1513" t="s">
        <v>1365</v>
      </c>
      <c r="C1513" t="str">
        <f t="shared" si="25"/>
        <v>COR-2366 - SI-2586</v>
      </c>
      <c r="D1513">
        <f>LEN(C1513)</f>
        <v>18</v>
      </c>
      <c r="E1513" t="str">
        <f>"REN "&amp;CHAR(34)&amp;$E$1&amp;B1513&amp;CHAR(34)&amp;" "&amp;CHAR(34)&amp;C1513&amp;CHAR(34)</f>
        <v>REN "T:\10 - Contracts\10.02 - Variations\COR's\COR-02366 - SI-02586" "COR-2366 - SI-2586"</v>
      </c>
    </row>
    <row r="1514" spans="1:5" x14ac:dyDescent="0.2">
      <c r="A1514">
        <f>LEN(B1514)</f>
        <v>20</v>
      </c>
      <c r="B1514" t="s">
        <v>1366</v>
      </c>
      <c r="C1514" t="str">
        <f t="shared" si="25"/>
        <v>COR-2367 - SI-2588</v>
      </c>
      <c r="D1514">
        <f>LEN(C1514)</f>
        <v>18</v>
      </c>
      <c r="E1514" t="str">
        <f>"REN "&amp;CHAR(34)&amp;$E$1&amp;B1514&amp;CHAR(34)&amp;" "&amp;CHAR(34)&amp;C1514&amp;CHAR(34)</f>
        <v>REN "T:\10 - Contracts\10.02 - Variations\COR's\COR-02367 - SI-02588" "COR-2367 - SI-2588"</v>
      </c>
    </row>
    <row r="1515" spans="1:5" x14ac:dyDescent="0.2">
      <c r="A1515">
        <f>LEN(B1515)</f>
        <v>20</v>
      </c>
      <c r="B1515" t="s">
        <v>1367</v>
      </c>
      <c r="C1515" t="str">
        <f t="shared" si="25"/>
        <v>COR-2368 - SI-2589</v>
      </c>
      <c r="D1515">
        <f>LEN(C1515)</f>
        <v>18</v>
      </c>
      <c r="E1515" t="str">
        <f>"REN "&amp;CHAR(34)&amp;$E$1&amp;B1515&amp;CHAR(34)&amp;" "&amp;CHAR(34)&amp;C1515&amp;CHAR(34)</f>
        <v>REN "T:\10 - Contracts\10.02 - Variations\COR's\COR-02368 - SI-02589" "COR-2368 - SI-2589"</v>
      </c>
    </row>
    <row r="1516" spans="1:5" x14ac:dyDescent="0.2">
      <c r="A1516">
        <f>LEN(B1516)</f>
        <v>20</v>
      </c>
      <c r="B1516" t="s">
        <v>1368</v>
      </c>
      <c r="C1516" t="str">
        <f t="shared" si="25"/>
        <v>COR-2369 - SI-2602</v>
      </c>
      <c r="D1516">
        <f>LEN(C1516)</f>
        <v>18</v>
      </c>
      <c r="E1516" t="str">
        <f>"REN "&amp;CHAR(34)&amp;$E$1&amp;B1516&amp;CHAR(34)&amp;" "&amp;CHAR(34)&amp;C1516&amp;CHAR(34)</f>
        <v>REN "T:\10 - Contracts\10.02 - Variations\COR's\COR-02369 - SI-02602" "COR-2369 - SI-2602"</v>
      </c>
    </row>
    <row r="1517" spans="1:5" x14ac:dyDescent="0.2">
      <c r="A1517">
        <f>LEN(B1517)</f>
        <v>20</v>
      </c>
      <c r="B1517" t="s">
        <v>1369</v>
      </c>
      <c r="C1517" t="str">
        <f t="shared" si="25"/>
        <v>COR-2370 - SI-2603</v>
      </c>
      <c r="D1517">
        <f>LEN(C1517)</f>
        <v>18</v>
      </c>
      <c r="E1517" t="str">
        <f>"REN "&amp;CHAR(34)&amp;$E$1&amp;B1517&amp;CHAR(34)&amp;" "&amp;CHAR(34)&amp;C1517&amp;CHAR(34)</f>
        <v>REN "T:\10 - Contracts\10.02 - Variations\COR's\COR-02370 - SI-02603" "COR-2370 - SI-2603"</v>
      </c>
    </row>
    <row r="1518" spans="1:5" x14ac:dyDescent="0.2">
      <c r="A1518">
        <f>LEN(B1518)</f>
        <v>20</v>
      </c>
      <c r="B1518" t="s">
        <v>1370</v>
      </c>
      <c r="C1518" t="str">
        <f t="shared" si="25"/>
        <v>COR-2371 - SI-2604</v>
      </c>
      <c r="D1518">
        <f>LEN(C1518)</f>
        <v>18</v>
      </c>
      <c r="E1518" t="str">
        <f>"REN "&amp;CHAR(34)&amp;$E$1&amp;B1518&amp;CHAR(34)&amp;" "&amp;CHAR(34)&amp;C1518&amp;CHAR(34)</f>
        <v>REN "T:\10 - Contracts\10.02 - Variations\COR's\COR-02371 - SI-02604" "COR-2371 - SI-2604"</v>
      </c>
    </row>
    <row r="1519" spans="1:5" x14ac:dyDescent="0.2">
      <c r="A1519">
        <f>LEN(B1519)</f>
        <v>20</v>
      </c>
      <c r="B1519" t="s">
        <v>1371</v>
      </c>
      <c r="C1519" t="str">
        <f t="shared" si="25"/>
        <v>COR-2372 - SI-2605</v>
      </c>
      <c r="D1519">
        <f>LEN(C1519)</f>
        <v>18</v>
      </c>
      <c r="E1519" t="str">
        <f>"REN "&amp;CHAR(34)&amp;$E$1&amp;B1519&amp;CHAR(34)&amp;" "&amp;CHAR(34)&amp;C1519&amp;CHAR(34)</f>
        <v>REN "T:\10 - Contracts\10.02 - Variations\COR's\COR-02372 - SI-02605" "COR-2372 - SI-2605"</v>
      </c>
    </row>
    <row r="1520" spans="1:5" x14ac:dyDescent="0.2">
      <c r="A1520">
        <f>LEN(B1520)</f>
        <v>20</v>
      </c>
      <c r="B1520" t="s">
        <v>1372</v>
      </c>
      <c r="C1520" t="str">
        <f t="shared" si="25"/>
        <v>COR-2373 - SI-2606</v>
      </c>
      <c r="D1520">
        <f>LEN(C1520)</f>
        <v>18</v>
      </c>
      <c r="E1520" t="str">
        <f>"REN "&amp;CHAR(34)&amp;$E$1&amp;B1520&amp;CHAR(34)&amp;" "&amp;CHAR(34)&amp;C1520&amp;CHAR(34)</f>
        <v>REN "T:\10 - Contracts\10.02 - Variations\COR's\COR-02373 - SI-02606" "COR-2373 - SI-2606"</v>
      </c>
    </row>
    <row r="1521" spans="1:5" x14ac:dyDescent="0.2">
      <c r="A1521">
        <f>LEN(B1521)</f>
        <v>20</v>
      </c>
      <c r="B1521" t="s">
        <v>1373</v>
      </c>
      <c r="C1521" t="str">
        <f t="shared" si="25"/>
        <v>COR-2374 - SI-2607</v>
      </c>
      <c r="D1521">
        <f>LEN(C1521)</f>
        <v>18</v>
      </c>
      <c r="E1521" t="str">
        <f>"REN "&amp;CHAR(34)&amp;$E$1&amp;B1521&amp;CHAR(34)&amp;" "&amp;CHAR(34)&amp;C1521&amp;CHAR(34)</f>
        <v>REN "T:\10 - Contracts\10.02 - Variations\COR's\COR-02374 - SI-02607" "COR-2374 - SI-2607"</v>
      </c>
    </row>
    <row r="1522" spans="1:5" x14ac:dyDescent="0.2">
      <c r="A1522">
        <f>LEN(B1522)</f>
        <v>20</v>
      </c>
      <c r="B1522" t="s">
        <v>1374</v>
      </c>
      <c r="C1522" t="str">
        <f t="shared" si="25"/>
        <v>COR-2375 - SI-2618</v>
      </c>
      <c r="D1522">
        <f>LEN(C1522)</f>
        <v>18</v>
      </c>
      <c r="E1522" t="str">
        <f>"REN "&amp;CHAR(34)&amp;$E$1&amp;B1522&amp;CHAR(34)&amp;" "&amp;CHAR(34)&amp;C1522&amp;CHAR(34)</f>
        <v>REN "T:\10 - Contracts\10.02 - Variations\COR's\COR-02375 - SI-02618" "COR-2375 - SI-2618"</v>
      </c>
    </row>
    <row r="1523" spans="1:5" x14ac:dyDescent="0.2">
      <c r="A1523">
        <f>LEN(B1523)</f>
        <v>20</v>
      </c>
      <c r="B1523" t="s">
        <v>1375</v>
      </c>
      <c r="C1523" t="str">
        <f t="shared" si="25"/>
        <v>COR-2376 - SI-2619</v>
      </c>
      <c r="D1523">
        <f>LEN(C1523)</f>
        <v>18</v>
      </c>
      <c r="E1523" t="str">
        <f>"REN "&amp;CHAR(34)&amp;$E$1&amp;B1523&amp;CHAR(34)&amp;" "&amp;CHAR(34)&amp;C1523&amp;CHAR(34)</f>
        <v>REN "T:\10 - Contracts\10.02 - Variations\COR's\COR-02376 - SI-02619" "COR-2376 - SI-2619"</v>
      </c>
    </row>
    <row r="1524" spans="1:5" x14ac:dyDescent="0.2">
      <c r="A1524">
        <f>LEN(B1524)</f>
        <v>20</v>
      </c>
      <c r="B1524" t="s">
        <v>1376</v>
      </c>
      <c r="C1524" t="str">
        <f t="shared" si="25"/>
        <v>COR-2377 - SI-2621</v>
      </c>
      <c r="D1524">
        <f>LEN(C1524)</f>
        <v>18</v>
      </c>
      <c r="E1524" t="str">
        <f>"REN "&amp;CHAR(34)&amp;$E$1&amp;B1524&amp;CHAR(34)&amp;" "&amp;CHAR(34)&amp;C1524&amp;CHAR(34)</f>
        <v>REN "T:\10 - Contracts\10.02 - Variations\COR's\COR-02377 - SI-02621" "COR-2377 - SI-2621"</v>
      </c>
    </row>
    <row r="1525" spans="1:5" x14ac:dyDescent="0.2">
      <c r="A1525">
        <f>LEN(B1525)</f>
        <v>20</v>
      </c>
      <c r="B1525" t="s">
        <v>1377</v>
      </c>
      <c r="C1525" t="str">
        <f t="shared" si="25"/>
        <v>COR-2378 - SI-2628</v>
      </c>
      <c r="D1525">
        <f>LEN(C1525)</f>
        <v>18</v>
      </c>
      <c r="E1525" t="str">
        <f>"REN "&amp;CHAR(34)&amp;$E$1&amp;B1525&amp;CHAR(34)&amp;" "&amp;CHAR(34)&amp;C1525&amp;CHAR(34)</f>
        <v>REN "T:\10 - Contracts\10.02 - Variations\COR's\COR-02378 - SI-02628" "COR-2378 - SI-2628"</v>
      </c>
    </row>
    <row r="1526" spans="1:5" x14ac:dyDescent="0.2">
      <c r="A1526">
        <f>LEN(B1526)</f>
        <v>20</v>
      </c>
      <c r="B1526" t="s">
        <v>1378</v>
      </c>
      <c r="C1526" t="str">
        <f t="shared" si="25"/>
        <v>COR-2379 - SI-2633</v>
      </c>
      <c r="D1526">
        <f>LEN(C1526)</f>
        <v>18</v>
      </c>
      <c r="E1526" t="str">
        <f>"REN "&amp;CHAR(34)&amp;$E$1&amp;B1526&amp;CHAR(34)&amp;" "&amp;CHAR(34)&amp;C1526&amp;CHAR(34)</f>
        <v>REN "T:\10 - Contracts\10.02 - Variations\COR's\COR-02379 - SI-02633" "COR-2379 - SI-2633"</v>
      </c>
    </row>
    <row r="1527" spans="1:5" x14ac:dyDescent="0.2">
      <c r="A1527">
        <f>LEN(B1527)</f>
        <v>20</v>
      </c>
      <c r="B1527" t="s">
        <v>1379</v>
      </c>
      <c r="C1527" t="str">
        <f t="shared" si="25"/>
        <v>COR-2380 - SI-2635</v>
      </c>
      <c r="D1527">
        <f>LEN(C1527)</f>
        <v>18</v>
      </c>
      <c r="E1527" t="str">
        <f>"REN "&amp;CHAR(34)&amp;$E$1&amp;B1527&amp;CHAR(34)&amp;" "&amp;CHAR(34)&amp;C1527&amp;CHAR(34)</f>
        <v>REN "T:\10 - Contracts\10.02 - Variations\COR's\COR-02380 - SI-02635" "COR-2380 - SI-2635"</v>
      </c>
    </row>
    <row r="1528" spans="1:5" x14ac:dyDescent="0.2">
      <c r="A1528">
        <f>LEN(B1528)</f>
        <v>20</v>
      </c>
      <c r="B1528" t="s">
        <v>1380</v>
      </c>
      <c r="C1528" t="str">
        <f t="shared" si="25"/>
        <v>COR-2381 - SI-2637</v>
      </c>
      <c r="D1528">
        <f>LEN(C1528)</f>
        <v>18</v>
      </c>
      <c r="E1528" t="str">
        <f>"REN "&amp;CHAR(34)&amp;$E$1&amp;B1528&amp;CHAR(34)&amp;" "&amp;CHAR(34)&amp;C1528&amp;CHAR(34)</f>
        <v>REN "T:\10 - Contracts\10.02 - Variations\COR's\COR-02381 - SI-02637" "COR-2381 - SI-2637"</v>
      </c>
    </row>
    <row r="1529" spans="1:5" x14ac:dyDescent="0.2">
      <c r="A1529">
        <f>LEN(B1529)</f>
        <v>20</v>
      </c>
      <c r="B1529" t="s">
        <v>1381</v>
      </c>
      <c r="C1529" t="str">
        <f t="shared" si="25"/>
        <v>COR-2382 - SI-2638</v>
      </c>
      <c r="D1529">
        <f>LEN(C1529)</f>
        <v>18</v>
      </c>
      <c r="E1529" t="str">
        <f>"REN "&amp;CHAR(34)&amp;$E$1&amp;B1529&amp;CHAR(34)&amp;" "&amp;CHAR(34)&amp;C1529&amp;CHAR(34)</f>
        <v>REN "T:\10 - Contracts\10.02 - Variations\COR's\COR-02382 - SI-02638" "COR-2382 - SI-2638"</v>
      </c>
    </row>
    <row r="1530" spans="1:5" x14ac:dyDescent="0.2">
      <c r="A1530">
        <f>LEN(B1530)</f>
        <v>20</v>
      </c>
      <c r="B1530" t="s">
        <v>1382</v>
      </c>
      <c r="C1530" t="str">
        <f t="shared" si="25"/>
        <v>COR-2383 - SI-2639</v>
      </c>
      <c r="D1530">
        <f>LEN(C1530)</f>
        <v>18</v>
      </c>
      <c r="E1530" t="str">
        <f>"REN "&amp;CHAR(34)&amp;$E$1&amp;B1530&amp;CHAR(34)&amp;" "&amp;CHAR(34)&amp;C1530&amp;CHAR(34)</f>
        <v>REN "T:\10 - Contracts\10.02 - Variations\COR's\COR-02383 - SI-02639" "COR-2383 - SI-2639"</v>
      </c>
    </row>
    <row r="1531" spans="1:5" x14ac:dyDescent="0.2">
      <c r="A1531">
        <f>LEN(B1531)</f>
        <v>20</v>
      </c>
      <c r="B1531" t="s">
        <v>1383</v>
      </c>
      <c r="C1531" t="str">
        <f t="shared" si="25"/>
        <v>COR-2384 - SI-2642</v>
      </c>
      <c r="D1531">
        <f>LEN(C1531)</f>
        <v>18</v>
      </c>
      <c r="E1531" t="str">
        <f>"REN "&amp;CHAR(34)&amp;$E$1&amp;B1531&amp;CHAR(34)&amp;" "&amp;CHAR(34)&amp;C1531&amp;CHAR(34)</f>
        <v>REN "T:\10 - Contracts\10.02 - Variations\COR's\COR-02384 - SI-02642" "COR-2384 - SI-2642"</v>
      </c>
    </row>
    <row r="1532" spans="1:5" x14ac:dyDescent="0.2">
      <c r="A1532">
        <f>LEN(B1532)</f>
        <v>20</v>
      </c>
      <c r="B1532" t="s">
        <v>1384</v>
      </c>
      <c r="C1532" t="str">
        <f t="shared" si="25"/>
        <v>COR-2385 - SI-2643</v>
      </c>
      <c r="D1532">
        <f>LEN(C1532)</f>
        <v>18</v>
      </c>
      <c r="E1532" t="str">
        <f>"REN "&amp;CHAR(34)&amp;$E$1&amp;B1532&amp;CHAR(34)&amp;" "&amp;CHAR(34)&amp;C1532&amp;CHAR(34)</f>
        <v>REN "T:\10 - Contracts\10.02 - Variations\COR's\COR-02385 - SI-02643" "COR-2385 - SI-2643"</v>
      </c>
    </row>
    <row r="1533" spans="1:5" x14ac:dyDescent="0.2">
      <c r="A1533">
        <f>LEN(B1533)</f>
        <v>20</v>
      </c>
      <c r="B1533" t="s">
        <v>1385</v>
      </c>
      <c r="C1533" t="str">
        <f t="shared" si="25"/>
        <v>COR-2386 - SI-2644</v>
      </c>
      <c r="D1533">
        <f>LEN(C1533)</f>
        <v>18</v>
      </c>
      <c r="E1533" t="str">
        <f>"REN "&amp;CHAR(34)&amp;$E$1&amp;B1533&amp;CHAR(34)&amp;" "&amp;CHAR(34)&amp;C1533&amp;CHAR(34)</f>
        <v>REN "T:\10 - Contracts\10.02 - Variations\COR's\COR-02386 - SI-02644" "COR-2386 - SI-2644"</v>
      </c>
    </row>
    <row r="1534" spans="1:5" x14ac:dyDescent="0.2">
      <c r="A1534">
        <f>LEN(B1534)</f>
        <v>20</v>
      </c>
      <c r="B1534" t="s">
        <v>1386</v>
      </c>
      <c r="C1534" t="str">
        <f t="shared" si="25"/>
        <v>COR-2387 - SI-2645</v>
      </c>
      <c r="D1534">
        <f>LEN(C1534)</f>
        <v>18</v>
      </c>
      <c r="E1534" t="str">
        <f>"REN "&amp;CHAR(34)&amp;$E$1&amp;B1534&amp;CHAR(34)&amp;" "&amp;CHAR(34)&amp;C1534&amp;CHAR(34)</f>
        <v>REN "T:\10 - Contracts\10.02 - Variations\COR's\COR-02387 - SI-02645" "COR-2387 - SI-2645"</v>
      </c>
    </row>
    <row r="1535" spans="1:5" x14ac:dyDescent="0.2">
      <c r="A1535">
        <f>LEN(B1535)</f>
        <v>20</v>
      </c>
      <c r="B1535" t="s">
        <v>1387</v>
      </c>
      <c r="C1535" t="str">
        <f t="shared" si="25"/>
        <v>COR-2388 - SI-2649</v>
      </c>
      <c r="D1535">
        <f>LEN(C1535)</f>
        <v>18</v>
      </c>
      <c r="E1535" t="str">
        <f>"REN "&amp;CHAR(34)&amp;$E$1&amp;B1535&amp;CHAR(34)&amp;" "&amp;CHAR(34)&amp;C1535&amp;CHAR(34)</f>
        <v>REN "T:\10 - Contracts\10.02 - Variations\COR's\COR-02388 - SI-02649" "COR-2388 - SI-2649"</v>
      </c>
    </row>
    <row r="1536" spans="1:5" x14ac:dyDescent="0.2">
      <c r="A1536">
        <f>LEN(B1536)</f>
        <v>20</v>
      </c>
      <c r="B1536" t="s">
        <v>1388</v>
      </c>
      <c r="C1536" t="str">
        <f t="shared" si="25"/>
        <v>COR-2389 - SI-2650</v>
      </c>
      <c r="D1536">
        <f>LEN(C1536)</f>
        <v>18</v>
      </c>
      <c r="E1536" t="str">
        <f>"REN "&amp;CHAR(34)&amp;$E$1&amp;B1536&amp;CHAR(34)&amp;" "&amp;CHAR(34)&amp;C1536&amp;CHAR(34)</f>
        <v>REN "T:\10 - Contracts\10.02 - Variations\COR's\COR-02389 - SI-02650" "COR-2389 - SI-2650"</v>
      </c>
    </row>
    <row r="1537" spans="1:5" x14ac:dyDescent="0.2">
      <c r="A1537">
        <f>LEN(B1537)</f>
        <v>20</v>
      </c>
      <c r="B1537" t="s">
        <v>1389</v>
      </c>
      <c r="C1537" t="str">
        <f t="shared" si="25"/>
        <v>COR-2390 - SI-2654</v>
      </c>
      <c r="D1537">
        <f>LEN(C1537)</f>
        <v>18</v>
      </c>
      <c r="E1537" t="str">
        <f>"REN "&amp;CHAR(34)&amp;$E$1&amp;B1537&amp;CHAR(34)&amp;" "&amp;CHAR(34)&amp;C1537&amp;CHAR(34)</f>
        <v>REN "T:\10 - Contracts\10.02 - Variations\COR's\COR-02390 - SI-02654" "COR-2390 - SI-2654"</v>
      </c>
    </row>
    <row r="1538" spans="1:5" x14ac:dyDescent="0.2">
      <c r="A1538">
        <f>LEN(B1538)</f>
        <v>20</v>
      </c>
      <c r="B1538" t="s">
        <v>1390</v>
      </c>
      <c r="C1538" t="str">
        <f t="shared" si="25"/>
        <v>COR-2391 - SI-2655</v>
      </c>
      <c r="D1538">
        <f>LEN(C1538)</f>
        <v>18</v>
      </c>
      <c r="E1538" t="str">
        <f>"REN "&amp;CHAR(34)&amp;$E$1&amp;B1538&amp;CHAR(34)&amp;" "&amp;CHAR(34)&amp;C1538&amp;CHAR(34)</f>
        <v>REN "T:\10 - Contracts\10.02 - Variations\COR's\COR-02391 - SI-02655" "COR-2391 - SI-2655"</v>
      </c>
    </row>
    <row r="1539" spans="1:5" x14ac:dyDescent="0.2">
      <c r="A1539">
        <f>LEN(B1539)</f>
        <v>20</v>
      </c>
      <c r="B1539" t="s">
        <v>1391</v>
      </c>
      <c r="C1539" t="str">
        <f t="shared" si="25"/>
        <v>COR-2392 - SI-2658</v>
      </c>
      <c r="D1539">
        <f>LEN(C1539)</f>
        <v>18</v>
      </c>
      <c r="E1539" t="str">
        <f>"REN "&amp;CHAR(34)&amp;$E$1&amp;B1539&amp;CHAR(34)&amp;" "&amp;CHAR(34)&amp;C1539&amp;CHAR(34)</f>
        <v>REN "T:\10 - Contracts\10.02 - Variations\COR's\COR-02392 - SI-02658" "COR-2392 - SI-2658"</v>
      </c>
    </row>
    <row r="1540" spans="1:5" x14ac:dyDescent="0.2">
      <c r="A1540">
        <f>LEN(B1540)</f>
        <v>20</v>
      </c>
      <c r="B1540" t="s">
        <v>1393</v>
      </c>
      <c r="C1540" t="str">
        <f t="shared" si="25"/>
        <v>COR-2394 - SI-1064</v>
      </c>
      <c r="D1540">
        <f>LEN(C1540)</f>
        <v>18</v>
      </c>
      <c r="E1540" t="str">
        <f>"REN "&amp;CHAR(34)&amp;$E$1&amp;B1540&amp;CHAR(34)&amp;" "&amp;CHAR(34)&amp;C1540&amp;CHAR(34)</f>
        <v>REN "T:\10 - Contracts\10.02 - Variations\COR's\COR-02394 - SI-01064" "COR-2394 - SI-1064"</v>
      </c>
    </row>
    <row r="1541" spans="1:5" x14ac:dyDescent="0.2">
      <c r="A1541">
        <f>LEN(B1541)</f>
        <v>20</v>
      </c>
      <c r="B1541" t="s">
        <v>1394</v>
      </c>
      <c r="C1541" t="str">
        <f t="shared" si="25"/>
        <v>COR-2395 - SI-2684</v>
      </c>
      <c r="D1541">
        <f>LEN(C1541)</f>
        <v>18</v>
      </c>
      <c r="E1541" t="str">
        <f>"REN "&amp;CHAR(34)&amp;$E$1&amp;B1541&amp;CHAR(34)&amp;" "&amp;CHAR(34)&amp;C1541&amp;CHAR(34)</f>
        <v>REN "T:\10 - Contracts\10.02 - Variations\COR's\COR-02395 - SI-02684" "COR-2395 - SI-2684"</v>
      </c>
    </row>
    <row r="1542" spans="1:5" x14ac:dyDescent="0.2">
      <c r="A1542">
        <f>LEN(B1542)</f>
        <v>20</v>
      </c>
      <c r="B1542" t="s">
        <v>1402</v>
      </c>
      <c r="C1542" t="str">
        <f t="shared" si="25"/>
        <v>COR-2403 - SI-1593</v>
      </c>
      <c r="D1542">
        <f>LEN(C1542)</f>
        <v>18</v>
      </c>
      <c r="E1542" t="str">
        <f>"REN "&amp;CHAR(34)&amp;$E$1&amp;B1542&amp;CHAR(34)&amp;" "&amp;CHAR(34)&amp;C1542&amp;CHAR(34)</f>
        <v>REN "T:\10 - Contracts\10.02 - Variations\COR's\COR-02403 - SI-01593" "COR-2403 - SI-1593"</v>
      </c>
    </row>
    <row r="1543" spans="1:5" x14ac:dyDescent="0.2">
      <c r="A1543">
        <f>LEN(B1543)</f>
        <v>20</v>
      </c>
      <c r="B1543" t="s">
        <v>1403</v>
      </c>
      <c r="C1543" t="str">
        <f t="shared" si="25"/>
        <v>COR-2404 - SI-2492</v>
      </c>
      <c r="D1543">
        <f>LEN(C1543)</f>
        <v>18</v>
      </c>
      <c r="E1543" t="str">
        <f>"REN "&amp;CHAR(34)&amp;$E$1&amp;B1543&amp;CHAR(34)&amp;" "&amp;CHAR(34)&amp;C1543&amp;CHAR(34)</f>
        <v>REN "T:\10 - Contracts\10.02 - Variations\COR's\COR-02404 - SI-02492" "COR-2404 - SI-2492"</v>
      </c>
    </row>
    <row r="1544" spans="1:5" x14ac:dyDescent="0.2">
      <c r="A1544">
        <f>LEN(B1544)</f>
        <v>20</v>
      </c>
      <c r="B1544" t="s">
        <v>1404</v>
      </c>
      <c r="C1544" t="str">
        <f t="shared" si="25"/>
        <v>COR-2405 - SI-2582</v>
      </c>
      <c r="D1544">
        <f>LEN(C1544)</f>
        <v>18</v>
      </c>
      <c r="E1544" t="str">
        <f>"REN "&amp;CHAR(34)&amp;$E$1&amp;B1544&amp;CHAR(34)&amp;" "&amp;CHAR(34)&amp;C1544&amp;CHAR(34)</f>
        <v>REN "T:\10 - Contracts\10.02 - Variations\COR's\COR-02405 - SI-02582" "COR-2405 - SI-2582"</v>
      </c>
    </row>
    <row r="1545" spans="1:5" x14ac:dyDescent="0.2">
      <c r="A1545">
        <f>LEN(B1545)</f>
        <v>20</v>
      </c>
      <c r="B1545" t="s">
        <v>1405</v>
      </c>
      <c r="C1545" t="str">
        <f t="shared" si="25"/>
        <v>COR-2406 - SI-2598</v>
      </c>
      <c r="D1545">
        <f>LEN(C1545)</f>
        <v>18</v>
      </c>
      <c r="E1545" t="str">
        <f>"REN "&amp;CHAR(34)&amp;$E$1&amp;B1545&amp;CHAR(34)&amp;" "&amp;CHAR(34)&amp;C1545&amp;CHAR(34)</f>
        <v>REN "T:\10 - Contracts\10.02 - Variations\COR's\COR-02406 - SI-02598" "COR-2406 - SI-2598"</v>
      </c>
    </row>
    <row r="1546" spans="1:5" x14ac:dyDescent="0.2">
      <c r="A1546">
        <f>LEN(B1546)</f>
        <v>20</v>
      </c>
      <c r="B1546" t="s">
        <v>1406</v>
      </c>
      <c r="C1546" t="str">
        <f t="shared" si="25"/>
        <v>COR-2407 - SI-2600</v>
      </c>
      <c r="D1546">
        <f>LEN(C1546)</f>
        <v>18</v>
      </c>
      <c r="E1546" t="str">
        <f>"REN "&amp;CHAR(34)&amp;$E$1&amp;B1546&amp;CHAR(34)&amp;" "&amp;CHAR(34)&amp;C1546&amp;CHAR(34)</f>
        <v>REN "T:\10 - Contracts\10.02 - Variations\COR's\COR-02407 - SI-02600" "COR-2407 - SI-2600"</v>
      </c>
    </row>
    <row r="1547" spans="1:5" x14ac:dyDescent="0.2">
      <c r="A1547">
        <f>LEN(B1547)</f>
        <v>20</v>
      </c>
      <c r="B1547" t="s">
        <v>1407</v>
      </c>
      <c r="C1547" t="str">
        <f t="shared" si="25"/>
        <v>COR-2408 - SI-2626</v>
      </c>
      <c r="D1547">
        <f>LEN(C1547)</f>
        <v>18</v>
      </c>
      <c r="E1547" t="str">
        <f>"REN "&amp;CHAR(34)&amp;$E$1&amp;B1547&amp;CHAR(34)&amp;" "&amp;CHAR(34)&amp;C1547&amp;CHAR(34)</f>
        <v>REN "T:\10 - Contracts\10.02 - Variations\COR's\COR-02408 - SI-02626" "COR-2408 - SI-2626"</v>
      </c>
    </row>
    <row r="1548" spans="1:5" x14ac:dyDescent="0.2">
      <c r="A1548">
        <f>LEN(B1548)</f>
        <v>20</v>
      </c>
      <c r="B1548" t="s">
        <v>1408</v>
      </c>
      <c r="C1548" t="str">
        <f t="shared" si="25"/>
        <v>COR-2409 - SI-2629</v>
      </c>
      <c r="D1548">
        <f>LEN(C1548)</f>
        <v>18</v>
      </c>
      <c r="E1548" t="str">
        <f>"REN "&amp;CHAR(34)&amp;$E$1&amp;B1548&amp;CHAR(34)&amp;" "&amp;CHAR(34)&amp;C1548&amp;CHAR(34)</f>
        <v>REN "T:\10 - Contracts\10.02 - Variations\COR's\COR-02409 - SI-02629" "COR-2409 - SI-2629"</v>
      </c>
    </row>
    <row r="1549" spans="1:5" x14ac:dyDescent="0.2">
      <c r="A1549">
        <f>LEN(B1549)</f>
        <v>20</v>
      </c>
      <c r="B1549" t="s">
        <v>1409</v>
      </c>
      <c r="C1549" t="str">
        <f t="shared" si="25"/>
        <v>COR-2410 - SI-2636</v>
      </c>
      <c r="D1549">
        <f>LEN(C1549)</f>
        <v>18</v>
      </c>
      <c r="E1549" t="str">
        <f>"REN "&amp;CHAR(34)&amp;$E$1&amp;B1549&amp;CHAR(34)&amp;" "&amp;CHAR(34)&amp;C1549&amp;CHAR(34)</f>
        <v>REN "T:\10 - Contracts\10.02 - Variations\COR's\COR-02410 - SI-02636" "COR-2410 - SI-2636"</v>
      </c>
    </row>
    <row r="1550" spans="1:5" x14ac:dyDescent="0.2">
      <c r="A1550">
        <f>LEN(B1550)</f>
        <v>20</v>
      </c>
      <c r="B1550" t="s">
        <v>1410</v>
      </c>
      <c r="C1550" t="str">
        <f t="shared" si="25"/>
        <v>COR-2411 - SI-2647</v>
      </c>
      <c r="D1550">
        <f>LEN(C1550)</f>
        <v>18</v>
      </c>
      <c r="E1550" t="str">
        <f>"REN "&amp;CHAR(34)&amp;$E$1&amp;B1550&amp;CHAR(34)&amp;" "&amp;CHAR(34)&amp;C1550&amp;CHAR(34)</f>
        <v>REN "T:\10 - Contracts\10.02 - Variations\COR's\COR-02411 - SI-02647" "COR-2411 - SI-2647"</v>
      </c>
    </row>
    <row r="1551" spans="1:5" x14ac:dyDescent="0.2">
      <c r="A1551">
        <f>LEN(B1551)</f>
        <v>20</v>
      </c>
      <c r="B1551" t="s">
        <v>1411</v>
      </c>
      <c r="C1551" t="str">
        <f t="shared" si="25"/>
        <v>COR-2412 - SI-2656</v>
      </c>
      <c r="D1551">
        <f>LEN(C1551)</f>
        <v>18</v>
      </c>
      <c r="E1551" t="str">
        <f>"REN "&amp;CHAR(34)&amp;$E$1&amp;B1551&amp;CHAR(34)&amp;" "&amp;CHAR(34)&amp;C1551&amp;CHAR(34)</f>
        <v>REN "T:\10 - Contracts\10.02 - Variations\COR's\COR-02412 - SI-02656" "COR-2412 - SI-2656"</v>
      </c>
    </row>
    <row r="1552" spans="1:5" x14ac:dyDescent="0.2">
      <c r="A1552">
        <f>LEN(B1552)</f>
        <v>20</v>
      </c>
      <c r="B1552" t="s">
        <v>1412</v>
      </c>
      <c r="C1552" t="str">
        <f t="shared" si="25"/>
        <v>COR-2413 - SI-2657</v>
      </c>
      <c r="D1552">
        <f>LEN(C1552)</f>
        <v>18</v>
      </c>
      <c r="E1552" t="str">
        <f>"REN "&amp;CHAR(34)&amp;$E$1&amp;B1552&amp;CHAR(34)&amp;" "&amp;CHAR(34)&amp;C1552&amp;CHAR(34)</f>
        <v>REN "T:\10 - Contracts\10.02 - Variations\COR's\COR-02413 - SI-02657" "COR-2413 - SI-2657"</v>
      </c>
    </row>
    <row r="1553" spans="1:5" x14ac:dyDescent="0.2">
      <c r="A1553">
        <f>LEN(B1553)</f>
        <v>20</v>
      </c>
      <c r="B1553" t="s">
        <v>1413</v>
      </c>
      <c r="C1553" t="str">
        <f t="shared" si="25"/>
        <v>COR-2414 - SI-2659</v>
      </c>
      <c r="D1553">
        <f>LEN(C1553)</f>
        <v>18</v>
      </c>
      <c r="E1553" t="str">
        <f>"REN "&amp;CHAR(34)&amp;$E$1&amp;B1553&amp;CHAR(34)&amp;" "&amp;CHAR(34)&amp;C1553&amp;CHAR(34)</f>
        <v>REN "T:\10 - Contracts\10.02 - Variations\COR's\COR-02414 - SI-02659" "COR-2414 - SI-2659"</v>
      </c>
    </row>
    <row r="1554" spans="1:5" x14ac:dyDescent="0.2">
      <c r="A1554">
        <f>LEN(B1554)</f>
        <v>20</v>
      </c>
      <c r="B1554" t="s">
        <v>1414</v>
      </c>
      <c r="C1554" t="str">
        <f t="shared" si="25"/>
        <v>COR-2415 - SI-2664</v>
      </c>
      <c r="D1554">
        <f>LEN(C1554)</f>
        <v>18</v>
      </c>
      <c r="E1554" t="str">
        <f>"REN "&amp;CHAR(34)&amp;$E$1&amp;B1554&amp;CHAR(34)&amp;" "&amp;CHAR(34)&amp;C1554&amp;CHAR(34)</f>
        <v>REN "T:\10 - Contracts\10.02 - Variations\COR's\COR-02415 - SI-02664" "COR-2415 - SI-2664"</v>
      </c>
    </row>
    <row r="1555" spans="1:5" x14ac:dyDescent="0.2">
      <c r="A1555">
        <f>LEN(B1555)</f>
        <v>20</v>
      </c>
      <c r="B1555" t="s">
        <v>1415</v>
      </c>
      <c r="C1555" t="str">
        <f t="shared" si="25"/>
        <v>COR-2416 - SI-2665</v>
      </c>
      <c r="D1555">
        <f>LEN(C1555)</f>
        <v>18</v>
      </c>
      <c r="E1555" t="str">
        <f>"REN "&amp;CHAR(34)&amp;$E$1&amp;B1555&amp;CHAR(34)&amp;" "&amp;CHAR(34)&amp;C1555&amp;CHAR(34)</f>
        <v>REN "T:\10 - Contracts\10.02 - Variations\COR's\COR-02416 - SI-02665" "COR-2416 - SI-2665"</v>
      </c>
    </row>
    <row r="1556" spans="1:5" x14ac:dyDescent="0.2">
      <c r="A1556">
        <f>LEN(B1556)</f>
        <v>20</v>
      </c>
      <c r="B1556" t="s">
        <v>1416</v>
      </c>
      <c r="C1556" t="str">
        <f t="shared" ref="C1556:C1598" si="26">LEFT(B1556,4)&amp;MID(B1556,6,10)&amp;RIGHT(B1556,4)</f>
        <v>COR-2417 - SI-2670</v>
      </c>
      <c r="D1556">
        <f>LEN(C1556)</f>
        <v>18</v>
      </c>
      <c r="E1556" t="str">
        <f>"REN "&amp;CHAR(34)&amp;$E$1&amp;B1556&amp;CHAR(34)&amp;" "&amp;CHAR(34)&amp;C1556&amp;CHAR(34)</f>
        <v>REN "T:\10 - Contracts\10.02 - Variations\COR's\COR-02417 - SI-02670" "COR-2417 - SI-2670"</v>
      </c>
    </row>
    <row r="1557" spans="1:5" x14ac:dyDescent="0.2">
      <c r="A1557">
        <f>LEN(B1557)</f>
        <v>20</v>
      </c>
      <c r="B1557" t="s">
        <v>1417</v>
      </c>
      <c r="C1557" t="str">
        <f t="shared" si="26"/>
        <v>COR-2418 - SI-2671</v>
      </c>
      <c r="D1557">
        <f>LEN(C1557)</f>
        <v>18</v>
      </c>
      <c r="E1557" t="str">
        <f>"REN "&amp;CHAR(34)&amp;$E$1&amp;B1557&amp;CHAR(34)&amp;" "&amp;CHAR(34)&amp;C1557&amp;CHAR(34)</f>
        <v>REN "T:\10 - Contracts\10.02 - Variations\COR's\COR-02418 - SI-02671" "COR-2418 - SI-2671"</v>
      </c>
    </row>
    <row r="1558" spans="1:5" x14ac:dyDescent="0.2">
      <c r="A1558">
        <f>LEN(B1558)</f>
        <v>20</v>
      </c>
      <c r="B1558" t="s">
        <v>1418</v>
      </c>
      <c r="C1558" t="str">
        <f t="shared" si="26"/>
        <v>COR-2419 - SI-2673</v>
      </c>
      <c r="D1558">
        <f>LEN(C1558)</f>
        <v>18</v>
      </c>
      <c r="E1558" t="str">
        <f>"REN "&amp;CHAR(34)&amp;$E$1&amp;B1558&amp;CHAR(34)&amp;" "&amp;CHAR(34)&amp;C1558&amp;CHAR(34)</f>
        <v>REN "T:\10 - Contracts\10.02 - Variations\COR's\COR-02419 - SI-02673" "COR-2419 - SI-2673"</v>
      </c>
    </row>
    <row r="1559" spans="1:5" x14ac:dyDescent="0.2">
      <c r="A1559">
        <f>LEN(B1559)</f>
        <v>20</v>
      </c>
      <c r="B1559" t="s">
        <v>1419</v>
      </c>
      <c r="C1559" t="str">
        <f t="shared" si="26"/>
        <v>COR-2420 - SI-2675</v>
      </c>
      <c r="D1559">
        <f>LEN(C1559)</f>
        <v>18</v>
      </c>
      <c r="E1559" t="str">
        <f>"REN "&amp;CHAR(34)&amp;$E$1&amp;B1559&amp;CHAR(34)&amp;" "&amp;CHAR(34)&amp;C1559&amp;CHAR(34)</f>
        <v>REN "T:\10 - Contracts\10.02 - Variations\COR's\COR-02420 - SI-02675" "COR-2420 - SI-2675"</v>
      </c>
    </row>
    <row r="1560" spans="1:5" x14ac:dyDescent="0.2">
      <c r="A1560">
        <f>LEN(B1560)</f>
        <v>20</v>
      </c>
      <c r="B1560" t="s">
        <v>1420</v>
      </c>
      <c r="C1560" t="str">
        <f t="shared" si="26"/>
        <v>COR-2421 - SI-2676</v>
      </c>
      <c r="D1560">
        <f>LEN(C1560)</f>
        <v>18</v>
      </c>
      <c r="E1560" t="str">
        <f>"REN "&amp;CHAR(34)&amp;$E$1&amp;B1560&amp;CHAR(34)&amp;" "&amp;CHAR(34)&amp;C1560&amp;CHAR(34)</f>
        <v>REN "T:\10 - Contracts\10.02 - Variations\COR's\COR-02421 - SI-02676" "COR-2421 - SI-2676"</v>
      </c>
    </row>
    <row r="1561" spans="1:5" x14ac:dyDescent="0.2">
      <c r="A1561">
        <f>LEN(B1561)</f>
        <v>20</v>
      </c>
      <c r="B1561" t="s">
        <v>1421</v>
      </c>
      <c r="C1561" t="str">
        <f t="shared" si="26"/>
        <v>COR-2422 - SI-2679</v>
      </c>
      <c r="D1561">
        <f>LEN(C1561)</f>
        <v>18</v>
      </c>
      <c r="E1561" t="str">
        <f>"REN "&amp;CHAR(34)&amp;$E$1&amp;B1561&amp;CHAR(34)&amp;" "&amp;CHAR(34)&amp;C1561&amp;CHAR(34)</f>
        <v>REN "T:\10 - Contracts\10.02 - Variations\COR's\COR-02422 - SI-02679" "COR-2422 - SI-2679"</v>
      </c>
    </row>
    <row r="1562" spans="1:5" x14ac:dyDescent="0.2">
      <c r="A1562">
        <f>LEN(B1562)</f>
        <v>20</v>
      </c>
      <c r="B1562" t="s">
        <v>1422</v>
      </c>
      <c r="C1562" t="str">
        <f t="shared" si="26"/>
        <v>COR-2423 - SI-2681</v>
      </c>
      <c r="D1562">
        <f>LEN(C1562)</f>
        <v>18</v>
      </c>
      <c r="E1562" t="str">
        <f>"REN "&amp;CHAR(34)&amp;$E$1&amp;B1562&amp;CHAR(34)&amp;" "&amp;CHAR(34)&amp;C1562&amp;CHAR(34)</f>
        <v>REN "T:\10 - Contracts\10.02 - Variations\COR's\COR-02423 - SI-02681" "COR-2423 - SI-2681"</v>
      </c>
    </row>
    <row r="1563" spans="1:5" x14ac:dyDescent="0.2">
      <c r="A1563">
        <f>LEN(B1563)</f>
        <v>20</v>
      </c>
      <c r="B1563" t="s">
        <v>1423</v>
      </c>
      <c r="C1563" t="str">
        <f t="shared" si="26"/>
        <v>COR-2424 - SI-2682</v>
      </c>
      <c r="D1563">
        <f>LEN(C1563)</f>
        <v>18</v>
      </c>
      <c r="E1563" t="str">
        <f>"REN "&amp;CHAR(34)&amp;$E$1&amp;B1563&amp;CHAR(34)&amp;" "&amp;CHAR(34)&amp;C1563&amp;CHAR(34)</f>
        <v>REN "T:\10 - Contracts\10.02 - Variations\COR's\COR-02424 - SI-02682" "COR-2424 - SI-2682"</v>
      </c>
    </row>
    <row r="1564" spans="1:5" x14ac:dyDescent="0.2">
      <c r="A1564">
        <f>LEN(B1564)</f>
        <v>20</v>
      </c>
      <c r="B1564" t="s">
        <v>1424</v>
      </c>
      <c r="C1564" t="str">
        <f t="shared" si="26"/>
        <v>COR-2425 - SI-2689</v>
      </c>
      <c r="D1564">
        <f>LEN(C1564)</f>
        <v>18</v>
      </c>
      <c r="E1564" t="str">
        <f>"REN "&amp;CHAR(34)&amp;$E$1&amp;B1564&amp;CHAR(34)&amp;" "&amp;CHAR(34)&amp;C1564&amp;CHAR(34)</f>
        <v>REN "T:\10 - Contracts\10.02 - Variations\COR's\COR-02425 - SI-02689" "COR-2425 - SI-2689"</v>
      </c>
    </row>
    <row r="1565" spans="1:5" x14ac:dyDescent="0.2">
      <c r="A1565">
        <f>LEN(B1565)</f>
        <v>20</v>
      </c>
      <c r="B1565" t="s">
        <v>1425</v>
      </c>
      <c r="C1565" t="str">
        <f t="shared" si="26"/>
        <v>COR-2426 - SI-2692</v>
      </c>
      <c r="D1565">
        <f>LEN(C1565)</f>
        <v>18</v>
      </c>
      <c r="E1565" t="str">
        <f>"REN "&amp;CHAR(34)&amp;$E$1&amp;B1565&amp;CHAR(34)&amp;" "&amp;CHAR(34)&amp;C1565&amp;CHAR(34)</f>
        <v>REN "T:\10 - Contracts\10.02 - Variations\COR's\COR-02426 - SI-02692" "COR-2426 - SI-2692"</v>
      </c>
    </row>
    <row r="1566" spans="1:5" x14ac:dyDescent="0.2">
      <c r="A1566">
        <f>LEN(B1566)</f>
        <v>20</v>
      </c>
      <c r="B1566" t="s">
        <v>1426</v>
      </c>
      <c r="C1566" t="str">
        <f t="shared" si="26"/>
        <v>COR-2427 - SI-2693</v>
      </c>
      <c r="D1566">
        <f>LEN(C1566)</f>
        <v>18</v>
      </c>
      <c r="E1566" t="str">
        <f>"REN "&amp;CHAR(34)&amp;$E$1&amp;B1566&amp;CHAR(34)&amp;" "&amp;CHAR(34)&amp;C1566&amp;CHAR(34)</f>
        <v>REN "T:\10 - Contracts\10.02 - Variations\COR's\COR-02427 - SI-02693" "COR-2427 - SI-2693"</v>
      </c>
    </row>
    <row r="1567" spans="1:5" x14ac:dyDescent="0.2">
      <c r="A1567">
        <f>LEN(B1567)</f>
        <v>20</v>
      </c>
      <c r="B1567" t="s">
        <v>1428</v>
      </c>
      <c r="C1567" t="str">
        <f t="shared" si="26"/>
        <v>COR-2429 - EV-3395</v>
      </c>
      <c r="D1567">
        <f>LEN(C1567)</f>
        <v>18</v>
      </c>
      <c r="E1567" t="str">
        <f>"REN "&amp;CHAR(34)&amp;$E$1&amp;B1567&amp;CHAR(34)&amp;" "&amp;CHAR(34)&amp;C1567&amp;CHAR(34)</f>
        <v>REN "T:\10 - Contracts\10.02 - Variations\COR's\COR-02429 - EV-03395" "COR-2429 - EV-3395"</v>
      </c>
    </row>
    <row r="1568" spans="1:5" x14ac:dyDescent="0.2">
      <c r="A1568">
        <f>LEN(B1568)</f>
        <v>20</v>
      </c>
      <c r="B1568" t="s">
        <v>1429</v>
      </c>
      <c r="C1568" t="str">
        <f t="shared" si="26"/>
        <v>COR-2430 - SI-1790</v>
      </c>
      <c r="D1568">
        <f>LEN(C1568)</f>
        <v>18</v>
      </c>
      <c r="E1568" t="str">
        <f>"REN "&amp;CHAR(34)&amp;$E$1&amp;B1568&amp;CHAR(34)&amp;" "&amp;CHAR(34)&amp;C1568&amp;CHAR(34)</f>
        <v>REN "T:\10 - Contracts\10.02 - Variations\COR's\COR-02430 - SI-01790" "COR-2430 - SI-1790"</v>
      </c>
    </row>
    <row r="1569" spans="1:5" x14ac:dyDescent="0.2">
      <c r="A1569">
        <f>LEN(B1569)</f>
        <v>20</v>
      </c>
      <c r="B1569" t="s">
        <v>1430</v>
      </c>
      <c r="C1569" t="str">
        <f t="shared" si="26"/>
        <v>COR-2431 - SI-2431</v>
      </c>
      <c r="D1569">
        <f>LEN(C1569)</f>
        <v>18</v>
      </c>
      <c r="E1569" t="str">
        <f>"REN "&amp;CHAR(34)&amp;$E$1&amp;B1569&amp;CHAR(34)&amp;" "&amp;CHAR(34)&amp;C1569&amp;CHAR(34)</f>
        <v>REN "T:\10 - Contracts\10.02 - Variations\COR's\COR-02431 - SI-02431" "COR-2431 - SI-2431"</v>
      </c>
    </row>
    <row r="1570" spans="1:5" x14ac:dyDescent="0.2">
      <c r="A1570">
        <f>LEN(B1570)</f>
        <v>20</v>
      </c>
      <c r="B1570" t="s">
        <v>1431</v>
      </c>
      <c r="C1570" t="str">
        <f t="shared" si="26"/>
        <v>COR-2432 - SI-2460</v>
      </c>
      <c r="D1570">
        <f>LEN(C1570)</f>
        <v>18</v>
      </c>
      <c r="E1570" t="str">
        <f>"REN "&amp;CHAR(34)&amp;$E$1&amp;B1570&amp;CHAR(34)&amp;" "&amp;CHAR(34)&amp;C1570&amp;CHAR(34)</f>
        <v>REN "T:\10 - Contracts\10.02 - Variations\COR's\COR-02432 - SI-02460" "COR-2432 - SI-2460"</v>
      </c>
    </row>
    <row r="1571" spans="1:5" x14ac:dyDescent="0.2">
      <c r="A1571">
        <f>LEN(B1571)</f>
        <v>20</v>
      </c>
      <c r="B1571" t="s">
        <v>1432</v>
      </c>
      <c r="C1571" t="str">
        <f t="shared" si="26"/>
        <v>COR-2433 - SI-2624</v>
      </c>
      <c r="D1571">
        <f>LEN(C1571)</f>
        <v>18</v>
      </c>
      <c r="E1571" t="str">
        <f>"REN "&amp;CHAR(34)&amp;$E$1&amp;B1571&amp;CHAR(34)&amp;" "&amp;CHAR(34)&amp;C1571&amp;CHAR(34)</f>
        <v>REN "T:\10 - Contracts\10.02 - Variations\COR's\COR-02433 - SI-02624" "COR-2433 - SI-2624"</v>
      </c>
    </row>
    <row r="1572" spans="1:5" x14ac:dyDescent="0.2">
      <c r="A1572">
        <f>LEN(B1572)</f>
        <v>20</v>
      </c>
      <c r="B1572" t="s">
        <v>1433</v>
      </c>
      <c r="C1572" t="str">
        <f t="shared" si="26"/>
        <v>COR-2434 - SI-2634</v>
      </c>
      <c r="D1572">
        <f>LEN(C1572)</f>
        <v>18</v>
      </c>
      <c r="E1572" t="str">
        <f>"REN "&amp;CHAR(34)&amp;$E$1&amp;B1572&amp;CHAR(34)&amp;" "&amp;CHAR(34)&amp;C1572&amp;CHAR(34)</f>
        <v>REN "T:\10 - Contracts\10.02 - Variations\COR's\COR-02434 - SI-02634" "COR-2434 - SI-2634"</v>
      </c>
    </row>
    <row r="1573" spans="1:5" x14ac:dyDescent="0.2">
      <c r="A1573">
        <f>LEN(B1573)</f>
        <v>20</v>
      </c>
      <c r="B1573" t="s">
        <v>1434</v>
      </c>
      <c r="C1573" t="str">
        <f t="shared" si="26"/>
        <v>COR-2435 - SI-2660</v>
      </c>
      <c r="D1573">
        <f>LEN(C1573)</f>
        <v>18</v>
      </c>
      <c r="E1573" t="str">
        <f>"REN "&amp;CHAR(34)&amp;$E$1&amp;B1573&amp;CHAR(34)&amp;" "&amp;CHAR(34)&amp;C1573&amp;CHAR(34)</f>
        <v>REN "T:\10 - Contracts\10.02 - Variations\COR's\COR-02435 - SI-02660" "COR-2435 - SI-2660"</v>
      </c>
    </row>
    <row r="1574" spans="1:5" x14ac:dyDescent="0.2">
      <c r="A1574">
        <f>LEN(B1574)</f>
        <v>20</v>
      </c>
      <c r="B1574" t="s">
        <v>1435</v>
      </c>
      <c r="C1574" t="str">
        <f t="shared" si="26"/>
        <v>COR-2436 - SI-2680</v>
      </c>
      <c r="D1574">
        <f>LEN(C1574)</f>
        <v>18</v>
      </c>
      <c r="E1574" t="str">
        <f>"REN "&amp;CHAR(34)&amp;$E$1&amp;B1574&amp;CHAR(34)&amp;" "&amp;CHAR(34)&amp;C1574&amp;CHAR(34)</f>
        <v>REN "T:\10 - Contracts\10.02 - Variations\COR's\COR-02436 - SI-02680" "COR-2436 - SI-2680"</v>
      </c>
    </row>
    <row r="1575" spans="1:5" x14ac:dyDescent="0.2">
      <c r="A1575">
        <f>LEN(B1575)</f>
        <v>20</v>
      </c>
      <c r="B1575" t="s">
        <v>1436</v>
      </c>
      <c r="C1575" t="str">
        <f t="shared" si="26"/>
        <v>COR-2437 - SI-2695</v>
      </c>
      <c r="D1575">
        <f>LEN(C1575)</f>
        <v>18</v>
      </c>
      <c r="E1575" t="str">
        <f>"REN "&amp;CHAR(34)&amp;$E$1&amp;B1575&amp;CHAR(34)&amp;" "&amp;CHAR(34)&amp;C1575&amp;CHAR(34)</f>
        <v>REN "T:\10 - Contracts\10.02 - Variations\COR's\COR-02437 - SI-02695" "COR-2437 - SI-2695"</v>
      </c>
    </row>
    <row r="1576" spans="1:5" x14ac:dyDescent="0.2">
      <c r="A1576">
        <f>LEN(B1576)</f>
        <v>20</v>
      </c>
      <c r="B1576" t="s">
        <v>1437</v>
      </c>
      <c r="C1576" t="str">
        <f t="shared" si="26"/>
        <v>COR-2438 - SI-2697</v>
      </c>
      <c r="D1576">
        <f>LEN(C1576)</f>
        <v>18</v>
      </c>
      <c r="E1576" t="str">
        <f>"REN "&amp;CHAR(34)&amp;$E$1&amp;B1576&amp;CHAR(34)&amp;" "&amp;CHAR(34)&amp;C1576&amp;CHAR(34)</f>
        <v>REN "T:\10 - Contracts\10.02 - Variations\COR's\COR-02438 - SI-02697" "COR-2438 - SI-2697"</v>
      </c>
    </row>
    <row r="1577" spans="1:5" x14ac:dyDescent="0.2">
      <c r="A1577">
        <f>LEN(B1577)</f>
        <v>20</v>
      </c>
      <c r="B1577" t="s">
        <v>1438</v>
      </c>
      <c r="C1577" t="str">
        <f t="shared" si="26"/>
        <v>COR-2439 - SI-2701</v>
      </c>
      <c r="D1577">
        <f>LEN(C1577)</f>
        <v>18</v>
      </c>
      <c r="E1577" t="str">
        <f>"REN "&amp;CHAR(34)&amp;$E$1&amp;B1577&amp;CHAR(34)&amp;" "&amp;CHAR(34)&amp;C1577&amp;CHAR(34)</f>
        <v>REN "T:\10 - Contracts\10.02 - Variations\COR's\COR-02439 - SI-02701" "COR-2439 - SI-2701"</v>
      </c>
    </row>
    <row r="1578" spans="1:5" x14ac:dyDescent="0.2">
      <c r="A1578">
        <f>LEN(B1578)</f>
        <v>20</v>
      </c>
      <c r="B1578" t="s">
        <v>1439</v>
      </c>
      <c r="C1578" t="str">
        <f t="shared" si="26"/>
        <v>COR-2440 - SI-2702</v>
      </c>
      <c r="D1578">
        <f>LEN(C1578)</f>
        <v>18</v>
      </c>
      <c r="E1578" t="str">
        <f>"REN "&amp;CHAR(34)&amp;$E$1&amp;B1578&amp;CHAR(34)&amp;" "&amp;CHAR(34)&amp;C1578&amp;CHAR(34)</f>
        <v>REN "T:\10 - Contracts\10.02 - Variations\COR's\COR-02440 - SI-02702" "COR-2440 - SI-2702"</v>
      </c>
    </row>
    <row r="1579" spans="1:5" x14ac:dyDescent="0.2">
      <c r="A1579">
        <f>LEN(B1579)</f>
        <v>20</v>
      </c>
      <c r="B1579" t="s">
        <v>1440</v>
      </c>
      <c r="C1579" t="str">
        <f t="shared" si="26"/>
        <v>COR-2441 - SI-2703</v>
      </c>
      <c r="D1579">
        <f>LEN(C1579)</f>
        <v>18</v>
      </c>
      <c r="E1579" t="str">
        <f>"REN "&amp;CHAR(34)&amp;$E$1&amp;B1579&amp;CHAR(34)&amp;" "&amp;CHAR(34)&amp;C1579&amp;CHAR(34)</f>
        <v>REN "T:\10 - Contracts\10.02 - Variations\COR's\COR-02441 - SI-02703" "COR-2441 - SI-2703"</v>
      </c>
    </row>
    <row r="1580" spans="1:5" x14ac:dyDescent="0.2">
      <c r="A1580">
        <f>LEN(B1580)</f>
        <v>20</v>
      </c>
      <c r="B1580" t="s">
        <v>1441</v>
      </c>
      <c r="C1580" t="str">
        <f t="shared" si="26"/>
        <v>COR-2442 - SI-2704</v>
      </c>
      <c r="D1580">
        <f>LEN(C1580)</f>
        <v>18</v>
      </c>
      <c r="E1580" t="str">
        <f>"REN "&amp;CHAR(34)&amp;$E$1&amp;B1580&amp;CHAR(34)&amp;" "&amp;CHAR(34)&amp;C1580&amp;CHAR(34)</f>
        <v>REN "T:\10 - Contracts\10.02 - Variations\COR's\COR-02442 - SI-02704" "COR-2442 - SI-2704"</v>
      </c>
    </row>
    <row r="1581" spans="1:5" x14ac:dyDescent="0.2">
      <c r="A1581">
        <f>LEN(B1581)</f>
        <v>20</v>
      </c>
      <c r="B1581" t="s">
        <v>1442</v>
      </c>
      <c r="C1581" t="str">
        <f t="shared" si="26"/>
        <v>COR-2443 - SI-2707</v>
      </c>
      <c r="D1581">
        <f>LEN(C1581)</f>
        <v>18</v>
      </c>
      <c r="E1581" t="str">
        <f>"REN "&amp;CHAR(34)&amp;$E$1&amp;B1581&amp;CHAR(34)&amp;" "&amp;CHAR(34)&amp;C1581&amp;CHAR(34)</f>
        <v>REN "T:\10 - Contracts\10.02 - Variations\COR's\COR-02443 - SI-02707" "COR-2443 - SI-2707"</v>
      </c>
    </row>
    <row r="1582" spans="1:5" x14ac:dyDescent="0.2">
      <c r="A1582">
        <f>LEN(B1582)</f>
        <v>20</v>
      </c>
      <c r="B1582" t="s">
        <v>1443</v>
      </c>
      <c r="C1582" t="str">
        <f t="shared" si="26"/>
        <v>COR-2444 - SI-2709</v>
      </c>
      <c r="D1582">
        <f>LEN(C1582)</f>
        <v>18</v>
      </c>
      <c r="E1582" t="str">
        <f>"REN "&amp;CHAR(34)&amp;$E$1&amp;B1582&amp;CHAR(34)&amp;" "&amp;CHAR(34)&amp;C1582&amp;CHAR(34)</f>
        <v>REN "T:\10 - Contracts\10.02 - Variations\COR's\COR-02444 - SI-02709" "COR-2444 - SI-2709"</v>
      </c>
    </row>
    <row r="1583" spans="1:5" x14ac:dyDescent="0.2">
      <c r="A1583">
        <f>LEN(B1583)</f>
        <v>20</v>
      </c>
      <c r="B1583" t="s">
        <v>1444</v>
      </c>
      <c r="C1583" t="str">
        <f t="shared" si="26"/>
        <v>COR-2445 - SI-2715</v>
      </c>
      <c r="D1583">
        <f>LEN(C1583)</f>
        <v>18</v>
      </c>
      <c r="E1583" t="str">
        <f>"REN "&amp;CHAR(34)&amp;$E$1&amp;B1583&amp;CHAR(34)&amp;" "&amp;CHAR(34)&amp;C1583&amp;CHAR(34)</f>
        <v>REN "T:\10 - Contracts\10.02 - Variations\COR's\COR-02445 - SI-02715" "COR-2445 - SI-2715"</v>
      </c>
    </row>
    <row r="1584" spans="1:5" x14ac:dyDescent="0.2">
      <c r="A1584">
        <f>LEN(B1584)</f>
        <v>20</v>
      </c>
      <c r="B1584" t="s">
        <v>1445</v>
      </c>
      <c r="C1584" t="str">
        <f t="shared" si="26"/>
        <v>COR-2446 - SI-2719</v>
      </c>
      <c r="D1584">
        <f>LEN(C1584)</f>
        <v>18</v>
      </c>
      <c r="E1584" t="str">
        <f>"REN "&amp;CHAR(34)&amp;$E$1&amp;B1584&amp;CHAR(34)&amp;" "&amp;CHAR(34)&amp;C1584&amp;CHAR(34)</f>
        <v>REN "T:\10 - Contracts\10.02 - Variations\COR's\COR-02446 - SI-02719" "COR-2446 - SI-2719"</v>
      </c>
    </row>
    <row r="1585" spans="1:5" x14ac:dyDescent="0.2">
      <c r="A1585">
        <f>LEN(B1585)</f>
        <v>20</v>
      </c>
      <c r="B1585" t="s">
        <v>1446</v>
      </c>
      <c r="C1585" t="str">
        <f t="shared" si="26"/>
        <v>COR-2447 - SI-2721</v>
      </c>
      <c r="D1585">
        <f>LEN(C1585)</f>
        <v>18</v>
      </c>
      <c r="E1585" t="str">
        <f>"REN "&amp;CHAR(34)&amp;$E$1&amp;B1585&amp;CHAR(34)&amp;" "&amp;CHAR(34)&amp;C1585&amp;CHAR(34)</f>
        <v>REN "T:\10 - Contracts\10.02 - Variations\COR's\COR-02447 - SI-02721" "COR-2447 - SI-2721"</v>
      </c>
    </row>
    <row r="1586" spans="1:5" x14ac:dyDescent="0.2">
      <c r="A1586">
        <f>LEN(B1586)</f>
        <v>20</v>
      </c>
      <c r="B1586" t="s">
        <v>1447</v>
      </c>
      <c r="C1586" t="str">
        <f t="shared" si="26"/>
        <v>COR-2448 - SI-2722</v>
      </c>
      <c r="D1586">
        <f>LEN(C1586)</f>
        <v>18</v>
      </c>
      <c r="E1586" t="str">
        <f>"REN "&amp;CHAR(34)&amp;$E$1&amp;B1586&amp;CHAR(34)&amp;" "&amp;CHAR(34)&amp;C1586&amp;CHAR(34)</f>
        <v>REN "T:\10 - Contracts\10.02 - Variations\COR's\COR-02448 - SI-02722" "COR-2448 - SI-2722"</v>
      </c>
    </row>
    <row r="1587" spans="1:5" x14ac:dyDescent="0.2">
      <c r="A1587">
        <f>LEN(B1587)</f>
        <v>20</v>
      </c>
      <c r="B1587" t="s">
        <v>1448</v>
      </c>
      <c r="C1587" t="str">
        <f t="shared" si="26"/>
        <v>COR-2449 - SI-2724</v>
      </c>
      <c r="D1587">
        <f>LEN(C1587)</f>
        <v>18</v>
      </c>
      <c r="E1587" t="str">
        <f>"REN "&amp;CHAR(34)&amp;$E$1&amp;B1587&amp;CHAR(34)&amp;" "&amp;CHAR(34)&amp;C1587&amp;CHAR(34)</f>
        <v>REN "T:\10 - Contracts\10.02 - Variations\COR's\COR-02449 - SI-02724" "COR-2449 - SI-2724"</v>
      </c>
    </row>
    <row r="1588" spans="1:5" x14ac:dyDescent="0.2">
      <c r="A1588">
        <f>LEN(B1588)</f>
        <v>20</v>
      </c>
      <c r="B1588" t="s">
        <v>1449</v>
      </c>
      <c r="C1588" t="str">
        <f t="shared" si="26"/>
        <v>COR-2450 - SI-2727</v>
      </c>
      <c r="D1588">
        <f>LEN(C1588)</f>
        <v>18</v>
      </c>
      <c r="E1588" t="str">
        <f>"REN "&amp;CHAR(34)&amp;$E$1&amp;B1588&amp;CHAR(34)&amp;" "&amp;CHAR(34)&amp;C1588&amp;CHAR(34)</f>
        <v>REN "T:\10 - Contracts\10.02 - Variations\COR's\COR-02450 - SI-02727" "COR-2450 - SI-2727"</v>
      </c>
    </row>
    <row r="1589" spans="1:5" x14ac:dyDescent="0.2">
      <c r="A1589">
        <f>LEN(B1589)</f>
        <v>20</v>
      </c>
      <c r="B1589" t="s">
        <v>1450</v>
      </c>
      <c r="C1589" t="str">
        <f t="shared" si="26"/>
        <v>COR-2451 - SI-2731</v>
      </c>
      <c r="D1589">
        <f>LEN(C1589)</f>
        <v>18</v>
      </c>
      <c r="E1589" t="str">
        <f>"REN "&amp;CHAR(34)&amp;$E$1&amp;B1589&amp;CHAR(34)&amp;" "&amp;CHAR(34)&amp;C1589&amp;CHAR(34)</f>
        <v>REN "T:\10 - Contracts\10.02 - Variations\COR's\COR-02451 - SI-02731" "COR-2451 - SI-2731"</v>
      </c>
    </row>
    <row r="1590" spans="1:5" x14ac:dyDescent="0.2">
      <c r="A1590">
        <f>LEN(B1590)</f>
        <v>20</v>
      </c>
      <c r="B1590" t="s">
        <v>1451</v>
      </c>
      <c r="C1590" t="str">
        <f t="shared" si="26"/>
        <v>COR-2452 - SI-2698</v>
      </c>
      <c r="D1590">
        <f>LEN(C1590)</f>
        <v>18</v>
      </c>
      <c r="E1590" t="str">
        <f>"REN "&amp;CHAR(34)&amp;$E$1&amp;B1590&amp;CHAR(34)&amp;" "&amp;CHAR(34)&amp;C1590&amp;CHAR(34)</f>
        <v>REN "T:\10 - Contracts\10.02 - Variations\COR's\COR-02452 - SI-02698" "COR-2452 - SI-2698"</v>
      </c>
    </row>
    <row r="1591" spans="1:5" x14ac:dyDescent="0.2">
      <c r="A1591">
        <f>LEN(B1591)</f>
        <v>20</v>
      </c>
      <c r="B1591" t="s">
        <v>1452</v>
      </c>
      <c r="C1591" t="str">
        <f t="shared" si="26"/>
        <v>COR-2453 - SI-1889</v>
      </c>
      <c r="D1591">
        <f>LEN(C1591)</f>
        <v>18</v>
      </c>
      <c r="E1591" t="str">
        <f>"REN "&amp;CHAR(34)&amp;$E$1&amp;B1591&amp;CHAR(34)&amp;" "&amp;CHAR(34)&amp;C1591&amp;CHAR(34)</f>
        <v>REN "T:\10 - Contracts\10.02 - Variations\COR's\COR-02453 - SI-01889" "COR-2453 - SI-1889"</v>
      </c>
    </row>
    <row r="1592" spans="1:5" x14ac:dyDescent="0.2">
      <c r="A1592">
        <f>LEN(B1592)</f>
        <v>20</v>
      </c>
      <c r="B1592" t="s">
        <v>1453</v>
      </c>
      <c r="C1592" t="str">
        <f t="shared" si="26"/>
        <v>COR-2454 - SI-1062</v>
      </c>
      <c r="D1592">
        <f>LEN(C1592)</f>
        <v>18</v>
      </c>
      <c r="E1592" t="str">
        <f>"REN "&amp;CHAR(34)&amp;$E$1&amp;B1592&amp;CHAR(34)&amp;" "&amp;CHAR(34)&amp;C1592&amp;CHAR(34)</f>
        <v>REN "T:\10 - Contracts\10.02 - Variations\COR's\COR-02454 - SI-01062" "COR-2454 - SI-1062"</v>
      </c>
    </row>
    <row r="1593" spans="1:5" x14ac:dyDescent="0.2">
      <c r="A1593">
        <f>LEN(B1593)</f>
        <v>20</v>
      </c>
      <c r="B1593" t="s">
        <v>1454</v>
      </c>
      <c r="C1593" t="str">
        <f t="shared" si="26"/>
        <v>COR-2455 - SI-2096</v>
      </c>
      <c r="D1593">
        <f>LEN(C1593)</f>
        <v>18</v>
      </c>
      <c r="E1593" t="str">
        <f>"REN "&amp;CHAR(34)&amp;$E$1&amp;B1593&amp;CHAR(34)&amp;" "&amp;CHAR(34)&amp;C1593&amp;CHAR(34)</f>
        <v>REN "T:\10 - Contracts\10.02 - Variations\COR's\COR-02455 - SI-02096" "COR-2455 - SI-2096"</v>
      </c>
    </row>
    <row r="1594" spans="1:5" x14ac:dyDescent="0.2">
      <c r="A1594">
        <f>LEN(B1594)</f>
        <v>20</v>
      </c>
      <c r="B1594" t="s">
        <v>1455</v>
      </c>
      <c r="C1594" t="str">
        <f t="shared" si="26"/>
        <v>COR-2456 - SI-2116</v>
      </c>
      <c r="D1594">
        <f>LEN(C1594)</f>
        <v>18</v>
      </c>
      <c r="E1594" t="str">
        <f>"REN "&amp;CHAR(34)&amp;$E$1&amp;B1594&amp;CHAR(34)&amp;" "&amp;CHAR(34)&amp;C1594&amp;CHAR(34)</f>
        <v>REN "T:\10 - Contracts\10.02 - Variations\COR's\COR-02456 - SI-02116" "COR-2456 - SI-2116"</v>
      </c>
    </row>
    <row r="1595" spans="1:5" x14ac:dyDescent="0.2">
      <c r="A1595">
        <f>LEN(B1595)</f>
        <v>20</v>
      </c>
      <c r="B1595" t="s">
        <v>1456</v>
      </c>
      <c r="C1595" t="str">
        <f t="shared" si="26"/>
        <v>COR-2457 - SI-2352</v>
      </c>
      <c r="D1595">
        <f>LEN(C1595)</f>
        <v>18</v>
      </c>
      <c r="E1595" t="str">
        <f>"REN "&amp;CHAR(34)&amp;$E$1&amp;B1595&amp;CHAR(34)&amp;" "&amp;CHAR(34)&amp;C1595&amp;CHAR(34)</f>
        <v>REN "T:\10 - Contracts\10.02 - Variations\COR's\COR-02457 - SI-02352" "COR-2457 - SI-2352"</v>
      </c>
    </row>
    <row r="1596" spans="1:5" x14ac:dyDescent="0.2">
      <c r="A1596">
        <f>LEN(B1596)</f>
        <v>20</v>
      </c>
      <c r="B1596" t="s">
        <v>1457</v>
      </c>
      <c r="C1596" t="str">
        <f t="shared" si="26"/>
        <v>COR-2458 - SI-2434</v>
      </c>
      <c r="D1596">
        <f>LEN(C1596)</f>
        <v>18</v>
      </c>
      <c r="E1596" t="str">
        <f>"REN "&amp;CHAR(34)&amp;$E$1&amp;B1596&amp;CHAR(34)&amp;" "&amp;CHAR(34)&amp;C1596&amp;CHAR(34)</f>
        <v>REN "T:\10 - Contracts\10.02 - Variations\COR's\COR-02458 - SI-02434" "COR-2458 - SI-2434"</v>
      </c>
    </row>
    <row r="1597" spans="1:5" x14ac:dyDescent="0.2">
      <c r="A1597">
        <f>LEN(B1597)</f>
        <v>20</v>
      </c>
      <c r="B1597" t="s">
        <v>1458</v>
      </c>
      <c r="C1597" t="str">
        <f t="shared" si="26"/>
        <v>COR-2459 - SI-2572</v>
      </c>
      <c r="D1597">
        <f>LEN(C1597)</f>
        <v>18</v>
      </c>
      <c r="E1597" t="str">
        <f>"REN "&amp;CHAR(34)&amp;$E$1&amp;B1597&amp;CHAR(34)&amp;" "&amp;CHAR(34)&amp;C1597&amp;CHAR(34)</f>
        <v>REN "T:\10 - Contracts\10.02 - Variations\COR's\COR-02459 - SI-02572" "COR-2459 - SI-2572"</v>
      </c>
    </row>
    <row r="1598" spans="1:5" x14ac:dyDescent="0.2">
      <c r="A1598">
        <f>LEN(B1598)</f>
        <v>20</v>
      </c>
      <c r="B1598" t="s">
        <v>1459</v>
      </c>
      <c r="C1598" t="str">
        <f t="shared" si="26"/>
        <v>COR-2460 - SI-2662</v>
      </c>
      <c r="D1598">
        <f>LEN(C1598)</f>
        <v>18</v>
      </c>
      <c r="E1598" t="str">
        <f>"REN "&amp;CHAR(34)&amp;$E$1&amp;B1598&amp;CHAR(34)&amp;" "&amp;CHAR(34)&amp;C1598&amp;CHAR(34)</f>
        <v>REN "T:\10 - Contracts\10.02 - Variations\COR's\COR-02460 - SI-02662" "COR-2460 - SI-2662"</v>
      </c>
    </row>
    <row r="1599" spans="1:5" x14ac:dyDescent="0.2">
      <c r="A1599">
        <f>LEN(B1599)</f>
        <v>20</v>
      </c>
      <c r="B1599" t="s">
        <v>1461</v>
      </c>
      <c r="C1599" t="str">
        <f>LEFT(B1599,4)&amp;MID(B1599,6,4)&amp;RIGHT(B1599,LEN(B1599)-9)</f>
        <v>COR-2462 - EV-03933</v>
      </c>
      <c r="D1599">
        <f>LEN(C1599)</f>
        <v>19</v>
      </c>
      <c r="E1599" t="str">
        <f>"REN "&amp;CHAR(34)&amp;$E$1&amp;B1599&amp;CHAR(34)&amp;" "&amp;CHAR(34)&amp;C1599&amp;CHAR(34)</f>
        <v>REN "T:\10 - Contracts\10.02 - Variations\COR's\COR-02462 - EV-03933" "COR-2462 - EV-03933"</v>
      </c>
    </row>
    <row r="1600" spans="1:5" x14ac:dyDescent="0.2">
      <c r="A1600">
        <f>LEN(B1600)</f>
        <v>21</v>
      </c>
      <c r="B1600" t="s">
        <v>945</v>
      </c>
      <c r="C1600" t="str">
        <f>LEFT(B1600,4)&amp;MID(B1600,6,4)&amp;RIGHT(B1600,LEN(B1600)-9)</f>
        <v>COR-1946 - Lightning</v>
      </c>
      <c r="D1600">
        <f>LEN(C1600)</f>
        <v>20</v>
      </c>
      <c r="E1600" t="str">
        <f>"REN "&amp;CHAR(34)&amp;$E$1&amp;B1600&amp;CHAR(34)&amp;" "&amp;CHAR(34)&amp;C1600&amp;CHAR(34)</f>
        <v>REN "T:\10 - Contracts\10.02 - Variations\COR's\COR-01946 - Lightning" "COR-1946 - Lightning"</v>
      </c>
    </row>
    <row r="1601" spans="1:5" x14ac:dyDescent="0.2">
      <c r="A1601">
        <f>LEN(B1601)</f>
        <v>21</v>
      </c>
      <c r="B1601" t="s">
        <v>946</v>
      </c>
      <c r="C1601" t="str">
        <f t="shared" ref="C1601:C1632" si="27">LEFT(B1601,4)&amp;MID(B1601,6,4)&amp;RIGHT(B1601,LEN(B1601)-9)</f>
        <v>COR-1947 - Event 292</v>
      </c>
      <c r="D1601">
        <f>LEN(C1601)</f>
        <v>20</v>
      </c>
      <c r="E1601" t="str">
        <f>"REN "&amp;CHAR(34)&amp;$E$1&amp;B1601&amp;CHAR(34)&amp;" "&amp;CHAR(34)&amp;C1601&amp;CHAR(34)</f>
        <v>REN "T:\10 - Contracts\10.02 - Variations\COR's\COR-01947 - Event 292" "COR-1947 - Event 292"</v>
      </c>
    </row>
    <row r="1602" spans="1:5" x14ac:dyDescent="0.2">
      <c r="A1602">
        <f>LEN(B1602)</f>
        <v>21</v>
      </c>
      <c r="B1602" t="s">
        <v>947</v>
      </c>
      <c r="C1602" t="str">
        <f t="shared" si="27"/>
        <v>COR-1948 - Event 033</v>
      </c>
      <c r="D1602">
        <f>LEN(C1602)</f>
        <v>20</v>
      </c>
      <c r="E1602" t="str">
        <f>"REN "&amp;CHAR(34)&amp;$E$1&amp;B1602&amp;CHAR(34)&amp;" "&amp;CHAR(34)&amp;C1602&amp;CHAR(34)</f>
        <v>REN "T:\10 - Contracts\10.02 - Variations\COR's\COR-01948 - Event 033" "COR-1948 - Event 033"</v>
      </c>
    </row>
    <row r="1603" spans="1:5" x14ac:dyDescent="0.2">
      <c r="A1603">
        <f>LEN(B1603)</f>
        <v>22</v>
      </c>
      <c r="B1603" t="s">
        <v>772</v>
      </c>
      <c r="C1603" t="str">
        <f t="shared" si="27"/>
        <v>COR-1773 - Facilities</v>
      </c>
      <c r="D1603">
        <f>LEN(C1603)</f>
        <v>21</v>
      </c>
      <c r="E1603" t="str">
        <f>"REN "&amp;CHAR(34)&amp;$E$1&amp;B1603&amp;CHAR(34)&amp;" "&amp;CHAR(34)&amp;C1603&amp;CHAR(34)</f>
        <v>REN "T:\10 - Contracts\10.02 - Variations\COR's\COR-01773 - Facilities" "COR-1773 - Facilities"</v>
      </c>
    </row>
    <row r="1604" spans="1:5" x14ac:dyDescent="0.2">
      <c r="A1604">
        <f>LEN(B1604)</f>
        <v>26</v>
      </c>
      <c r="B1604" t="s">
        <v>773</v>
      </c>
      <c r="C1604" t="str">
        <f t="shared" si="27"/>
        <v>COR-1774 - SI-0725 Civils</v>
      </c>
      <c r="D1604">
        <f>LEN(C1604)</f>
        <v>25</v>
      </c>
      <c r="E1604" t="str">
        <f>"REN "&amp;CHAR(34)&amp;$E$1&amp;B1604&amp;CHAR(34)&amp;" "&amp;CHAR(34)&amp;C1604&amp;CHAR(34)</f>
        <v>REN "T:\10 - Contracts\10.02 - Variations\COR's\COR-01774 - SI-0725 Civils" "COR-1774 - SI-0725 Civils"</v>
      </c>
    </row>
    <row r="1605" spans="1:5" x14ac:dyDescent="0.2">
      <c r="A1605">
        <f>LEN(B1605)</f>
        <v>30</v>
      </c>
      <c r="B1605" t="s">
        <v>1396</v>
      </c>
      <c r="C1605" t="str">
        <f t="shared" si="27"/>
        <v>COR-2397 - FI Submission No.1</v>
      </c>
      <c r="D1605">
        <f>LEN(C1605)</f>
        <v>29</v>
      </c>
      <c r="E1605" t="str">
        <f>"REN "&amp;CHAR(34)&amp;$E$1&amp;B1605&amp;CHAR(34)&amp;" "&amp;CHAR(34)&amp;C1605&amp;CHAR(34)</f>
        <v>REN "T:\10 - Contracts\10.02 - Variations\COR's\COR-02397 - FI Submission No.1" "COR-2397 - FI Submission No.1"</v>
      </c>
    </row>
    <row r="1606" spans="1:5" x14ac:dyDescent="0.2">
      <c r="A1606">
        <f>LEN(B1606)</f>
        <v>30</v>
      </c>
      <c r="B1606" t="s">
        <v>1397</v>
      </c>
      <c r="C1606" t="str">
        <f t="shared" si="27"/>
        <v>COR-2398 - FI Submission No.2</v>
      </c>
      <c r="D1606">
        <f>LEN(C1606)</f>
        <v>29</v>
      </c>
      <c r="E1606" t="str">
        <f>"REN "&amp;CHAR(34)&amp;$E$1&amp;B1606&amp;CHAR(34)&amp;" "&amp;CHAR(34)&amp;C1606&amp;CHAR(34)</f>
        <v>REN "T:\10 - Contracts\10.02 - Variations\COR's\COR-02398 - FI Submission No.2" "COR-2398 - FI Submission No.2"</v>
      </c>
    </row>
    <row r="1607" spans="1:5" x14ac:dyDescent="0.2">
      <c r="A1607">
        <f>LEN(B1607)</f>
        <v>30</v>
      </c>
      <c r="B1607" t="s">
        <v>1398</v>
      </c>
      <c r="C1607" t="str">
        <f t="shared" si="27"/>
        <v>COR-2399 - FI Submission No.3</v>
      </c>
      <c r="D1607">
        <f>LEN(C1607)</f>
        <v>29</v>
      </c>
      <c r="E1607" t="str">
        <f>"REN "&amp;CHAR(34)&amp;$E$1&amp;B1607&amp;CHAR(34)&amp;" "&amp;CHAR(34)&amp;C1607&amp;CHAR(34)</f>
        <v>REN "T:\10 - Contracts\10.02 - Variations\COR's\COR-02399 - FI Submission No.3" "COR-2399 - FI Submission No.3"</v>
      </c>
    </row>
    <row r="1608" spans="1:5" x14ac:dyDescent="0.2">
      <c r="A1608">
        <f>LEN(B1608)</f>
        <v>30</v>
      </c>
      <c r="B1608" t="s">
        <v>1399</v>
      </c>
      <c r="C1608" t="str">
        <f t="shared" si="27"/>
        <v>COR-2400 - FI Submission No.4</v>
      </c>
      <c r="D1608">
        <f>LEN(C1608)</f>
        <v>29</v>
      </c>
      <c r="E1608" t="str">
        <f>"REN "&amp;CHAR(34)&amp;$E$1&amp;B1608&amp;CHAR(34)&amp;" "&amp;CHAR(34)&amp;C1608&amp;CHAR(34)</f>
        <v>REN "T:\10 - Contracts\10.02 - Variations\COR's\COR-02400 - FI Submission No.4" "COR-2400 - FI Submission No.4"</v>
      </c>
    </row>
    <row r="1609" spans="1:5" x14ac:dyDescent="0.2">
      <c r="A1609">
        <f>LEN(B1609)</f>
        <v>30</v>
      </c>
      <c r="B1609" t="s">
        <v>1400</v>
      </c>
      <c r="C1609" t="str">
        <f t="shared" si="27"/>
        <v>COR-2401 - FI Submission No.5</v>
      </c>
      <c r="D1609">
        <f>LEN(C1609)</f>
        <v>29</v>
      </c>
      <c r="E1609" t="str">
        <f>"REN "&amp;CHAR(34)&amp;$E$1&amp;B1609&amp;CHAR(34)&amp;" "&amp;CHAR(34)&amp;C1609&amp;CHAR(34)</f>
        <v>REN "T:\10 - Contracts\10.02 - Variations\COR's\COR-02401 - FI Submission No.5" "COR-2401 - FI Submission No.5"</v>
      </c>
    </row>
    <row r="1610" spans="1:5" x14ac:dyDescent="0.2">
      <c r="A1610">
        <f>LEN(B1610)</f>
        <v>30</v>
      </c>
      <c r="B1610" t="s">
        <v>1401</v>
      </c>
      <c r="C1610" t="str">
        <f t="shared" si="27"/>
        <v>COR-2402 - FI Submission No.6</v>
      </c>
      <c r="D1610">
        <f>LEN(C1610)</f>
        <v>29</v>
      </c>
      <c r="E1610" t="str">
        <f>"REN "&amp;CHAR(34)&amp;$E$1&amp;B1610&amp;CHAR(34)&amp;" "&amp;CHAR(34)&amp;C1610&amp;CHAR(34)</f>
        <v>REN "T:\10 - Contracts\10.02 - Variations\COR's\COR-02402 - FI Submission No.6" "COR-2402 - FI Submission No.6"</v>
      </c>
    </row>
    <row r="1611" spans="1:5" x14ac:dyDescent="0.2">
      <c r="A1611">
        <f>LEN(B1611)</f>
        <v>32</v>
      </c>
      <c r="B1611" t="s">
        <v>1187</v>
      </c>
      <c r="C1611" t="str">
        <f t="shared" si="27"/>
        <v>COR-2188 - EV-0318 (post 7-Mar)</v>
      </c>
      <c r="D1611">
        <f>LEN(C1611)</f>
        <v>31</v>
      </c>
      <c r="E1611" t="str">
        <f>"REN "&amp;CHAR(34)&amp;$E$1&amp;B1611&amp;CHAR(34)&amp;" "&amp;CHAR(34)&amp;C1611&amp;CHAR(34)</f>
        <v>REN "T:\10 - Contracts\10.02 - Variations\COR's\COR-02188 - EV-0318 (post 7-Mar)" "COR-2188 - EV-0318 (post 7-Mar)"</v>
      </c>
    </row>
    <row r="1612" spans="1:5" x14ac:dyDescent="0.2">
      <c r="A1612">
        <f>LEN(B1612)</f>
        <v>32</v>
      </c>
      <c r="B1612" t="s">
        <v>1230</v>
      </c>
      <c r="C1612" t="str">
        <f t="shared" si="27"/>
        <v>COR-2231 - SI-0749 Continuation</v>
      </c>
      <c r="D1612">
        <f>LEN(C1612)</f>
        <v>31</v>
      </c>
      <c r="E1612" t="str">
        <f>"REN "&amp;CHAR(34)&amp;$E$1&amp;B1612&amp;CHAR(34)&amp;" "&amp;CHAR(34)&amp;C1612&amp;CHAR(34)</f>
        <v>REN "T:\10 - Contracts\10.02 - Variations\COR's\COR-02231 - SI-0749 Continuation" "COR-2231 - SI-0749 Continuation"</v>
      </c>
    </row>
    <row r="1613" spans="1:5" x14ac:dyDescent="0.2">
      <c r="A1613">
        <f>LEN(B1613)</f>
        <v>32</v>
      </c>
      <c r="B1613" t="s">
        <v>1304</v>
      </c>
      <c r="C1613" t="str">
        <f t="shared" si="27"/>
        <v>COR-2305 - SI-0685 Interim Only</v>
      </c>
      <c r="D1613">
        <f>LEN(C1613)</f>
        <v>31</v>
      </c>
      <c r="E1613" t="str">
        <f>"REN "&amp;CHAR(34)&amp;$E$1&amp;B1613&amp;CHAR(34)&amp;" "&amp;CHAR(34)&amp;C1613&amp;CHAR(34)</f>
        <v>REN "T:\10 - Contracts\10.02 - Variations\COR's\COR-02305 - SI-0685 Interim Only" "COR-2305 - SI-0685 Interim Only"</v>
      </c>
    </row>
    <row r="1614" spans="1:5" x14ac:dyDescent="0.2">
      <c r="A1614">
        <f>LEN(B1614)</f>
        <v>32</v>
      </c>
      <c r="B1614" t="s">
        <v>1305</v>
      </c>
      <c r="C1614" t="str">
        <f t="shared" si="27"/>
        <v>COR-2306 - SI-1040 Continuation</v>
      </c>
      <c r="D1614">
        <f>LEN(C1614)</f>
        <v>31</v>
      </c>
      <c r="E1614" t="str">
        <f>"REN "&amp;CHAR(34)&amp;$E$1&amp;B1614&amp;CHAR(34)&amp;" "&amp;CHAR(34)&amp;C1614&amp;CHAR(34)</f>
        <v>REN "T:\10 - Contracts\10.02 - Variations\COR's\COR-02306 - SI-1040 Continuation" "COR-2306 - SI-1040 Continuation"</v>
      </c>
    </row>
    <row r="1615" spans="1:5" x14ac:dyDescent="0.2">
      <c r="A1615">
        <f>LEN(B1615)</f>
        <v>32</v>
      </c>
      <c r="B1615" t="s">
        <v>1308</v>
      </c>
      <c r="C1615" t="str">
        <f t="shared" si="27"/>
        <v>COR-2309 - SI-0711 Continuation</v>
      </c>
      <c r="D1615">
        <f>LEN(C1615)</f>
        <v>31</v>
      </c>
      <c r="E1615" t="str">
        <f>"REN "&amp;CHAR(34)&amp;$E$1&amp;B1615&amp;CHAR(34)&amp;" "&amp;CHAR(34)&amp;C1615&amp;CHAR(34)</f>
        <v>REN "T:\10 - Contracts\10.02 - Variations\COR's\COR-02309 - SI-0711 Continuation" "COR-2309 - SI-0711 Continuation"</v>
      </c>
    </row>
    <row r="1616" spans="1:5" x14ac:dyDescent="0.2">
      <c r="A1616">
        <f>LEN(B1616)</f>
        <v>32</v>
      </c>
      <c r="B1616" t="s">
        <v>1353</v>
      </c>
      <c r="C1616" t="str">
        <f t="shared" si="27"/>
        <v>COR-2354 - SI-0816 Continuation</v>
      </c>
      <c r="D1616">
        <f>LEN(C1616)</f>
        <v>31</v>
      </c>
      <c r="E1616" t="str">
        <f>"REN "&amp;CHAR(34)&amp;$E$1&amp;B1616&amp;CHAR(34)&amp;" "&amp;CHAR(34)&amp;C1616&amp;CHAR(34)</f>
        <v>REN "T:\10 - Contracts\10.02 - Variations\COR's\COR-02354 - SI-0816 Continuation" "COR-2354 - SI-0816 Continuation"</v>
      </c>
    </row>
    <row r="1617" spans="1:5" x14ac:dyDescent="0.2">
      <c r="A1617">
        <f>LEN(B1617)</f>
        <v>32</v>
      </c>
      <c r="B1617" t="s">
        <v>1354</v>
      </c>
      <c r="C1617" t="str">
        <f t="shared" si="27"/>
        <v>COR-2355 - SI-0731 Continuation</v>
      </c>
      <c r="D1617">
        <f>LEN(C1617)</f>
        <v>31</v>
      </c>
      <c r="E1617" t="str">
        <f>"REN "&amp;CHAR(34)&amp;$E$1&amp;B1617&amp;CHAR(34)&amp;" "&amp;CHAR(34)&amp;C1617&amp;CHAR(34)</f>
        <v>REN "T:\10 - Contracts\10.02 - Variations\COR's\COR-02355 - SI-0731 Continuation" "COR-2355 - SI-0731 Continuation"</v>
      </c>
    </row>
    <row r="1618" spans="1:5" x14ac:dyDescent="0.2">
      <c r="A1618">
        <f>LEN(B1618)</f>
        <v>32</v>
      </c>
      <c r="B1618" t="s">
        <v>1427</v>
      </c>
      <c r="C1618" t="str">
        <f t="shared" si="27"/>
        <v>COR-2428 - SI-0749 Continuation</v>
      </c>
      <c r="D1618">
        <f>LEN(C1618)</f>
        <v>31</v>
      </c>
      <c r="E1618" t="str">
        <f>"REN "&amp;CHAR(34)&amp;$E$1&amp;B1618&amp;CHAR(34)&amp;" "&amp;CHAR(34)&amp;C1618&amp;CHAR(34)</f>
        <v>REN "T:\10 - Contracts\10.02 - Variations\COR's\COR-02428 - SI-0749 Continuation" "COR-2428 - SI-0749 Continuation"</v>
      </c>
    </row>
    <row r="1619" spans="1:5" x14ac:dyDescent="0.2">
      <c r="A1619">
        <f>LEN(B1619)</f>
        <v>33</v>
      </c>
      <c r="B1619" t="s">
        <v>1296</v>
      </c>
      <c r="C1619" t="str">
        <f>LEFT(B1619,4)&amp;MID(B1619,6,10)&amp;RIGHT(B1619,LEN(B1619)-16)</f>
        <v>COR-2297 - SI-1613 Interim Only</v>
      </c>
      <c r="D1619">
        <f>LEN(C1619)</f>
        <v>31</v>
      </c>
      <c r="E1619" t="str">
        <f>"REN "&amp;CHAR(34)&amp;$E$1&amp;B1619&amp;CHAR(34)&amp;" "&amp;CHAR(34)&amp;C1619&amp;CHAR(34)</f>
        <v>REN "T:\10 - Contracts\10.02 - Variations\COR's\COR-02297 - SI-01613 Interim Only" "COR-2297 - SI-1613 Interim Only"</v>
      </c>
    </row>
    <row r="1620" spans="1:5" x14ac:dyDescent="0.2">
      <c r="A1620">
        <f>LEN(B1620)</f>
        <v>33</v>
      </c>
      <c r="B1620" t="s">
        <v>1298</v>
      </c>
      <c r="C1620" t="str">
        <f>LEFT(B1620,4)&amp;MID(B1620,6,10)&amp;RIGHT(B1620,LEN(B1620)-16)</f>
        <v>COR-2299 - SI-1627 Interim only</v>
      </c>
      <c r="D1620">
        <f>LEN(C1620)</f>
        <v>31</v>
      </c>
      <c r="E1620" t="str">
        <f>"REN "&amp;CHAR(34)&amp;$E$1&amp;B1620&amp;CHAR(34)&amp;" "&amp;CHAR(34)&amp;C1620&amp;CHAR(34)</f>
        <v>REN "T:\10 - Contracts\10.02 - Variations\COR's\COR-02299 - SI-01627 Interim only" "COR-2299 - SI-1627 Interim only"</v>
      </c>
    </row>
    <row r="1621" spans="1:5" x14ac:dyDescent="0.2">
      <c r="A1621">
        <f>LEN(B1621)</f>
        <v>33</v>
      </c>
      <c r="B1621" t="s">
        <v>1299</v>
      </c>
      <c r="C1621" t="str">
        <f t="shared" ref="C1621:C1632" si="28">LEFT(B1621,4)&amp;MID(B1621,6,10)&amp;RIGHT(B1621,LEN(B1621)-16)</f>
        <v>COR-2300 - SI-1288 Interim Only</v>
      </c>
      <c r="D1621">
        <f>LEN(C1621)</f>
        <v>31</v>
      </c>
      <c r="E1621" t="str">
        <f>"REN "&amp;CHAR(34)&amp;$E$1&amp;B1621&amp;CHAR(34)&amp;" "&amp;CHAR(34)&amp;C1621&amp;CHAR(34)</f>
        <v>REN "T:\10 - Contracts\10.02 - Variations\COR's\COR-02300 - SI-01288 Interim Only" "COR-2300 - SI-1288 Interim Only"</v>
      </c>
    </row>
    <row r="1622" spans="1:5" x14ac:dyDescent="0.2">
      <c r="A1622">
        <f>LEN(B1622)</f>
        <v>33</v>
      </c>
      <c r="B1622" t="s">
        <v>1300</v>
      </c>
      <c r="C1622" t="str">
        <f t="shared" si="28"/>
        <v>COR-2301 - SI-1264 Interim Only</v>
      </c>
      <c r="D1622">
        <f>LEN(C1622)</f>
        <v>31</v>
      </c>
      <c r="E1622" t="str">
        <f>"REN "&amp;CHAR(34)&amp;$E$1&amp;B1622&amp;CHAR(34)&amp;" "&amp;CHAR(34)&amp;C1622&amp;CHAR(34)</f>
        <v>REN "T:\10 - Contracts\10.02 - Variations\COR's\COR-02301 - SI-01264 Interim Only" "COR-2301 - SI-1264 Interim Only"</v>
      </c>
    </row>
    <row r="1623" spans="1:5" x14ac:dyDescent="0.2">
      <c r="A1623">
        <f>LEN(B1623)</f>
        <v>33</v>
      </c>
      <c r="B1623" t="s">
        <v>1301</v>
      </c>
      <c r="C1623" t="str">
        <f t="shared" si="28"/>
        <v>COR-2302 - SI-1776 Continuation</v>
      </c>
      <c r="D1623">
        <f>LEN(C1623)</f>
        <v>31</v>
      </c>
      <c r="E1623" t="str">
        <f>"REN "&amp;CHAR(34)&amp;$E$1&amp;B1623&amp;CHAR(34)&amp;" "&amp;CHAR(34)&amp;C1623&amp;CHAR(34)</f>
        <v>REN "T:\10 - Contracts\10.02 - Variations\COR's\COR-02302 - SI-01776 Continuation" "COR-2302 - SI-1776 Continuation"</v>
      </c>
    </row>
    <row r="1624" spans="1:5" x14ac:dyDescent="0.2">
      <c r="A1624">
        <f>LEN(B1624)</f>
        <v>33</v>
      </c>
      <c r="B1624" t="s">
        <v>1302</v>
      </c>
      <c r="C1624" t="str">
        <f t="shared" si="28"/>
        <v>COR-2303 - SI-1572 Interim Only</v>
      </c>
      <c r="D1624">
        <f>LEN(C1624)</f>
        <v>31</v>
      </c>
      <c r="E1624" t="str">
        <f>"REN "&amp;CHAR(34)&amp;$E$1&amp;B1624&amp;CHAR(34)&amp;" "&amp;CHAR(34)&amp;C1624&amp;CHAR(34)</f>
        <v>REN "T:\10 - Contracts\10.02 - Variations\COR's\COR-02303 - SI-01572 Interim Only" "COR-2303 - SI-1572 Interim Only"</v>
      </c>
    </row>
    <row r="1625" spans="1:5" x14ac:dyDescent="0.2">
      <c r="A1625">
        <f>LEN(B1625)</f>
        <v>33</v>
      </c>
      <c r="B1625" t="s">
        <v>1303</v>
      </c>
      <c r="C1625" t="str">
        <f t="shared" si="28"/>
        <v>COR-2304 - SI-1519 Interim Only</v>
      </c>
      <c r="D1625">
        <f>LEN(C1625)</f>
        <v>31</v>
      </c>
      <c r="E1625" t="str">
        <f>"REN "&amp;CHAR(34)&amp;$E$1&amp;B1625&amp;CHAR(34)&amp;" "&amp;CHAR(34)&amp;C1625&amp;CHAR(34)</f>
        <v>REN "T:\10 - Contracts\10.02 - Variations\COR's\COR-02304 - SI-01519 Interim Only" "COR-2304 - SI-1519 Interim Only"</v>
      </c>
    </row>
    <row r="1626" spans="1:5" x14ac:dyDescent="0.2">
      <c r="A1626">
        <f>LEN(B1626)</f>
        <v>33</v>
      </c>
      <c r="B1626" t="s">
        <v>1306</v>
      </c>
      <c r="C1626" t="str">
        <f t="shared" si="28"/>
        <v>COR-2307 - SI-1229 Interim Only</v>
      </c>
      <c r="D1626">
        <f>LEN(C1626)</f>
        <v>31</v>
      </c>
      <c r="E1626" t="str">
        <f>"REN "&amp;CHAR(34)&amp;$E$1&amp;B1626&amp;CHAR(34)&amp;" "&amp;CHAR(34)&amp;C1626&amp;CHAR(34)</f>
        <v>REN "T:\10 - Contracts\10.02 - Variations\COR's\COR-02307 - SI-01229 Interim Only" "COR-2307 - SI-1229 Interim Only"</v>
      </c>
    </row>
    <row r="1627" spans="1:5" x14ac:dyDescent="0.2">
      <c r="A1627">
        <f>LEN(B1627)</f>
        <v>33</v>
      </c>
      <c r="B1627" t="s">
        <v>1307</v>
      </c>
      <c r="C1627" t="str">
        <f t="shared" si="28"/>
        <v>COR-2308 - SI-1197 Interim Only</v>
      </c>
      <c r="D1627">
        <f>LEN(C1627)</f>
        <v>31</v>
      </c>
      <c r="E1627" t="str">
        <f>"REN "&amp;CHAR(34)&amp;$E$1&amp;B1627&amp;CHAR(34)&amp;" "&amp;CHAR(34)&amp;C1627&amp;CHAR(34)</f>
        <v>REN "T:\10 - Contracts\10.02 - Variations\COR's\COR-02308 - SI-01197 Interim Only" "COR-2308 - SI-1197 Interim Only"</v>
      </c>
    </row>
    <row r="1628" spans="1:5" x14ac:dyDescent="0.2">
      <c r="A1628">
        <f>LEN(B1628)</f>
        <v>33</v>
      </c>
      <c r="B1628" t="s">
        <v>1350</v>
      </c>
      <c r="C1628" t="str">
        <f t="shared" si="28"/>
        <v>COR-2351 - SI-2299 Continuation</v>
      </c>
      <c r="D1628">
        <f>LEN(C1628)</f>
        <v>31</v>
      </c>
      <c r="E1628" t="str">
        <f>"REN "&amp;CHAR(34)&amp;$E$1&amp;B1628&amp;CHAR(34)&amp;" "&amp;CHAR(34)&amp;C1628&amp;CHAR(34)</f>
        <v>REN "T:\10 - Contracts\10.02 - Variations\COR's\COR-02351 - SI-02299 Continuation" "COR-2351 - SI-2299 Continuation"</v>
      </c>
    </row>
    <row r="1629" spans="1:5" x14ac:dyDescent="0.2">
      <c r="A1629">
        <f>LEN(B1629)</f>
        <v>33</v>
      </c>
      <c r="B1629" t="s">
        <v>1351</v>
      </c>
      <c r="C1629" t="str">
        <f t="shared" si="28"/>
        <v>COR-2352 - SI-1329 Continuation</v>
      </c>
      <c r="D1629">
        <f>LEN(C1629)</f>
        <v>31</v>
      </c>
      <c r="E1629" t="str">
        <f>"REN "&amp;CHAR(34)&amp;$E$1&amp;B1629&amp;CHAR(34)&amp;" "&amp;CHAR(34)&amp;C1629&amp;CHAR(34)</f>
        <v>REN "T:\10 - Contracts\10.02 - Variations\COR's\COR-02352 - SI-01329 Continuation" "COR-2352 - SI-1329 Continuation"</v>
      </c>
    </row>
    <row r="1630" spans="1:5" x14ac:dyDescent="0.2">
      <c r="A1630">
        <f>LEN(B1630)</f>
        <v>33</v>
      </c>
      <c r="B1630" t="s">
        <v>1352</v>
      </c>
      <c r="C1630" t="str">
        <f t="shared" si="28"/>
        <v>COR-2353 - SI-1151 Continuation</v>
      </c>
      <c r="D1630">
        <f>LEN(C1630)</f>
        <v>31</v>
      </c>
      <c r="E1630" t="str">
        <f>"REN "&amp;CHAR(34)&amp;$E$1&amp;B1630&amp;CHAR(34)&amp;" "&amp;CHAR(34)&amp;C1630&amp;CHAR(34)</f>
        <v>REN "T:\10 - Contracts\10.02 - Variations\COR's\COR-02353 - SI-01151 Continuation" "COR-2353 - SI-1151 Continuation"</v>
      </c>
    </row>
    <row r="1631" spans="1:5" x14ac:dyDescent="0.2">
      <c r="A1631">
        <f>LEN(B1631)</f>
        <v>33</v>
      </c>
      <c r="B1631" t="s">
        <v>1358</v>
      </c>
      <c r="C1631" t="str">
        <f t="shared" si="28"/>
        <v>COR-2359 - SI-1674 Continuation</v>
      </c>
      <c r="D1631">
        <f>LEN(C1631)</f>
        <v>31</v>
      </c>
      <c r="E1631" t="str">
        <f>"REN "&amp;CHAR(34)&amp;$E$1&amp;B1631&amp;CHAR(34)&amp;" "&amp;CHAR(34)&amp;C1631&amp;CHAR(34)</f>
        <v>REN "T:\10 - Contracts\10.02 - Variations\COR's\COR-02359 - SI-01674 Continuation" "COR-2359 - SI-1674 Continuation"</v>
      </c>
    </row>
    <row r="1632" spans="1:5" x14ac:dyDescent="0.2">
      <c r="A1632">
        <f>LEN(B1632)</f>
        <v>33</v>
      </c>
      <c r="B1632" t="s">
        <v>1460</v>
      </c>
      <c r="C1632" t="str">
        <f t="shared" si="28"/>
        <v>COR-2461 - SI-1264 Continuation</v>
      </c>
      <c r="D1632">
        <f>LEN(C1632)</f>
        <v>31</v>
      </c>
      <c r="E1632" t="str">
        <f>"REN "&amp;CHAR(34)&amp;$E$1&amp;B1632&amp;CHAR(34)&amp;" "&amp;CHAR(34)&amp;C1632&amp;CHAR(34)</f>
        <v>REN "T:\10 - Contracts\10.02 - Variations\COR's\COR-02461 - SI-01264 Continuation" "COR-2461 - SI-1264 Continuation"</v>
      </c>
    </row>
  </sheetData>
  <autoFilter ref="A1:E1632">
    <sortState ref="A2:E2479">
      <sortCondition ref="A1:A247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Kentz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Gittos</dc:creator>
  <cp:lastModifiedBy>Terry Gittos</cp:lastModifiedBy>
  <dcterms:created xsi:type="dcterms:W3CDTF">2016-11-07T03:27:29Z</dcterms:created>
  <dcterms:modified xsi:type="dcterms:W3CDTF">2016-11-16T04:50:20Z</dcterms:modified>
</cp:coreProperties>
</file>