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<sst xmlns="http://schemas.openxmlformats.org/spreadsheetml/2006/main" count="264" uniqueCount="216">
  <si>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</si>
  <si>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</si>
  <si>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</si>
  <si>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</si>
  <si>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</si>
  <si>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</si>
  <si>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</si>
  <si>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</si>
  <si>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</si>
  <si>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</si>
  <si>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</si>
  <si>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</si>
  <si>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</si>
  <si>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</si>
  <si>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</si>
  <si>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</si>
  <si>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</si>
  <si>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</si>
  <si>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</si>
  <si>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</si>
  <si>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</si>
  <si>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</si>
  <si>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</si>
  <si>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</si>
  <si>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</si>
  <si>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</si>
  <si>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</si>
  <si>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</si>
  <si>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</si>
  <si>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</si>
  <si>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__export__.pamsimas_regional_1</t>
  </si>
  <si>
    <t>R-01 - ROMS 1</t>
  </si>
  <si>
    <t>__export__.pamsimas_regional_8</t>
  </si>
  <si>
    <t>__export__.pamsimas_regional_9</t>
  </si>
  <si>
    <t>__export__.pamsimas_regional_10</t>
  </si>
  <si>
    <t>__export__.pamsimas_regional_11</t>
  </si>
  <si>
    <t>__export__.pamsimas_regional_12</t>
  </si>
  <si>
    <t>P-11 - Nanggroe Aceh Darussalam</t>
  </si>
  <si>
    <t>P-12 - Sumatera Utara</t>
  </si>
  <si>
    <t>P-13 - Sumatera Barat</t>
  </si>
  <si>
    <t>P-14 - Riau</t>
  </si>
  <si>
    <t>P-21 - Kepulauan Riau</t>
  </si>
  <si>
    <t>__export__.pamsimas_regional_61</t>
  </si>
  <si>
    <t>__export__.pamsimas_regional_60</t>
  </si>
  <si>
    <t>__export__.pamsimas_regional_59</t>
  </si>
  <si>
    <t>__export__.pamsimas_regional_58</t>
  </si>
  <si>
    <t>__export__.pamsimas_regional_57</t>
  </si>
  <si>
    <t>__export__.pamsimas_regional_56</t>
  </si>
  <si>
    <t>__export__.pamsimas_regional_55</t>
  </si>
  <si>
    <t>__export__.pamsimas_regional_66</t>
  </si>
  <si>
    <t>__export__.pamsimas_regional_54</t>
  </si>
  <si>
    <t>__export__.pamsimas_regional_53</t>
  </si>
  <si>
    <t>__export__.pamsimas_regional_52</t>
  </si>
  <si>
    <t>__export__.pamsimas_regional_78</t>
  </si>
  <si>
    <t>__export__.pamsimas_regional_79</t>
  </si>
  <si>
    <t>__export__.pamsimas_regional_80</t>
  </si>
  <si>
    <t>__export__.pamsimas_regional_81</t>
  </si>
  <si>
    <t>__export__.pamsimas_regional_82</t>
  </si>
  <si>
    <t>__export__.pamsimas_regional_83</t>
  </si>
  <si>
    <t>__export__.pamsimas_regional_84</t>
  </si>
  <si>
    <t>__export__.pamsimas_regional_85</t>
  </si>
  <si>
    <t>__export__.pamsimas_regional_67</t>
  </si>
  <si>
    <t>__export__.pamsimas_regional_68</t>
  </si>
  <si>
    <t>__export__.pamsimas_regional_69</t>
  </si>
  <si>
    <t>__export__.pamsimas_regional_70</t>
  </si>
  <si>
    <t>__export__.pamsimas_regional_71</t>
  </si>
  <si>
    <t>__export__.pamsimas_regional_72</t>
  </si>
  <si>
    <t>__export__.pamsimas_regional_74</t>
  </si>
  <si>
    <t>__export__.pamsimas_regional_75</t>
  </si>
  <si>
    <t>__export__.pamsimas_regional_76</t>
  </si>
  <si>
    <t>__export__.pamsimas_regional_77</t>
  </si>
  <si>
    <t>__export__.pamsimas_regional_40</t>
  </si>
  <si>
    <t>__export__.pamsimas_regional_65</t>
  </si>
  <si>
    <t>__export__.pamsimas_regional_64</t>
  </si>
  <si>
    <t>__export__.pamsimas_regional_63</t>
  </si>
  <si>
    <t>__export__.pamsimas_regional_62</t>
  </si>
  <si>
    <t>K-1301 - Kepulauan Mentawai</t>
  </si>
  <si>
    <t>K-1311 - Dharmasraya</t>
  </si>
  <si>
    <t>K-1307 - Agam</t>
  </si>
  <si>
    <t>K-1216 - Pakpak Bharat</t>
  </si>
  <si>
    <t>K-1220 - Padang Lawas Utara</t>
  </si>
  <si>
    <t>K-1201 - Nias</t>
  </si>
  <si>
    <t>K-1210 - Dairi</t>
  </si>
  <si>
    <t>K-1309 - Pasaman</t>
  </si>
  <si>
    <t>K-1219 - Batu Bara</t>
  </si>
  <si>
    <t>K-1109 - Pidie</t>
  </si>
  <si>
    <t>K-1110 - Bireuen</t>
  </si>
  <si>
    <t>K-1410 - Kepulauan Meranti</t>
  </si>
  <si>
    <t>K-1473 - Kota Dumai</t>
  </si>
  <si>
    <t>K-1473 - Kuantan Singingi</t>
  </si>
  <si>
    <t>K-1404 - Pelalawan</t>
  </si>
  <si>
    <t>K-1407 - Rokan Hulu</t>
  </si>
  <si>
    <t>K-1405 - Siak</t>
  </si>
  <si>
    <t>K-2101 - Karimun</t>
  </si>
  <si>
    <t>K-2103 - Natuna</t>
  </si>
  <si>
    <t>K-1312 - Pasaman Barat</t>
  </si>
  <si>
    <t>K-1302 - Pesisir Selatan</t>
  </si>
  <si>
    <t>K-1304 - Sijunjung</t>
  </si>
  <si>
    <t>K-1303 - Solok</t>
  </si>
  <si>
    <t>K-1310 - Solok Selatan</t>
  </si>
  <si>
    <t>K-1305 - Tanah Datar</t>
  </si>
  <si>
    <t>K-1408 - Bengkalis</t>
  </si>
  <si>
    <t>K-1403 - Indragiri Hilir</t>
  </si>
  <si>
    <t>K-1402 - Indragiri Hulu</t>
  </si>
  <si>
    <t>K-1406 - Kampar</t>
  </si>
  <si>
    <t>K-1108 - Aceh Besar</t>
  </si>
  <si>
    <t>K-1306 - Padang Pariaman</t>
  </si>
  <si>
    <t>K-1308 - Lima Puluh Kota</t>
  </si>
  <si>
    <t>K-1373 - Kota Sawah Lunto</t>
  </si>
  <si>
    <t>K-1371 - Kota Padang</t>
  </si>
  <si>
    <t>__export__.res_users_108</t>
  </si>
  <si>
    <t>__export__.res_users_92</t>
  </si>
  <si>
    <t>ROMS 1</t>
  </si>
  <si>
    <t>__export__.res_users_295</t>
  </si>
  <si>
    <t>Nanggroe Aceh Darussalam - Financial Management Specialist</t>
  </si>
  <si>
    <t>__export__.res_users_296</t>
  </si>
  <si>
    <t>Sumatera Utara - Financial Management Specialist</t>
  </si>
  <si>
    <t>__export__.res_users_106</t>
  </si>
  <si>
    <t>ROMS 1 - LG Specialist</t>
  </si>
  <si>
    <t>__export__.res_users_379</t>
  </si>
  <si>
    <t>Sumatera Barat - Quality Assurance Specialist</t>
  </si>
  <si>
    <t>__export__.res_users_324</t>
  </si>
  <si>
    <t>Riau - Financial Management Specialist</t>
  </si>
  <si>
    <t>__export__.res_users_618</t>
  </si>
  <si>
    <t>Nanggroe Aceh Darussalam - Aceh Besar - District Coordinator</t>
  </si>
  <si>
    <t>__export__.res_users_239</t>
  </si>
  <si>
    <t>Nanggroe Aceh Darussalam - Provincial Coordinator / LG</t>
  </si>
  <si>
    <t>__export__.res_users_620</t>
  </si>
  <si>
    <t>Nanggroe Aceh Darussalam - Pidie - District Coordinator</t>
  </si>
  <si>
    <t>__export__.res_users_240</t>
  </si>
  <si>
    <t>Sumatera Utara - Provincial Coordinator / LG</t>
  </si>
  <si>
    <t>__export__.res_users_621</t>
  </si>
  <si>
    <t>Riau - Bengkalis - District Coordinator</t>
  </si>
  <si>
    <t>__export__.res_users_351</t>
  </si>
  <si>
    <t>Nanggroe Aceh Darussalam - Quality Assurance Specialist</t>
  </si>
  <si>
    <t>__export__.res_users_619</t>
  </si>
  <si>
    <t>Nanggroe Aceh Darussalam - Bireuen - District Coordinator</t>
  </si>
  <si>
    <t>__export__.res_users_622</t>
  </si>
  <si>
    <t>Riau - Indragiri Hilir - District Coordinator</t>
  </si>
  <si>
    <t>__export__.res_users_623</t>
  </si>
  <si>
    <t>Riau - Indragiri Hulu - District Coordinator</t>
  </si>
  <si>
    <t>__export__.res_users_624</t>
  </si>
  <si>
    <t>Riau - Kampar - District Coordinator</t>
  </si>
  <si>
    <t>__export__.res_users_625</t>
  </si>
  <si>
    <t>Riau - Kepulauan Meranti - District Coordinator</t>
  </si>
  <si>
    <t>__export__.res_users_352</t>
  </si>
  <si>
    <t>Sumatera Utara - Quality Assurance Specialist</t>
  </si>
  <si>
    <t>__export__.res_users_410</t>
  </si>
  <si>
    <t>Kepulauan Riau - Natuna - District Coordinator</t>
  </si>
  <si>
    <t>__export__.res_users_409</t>
  </si>
  <si>
    <t>Kepulauan Riau - Karimun - District Coordinator</t>
  </si>
  <si>
    <t>__export__.res_users_251</t>
  </si>
  <si>
    <t>Sumatera Barat - Provincial Coordinator / LG</t>
  </si>
  <si>
    <t>__export__.res_users_107</t>
  </si>
  <si>
    <t>ROMS 1 - Office Manager</t>
  </si>
  <si>
    <t>ROMS 1 - Project Manager</t>
  </si>
  <si>
    <t>__export__.res_users_381</t>
  </si>
  <si>
    <t>Kepulauan Riau - Quality Assurance Specialist</t>
  </si>
  <si>
    <t>__export__.res_users_109</t>
  </si>
  <si>
    <t>ROMS 1 - Trainer Coordinator</t>
  </si>
  <si>
    <t>__export__.res_users_99</t>
  </si>
  <si>
    <t>ROMS 1 - Data Management</t>
  </si>
  <si>
    <t>__export__.res_users_323</t>
  </si>
  <si>
    <t>Sumatera Barat - Financial Management Specialist</t>
  </si>
  <si>
    <t>__export__.res_users_325</t>
  </si>
  <si>
    <t>Kepulauan Riau - Financial Management Specialist</t>
  </si>
  <si>
    <t>__export__.res_users_928</t>
  </si>
  <si>
    <t>Sumatera Utara - Dairi - District Coordinator</t>
  </si>
  <si>
    <t>__export__.res_users_915</t>
  </si>
  <si>
    <t>Sumatera Barat - Kepulauan Mentawai - District Coordinator</t>
  </si>
  <si>
    <t>__export__.res_users_924</t>
  </si>
  <si>
    <t>Sumatera Barat - Solok - District Coordinator</t>
  </si>
  <si>
    <t>__export__.res_users_252</t>
  </si>
  <si>
    <t>Riau - Provincial Coordinator / LG</t>
  </si>
  <si>
    <t>__export__.res_users_380</t>
  </si>
  <si>
    <t>Riau - Quality Assurance Specialist</t>
  </si>
  <si>
    <t>__export__.res_users_926</t>
  </si>
  <si>
    <t>Sumatera Barat - Tanah Datar - District Coordinator</t>
  </si>
  <si>
    <t>__export__.res_users_911</t>
  </si>
  <si>
    <t>Riau - Rokan Hulu - District Coordinator</t>
  </si>
  <si>
    <t>__export__.res_users_913</t>
  </si>
  <si>
    <t>Sumatera Barat - Agam - District Coordinator</t>
  </si>
  <si>
    <t>__export__.res_users_916</t>
  </si>
  <si>
    <t>Sumatera Barat - Kota Padang - District Coordinator</t>
  </si>
  <si>
    <t>__export__.res_users_918</t>
  </si>
  <si>
    <t>Sumatera Barat - Lima Puluh Kota - District Coordinator</t>
  </si>
  <si>
    <t>__export__.res_users_920</t>
  </si>
  <si>
    <t>Sumatera Barat - Pasaman - District Coordinator</t>
  </si>
  <si>
    <t>__export__.res_users_925</t>
  </si>
  <si>
    <t>Sumatera Barat - Solok Selatan - District Coordinator</t>
  </si>
  <si>
    <t>__export__.res_users_253</t>
  </si>
  <si>
    <t>Kepulauan Riau - Provincial Coordinator / LG</t>
  </si>
  <si>
    <t>__export__.res_users_931</t>
  </si>
  <si>
    <t>Sumatera Utara - Pakpak Bharat - District Coordinator</t>
  </si>
  <si>
    <t>__export__.res_users_929</t>
  </si>
  <si>
    <t>Sumatera Utara - Nias - District Coordinator</t>
  </si>
  <si>
    <t>__export__.res_users_930</t>
  </si>
  <si>
    <t>Sumatera Utara - Padang Lawas Utara - District Coordinator</t>
  </si>
  <si>
    <t>__export__.res_users_922</t>
  </si>
  <si>
    <t>Sumatera Barat - Pesisir Selatan - District Coordinator</t>
  </si>
  <si>
    <t>__export__.res_users_923</t>
  </si>
  <si>
    <t>Sumatera Barat - Sijunjung - District Coordinator</t>
  </si>
  <si>
    <t>__export__.res_users_910</t>
  </si>
  <si>
    <t>Riau - Pelalawan - District Coordinator</t>
  </si>
  <si>
    <t>__export__.res_users_912</t>
  </si>
  <si>
    <t>Riau - Siak - District Coordinator</t>
  </si>
  <si>
    <t>__export__.res_users_914</t>
  </si>
  <si>
    <t>Sumatera Barat - Dharmasraya - District Coordinator</t>
  </si>
  <si>
    <t>__export__.res_users_917</t>
  </si>
  <si>
    <t>Sumatera Barat - Kota Sawah Lunto - District Coordinator</t>
  </si>
  <si>
    <t>__export__.res_users_919</t>
  </si>
  <si>
    <t>Sumatera Barat - Padang Pariaman - District Coordinator</t>
  </si>
  <si>
    <t>__export__.res_users_921</t>
  </si>
  <si>
    <t>Sumatera Barat - Pasaman Barat - District Coordinator</t>
  </si>
  <si>
    <t>__export__.res_users_927</t>
  </si>
  <si>
    <t>Sumatera Utara - Batu Bara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</si>
</sst>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abSelected="1" topLeftCell="B1" workbookViewId="0">
      <selection activeCell="G4" sqref="G4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22</v>
      </c>
      <c r="M1" s="2" t="s">
        <v>29</v>
      </c>
      <c r="N1" s="2" t="s">
        <v>10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28</v>
      </c>
      <c r="U1" s="2" t="s">
        <v>25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555</v>
      </c>
      <c r="G2" s="4">
        <v>555</v>
      </c>
      <c r="H2" s="4" t="s">
        <v>40</v>
      </c>
      <c r="I2" s="2" t="str">
        <f>VLOOKUP(H2,[1]OfficeName!A:B,2,FALSE)</f>
        <v>__export__.pamsimas_regional_11</v>
      </c>
      <c r="J2" s="2" t="str">
        <f>VLOOKUP(H2,OfficeName!A:C,3,FALSE)</f>
        <v>Province</v>
      </c>
      <c r="K2" s="5" t="s">
        <v>110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111</v>
      </c>
      <c r="G3" s="4">
        <v>111</v>
      </c>
      <c r="H3" s="4" t="s">
        <v>85</v>
      </c>
      <c r="I3" s="2" t="str">
        <f>VLOOKUP(H3,[1]OfficeName!A:B,2,FALSE)</f>
        <v>__export__.pamsimas_regional_53</v>
      </c>
      <c r="J3" s="2" t="str">
        <f>VLOOKUP(H3,OfficeName!A:C,3,FALSE)</f>
        <v>City/Kabupaten</v>
      </c>
      <c r="K3" s="5" t="s">
        <v>110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23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82</v>
      </c>
      <c r="I4" s="2" t="str">
        <f>VLOOKUP(H4,[1]OfficeName!A:B,2,FALSE)</f>
        <v>__export__.pamsimas_regional_55</v>
      </c>
      <c r="J4" s="2" t="str">
        <f>VLOOKUP(H4,OfficeName!A:C,3,FALSE)</f>
        <v>City/Kabupaten</v>
      </c>
      <c r="K4" s="5" t="s">
        <v>110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24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3" workbookViewId="0">
      <selection activeCell="B47" sqref="B47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t="s">
        <v>31</v>
      </c>
      <c r="B2" t="s">
        <v>30</v>
      </c>
      <c r="C2" t="s">
        <v>18</v>
      </c>
    </row>
    <row r="3" spans="1:3">
      <c r="A3" t="s">
        <v>37</v>
      </c>
      <c r="B3" t="s">
        <v>32</v>
      </c>
      <c r="C3" t="s">
        <v>19</v>
      </c>
    </row>
    <row r="4" spans="1:3">
      <c r="A4" t="s">
        <v>38</v>
      </c>
      <c r="B4" t="s">
        <v>33</v>
      </c>
      <c r="C4" t="s">
        <v>19</v>
      </c>
    </row>
    <row r="5" spans="1:3">
      <c r="A5" t="s">
        <v>39</v>
      </c>
      <c r="B5" t="s">
        <v>34</v>
      </c>
      <c r="C5" t="s">
        <v>19</v>
      </c>
    </row>
    <row r="6" spans="1:3">
      <c r="A6" t="s">
        <v>40</v>
      </c>
      <c r="B6" t="s">
        <v>35</v>
      </c>
      <c r="C6" t="s">
        <v>19</v>
      </c>
    </row>
    <row r="7" spans="1:3">
      <c r="A7" t="s">
        <v>41</v>
      </c>
      <c r="B7" t="s">
        <v>36</v>
      </c>
      <c r="C7" t="s">
        <v>19</v>
      </c>
    </row>
    <row r="8" spans="1:3">
      <c r="A8" t="s">
        <v>76</v>
      </c>
      <c r="B8" t="s">
        <v>42</v>
      </c>
      <c r="C8" t="s">
        <v>15</v>
      </c>
    </row>
    <row r="9" spans="1:3">
      <c r="A9" t="s">
        <v>77</v>
      </c>
      <c r="B9" t="s">
        <v>43</v>
      </c>
      <c r="C9" t="s">
        <v>15</v>
      </c>
    </row>
    <row r="10" spans="1:3">
      <c r="A10" t="s">
        <v>78</v>
      </c>
      <c r="B10" t="s">
        <v>44</v>
      </c>
      <c r="C10" t="s">
        <v>15</v>
      </c>
    </row>
    <row r="11" spans="1:3">
      <c r="A11" t="s">
        <v>79</v>
      </c>
      <c r="B11" t="s">
        <v>45</v>
      </c>
      <c r="C11" t="s">
        <v>15</v>
      </c>
    </row>
    <row r="12" spans="1:3">
      <c r="A12" t="s">
        <v>80</v>
      </c>
      <c r="B12" t="s">
        <v>46</v>
      </c>
      <c r="C12" t="s">
        <v>15</v>
      </c>
    </row>
    <row r="13" spans="1:3">
      <c r="A13" t="s">
        <v>81</v>
      </c>
      <c r="B13" t="s">
        <v>47</v>
      </c>
      <c r="C13" t="s">
        <v>15</v>
      </c>
    </row>
    <row r="14" spans="1:3">
      <c r="A14" t="s">
        <v>82</v>
      </c>
      <c r="B14" t="s">
        <v>48</v>
      </c>
      <c r="C14" t="s">
        <v>15</v>
      </c>
    </row>
    <row r="15" spans="1:3">
      <c r="A15" t="s">
        <v>83</v>
      </c>
      <c r="B15" t="s">
        <v>49</v>
      </c>
      <c r="C15" t="s">
        <v>15</v>
      </c>
    </row>
    <row r="16" spans="1:3">
      <c r="A16" t="s">
        <v>84</v>
      </c>
      <c r="B16" t="s">
        <v>50</v>
      </c>
      <c r="C16" t="s">
        <v>15</v>
      </c>
    </row>
    <row r="17" spans="1:3">
      <c r="A17" t="s">
        <v>85</v>
      </c>
      <c r="B17" t="s">
        <v>51</v>
      </c>
      <c r="C17" t="s">
        <v>15</v>
      </c>
    </row>
    <row r="18" spans="1:3">
      <c r="A18" t="s">
        <v>86</v>
      </c>
      <c r="B18" t="s">
        <v>52</v>
      </c>
      <c r="C18" t="s">
        <v>15</v>
      </c>
    </row>
    <row r="19" spans="1:3">
      <c r="A19" t="s">
        <v>87</v>
      </c>
      <c r="B19" t="s">
        <v>53</v>
      </c>
      <c r="C19" t="s">
        <v>15</v>
      </c>
    </row>
    <row r="20" spans="1:3">
      <c r="A20" t="s">
        <v>88</v>
      </c>
      <c r="B20" t="s">
        <v>54</v>
      </c>
      <c r="C20" t="s">
        <v>15</v>
      </c>
    </row>
    <row r="21" spans="1:3">
      <c r="A21" t="s">
        <v>89</v>
      </c>
      <c r="B21" t="s">
        <v>55</v>
      </c>
      <c r="C21" t="s">
        <v>15</v>
      </c>
    </row>
    <row r="22" spans="1:3">
      <c r="A22" t="s">
        <v>90</v>
      </c>
      <c r="B22" t="s">
        <v>56</v>
      </c>
      <c r="C22" t="s">
        <v>15</v>
      </c>
    </row>
    <row r="23" spans="1:3">
      <c r="A23" t="s">
        <v>91</v>
      </c>
      <c r="B23" t="s">
        <v>57</v>
      </c>
      <c r="C23" t="s">
        <v>15</v>
      </c>
    </row>
    <row r="24" spans="1:3">
      <c r="A24" t="s">
        <v>92</v>
      </c>
      <c r="B24" t="s">
        <v>58</v>
      </c>
      <c r="C24" t="s">
        <v>15</v>
      </c>
    </row>
    <row r="25" spans="1:3">
      <c r="A25" t="s">
        <v>93</v>
      </c>
      <c r="B25" t="s">
        <v>59</v>
      </c>
      <c r="C25" t="s">
        <v>15</v>
      </c>
    </row>
    <row r="26" spans="1:3">
      <c r="A26" t="s">
        <v>94</v>
      </c>
      <c r="B26" t="s">
        <v>60</v>
      </c>
      <c r="C26" t="s">
        <v>15</v>
      </c>
    </row>
    <row r="27" spans="1:3">
      <c r="A27" t="s">
        <v>95</v>
      </c>
      <c r="B27" t="s">
        <v>61</v>
      </c>
      <c r="C27" t="s">
        <v>15</v>
      </c>
    </row>
    <row r="28" spans="1:3">
      <c r="A28" t="s">
        <v>96</v>
      </c>
      <c r="B28" t="s">
        <v>62</v>
      </c>
      <c r="C28" t="s">
        <v>15</v>
      </c>
    </row>
    <row r="29" spans="1:3">
      <c r="A29" t="s">
        <v>97</v>
      </c>
      <c r="B29" t="s">
        <v>63</v>
      </c>
      <c r="C29" t="s">
        <v>15</v>
      </c>
    </row>
    <row r="30" spans="1:3">
      <c r="A30" t="s">
        <v>98</v>
      </c>
      <c r="B30" t="s">
        <v>64</v>
      </c>
      <c r="C30" t="s">
        <v>15</v>
      </c>
    </row>
    <row r="31" spans="1:3">
      <c r="A31" t="s">
        <v>99</v>
      </c>
      <c r="B31" t="s">
        <v>65</v>
      </c>
      <c r="C31" t="s">
        <v>15</v>
      </c>
    </row>
    <row r="32" spans="1:3">
      <c r="A32" t="s">
        <v>100</v>
      </c>
      <c r="B32" t="s">
        <v>66</v>
      </c>
      <c r="C32" t="s">
        <v>15</v>
      </c>
    </row>
    <row r="33" spans="1:3">
      <c r="A33" t="s">
        <v>101</v>
      </c>
      <c r="B33" t="s">
        <v>67</v>
      </c>
      <c r="C33" t="s">
        <v>15</v>
      </c>
    </row>
    <row r="34" spans="1:3">
      <c r="A34" t="s">
        <v>102</v>
      </c>
      <c r="B34" t="s">
        <v>68</v>
      </c>
      <c r="C34" t="s">
        <v>15</v>
      </c>
    </row>
    <row r="35" spans="1:3">
      <c r="A35" t="s">
        <v>103</v>
      </c>
      <c r="B35" t="s">
        <v>69</v>
      </c>
      <c r="C35" t="s">
        <v>15</v>
      </c>
    </row>
    <row r="36" spans="1:3">
      <c r="A36" t="s">
        <v>104</v>
      </c>
      <c r="B36" t="s">
        <v>70</v>
      </c>
      <c r="C36" t="s">
        <v>15</v>
      </c>
    </row>
    <row r="37" spans="1:3">
      <c r="A37" t="s">
        <v>105</v>
      </c>
      <c r="B37" t="s">
        <v>71</v>
      </c>
      <c r="C37" t="s">
        <v>15</v>
      </c>
    </row>
    <row r="38" spans="1:3">
      <c r="A38" t="s">
        <v>106</v>
      </c>
      <c r="B38" t="s">
        <v>72</v>
      </c>
      <c r="C38" t="s">
        <v>15</v>
      </c>
    </row>
    <row r="39" spans="1:3">
      <c r="A39" t="s">
        <v>107</v>
      </c>
      <c r="B39" t="s">
        <v>73</v>
      </c>
      <c r="C39" t="s">
        <v>15</v>
      </c>
    </row>
    <row r="40" spans="1:3">
      <c r="A40" t="s">
        <v>108</v>
      </c>
      <c r="B40" t="s">
        <v>74</v>
      </c>
      <c r="C40" t="s">
        <v>15</v>
      </c>
    </row>
    <row r="41" spans="1:3">
      <c r="A41" t="s">
        <v>109</v>
      </c>
      <c r="B41" t="s">
        <v>75</v>
      </c>
      <c r="C41" t="s">
        <v>15</v>
      </c>
    </row>
    <row r="42" spans="1:3">
      <c r="A42" s="5"/>
      <c r="B42" s="5"/>
    </row>
    <row r="43" spans="1:3">
      <c r="A43" s="5"/>
      <c r="B43" s="5"/>
    </row>
    <row r="44" spans="1:3">
      <c r="A44" s="5"/>
      <c r="B44" s="5"/>
    </row>
    <row r="45" spans="1:3">
      <c r="A45" s="5"/>
      <c r="B45" s="5"/>
    </row>
    <row r="46" spans="1:3">
      <c r="A46" s="5"/>
      <c r="B46" s="5"/>
    </row>
    <row r="47" spans="1:3">
      <c r="A47" s="5"/>
      <c r="B47" s="5"/>
    </row>
    <row r="48" spans="1:3">
      <c r="A48" s="5"/>
      <c r="B48" s="5"/>
    </row>
    <row r="49" spans="1:2">
      <c r="A49" s="5"/>
      <c r="B49" s="5"/>
    </row>
    <row r="50" spans="1:2">
      <c r="A50" s="5"/>
      <c r="B50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0" sqref="B10"/>
    </sheetView>
  </sheetViews>
  <sheetFormatPr baseColWidth="10" defaultRowHeight="15" x14ac:dyDescent="0"/>
  <cols>
    <col min="1" max="1" width="22.83203125" bestFit="1" customWidth="1"/>
    <col min="2" max="2" width="51.6640625" bestFit="1" customWidth="1"/>
  </cols>
  <sheetData>
    <row r="1" spans="1:2">
      <c r="A1" t="s">
        <v>111</v>
      </c>
      <c r="B1" t="s">
        <v>112</v>
      </c>
    </row>
    <row r="2" spans="1:2">
      <c r="A2" t="s">
        <v>113</v>
      </c>
      <c r="B2" t="s">
        <v>114</v>
      </c>
    </row>
    <row r="3" spans="1:2">
      <c r="A3" t="s">
        <v>115</v>
      </c>
      <c r="B3" t="s">
        <v>116</v>
      </c>
    </row>
    <row r="4" spans="1:2">
      <c r="A4" t="s">
        <v>117</v>
      </c>
      <c r="B4" t="s">
        <v>118</v>
      </c>
    </row>
    <row r="5" spans="1:2">
      <c r="A5" t="s">
        <v>119</v>
      </c>
      <c r="B5" t="s">
        <v>120</v>
      </c>
    </row>
    <row r="6" spans="1:2">
      <c r="A6" t="s">
        <v>121</v>
      </c>
      <c r="B6" t="s">
        <v>122</v>
      </c>
    </row>
    <row r="7" spans="1:2">
      <c r="A7" t="s">
        <v>123</v>
      </c>
      <c r="B7" t="s">
        <v>124</v>
      </c>
    </row>
    <row r="8" spans="1:2">
      <c r="A8" t="s">
        <v>125</v>
      </c>
      <c r="B8" t="s">
        <v>126</v>
      </c>
    </row>
    <row r="9" spans="1:2">
      <c r="A9" t="s">
        <v>127</v>
      </c>
      <c r="B9" t="s">
        <v>128</v>
      </c>
    </row>
    <row r="10" spans="1:2">
      <c r="A10" t="s">
        <v>129</v>
      </c>
      <c r="B10" t="s">
        <v>130</v>
      </c>
    </row>
    <row r="11" spans="1:2">
      <c r="A11" t="s">
        <v>131</v>
      </c>
      <c r="B11" t="s">
        <v>132</v>
      </c>
    </row>
    <row r="12" spans="1:2">
      <c r="A12" t="s">
        <v>133</v>
      </c>
      <c r="B12" t="s">
        <v>134</v>
      </c>
    </row>
    <row r="13" spans="1:2">
      <c r="A13" t="s">
        <v>135</v>
      </c>
      <c r="B13" t="s">
        <v>136</v>
      </c>
    </row>
    <row r="14" spans="1:2">
      <c r="A14" t="s">
        <v>137</v>
      </c>
      <c r="B14" t="s">
        <v>138</v>
      </c>
    </row>
    <row r="15" spans="1:2">
      <c r="A15" t="s">
        <v>139</v>
      </c>
      <c r="B15" t="s">
        <v>140</v>
      </c>
    </row>
    <row r="16" spans="1:2">
      <c r="A16" t="s">
        <v>141</v>
      </c>
      <c r="B16" t="s">
        <v>142</v>
      </c>
    </row>
    <row r="17" spans="1:2">
      <c r="A17" t="s">
        <v>143</v>
      </c>
      <c r="B17" t="s">
        <v>144</v>
      </c>
    </row>
    <row r="18" spans="1:2">
      <c r="A18" t="s">
        <v>145</v>
      </c>
      <c r="B18" t="s">
        <v>146</v>
      </c>
    </row>
    <row r="19" spans="1:2">
      <c r="A19" t="s">
        <v>147</v>
      </c>
      <c r="B19" t="s">
        <v>148</v>
      </c>
    </row>
    <row r="20" spans="1:2">
      <c r="A20" t="s">
        <v>149</v>
      </c>
      <c r="B20" t="s">
        <v>150</v>
      </c>
    </row>
    <row r="21" spans="1:2">
      <c r="A21" t="s">
        <v>151</v>
      </c>
      <c r="B21" t="s">
        <v>152</v>
      </c>
    </row>
    <row r="22" spans="1:2">
      <c r="A22" t="s">
        <v>153</v>
      </c>
      <c r="B22" t="s">
        <v>154</v>
      </c>
    </row>
    <row r="23" spans="1:2">
      <c r="A23" t="s">
        <v>110</v>
      </c>
      <c r="B23" t="s">
        <v>155</v>
      </c>
    </row>
    <row r="24" spans="1:2">
      <c r="A24" t="s">
        <v>156</v>
      </c>
      <c r="B24" t="s">
        <v>157</v>
      </c>
    </row>
    <row r="25" spans="1:2">
      <c r="A25" t="s">
        <v>158</v>
      </c>
      <c r="B25" t="s">
        <v>159</v>
      </c>
    </row>
    <row r="26" spans="1:2">
      <c r="A26" t="s">
        <v>160</v>
      </c>
      <c r="B26" t="s">
        <v>161</v>
      </c>
    </row>
    <row r="27" spans="1:2">
      <c r="A27" t="s">
        <v>162</v>
      </c>
      <c r="B27" t="s">
        <v>163</v>
      </c>
    </row>
    <row r="28" spans="1:2">
      <c r="A28" t="s">
        <v>164</v>
      </c>
      <c r="B28" t="s">
        <v>165</v>
      </c>
    </row>
    <row r="29" spans="1:2">
      <c r="A29" t="s">
        <v>166</v>
      </c>
      <c r="B29" t="s">
        <v>167</v>
      </c>
    </row>
    <row r="30" spans="1:2">
      <c r="A30" t="s">
        <v>168</v>
      </c>
      <c r="B30" t="s">
        <v>169</v>
      </c>
    </row>
    <row r="31" spans="1:2">
      <c r="A31" t="s">
        <v>170</v>
      </c>
      <c r="B31" t="s">
        <v>171</v>
      </c>
    </row>
    <row r="32" spans="1:2">
      <c r="A32" t="s">
        <v>172</v>
      </c>
      <c r="B32" t="s">
        <v>173</v>
      </c>
    </row>
    <row r="33" spans="1:2">
      <c r="A33" t="s">
        <v>174</v>
      </c>
      <c r="B33" t="s">
        <v>175</v>
      </c>
    </row>
    <row r="34" spans="1:2">
      <c r="A34" t="s">
        <v>176</v>
      </c>
      <c r="B34" t="s">
        <v>177</v>
      </c>
    </row>
    <row r="35" spans="1:2">
      <c r="A35" t="s">
        <v>178</v>
      </c>
      <c r="B35" t="s">
        <v>179</v>
      </c>
    </row>
    <row r="36" spans="1:2">
      <c r="A36" t="s">
        <v>180</v>
      </c>
      <c r="B36" t="s">
        <v>181</v>
      </c>
    </row>
    <row r="37" spans="1:2">
      <c r="A37" t="s">
        <v>182</v>
      </c>
      <c r="B37" t="s">
        <v>183</v>
      </c>
    </row>
    <row r="38" spans="1:2">
      <c r="A38" t="s">
        <v>184</v>
      </c>
      <c r="B38" t="s">
        <v>185</v>
      </c>
    </row>
    <row r="39" spans="1:2">
      <c r="A39" t="s">
        <v>186</v>
      </c>
      <c r="B39" t="s">
        <v>187</v>
      </c>
    </row>
    <row r="40" spans="1:2">
      <c r="A40" t="s">
        <v>188</v>
      </c>
      <c r="B40" t="s">
        <v>189</v>
      </c>
    </row>
    <row r="41" spans="1:2">
      <c r="A41" t="s">
        <v>190</v>
      </c>
      <c r="B41" t="s">
        <v>191</v>
      </c>
    </row>
    <row r="42" spans="1:2">
      <c r="A42" t="s">
        <v>192</v>
      </c>
      <c r="B42" t="s">
        <v>193</v>
      </c>
    </row>
    <row r="43" spans="1:2">
      <c r="A43" t="s">
        <v>194</v>
      </c>
      <c r="B43" t="s">
        <v>195</v>
      </c>
    </row>
    <row r="44" spans="1:2">
      <c r="A44" t="s">
        <v>196</v>
      </c>
      <c r="B44" t="s">
        <v>197</v>
      </c>
    </row>
    <row r="45" spans="1:2">
      <c r="A45" t="s">
        <v>198</v>
      </c>
      <c r="B45" t="s">
        <v>199</v>
      </c>
    </row>
    <row r="46" spans="1:2">
      <c r="A46" t="s">
        <v>200</v>
      </c>
      <c r="B46" t="s">
        <v>201</v>
      </c>
    </row>
    <row r="47" spans="1:2">
      <c r="A47" t="s">
        <v>202</v>
      </c>
      <c r="B47" t="s">
        <v>203</v>
      </c>
    </row>
    <row r="48" spans="1:2">
      <c r="A48" t="s">
        <v>204</v>
      </c>
      <c r="B48" t="s">
        <v>205</v>
      </c>
    </row>
    <row r="49" spans="1:2">
      <c r="A49" t="s">
        <v>206</v>
      </c>
      <c r="B49" t="s">
        <v>207</v>
      </c>
    </row>
    <row r="50" spans="1:2">
      <c r="A50" t="s">
        <v>208</v>
      </c>
      <c r="B50" t="s">
        <v>209</v>
      </c>
    </row>
    <row r="51" spans="1:2">
      <c r="A51" t="s">
        <v>210</v>
      </c>
      <c r="B51" t="s">
        <v>211</v>
      </c>
    </row>
    <row r="52" spans="1:2">
      <c r="A52" t="s">
        <v>212</v>
      </c>
      <c r="B52" t="s">
        <v>213</v>
      </c>
    </row>
    <row r="53" spans="1:2">
      <c r="A53" t="s">
        <v>214</v>
      </c>
      <c r="B53" t="s">
        <v>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2014-09-01T09:54:14Z</dcterms:modified>
</cp:coreProperties>
</file>