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<sst xmlns="http://schemas.openxmlformats.org/spreadsheetml/2006/main" count="303" uniqueCount="196">
  <si>
    <t xml:space="preserve">Unnamed: 0</t>
  </si>
  <si>
    <t xml:space="preserve">text</t>
  </si>
  <si>
    <t xml:space="preserve">result</t>
  </si>
  <si>
    <t xml:space="preserve">I didn't specify hot and they didn't ask and I'm very sad because I have class and I couldn't wait for them to remake it. It doesn't even taste like a PSL. 😩 @starbucks @ Target Store Santa-Fe https://t.co/sjWwiqBi4L</t>
  </si>
  <si>
    <t xml:space="preserve">Why do @Starbucks never have blond brewed? Not even a suggestion for a pour over =[</t>
  </si>
  <si>
    <t xml:space="preserve">This doctor's office is worse than @Starbucks they have pronounced every👏single👏person's👏 name👏 wrong. They have just started spelling names instead of saying them 😂 #backtoschool #itsnotasdifficultasyouthinkitis</t>
  </si>
  <si>
    <t xml:space="preserve">Just after 6pm and this trash can is "closed" once employee emptied it even though @Starbucks is open until 10pm. Not exactly a customer centric approach. 😠
#Satrbucks @starbuckshelp https://t.co/gN6pE8i6pH</t>
  </si>
  <si>
    <t xml:space="preserve">Hey @Starbucks why don’t you have bottled chai???</t>
  </si>
  <si>
    <t xml:space="preserve">Please do not go to Wood Village @Starbucks - awful! 2 Questions - how does this happen and what food product do you carry that has fat attached to it like chicken?! https://t.co/2Esy0nwC7D</t>
  </si>
  <si>
    <t xml:space="preserve">love when I go to reload my @Starbucks card with $10 and it does $25 instead. NOT what I selected 😡</t>
  </si>
  <si>
    <t xml:space="preserve">Hey @Starbucks instead of wasting MORE plastic to produce sippy cups as a way to combat the ban on plastic straws, why don’t you just use paper straws like everyone else?</t>
  </si>
  <si>
    <t xml:space="preserve">Then once she makes me drink, she just hands it to me and asks for my name so that when my mobile order comes through they don’t make it again....??????? My mobile order said “prep time: soon” this whole time...... @Starbucks ok I’m done.</t>
  </si>
  <si>
    <t xml:space="preserve">I tried to be patient but after 15 minutes of waiting I asked for the status of my drink. You know because the 10 employees were too busy chatting with one another to ask if I needed anything. Barista just asks what I ordered and walks off without saying a word to me. @Starbucks</t>
  </si>
  <si>
    <t xml:space="preserve">Hey @Starbucks, isn't it about time you sponsor your favorite Starbucks drinker - Hyungwon of Kpop group @OfficialMonstaX??? 😊 https://t.co/VvrElsW9Uk</t>
  </si>
  <si>
    <t xml:space="preserve">I wish @Starbucks would bring back their s’mores Frappuccino #thebest</t>
  </si>
  <si>
    <t xml:space="preserve">A drive thru @Starbucks needs to open by UCF asap!!! @UCFKnights</t>
  </si>
  <si>
    <t xml:space="preserve">Dear @Starbucks, please bring your blossoming rose rooibos tea latte to the US. I have been craving it since I left Canada in April, and this cannot be!</t>
  </si>
  <si>
    <t xml:space="preserve">#pumpkin spice Time is here ! @starbucks #almostskiseason #coffee #likefollie #listen https://t.co/3K8QdtwKqR @ Clearwater, Florida https://t.co/HIlKgxgXyV</t>
  </si>
  <si>
    <t xml:space="preserve">GUYS I GOT MY STARBUCKS AND IT WAS GOLDEN HOUR TOO ☀️ I MUSTVE BEEN BLESSED CAUSE I TWEETED ABOUT @Starbucks EARLIER LOL 😂 https://t.co/lpkHJJsvBD</t>
  </si>
  <si>
    <t xml:space="preserve">A year wiser and stronger! I am aging gracefully! What else is great on birthdays? Of course, #birthdayfreebies? I have long list of freebies and this is one of my favorites! I know, I am so easy to please. Thank you ⁦@Starbucks⁩ ☕️ #freebies #Birthday #birthdaygirl https://t.co/qNzPt6gzyf</t>
  </si>
  <si>
    <t xml:space="preserve">I got a venti with an extra shot instead of grande @Starbucks and I’m schvitzing like Whitney Houston in concert. #sweating #caffeinated</t>
  </si>
  <si>
    <t xml:space="preserve">Haven't had a @Starbucks in Way Too Long!!! #Need #Want 😣</t>
  </si>
  <si>
    <t xml:space="preserve">I enjoy this day every year. Free @Starbucks --and I always splurge!! Venti-something- with extra whip.</t>
  </si>
  <si>
    <t xml:space="preserve">My name is Jas and I have a super awesome idea for @Starbucks . I hope they love it</t>
  </si>
  <si>
    <t xml:space="preserve">At @Starbucks https://t.co/OnmYAfuL1s</t>
  </si>
  <si>
    <t xml:space="preserve">Dear @Starbucks I would like to request a drink called Hyungwon, I dont really go to Starbucks but as a Monsta X fan i would really enjoy giving my money for a pretty Hyungwon Frappuccino! please consider.</t>
  </si>
  <si>
    <t xml:space="preserve">Hey @AndrewColeSmith !  I found someone who might love @Starbucks more than you 😳 #Iced https://t.co/4L9xWVtXzo</t>
  </si>
  <si>
    <t xml:space="preserve">Someone tell me why I'm having @Starbucks at 1:00 AM 🤔😂</t>
  </si>
  <si>
    <t xml:space="preserve">why is the @Starbucks on Stanford campus such trash! They won’t give me a full cup of tea because I asked for light ice?? Is this y’alls policy cause I ain’t ever heard of giving 3/4s filled drink??? Lmk pls</t>
  </si>
  <si>
    <t xml:space="preserve">Honestly, I’m here for who ever is running @Starbucks Twitter https://t.co/lEGFjGkRZi</t>
  </si>
  <si>
    <t xml:space="preserve">Doing a financial assessment and i’m realizing like half of my paychecks go to reloading my @Starbucks card 😂😩🤷🏻‍♀️☕️</t>
  </si>
  <si>
    <t xml:space="preserve">I'm at ستاربكس - @starbucks in Kuwait City, Al Asimah https://t.co/57bO7zvSOM https://t.co/DVKlvEuSpf</t>
  </si>
  <si>
    <t xml:space="preserve">Okay... am I the only one who doesn’t know about @Starbucks strawless lid? I love them! #ByeStraws #SaveTheEnvironment https://t.co/xsxVSfWEAr</t>
  </si>
  <si>
    <t xml:space="preserve">Congrats to AJ, our sharp-eyed faculty member who won a couple of cups of gourmet joe in the HPER Calendar Contest! 🧐☕️🎉 #buzzcottii #strongmanstrongercoffee @emporiastate @ttc_esu @esu_atprogram @esudining @starbucks https://t.co/qziXDqfziw</t>
  </si>
  <si>
    <t xml:space="preserve">I'm at ستاربكس - @starbucks in Kuwait City, Al Asimah w/ @malfelchwii https://t.co/5ceWdePDG5</t>
  </si>
  <si>
    <t xml:space="preserve">I'm at @Starbucks in Kuwait City, Al Asimah w/ @zainab47x_ https://t.co/GP02qhpZNw</t>
  </si>
  <si>
    <t xml:space="preserve">At @starbucks — https://t.co/ZRGGJCBQTb</t>
  </si>
  <si>
    <t xml:space="preserve">The one time I want @Starbucks no one is working the counter at @Target</t>
  </si>
  <si>
    <t xml:space="preserve">Just experienced one of the rudest @Starbucks baristas. I lost my appetite and threw my drink in the trash.</t>
  </si>
  <si>
    <t xml:space="preserve">I used my @Starbucks Rewards points today to try an Almond Protein Cold Brew and it was not good. So disappointed I wasted my points on it!</t>
  </si>
  <si>
    <t xml:space="preserve">Upset when I hit “redeem reward” on my @Starbucks app it went away. Didn’t get to use it. White boy problems</t>
  </si>
  <si>
    <t xml:space="preserve">I like @Starbucks, and I was even a partner once. But lately it feels like getting my order right the 1st time has been a consistent challenge. It it just me on this?  #TuesdayThoughts</t>
  </si>
  <si>
    <t xml:space="preserve">My @Starbucks order is not that hard why can’t they ever get it right 😡 twice today it’s been messed up 🤦🏼‍♀️😭😭</t>
  </si>
  <si>
    <t xml:space="preserve">Hey @Starbucks why isn’t the app working again.......</t>
  </si>
  <si>
    <t xml:space="preserve">.@Starbucks Please keep your staff from wearing perfume. I don’t need my cup to smell like the taste of this dumb barista’s jean na’f’in’te. Hingham store. Massachusetts. Sort it out.</t>
  </si>
  <si>
    <t xml:space="preserve">Why do you all keep raising the prices of teas!!! @Starbucks</t>
  </si>
  <si>
    <t xml:space="preserve">I love how this “barista” at a @Starbucks in Houston is saying this is a place to get your coffee and leave as I’m trying to charge my phone</t>
  </si>
  <si>
    <t xml:space="preserve">Is it just me and my snobby coffee taste or does the Starbucks in Tooele make the lattes taste just like espresso with food coloring?!?
Today’s PSL Iced latte tasted so BAADDD! I even asked for an extra pump of pumpkin spice flavor.  @Starbucks</t>
  </si>
  <si>
    <t xml:space="preserve">The @Starbucks at 62 Boylston needs more people working literally every time I come in. One on the register and one making drinks is not enough.</t>
  </si>
  <si>
    <t xml:space="preserve">Hey @Starbucks does this look full to you? That’s easily a dollar worth of drink missing you peasants https://t.co/PURMSTOimv</t>
  </si>
  <si>
    <t xml:space="preserve">I figured the baristas at @Starbucks didn’t like me when they were bugged by my *simple* order but what convinced me was that they charged me $4 for something I paid $2.60 for yesterday. 
#ripoff #starbucks</t>
  </si>
  <si>
    <t xml:space="preserve">So today in @starbucks I got asked my name by the barista for my coffee ... I replied ‘Bhavna’ ... this is what she spelt! 🤷🏽‍♀️ 
#alwaysbeyouteaful #starbucks #starbucksnamefail #batna… https://t.co/LgbaoIdKpR</t>
  </si>
  <si>
    <t xml:space="preserve">Oh nice. The fucking coffee isn't hot.  Thanks @Starbucks !</t>
  </si>
  <si>
    <t xml:space="preserve">I get that I’m treating you like my private office @Starbucks but 1mb/s download ain’t cutting it. @Google please be better. I’m in the middle of Manhattan...the #centeroftheuniverse</t>
  </si>
  <si>
    <t xml:space="preserve">⁦@Starbucks⁩ how does a person use their Rewards if everything is constantly sold out at your stores? 🤔 https://t.co/z5MX1ocxPE</t>
  </si>
  <si>
    <t xml:space="preserve">Omg the Indigo Park Royal @Starbucks sucks!!!! Always order online and still have to wait 10 minutes in the store #getyourshittogether</t>
  </si>
  <si>
    <t xml:space="preserve">Just lettin y’all know that I have tried to get a pumpkin spice frap TWICE. The first time the blender was broken and the second time the @Starbucks was closed for renovation. Ugh. https://t.co/J4ePzOKvzs</t>
  </si>
  <si>
    <t xml:space="preserve">It’s gross how a @Starbucks inside a @Target lets flys fly around in the food display and still gives it to its customers🤢</t>
  </si>
  <si>
    <t xml:space="preserve">Entire @Starbucks store in Grand Island, Nebraska like this. Entire floor so nasty and gross. Every table and chairs filthy. Flys everywhere. How do they pass health inspections? https://t.co/nMpz944ofN</t>
  </si>
  <si>
    <t xml:space="preserve">Tried to get my birthday reward @Starbucks 3 times yesterday &amp;amp; it never worked :(</t>
  </si>
  <si>
    <t xml:space="preserve">Picked up my @Starbucks on the way to work today and once I got to my shift I took a big ole sip of regular milk when I asked and paid for soy... today is not my day 😩🥛</t>
  </si>
  <si>
    <t xml:space="preserve">I stand by my statement: the @Starbucks at 16th and Market is the worst I have even been too:  rude baristas, slow wait time and not clean.</t>
  </si>
  <si>
    <t xml:space="preserve">Children unaccompanied by an adult should not be allowed in @Starbucks   I’m starting a petition</t>
  </si>
  <si>
    <t xml:space="preserve">this is the worst experience of my life @Starbucks tell ur workers 2 stop being lazy when customers ask for soy milk</t>
  </si>
  <si>
    <t xml:space="preserve">I woke up from my nap very angry that @Starbucks took away the cool lime refresher.</t>
  </si>
  <si>
    <t xml:space="preserve">I just went to @Starbucks drive thru and they gave me the wrong drink I guess it was the person behind us bc the times on me and my friends drinks are different .... it wouldn’t be a problem if the drinks weren’t a freaking $2 difference 😠😠 https://t.co/SxuoCCGII3</t>
  </si>
  <si>
    <t xml:space="preserve">Who in their right mind, believes that irritating game players with repetitive obnoxious #ads is going to generate #business?  @InMobi @Starbucks #Zynga #Boggle #games #MobileGaming  #MobileTech #UX #AppDev #advertising #Starbucks #gaming https://t.co/aX3DPzOmzy</t>
  </si>
  <si>
    <t xml:space="preserve">I got a @Starbucks coffee &amp;amp; noticed the ticket didn’t say soy and I just felt it was dairy so Kyle called &amp;amp; sure enough the girl said she didn’t put soy on the ticket or make it with soy even though she repeated it back to us🙂 Im only dying a little</t>
  </si>
  <si>
    <t xml:space="preserve">Ohhhhh about to lose it @Starbucks. I hope I get a survey to my inbox.</t>
  </si>
  <si>
    <t xml:space="preserve">Was told at the @Starbucks drive-thru today that they were out of coffee....wait..what?? Lol</t>
  </si>
  <si>
    <t xml:space="preserve">Ohk I wanna try new drinks at @Starbucks what’s goodies ppl?</t>
  </si>
  <si>
    <t xml:space="preserve">#NoWifiAnd No @Starbucks ? https://t.co/aI4K4X5wWM</t>
  </si>
  <si>
    <t xml:space="preserve">Hyungwon really loves starbucks coffee!!! You really should consider making Hyungwon the image of the brand, believe me, you will attract a lot of people! Or make a drink with his name jeje jeje
#Monsta_X @OfficialMonstaX @Starbucks https://t.co/spELE54Yx3</t>
  </si>
  <si>
    <t xml:space="preserve">I miss cool lime refreshers @Starbucks 
I will admit it tastes straight up like some type of chemical cleaning supplies but it’s delicious and limey and #cool and I miss it everyday</t>
  </si>
  <si>
    <t xml:space="preserve">So all things considered, @Starbucks go these lids to get rid of straws... I've gotten the sippy line ONCE, and only because I asked for it...</t>
  </si>
  <si>
    <t xml:space="preserve">dropped my favorite @Starbucks mug on the concrete and shattered it. only one for sale online is $157. hows your day???</t>
  </si>
  <si>
    <t xml:space="preserve">Hey @Starbucks !!! I’ve got a question for you!  I live in Seattle and am curious as to where we dispose of the new straws? Compost? Recycle? What about the plastic cups? Still recycle? #confusedbutwanttodotherightthing</t>
  </si>
  <si>
    <t xml:space="preserve">I went to a different @Starbucks today. It was weird not knowing the baristas and the barista not knowing me.</t>
  </si>
  <si>
    <t xml:space="preserve">Our local restaurant Seqouia Brewing Co. in @CityofFresno has switched to bio-degradable straws. I'm wondering why major corps like @Starbucks @tweetsinthebox haven't made the switch 🤨🤔 #ProtectTheEnviro #NoPlanetB</t>
  </si>
  <si>
    <t xml:space="preserve">I need a Monsta X Starbucks collaboration please @Starbucks https://t.co/DEqZYiUX68</t>
  </si>
  <si>
    <t xml:space="preserve">Don’t get me wrong @Starbucks, pumpkin spice is decent, but when are we beginning to roll out the apple cider and cinnamon flavors? If you’re going to commit, commit.</t>
  </si>
  <si>
    <t xml:space="preserve">Hey @Starbucks, I love your decision to donate 100% unused food to charity in US! @GlblCtzn &amp;amp; I want to know - when will you do this in UK?</t>
  </si>
  <si>
    <t xml:space="preserve">Had my first PSL of the season, and someone paid it forward and purchased my afternoon treat. @Starbucks</t>
  </si>
  <si>
    <t xml:space="preserve">// Nothing like reading, Batman: The Man Who Laughs, Pumpkin Spice Latte from @Starbucks and listening to @garbage https://t.co/opcq56xo6o</t>
  </si>
  <si>
    <t xml:space="preserve">2nd #photo dedicated to @chadboersema who recommended finding a @starbucks before my 2nd #commercial #callback Big surprise - it’s his favorite place! 😏
Wound up at the 1 on #santamonica Blvd in #hollywood 👍🏽It’s pleasantly shaded. @brickent 
#actorslife #outdoor #strategies https://t.co/mRWXGPCIiT</t>
  </si>
  <si>
    <t xml:space="preserve">Cam? Drinking water? At least it’s still @Starbucks 😂 https://t.co/N8BwyPz1MS</t>
  </si>
  <si>
    <t xml:space="preserve">You know your addicted to coffee when you go to @Starbucks and they know you by name, even through the drive thru and your toddlers ask Mommy how they know your name? 😂</t>
  </si>
  <si>
    <t xml:space="preserve">The @Starbucks in Woodmore Town Center is almost done!!!!! #Geeked 🤗🤗🤗🤗</t>
  </si>
  <si>
    <t xml:space="preserve">In the #grocery #channel @Starbucks offers @TEAVANA #Imperial Spiced #Chai -- one of six flavors of Teavana teas.
https://t.co/H79HHVI5es https://t.co/E1m3jMbiUY</t>
  </si>
  <si>
    <t xml:space="preserve">Celebrate fall with a friend! Enter to win a @starbucks gift card. Open WW, too. https://t.co/DyWDo2YdKA</t>
  </si>
  <si>
    <t xml:space="preserve">More #vegan treats @starbucks!
Hooray! I love you #starbucks! 
#winning #plantpowered #cookies #yum #health #wellness #compassion #happiness #veganissexy https://t.co/mo7xa3dIXT</t>
  </si>
  <si>
    <r>
      <rPr>
        <sz val="11"/>
        <color rgb="FF000000"/>
        <rFont val="Noto Sans CJK SC Regular"/>
        <family val="2"/>
      </rPr>
      <t xml:space="preserve">冷たい、乳製品控えて！なのでホットのソイラテ </t>
    </r>
    <r>
      <rPr>
        <sz val="11"/>
        <color rgb="FF000000"/>
        <rFont val="Calibri"/>
        <family val="2"/>
        <charset val="1"/>
      </rPr>
      <t xml:space="preserve">(at @Starbucks Coffee </t>
    </r>
    <r>
      <rPr>
        <sz val="11"/>
        <color rgb="FF000000"/>
        <rFont val="Noto Sans CJK SC Regular"/>
        <family val="2"/>
      </rPr>
      <t xml:space="preserve">覚王山店 </t>
    </r>
    <r>
      <rPr>
        <sz val="11"/>
        <color rgb="FF000000"/>
        <rFont val="Calibri"/>
        <family val="2"/>
        <charset val="1"/>
      </rPr>
      <t xml:space="preserve">in </t>
    </r>
    <r>
      <rPr>
        <sz val="11"/>
        <color rgb="FF000000"/>
        <rFont val="Noto Sans CJK SC Regular"/>
        <family val="2"/>
      </rPr>
      <t xml:space="preserve">名古屋市</t>
    </r>
    <r>
      <rPr>
        <sz val="11"/>
        <color rgb="FF000000"/>
        <rFont val="Calibri"/>
        <family val="2"/>
        <charset val="1"/>
      </rPr>
      <t xml:space="preserve">, </t>
    </r>
    <r>
      <rPr>
        <sz val="11"/>
        <color rgb="FF000000"/>
        <rFont val="Noto Sans CJK SC Regular"/>
        <family val="2"/>
      </rPr>
      <t xml:space="preserve">愛知県</t>
    </r>
    <r>
      <rPr>
        <sz val="11"/>
        <color rgb="FF000000"/>
        <rFont val="Calibri"/>
        <family val="2"/>
        <charset val="1"/>
      </rPr>
      <t xml:space="preserve">) https://t.co/QNseWGUiUe</t>
    </r>
  </si>
  <si>
    <t xml:space="preserve">A @Starbucks and @vineyardvines collab would be so cute!!! 😿💓 https://t.co/iZFUaSR5yq</t>
  </si>
  <si>
    <t xml:space="preserve">This is Dope! 😍 @tanjohnRN | starbucksph @starbucks #starbucks #starbucksph https://t.co/tdCAg6BD6x</t>
  </si>
  <si>
    <t xml:space="preserve">Nothing to gold membership in a day!!!! @Starbucks @DeathWishCoffee @presswalla https://t.co/fzXs1s5lBV</t>
  </si>
  <si>
    <t xml:space="preserve">I love you more than @starbucks in the fall, but don’t make me prove it. ☕️ https://t.co/XaiOp8hU3H</t>
  </si>
  <si>
    <t xml:space="preserve">Big @LAPDHollywood Thank You to everyone who joined us for #CoffeewithaCop today @Starbucks on #SunsetandVine. Great turn out and great conversations! 🎯 https://t.co/jYSktZvzly</t>
  </si>
  <si>
    <t xml:space="preserve">On the most “no homo shit ever”, @Starbucks be hittin like a MF!!!</t>
  </si>
  <si>
    <t xml:space="preserve">The barista @Starbucks just asked if I just got off school and working on my...wait for it...homework. #🤯 #😍 #iwish</t>
  </si>
  <si>
    <t xml:space="preserve">Big Kudos to @starbucks Biltmore Village Asheville for having IMMACULATE restrooms, and store - By far the cleanest I’ve ever seen and it’s a RARE OCCURRENCE!  Friendly staff as well.  Model store.</t>
  </si>
  <si>
    <t xml:space="preserve">In recent years, there’s been a lot of tantalizing when it comes to @Starbucks #PSL but is it really worth all the hype? Whether you hate it or love it, this Fall special is back in stores. #j361al https://t.co/N603eVVAyH</t>
  </si>
  <si>
    <t xml:space="preserve">I already drink far more coffee than is likely medically advised but oh man if @Starbucks did a campaign with Hyungwon I would walk into my local and just ask for it in an IV.</t>
  </si>
  <si>
    <t xml:space="preserve">Forever inspired by "The Art of Espresso" @Starbucks - https://t.co/SYJTzkMQd8 https://t.co/VPpILBGM5K</t>
  </si>
  <si>
    <t xml:space="preserve">We can all use a little love. 😍 @Starbucks https://t.co/ZWulDw7kYm</t>
  </si>
  <si>
    <t xml:space="preserve">#ElFuturoEsHoy y tuvimos nuestro primer programa con @dallascowboysfc ¡Padrísimo! Estén pendientes todos los martes 🕥 5 pm estaremos transmitiendo en vivo ¡Los esperamos en el @Starbucks de Montevideo! Y como ya saben #GoCowboys 🏈 # https://t.co/cqlA86MXCG</t>
  </si>
  <si>
    <t xml:space="preserve">Top story: @hohmilspouse: 'Director of Military Spouse Programs @hiringourheroes , @LizOBrien30 joined @LQ, @ATT, @USAA, @Starbucks, and @DAVHQ to discuss best pactices for enhancing veteran and #Milspouse retention. ' https://t.co/4j6CGnZ8PD, see more https://t.co/qQ7DV1nFUy</t>
  </si>
  <si>
    <t xml:space="preserve">I'm at @Starbucks Reserve in Sacramento, CA https://t.co/iyx06iUlPU</t>
  </si>
  <si>
    <t xml:space="preserve">The obligatory @starbucks photo at the airport ☕😁 #VegasBound #KetoIsCool (Mine is... his is SO *not* keto lol) @ Cleveland Hopkins International Airport (CLE) https://t.co/e0YtUL8Q0C</t>
  </si>
  <si>
    <t xml:space="preserve">Valeu @Starbucks https://t.co/FIkUqYljbj</t>
  </si>
  <si>
    <t xml:space="preserve">Couldnt help myself when @Starbucks  sends me an offer for gold star if I make a purchase today... ☕🌟🤩
#chailatte makes my morning just right! Cheers! https://t.co/VnhhKrUiDJ</t>
  </si>
  <si>
    <t xml:space="preserve">Why is it when I see him, #starbucks come to mind. Makes me want to order a #caramelmacchiato or an #icedamericano @Starbucks @OfficialMonstaX https://t.co/bxvmFCDRAE</t>
  </si>
  <si>
    <t xml:space="preserve">Mini thread of all the time @Starbucks was a true sister stan that we stan 🤧🤧✊✊💖💖 https://t.co/bk2Xf8X2an</t>
  </si>
  <si>
    <t xml:space="preserve">I’m craving a PINK drink from @Starbucks right now.</t>
  </si>
  <si>
    <t xml:space="preserve">Lots of coffee drank = lots of good given back #proudtobeapartner |
@Starbucks Year of Good https://t.co/yrUItRYk0J</t>
  </si>
  <si>
    <t xml:space="preserve">Hyungwon and Starbucks collab is what I need right now @OfficialMonstaX @Starbucks https://t.co/Mkls5iiXTN</t>
  </si>
  <si>
    <t xml:space="preserve">I’ve gone to @Starbucks twice a day for the past week and this is the first day I haven’t gone at all and I’m having withdrawals</t>
  </si>
  <si>
    <t xml:space="preserve">If I see one more @Starbucks commercial on Youtube, I might have continue not ever purchasing their coffee. #Goodcoffeeplease</t>
  </si>
  <si>
    <t xml:space="preserve">I’m always baffled when I’m in @Starbucks and hear people order their drinks with nonfat milk but with extra whip. That negates the entire purpose for nonfat milk! Come on people order smarter not harder.</t>
  </si>
  <si>
    <t xml:space="preserve">They dont have to get Hyungwon to be the model(They should tho, boy loves Starbucks and he is such a beautiful human being LOL).. simply playing MonstaX music in the store would make me drink @Starbucks more often LOL https://t.co/GkYkkJuRmu</t>
  </si>
  <si>
    <t xml:space="preserve">That and $2.35 will get you a grande pike @Starbucks https://t.co/nq8sIGRMbW</t>
  </si>
  <si>
    <t xml:space="preserve">My favorite @Starbucks drink is their water🥤#hydrateordiedrate</t>
  </si>
  <si>
    <t xml:space="preserve">It’s just so beautiful @Starbucks thank you for bringing back #maplepecanlatte it’s the best https://t.co/9UBZgxgFTQ</t>
  </si>
  <si>
    <t xml:space="preserve">You guys realize the “cordusio” is just how a lot of decent independent coffee shops make a regular mocha, right? Don’t let @Starbucks trick y’all in to thinking they came up with something magical.</t>
  </si>
  <si>
    <t xml:space="preserve">👋 Neighbors! 2 OF A KIND 😉 Welcome to “the BEST loop” @Princi_Milano ☕️🥐 #TheWestLoopIsTheBestLoop | cc: @Starbucks https://t.co/qBbmvECvZc</t>
  </si>
  <si>
    <t xml:space="preserve">ew this obviously new baby cop is talking hella smack @starbucks and he's talking even more shit bc we keep meeting eyes and I keep staring at him. this is gross.</t>
  </si>
  <si>
    <t xml:space="preserve">I'm at @Starbucks in Amman w/ @faisalhrh1 https://t.co/tqedjPrKCv</t>
  </si>
  <si>
    <t xml:space="preserve">Food styling fun on a @Starbucks photo shoot. https://t.co/wEJlAHD3gG</t>
  </si>
  <si>
    <t xml:space="preserve">Went to @Starbucks for my moms 51st #Birthday all this girl wanted was a Venti Water asked her why just water she said "I don't drink or like coffee and Starbucks has the best water " lol</t>
  </si>
  <si>
    <t xml:space="preserve">Update: @Starbucks &amp;amp; @starbuckshelp resolved the time dispute in less than 2 days. Kudos! https://t.co/nw88Ncww66</t>
  </si>
  <si>
    <t xml:space="preserve">Made a @Starbucks run 90 calories iced snickerdoodle cold brew coffee https://t.co/YGpSiQDryK</t>
  </si>
  <si>
    <t xml:space="preserve">Did you know we have @Starbucks on campus? 
It's located in the first floor of @dunbarlibrary 📚 
For all of our coffee lovers, we recommend you go! ☕ https://t.co/doZCIqO8Qn</t>
  </si>
  <si>
    <t xml:space="preserve">Going to @Starbucks so I can get gold off a single purchase 🤟🏼</t>
  </si>
  <si>
    <t xml:space="preserve">This @Starbucks is jammin! Black Street, Aretha, Toni, New Edition. Shoot... I can’t work I’m in my chair dancing too much. #Starbucks #Cali</t>
  </si>
  <si>
    <t xml:space="preserve">The line out the door to the original @Starbucks @ #PublicMarket #PikesPeek #Seattle https://t.co/3iCo6kOucb</t>
  </si>
  <si>
    <t xml:space="preserve">Hopefully the rats in NYC rise up... beware @starbucks https://t.co/NCO9j8N8l0</t>
  </si>
  <si>
    <t xml:space="preserve">Fall drink menu expands at @Starbucks this week with the return of a tweaked version of the Maple Pecan Latte, which now comes Iced with Cold Foam; New: Cold Foam Dark Cocoa Nitro. #HappyHour members: Watch out for 50% off deals on Thursday. https://t.co/ZAR0fbWoaB</t>
  </si>
  <si>
    <t xml:space="preserve">I hit gold level @Starbucks... my coffee addiction paid off lmao</t>
  </si>
  <si>
    <t xml:space="preserve">.@Starbucks' high-end bakery and bar debuts today in Fulton Market, the format's first location outside Seattle https://t.co/fWNsm88t70</t>
  </si>
  <si>
    <t xml:space="preserve">Needed a Venti *Cold Brew with heavy cream only #Ketogenic @Starbucks https://t.co/hxa7LsWDPp</t>
  </si>
  <si>
    <t xml:space="preserve">fuck me up @Starbucks 😍 https://t.co/TgMkCqypvh</t>
  </si>
  <si>
    <t xml:space="preserve">...the day ended with the man, er Mouse, himself... Thanks also to these great organizations/companies for sharing their insights ...WaltDisneyCo @USAA @hiringourheroes @Starbucks @ATT @DAVHQ @LQ with all the great businesses here today https://t.co/j3zoM5HhNd</t>
  </si>
  <si>
    <t xml:space="preserve">I'm at @Starbucks in Amman https://t.co/DLbeCeSZQs</t>
  </si>
  <si>
    <t xml:space="preserve">Let’s talk about the battle between @Starbucks and @dunkindonuts. Each one has their time and place. For example people who love a strong coffee over cream and sugar go for Starbucks, and people who like more cream and sugar over coffee go for Dunkin’ and that’s the tea.</t>
  </si>
  <si>
    <t xml:space="preserve">When you are drunk tired because you are slammed with work and exhaustedso you grab @Starbucks just so I can make it home safely to crash in bed.</t>
  </si>
  <si>
    <t xml:space="preserve">Beat that @Starbucks 😜 https://t.co/KOc0c4jF0l</t>
  </si>
  <si>
    <t xml:space="preserve">We’re waiting @Starbucks https://t.co/Iflq4wxiW6</t>
  </si>
  <si>
    <t xml:space="preserve">But first...coffee ✨ @kerenswan @khoa_nguyen @Starbucks https://t.co/za8mvkpGTH</t>
  </si>
  <si>
    <t xml:space="preserve">When in doubt, coffee. #starbucks @Starbucks</t>
  </si>
  <si>
    <t xml:space="preserve">So I work at the new @Starbucks in the @SheratonSeattle ! Stop by and experience unique coffee experience! And we serve beer and wine from 3 pm to 10 pm 😊 (store hours are 5am - 10pm)</t>
  </si>
  <si>
    <t xml:space="preserve">Wahhh. I may be basic but this is some good stuff @Starbucks https://t.co/V18XIbzttV</t>
  </si>
  <si>
    <t xml:space="preserve">“Arriesgarte más de lo que los otros piensan es seguro. Soñar más de lo que los otros piensan es práctico”- Howard Schultz, CEO de @Starbucks @StarbucksMex</t>
  </si>
  <si>
    <t xml:space="preserve">God bless the @Starbucks who saw how tired I was this afternoon, and talked me into upsizing my rewards drink and adding a shot of espresso. You the real MVP. #notallheroeswearcapes</t>
  </si>
  <si>
    <t xml:space="preserve">Oh lord... Next news story will be people protesting that this is child abuse. The mom deserves a high five and a free @Starbucks drink! https://t.co/7wWNCoLyVu</t>
  </si>
  <si>
    <r>
      <rPr>
        <sz val="11"/>
        <color rgb="FF000000"/>
        <rFont val="Calibri"/>
        <family val="2"/>
        <charset val="1"/>
      </rPr>
      <t xml:space="preserve">EU QUERO MUITO!!!
@Starbucks Hyungwon is the best for this!!
#</t>
    </r>
    <r>
      <rPr>
        <sz val="11"/>
        <color rgb="FF000000"/>
        <rFont val="Noto Sans CJK SC Regular"/>
        <family val="2"/>
      </rPr>
      <t xml:space="preserve">몬스타엑스 </t>
    </r>
    <r>
      <rPr>
        <sz val="11"/>
        <color rgb="FF000000"/>
        <rFont val="Calibri"/>
        <family val="2"/>
        <charset val="1"/>
      </rPr>
      <t xml:space="preserve">#MX_HOLIDAY7 #MONSTAX #HYUNGWON 
~Sra Coelho https://t.co/CWYmG0HUgE</t>
    </r>
  </si>
  <si>
    <t xml:space="preserve">.@Starbucks &amp;lt;Gotta love it when your favorite Barista sends you some love for a great day. #Joey #HighlandRoad #BatonRouge https://t.co/IGZk3pdnYj</t>
  </si>
  <si>
    <t xml:space="preserve">i was so happy today; the @Starbucks cashier knew my order!</t>
  </si>
  <si>
    <t xml:space="preserve">Hey @Starbucks, I love your decision to donate 100% unused food to charity in US! @GlblCtzn &amp;amp; I want to know - when will you do this in UK? World?</t>
  </si>
  <si>
    <t xml:space="preserve">Tess taking a cruise with me to @starbucks - she loves the puppuccino. She’s a great driving companion. #rescuedog #adoptdontshop @ Starbucks https://t.co/vTumnJD2yO</t>
  </si>
  <si>
    <t xml:space="preserve">Way to go @Starbucks ! Committing to designing, building, and operating 10,000 greener stores globally by 2025. #sustainability https://t.co/CWsxCsUIKj https://t.co/sWdrR46bkh</t>
  </si>
  <si>
    <t xml:space="preserve">So today this happened. Just want to thank my mom and my 37 followers @starbucks https://t.co/9nbl6QWQRY</t>
  </si>
  <si>
    <t xml:space="preserve">Just had the Triple Mocha Frappuccino from @Starbucks ... pretty sure they put actual crack in there. #whyisitsodelicious</t>
  </si>
  <si>
    <t xml:space="preserve">https://t.co/5CF0cxVzCj 
@SchultzFamilyFd @Starbucks @melindagates @OpGoodJobs @amazon @DangeRussWilson @Seahawks @PeteCarroll @Microsoft</t>
  </si>
  <si>
    <t xml:space="preserve">This @Starbucks medicine ball is life 💚💛🧡
Even though I'm still salty about my coffee the other day.</t>
  </si>
  <si>
    <t xml:space="preserve">Write this down. THE best way to enjoy a @starbucks #pumpkinspicelatte #yourewelcome 👌😎☕️ @ Starbucks https://t.co/HlvyMTDSIn</t>
  </si>
  <si>
    <t xml:space="preserve">☕️ What motivates you to drink @Starbucks coffee? ☕️ #conrad18</t>
  </si>
  <si>
    <t xml:space="preserve">WOW! @JoelFugate , had this waiting on me, when he picked me up at the airport! @Starbucks 
@TheNCGC @ClaysMillBapt @drjefffugate 
#Class https://t.co/EGHljbOcxx</t>
  </si>
  <si>
    <t xml:space="preserve">My revolt against sugarless offices is building followers!  (As she sips her @Starbucks and nibbles on a cookie) Thanks @WSJ @RolfeWinkler https://t.co/c49oYjgtOc #noshame #sugarlover</t>
  </si>
  <si>
    <t xml:space="preserve">Starbucks i vote FrappuChaeno or AmeriChaeno for Hyungwon's birthday please @Starbucks https://t.co/OzSteGJscd</t>
  </si>
  <si>
    <t xml:space="preserve">My building manager asked about #CourageToRun5K after seeing the race materials come in &amp;amp; I realized I didn’t finish my posts. Where’s @sarablancosays when you need her to remind you to tweet? My mom &amp;amp; I ran past Seattle favs / originals  @pike_place @Starbucks &amp;amp; @Nordstrom. https://t.co/YB1Ald6mVS</t>
  </si>
  <si>
    <t xml:space="preserve">Has to be the @UC_CCM @Starbucks LOL https://t.co/0BeDQbXR2k</t>
  </si>
  <si>
    <t xml:space="preserve">#brandexperience #retailexperience #multisensory @Starbucks https://t.co/eftQzqckiP</t>
  </si>
  <si>
    <t xml:space="preserve">Ordered my coffee on my phone from the best toilet in the GTA. Thanks technology. @Starbucks @mconnor @mozilla @sonyxperia</t>
  </si>
  <si>
    <t xml:space="preserve">.@Starbucks to Build 10000 'Greener' Stores by 2025 #GoGreener #Sustainability https://t.co/lrtl6mjSuU</t>
  </si>
  <si>
    <t xml:space="preserve">Maybe one day I’ll grow up to work in a building with a @Starbucks in it.</t>
  </si>
  <si>
    <t xml:space="preserve">Hope @Starbucks uses Siri Shortcuts so I can order my coffee in a routine order.</t>
  </si>
  <si>
    <t xml:space="preserve">Yep its #pumpkinspicelatte season, deal with it #world !!  😀😀 #psl thanks @starbucks for making my afternoon a little better!  #decaf #lactosefree #starbucks #falliscoming https://t.co/nby2YsZZ2N</t>
  </si>
  <si>
    <t xml:space="preserve">What’s your fave @Starbucks Drink?😍💕 Join my girly group🦄💜 https://t.co/VhYDqT3ErM https://t.co/AeOOAHxjct</t>
  </si>
  <si>
    <t xml:space="preserve">Some behind the scenes photos from our @fivebelow photo shoot at @SouthCoastMkt (we obviously needed a @Starbucks run!) watch the fully Five Below Photo Challenge here: https://t.co/VgcdswvcgU #photographers #photography https://t.co/EZM7QnTh5Y</t>
  </si>
  <si>
    <t xml:space="preserve">Today Is The Day Starbucks Took My Virginity 😲
Thank You. @Starbucks 
Vanilla Beam Frap 🥤</t>
  </si>
  <si>
    <t xml:space="preserve">I'm at @Starbucks in Riyadh https://t.co/iy549BBCJU</t>
  </si>
  <si>
    <t xml:space="preserve">Get yourself a friend that cares about your @Starbucks balance as much as Marcel does. https://t.co/uMJEIOLJGm</t>
  </si>
  <si>
    <t xml:space="preserve">I'm at @Starbucks in Riyadh https://t.co/HfFe63DNj6 https://t.co/dIbPocPZLF</t>
  </si>
  <si>
    <t xml:space="preserve">I want to go to a starbucks and see a gigantography of hyungwon drinking a milkshake... could you? @Starbucks</t>
  </si>
  <si>
    <t xml:space="preserve">I'm at @Starbucks in Riyadh https://t.co/7ATYV6Q8bZ</t>
  </si>
  <si>
    <t xml:space="preserve">Need. More. @Starbucks cardamom latte... #mbajuice</t>
  </si>
  <si>
    <t xml:space="preserve">Approved by @Starbucks https://t.co/TD6YbFbEVM</t>
  </si>
  <si>
    <t xml:space="preserve">I can’t wait to open this envelope. Must be from the #barista @starbucks @ Columbus, Georgia https://t.co/4s4HfQg3XT</t>
  </si>
  <si>
    <t xml:space="preserve">I am developing an addiction. Thank you, @starbucks  .. 
#coffeetime☕ 
#sugarfreefriendly 
#coffeeholic 
#cinnamondolcelatte 
#caffineaddict 
#coffee_inst @ Starbucks https://t.co/JJ6OFLibOV</t>
  </si>
  <si>
    <t xml:space="preserve">Took an uber today and driver told me he recognized me from Starbucks (I had given him his coffee in our DT a few times). When I got out he told me it was nice to see me. A stranger, but my job connects my community to the store and that’s special @Starbucks @StarbucksCanada</t>
  </si>
  <si>
    <t xml:space="preserve">I was standing in line at @Starbucks when Fahrmann made that save. Fist pump! #S04FCP</t>
  </si>
  <si>
    <t xml:space="preserve">There is always the @Starbucks in your digital wallet! https://t.co/jY5xhXSm3J</t>
  </si>
  <si>
    <t xml:space="preserve">Celebrate fall at @Starbucks with return of #MaplePecanLatte, now iced with Cold Foam https://t.co/5V9ubE6nZH https://t.co/QITAPtrO6s</t>
  </si>
  <si>
    <t xml:space="preserve">Hearing Be More Kind in @Starbucks helped make the workday better, thanks @frankturner 👍</t>
  </si>
  <si>
    <t xml:space="preserve">I'm at @Starbucks in Riyadh https://t.co/oRHBEjdag9</t>
  </si>
  <si>
    <t xml:space="preserve">Van a poner @Starbucks en Jumbo Lomas (Llavallol eh) y por eso tenemos gente promocionando la famosa marca de café https://t.co/QUitbD9H7f</t>
  </si>
  <si>
    <t xml:space="preserve">The 47-year Legacy of ⁦@Starbucks⁩: From it’s start in Seattle, Washington, United States in 1971 to it’s opening in Milano, Italy in 2018. https://t.co/r0RIc75xkt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</si>
</sst>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5CF0cxVzCj%20%0A@SchultzFamilyFd%20@Starbucks%20@melindagates%20@OpGoodJobs%20@amazon%20@DangeRussWilson%20@Seahawks%20@PeteCarroll%20@Microsof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2"/>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68" activeCellId="0" sqref="68:68"/>
    </sheetView>
  </sheetViews>
  <sheetFormatPr defaultRowHeight="13.8" zeroHeight="false" outlineLevelRow="0" outlineLevelCol="0"/>
  <cols>
    <col collapsed="false" customWidth="true" hidden="false" outlineLevel="0" max="2" min="1" style="0" width="8.53"/>
    <col collapsed="false" customWidth="true" hidden="false" outlineLevel="0" max="3" min="3" style="0" width="68.13"/>
    <col collapsed="false" customWidth="true" hidden="false" outlineLevel="0" max="4" min="4" style="0" width="9.14"/>
    <col collapsed="false" customWidth="true" hidden="false" outlineLevel="0" max="1025" min="5" style="0" width="8.53"/>
  </cols>
  <sheetData>
    <row r="1" customFormat="false" ht="13.8" hidden="false" customHeight="false" outlineLevel="0" collapsed="false">
      <c r="B1" s="1" t="s">
        <v>0</v>
      </c>
      <c r="C1" s="1" t="s">
        <v>1</v>
      </c>
      <c r="D1" s="1"/>
      <c r="E1" s="1" t="s">
        <v>2</v>
      </c>
    </row>
    <row r="2" customFormat="false" ht="13.8" hidden="false" customHeight="false" outlineLevel="0" collapsed="false">
      <c r="A2" s="1" t="n">
        <v>13</v>
      </c>
      <c r="B2" s="0" t="n">
        <v>13</v>
      </c>
      <c r="C2" s="0" t="s">
        <v>3</v>
      </c>
      <c r="D2" s="0" t="n">
        <v>1</v>
      </c>
      <c r="E2" s="0" t="n">
        <v>1</v>
      </c>
      <c r="F2" s="0" t="n">
        <f aca="false">E2-D2</f>
        <v>0</v>
      </c>
      <c r="G2" s="0" t="e">
        <f aca="false">F2-#REF!</f>
        <v>#REF!</v>
      </c>
    </row>
    <row r="3" customFormat="false" ht="13.8" hidden="false" customHeight="false" outlineLevel="0" collapsed="false">
      <c r="A3" s="1" t="n">
        <v>51</v>
      </c>
      <c r="B3" s="0" t="n">
        <v>51</v>
      </c>
      <c r="C3" s="0" t="s">
        <v>4</v>
      </c>
      <c r="D3" s="0" t="n">
        <v>1</v>
      </c>
      <c r="E3" s="0" t="n">
        <v>1</v>
      </c>
      <c r="F3" s="0" t="n">
        <f aca="false">E3-D3</f>
        <v>0</v>
      </c>
    </row>
    <row r="4" customFormat="false" ht="13.8" hidden="false" customHeight="false" outlineLevel="0" collapsed="false">
      <c r="A4" s="1" t="n">
        <v>73</v>
      </c>
      <c r="B4" s="0" t="n">
        <v>73</v>
      </c>
      <c r="C4" s="0" t="s">
        <v>5</v>
      </c>
      <c r="D4" s="0" t="n">
        <v>1</v>
      </c>
      <c r="E4" s="0" t="n">
        <v>1</v>
      </c>
      <c r="F4" s="0" t="n">
        <f aca="false">E4-D4</f>
        <v>0</v>
      </c>
    </row>
    <row r="5" customFormat="false" ht="41.75" hidden="false" customHeight="false" outlineLevel="0" collapsed="false">
      <c r="A5" s="1" t="n">
        <v>75</v>
      </c>
      <c r="B5" s="0" t="n">
        <v>75</v>
      </c>
      <c r="C5" s="2" t="s">
        <v>6</v>
      </c>
      <c r="D5" s="0" t="n">
        <v>1</v>
      </c>
      <c r="E5" s="0" t="n">
        <v>1</v>
      </c>
      <c r="F5" s="0" t="n">
        <f aca="false">E5-D5</f>
        <v>0</v>
      </c>
    </row>
    <row r="6" customFormat="false" ht="13.8" hidden="false" customHeight="false" outlineLevel="0" collapsed="false">
      <c r="A6" s="1" t="n">
        <v>105</v>
      </c>
      <c r="B6" s="0" t="n">
        <v>105</v>
      </c>
      <c r="C6" s="0" t="s">
        <v>7</v>
      </c>
      <c r="D6" s="0" t="n">
        <v>1</v>
      </c>
      <c r="E6" s="0" t="n">
        <v>1</v>
      </c>
      <c r="F6" s="0" t="n">
        <f aca="false">E6-D6</f>
        <v>0</v>
      </c>
    </row>
    <row r="7" customFormat="false" ht="13.8" hidden="false" customHeight="false" outlineLevel="0" collapsed="false">
      <c r="A7" s="1" t="n">
        <v>185</v>
      </c>
      <c r="B7" s="0" t="n">
        <v>185</v>
      </c>
      <c r="C7" s="0" t="s">
        <v>8</v>
      </c>
      <c r="D7" s="0" t="n">
        <v>1</v>
      </c>
      <c r="E7" s="0" t="n">
        <v>1</v>
      </c>
      <c r="F7" s="0" t="n">
        <f aca="false">E7-D7</f>
        <v>0</v>
      </c>
    </row>
    <row r="8" customFormat="false" ht="13.8" hidden="false" customHeight="false" outlineLevel="0" collapsed="false">
      <c r="A8" s="1" t="n">
        <v>198</v>
      </c>
      <c r="B8" s="0" t="n">
        <v>198</v>
      </c>
      <c r="C8" s="0" t="s">
        <v>9</v>
      </c>
      <c r="D8" s="0" t="n">
        <v>1</v>
      </c>
      <c r="E8" s="0" t="n">
        <v>1</v>
      </c>
      <c r="F8" s="0" t="n">
        <f aca="false">E8-D8</f>
        <v>0</v>
      </c>
    </row>
    <row r="9" customFormat="false" ht="13.8" hidden="false" customHeight="false" outlineLevel="0" collapsed="false">
      <c r="A9" s="1" t="n">
        <v>262</v>
      </c>
      <c r="B9" s="0" t="n">
        <v>262</v>
      </c>
      <c r="C9" s="0" t="s">
        <v>10</v>
      </c>
      <c r="D9" s="0" t="n">
        <v>1</v>
      </c>
      <c r="E9" s="0" t="n">
        <v>1</v>
      </c>
      <c r="F9" s="0" t="n">
        <f aca="false">E9-D9</f>
        <v>0</v>
      </c>
    </row>
    <row r="10" customFormat="false" ht="13.8" hidden="false" customHeight="false" outlineLevel="0" collapsed="false">
      <c r="A10" s="1" t="n">
        <v>285</v>
      </c>
      <c r="B10" s="0" t="n">
        <v>285</v>
      </c>
      <c r="C10" s="0" t="s">
        <v>11</v>
      </c>
      <c r="D10" s="0" t="n">
        <v>1</v>
      </c>
      <c r="E10" s="0" t="n">
        <v>1</v>
      </c>
      <c r="F10" s="0" t="n">
        <f aca="false">E10-D10</f>
        <v>0</v>
      </c>
    </row>
    <row r="11" customFormat="false" ht="13.8" hidden="false" customHeight="false" outlineLevel="0" collapsed="false">
      <c r="A11" s="1" t="n">
        <v>292</v>
      </c>
      <c r="B11" s="0" t="n">
        <v>292</v>
      </c>
      <c r="C11" s="0" t="s">
        <v>12</v>
      </c>
      <c r="D11" s="0" t="n">
        <v>1</v>
      </c>
      <c r="E11" s="0" t="n">
        <v>1</v>
      </c>
      <c r="F11" s="0" t="n">
        <f aca="false">E11-D11</f>
        <v>0</v>
      </c>
    </row>
    <row r="12" customFormat="false" ht="13.8" hidden="false" customHeight="false" outlineLevel="0" collapsed="false">
      <c r="A12" s="1" t="n">
        <v>2</v>
      </c>
      <c r="B12" s="0" t="n">
        <v>2</v>
      </c>
      <c r="C12" s="0" t="s">
        <v>13</v>
      </c>
      <c r="D12" s="0" t="n">
        <v>0.5</v>
      </c>
      <c r="E12" s="0" t="n">
        <v>1</v>
      </c>
      <c r="F12" s="0" t="n">
        <f aca="false">E12-D12</f>
        <v>0.5</v>
      </c>
    </row>
    <row r="13" customFormat="false" ht="13.8" hidden="false" customHeight="false" outlineLevel="0" collapsed="false">
      <c r="A13" s="1" t="n">
        <v>102</v>
      </c>
      <c r="B13" s="0" t="n">
        <v>102</v>
      </c>
      <c r="C13" s="0" t="s">
        <v>14</v>
      </c>
      <c r="D13" s="0" t="n">
        <v>0.5</v>
      </c>
      <c r="E13" s="0" t="n">
        <v>1</v>
      </c>
      <c r="F13" s="0" t="n">
        <f aca="false">E13-D13</f>
        <v>0.5</v>
      </c>
    </row>
    <row r="14" customFormat="false" ht="13.8" hidden="false" customHeight="false" outlineLevel="0" collapsed="false">
      <c r="A14" s="1" t="n">
        <v>203</v>
      </c>
      <c r="B14" s="0" t="n">
        <v>203</v>
      </c>
      <c r="C14" s="0" t="s">
        <v>15</v>
      </c>
      <c r="D14" s="0" t="n">
        <v>0.5</v>
      </c>
      <c r="E14" s="0" t="n">
        <v>1</v>
      </c>
      <c r="F14" s="0" t="n">
        <f aca="false">E14-D14</f>
        <v>0.5</v>
      </c>
    </row>
    <row r="15" customFormat="false" ht="13.8" hidden="false" customHeight="false" outlineLevel="0" collapsed="false">
      <c r="A15" s="1" t="n">
        <v>249</v>
      </c>
      <c r="B15" s="0" t="n">
        <v>249</v>
      </c>
      <c r="C15" s="0" t="s">
        <v>16</v>
      </c>
      <c r="D15" s="0" t="n">
        <v>0.5</v>
      </c>
      <c r="E15" s="0" t="n">
        <v>1</v>
      </c>
      <c r="F15" s="0" t="n">
        <f aca="false">E15-D15</f>
        <v>0.5</v>
      </c>
    </row>
    <row r="16" customFormat="false" ht="13.8" hidden="false" customHeight="false" outlineLevel="0" collapsed="false">
      <c r="A16" s="1" t="n">
        <v>7</v>
      </c>
      <c r="B16" s="0" t="n">
        <v>7</v>
      </c>
      <c r="C16" s="0" t="s">
        <v>17</v>
      </c>
      <c r="D16" s="0" t="n">
        <v>0</v>
      </c>
      <c r="E16" s="0" t="n">
        <v>1</v>
      </c>
      <c r="F16" s="0" t="n">
        <f aca="false">E16-D16</f>
        <v>1</v>
      </c>
    </row>
    <row r="17" customFormat="false" ht="13.8" hidden="false" customHeight="false" outlineLevel="0" collapsed="false">
      <c r="A17" s="1" t="n">
        <v>16</v>
      </c>
      <c r="B17" s="0" t="n">
        <v>16</v>
      </c>
      <c r="C17" s="0" t="s">
        <v>18</v>
      </c>
      <c r="D17" s="0" t="n">
        <v>0</v>
      </c>
      <c r="E17" s="0" t="n">
        <v>1</v>
      </c>
      <c r="F17" s="0" t="n">
        <f aca="false">E17-D17</f>
        <v>1</v>
      </c>
    </row>
    <row r="18" customFormat="false" ht="13.8" hidden="false" customHeight="false" outlineLevel="0" collapsed="false">
      <c r="A18" s="1" t="n">
        <v>46</v>
      </c>
      <c r="B18" s="0" t="n">
        <v>46</v>
      </c>
      <c r="C18" s="0" t="s">
        <v>19</v>
      </c>
      <c r="D18" s="0" t="n">
        <v>0</v>
      </c>
      <c r="E18" s="0" t="n">
        <v>1</v>
      </c>
      <c r="F18" s="0" t="n">
        <f aca="false">E18-D18</f>
        <v>1</v>
      </c>
    </row>
    <row r="19" customFormat="false" ht="13.8" hidden="false" customHeight="false" outlineLevel="0" collapsed="false">
      <c r="A19" s="1" t="n">
        <v>67</v>
      </c>
      <c r="B19" s="0" t="n">
        <v>67</v>
      </c>
      <c r="C19" s="0" t="s">
        <v>20</v>
      </c>
      <c r="D19" s="0" t="n">
        <v>0</v>
      </c>
      <c r="E19" s="0" t="n">
        <v>1</v>
      </c>
      <c r="F19" s="0" t="n">
        <f aca="false">E19-D19</f>
        <v>1</v>
      </c>
    </row>
    <row r="20" customFormat="false" ht="13.8" hidden="false" customHeight="false" outlineLevel="0" collapsed="false">
      <c r="A20" s="1" t="n">
        <v>68</v>
      </c>
      <c r="B20" s="0" t="n">
        <v>68</v>
      </c>
      <c r="C20" s="0" t="s">
        <v>21</v>
      </c>
      <c r="D20" s="0" t="n">
        <v>0</v>
      </c>
      <c r="E20" s="0" t="n">
        <v>1</v>
      </c>
      <c r="F20" s="0" t="n">
        <f aca="false">E20-D20</f>
        <v>1</v>
      </c>
    </row>
    <row r="21" customFormat="false" ht="13.8" hidden="false" customHeight="false" outlineLevel="0" collapsed="false">
      <c r="A21" s="1" t="n">
        <v>76</v>
      </c>
      <c r="B21" s="0" t="n">
        <v>76</v>
      </c>
      <c r="C21" s="0" t="s">
        <v>22</v>
      </c>
      <c r="D21" s="0" t="n">
        <v>0</v>
      </c>
      <c r="E21" s="0" t="n">
        <v>1</v>
      </c>
      <c r="F21" s="0" t="n">
        <f aca="false">E21-D21</f>
        <v>1</v>
      </c>
    </row>
    <row r="22" customFormat="false" ht="13.8" hidden="false" customHeight="false" outlineLevel="0" collapsed="false">
      <c r="A22" s="1" t="n">
        <v>91</v>
      </c>
      <c r="B22" s="0" t="n">
        <v>91</v>
      </c>
      <c r="C22" s="0" t="s">
        <v>23</v>
      </c>
      <c r="D22" s="0" t="n">
        <v>0</v>
      </c>
      <c r="E22" s="0" t="n">
        <v>1</v>
      </c>
      <c r="F22" s="0" t="n">
        <f aca="false">E22-D22</f>
        <v>1</v>
      </c>
    </row>
    <row r="23" customFormat="false" ht="13.8" hidden="false" customHeight="false" outlineLevel="0" collapsed="false">
      <c r="A23" s="1" t="n">
        <v>114</v>
      </c>
      <c r="B23" s="0" t="n">
        <v>114</v>
      </c>
      <c r="C23" s="0" t="s">
        <v>24</v>
      </c>
      <c r="D23" s="0" t="n">
        <v>0</v>
      </c>
      <c r="E23" s="0" t="n">
        <v>1</v>
      </c>
      <c r="F23" s="0" t="n">
        <f aca="false">E23-D23</f>
        <v>1</v>
      </c>
    </row>
    <row r="24" customFormat="false" ht="13.8" hidden="false" customHeight="false" outlineLevel="0" collapsed="false">
      <c r="A24" s="1" t="n">
        <v>117</v>
      </c>
      <c r="B24" s="0" t="n">
        <v>117</v>
      </c>
      <c r="C24" s="0" t="s">
        <v>25</v>
      </c>
      <c r="D24" s="0" t="n">
        <v>0</v>
      </c>
      <c r="E24" s="0" t="n">
        <v>1</v>
      </c>
      <c r="F24" s="0" t="n">
        <f aca="false">E24-D24</f>
        <v>1</v>
      </c>
    </row>
    <row r="25" customFormat="false" ht="13.8" hidden="false" customHeight="false" outlineLevel="0" collapsed="false">
      <c r="A25" s="1" t="n">
        <v>138</v>
      </c>
      <c r="B25" s="0" t="n">
        <v>138</v>
      </c>
      <c r="C25" s="0" t="s">
        <v>26</v>
      </c>
      <c r="D25" s="0" t="n">
        <v>0</v>
      </c>
      <c r="E25" s="0" t="n">
        <v>1</v>
      </c>
      <c r="F25" s="0" t="n">
        <f aca="false">E25-D25</f>
        <v>1</v>
      </c>
    </row>
    <row r="26" customFormat="false" ht="13.8" hidden="false" customHeight="false" outlineLevel="0" collapsed="false">
      <c r="A26" s="1" t="n">
        <v>147</v>
      </c>
      <c r="B26" s="0" t="n">
        <v>147</v>
      </c>
      <c r="C26" s="0" t="s">
        <v>27</v>
      </c>
      <c r="D26" s="0" t="n">
        <v>0</v>
      </c>
      <c r="E26" s="0" t="n">
        <v>1</v>
      </c>
      <c r="F26" s="0" t="n">
        <f aca="false">E26-D26</f>
        <v>1</v>
      </c>
    </row>
    <row r="27" customFormat="false" ht="13.8" hidden="false" customHeight="false" outlineLevel="0" collapsed="false">
      <c r="A27" s="1" t="n">
        <v>158</v>
      </c>
      <c r="B27" s="0" t="n">
        <v>158</v>
      </c>
      <c r="C27" s="0" t="s">
        <v>28</v>
      </c>
      <c r="D27" s="0" t="n">
        <v>0</v>
      </c>
      <c r="E27" s="0" t="n">
        <v>1</v>
      </c>
      <c r="F27" s="0" t="n">
        <f aca="false">E27-D27</f>
        <v>1</v>
      </c>
    </row>
    <row r="28" customFormat="false" ht="13.8" hidden="false" customHeight="false" outlineLevel="0" collapsed="false">
      <c r="A28" s="1" t="n">
        <v>165</v>
      </c>
      <c r="B28" s="0" t="n">
        <v>165</v>
      </c>
      <c r="C28" s="0" t="s">
        <v>29</v>
      </c>
      <c r="D28" s="0" t="n">
        <v>0</v>
      </c>
      <c r="E28" s="0" t="n">
        <v>1</v>
      </c>
      <c r="F28" s="0" t="n">
        <f aca="false">E28-D28</f>
        <v>1</v>
      </c>
    </row>
    <row r="29" customFormat="false" ht="13.8" hidden="false" customHeight="false" outlineLevel="0" collapsed="false">
      <c r="A29" s="1" t="n">
        <v>190</v>
      </c>
      <c r="B29" s="0" t="n">
        <v>190</v>
      </c>
      <c r="C29" s="0" t="s">
        <v>30</v>
      </c>
      <c r="D29" s="0" t="n">
        <v>0</v>
      </c>
      <c r="E29" s="0" t="n">
        <v>1</v>
      </c>
      <c r="F29" s="0" t="n">
        <f aca="false">E29-D29</f>
        <v>1</v>
      </c>
    </row>
    <row r="30" customFormat="false" ht="16.4" hidden="false" customHeight="false" outlineLevel="0" collapsed="false">
      <c r="A30" s="1" t="n">
        <v>209</v>
      </c>
      <c r="B30" s="0" t="n">
        <v>209</v>
      </c>
      <c r="C30" s="0" t="s">
        <v>31</v>
      </c>
      <c r="D30" s="0" t="n">
        <v>0</v>
      </c>
      <c r="E30" s="0" t="n">
        <v>1</v>
      </c>
      <c r="F30" s="0" t="n">
        <f aca="false">E30-D30</f>
        <v>1</v>
      </c>
    </row>
    <row r="31" customFormat="false" ht="13.8" hidden="false" customHeight="false" outlineLevel="0" collapsed="false">
      <c r="A31" s="1" t="n">
        <v>253</v>
      </c>
      <c r="B31" s="0" t="n">
        <v>253</v>
      </c>
      <c r="C31" s="0" t="s">
        <v>32</v>
      </c>
      <c r="D31" s="0" t="n">
        <v>0</v>
      </c>
      <c r="E31" s="0" t="n">
        <v>1</v>
      </c>
      <c r="F31" s="0" t="n">
        <f aca="false">E31-D31</f>
        <v>1</v>
      </c>
    </row>
    <row r="32" customFormat="false" ht="13.8" hidden="false" customHeight="false" outlineLevel="0" collapsed="false">
      <c r="A32" s="1" t="n">
        <v>254</v>
      </c>
      <c r="B32" s="0" t="n">
        <v>254</v>
      </c>
      <c r="C32" s="0" t="s">
        <v>33</v>
      </c>
      <c r="D32" s="0" t="n">
        <v>0</v>
      </c>
      <c r="E32" s="0" t="n">
        <v>1</v>
      </c>
      <c r="F32" s="0" t="n">
        <f aca="false">E32-D32</f>
        <v>1</v>
      </c>
    </row>
    <row r="33" customFormat="false" ht="16.4" hidden="false" customHeight="false" outlineLevel="0" collapsed="false">
      <c r="A33" s="1" t="n">
        <v>257</v>
      </c>
      <c r="B33" s="0" t="n">
        <v>257</v>
      </c>
      <c r="C33" s="0" t="s">
        <v>34</v>
      </c>
      <c r="D33" s="0" t="n">
        <v>0</v>
      </c>
      <c r="E33" s="0" t="n">
        <v>1</v>
      </c>
      <c r="F33" s="0" t="n">
        <f aca="false">E33-D33</f>
        <v>1</v>
      </c>
    </row>
    <row r="34" customFormat="false" ht="13.8" hidden="false" customHeight="false" outlineLevel="0" collapsed="false">
      <c r="A34" s="1" t="n">
        <v>276</v>
      </c>
      <c r="B34" s="0" t="n">
        <v>276</v>
      </c>
      <c r="C34" s="0" t="s">
        <v>35</v>
      </c>
      <c r="D34" s="0" t="n">
        <v>0</v>
      </c>
      <c r="E34" s="0" t="n">
        <v>1</v>
      </c>
      <c r="F34" s="0" t="n">
        <f aca="false">E34-D34</f>
        <v>1</v>
      </c>
    </row>
    <row r="35" customFormat="false" ht="13.8" hidden="false" customHeight="false" outlineLevel="0" collapsed="false">
      <c r="A35" s="1" t="n">
        <v>282</v>
      </c>
      <c r="B35" s="0" t="n">
        <v>282</v>
      </c>
      <c r="C35" s="0" t="s">
        <v>36</v>
      </c>
      <c r="D35" s="0" t="n">
        <v>0</v>
      </c>
      <c r="E35" s="0" t="n">
        <v>1</v>
      </c>
      <c r="F35" s="0" t="n">
        <f aca="false">E35-D35</f>
        <v>1</v>
      </c>
    </row>
    <row r="36" customFormat="false" ht="13.8" hidden="false" customHeight="false" outlineLevel="0" collapsed="false">
      <c r="A36" s="1" t="n">
        <v>18</v>
      </c>
      <c r="B36" s="0" t="n">
        <v>18</v>
      </c>
      <c r="C36" s="0" t="s">
        <v>37</v>
      </c>
      <c r="D36" s="0" t="n">
        <v>1</v>
      </c>
      <c r="E36" s="0" t="n">
        <v>0</v>
      </c>
      <c r="F36" s="0" t="n">
        <f aca="false">E36-D36</f>
        <v>-1</v>
      </c>
    </row>
    <row r="37" customFormat="false" ht="13.8" hidden="false" customHeight="false" outlineLevel="0" collapsed="false">
      <c r="A37" s="1" t="n">
        <v>26</v>
      </c>
      <c r="B37" s="0" t="n">
        <v>26</v>
      </c>
      <c r="C37" s="0" t="s">
        <v>38</v>
      </c>
      <c r="D37" s="0" t="n">
        <v>1</v>
      </c>
      <c r="E37" s="0" t="n">
        <v>0</v>
      </c>
      <c r="F37" s="0" t="n">
        <f aca="false">E37-D37</f>
        <v>-1</v>
      </c>
    </row>
    <row r="38" customFormat="false" ht="13.8" hidden="false" customHeight="false" outlineLevel="0" collapsed="false">
      <c r="A38" s="1" t="n">
        <v>47</v>
      </c>
      <c r="B38" s="0" t="n">
        <v>47</v>
      </c>
      <c r="C38" s="0" t="s">
        <v>39</v>
      </c>
      <c r="D38" s="0" t="n">
        <v>1</v>
      </c>
      <c r="E38" s="0" t="n">
        <v>0</v>
      </c>
      <c r="F38" s="0" t="n">
        <f aca="false">E38-D38</f>
        <v>-1</v>
      </c>
    </row>
    <row r="39" customFormat="false" ht="13.8" hidden="false" customHeight="false" outlineLevel="0" collapsed="false">
      <c r="A39" s="1" t="n">
        <v>64</v>
      </c>
      <c r="B39" s="0" t="n">
        <v>64</v>
      </c>
      <c r="C39" s="0" t="s">
        <v>40</v>
      </c>
      <c r="D39" s="0" t="n">
        <v>1</v>
      </c>
      <c r="E39" s="0" t="n">
        <v>0</v>
      </c>
      <c r="F39" s="0" t="n">
        <f aca="false">E39-D39</f>
        <v>-1</v>
      </c>
    </row>
    <row r="40" customFormat="false" ht="13.8" hidden="false" customHeight="false" outlineLevel="0" collapsed="false">
      <c r="A40" s="1" t="n">
        <v>80</v>
      </c>
      <c r="B40" s="0" t="n">
        <v>80</v>
      </c>
      <c r="C40" s="0" t="s">
        <v>41</v>
      </c>
      <c r="D40" s="0" t="n">
        <v>1</v>
      </c>
      <c r="E40" s="0" t="n">
        <v>0</v>
      </c>
      <c r="F40" s="0" t="n">
        <f aca="false">E40-D40</f>
        <v>-1</v>
      </c>
    </row>
    <row r="41" customFormat="false" ht="13.8" hidden="false" customHeight="false" outlineLevel="0" collapsed="false">
      <c r="A41" s="1" t="n">
        <v>88</v>
      </c>
      <c r="B41" s="0" t="n">
        <v>88</v>
      </c>
      <c r="C41" s="0" t="s">
        <v>42</v>
      </c>
      <c r="D41" s="0" t="n">
        <v>1</v>
      </c>
      <c r="E41" s="0" t="n">
        <v>0</v>
      </c>
      <c r="F41" s="0" t="n">
        <f aca="false">E41-D41</f>
        <v>-1</v>
      </c>
    </row>
    <row r="42" customFormat="false" ht="13.8" hidden="false" customHeight="false" outlineLevel="0" collapsed="false">
      <c r="A42" s="1" t="n">
        <v>90</v>
      </c>
      <c r="B42" s="0" t="n">
        <v>90</v>
      </c>
      <c r="C42" s="0" t="s">
        <v>43</v>
      </c>
      <c r="D42" s="0" t="n">
        <v>1</v>
      </c>
      <c r="E42" s="0" t="n">
        <v>0</v>
      </c>
      <c r="F42" s="0" t="n">
        <f aca="false">E42-D42</f>
        <v>-1</v>
      </c>
    </row>
    <row r="43" customFormat="false" ht="13.8" hidden="false" customHeight="false" outlineLevel="0" collapsed="false">
      <c r="A43" s="1" t="n">
        <v>94</v>
      </c>
      <c r="B43" s="0" t="n">
        <v>94</v>
      </c>
      <c r="C43" s="0" t="s">
        <v>44</v>
      </c>
      <c r="D43" s="0" t="n">
        <v>1</v>
      </c>
      <c r="E43" s="0" t="n">
        <v>0</v>
      </c>
      <c r="F43" s="0" t="n">
        <f aca="false">E43-D43</f>
        <v>-1</v>
      </c>
    </row>
    <row r="44" customFormat="false" ht="13.8" hidden="false" customHeight="false" outlineLevel="0" collapsed="false">
      <c r="A44" s="1" t="n">
        <v>96</v>
      </c>
      <c r="B44" s="0" t="n">
        <v>96</v>
      </c>
      <c r="C44" s="0" t="s">
        <v>45</v>
      </c>
      <c r="D44" s="0" t="n">
        <v>1</v>
      </c>
      <c r="E44" s="0" t="n">
        <v>0</v>
      </c>
      <c r="F44" s="0" t="n">
        <f aca="false">E44-D44</f>
        <v>-1</v>
      </c>
    </row>
    <row r="45" customFormat="false" ht="13.8" hidden="false" customHeight="false" outlineLevel="0" collapsed="false">
      <c r="A45" s="1" t="n">
        <v>100</v>
      </c>
      <c r="B45" s="0" t="n">
        <v>100</v>
      </c>
      <c r="C45" s="0" t="s">
        <v>46</v>
      </c>
      <c r="D45" s="0" t="n">
        <v>1</v>
      </c>
      <c r="E45" s="0" t="n">
        <v>0</v>
      </c>
      <c r="F45" s="0" t="n">
        <f aca="false">E45-D45</f>
        <v>-1</v>
      </c>
    </row>
    <row r="46" customFormat="false" ht="41.75" hidden="false" customHeight="false" outlineLevel="0" collapsed="false">
      <c r="A46" s="1" t="n">
        <v>103</v>
      </c>
      <c r="B46" s="0" t="n">
        <v>103</v>
      </c>
      <c r="C46" s="2" t="s">
        <v>47</v>
      </c>
      <c r="D46" s="0" t="n">
        <v>1</v>
      </c>
      <c r="E46" s="0" t="n">
        <v>0</v>
      </c>
      <c r="F46" s="0" t="n">
        <f aca="false">E46-D46</f>
        <v>-1</v>
      </c>
    </row>
    <row r="47" customFormat="false" ht="13.8" hidden="false" customHeight="false" outlineLevel="0" collapsed="false">
      <c r="A47" s="1" t="n">
        <v>104</v>
      </c>
      <c r="B47" s="0" t="n">
        <v>104</v>
      </c>
      <c r="C47" s="0" t="s">
        <v>48</v>
      </c>
      <c r="D47" s="0" t="n">
        <v>1</v>
      </c>
      <c r="E47" s="0" t="n">
        <v>0</v>
      </c>
      <c r="F47" s="0" t="n">
        <f aca="false">E47-D47</f>
        <v>-1</v>
      </c>
    </row>
    <row r="48" customFormat="false" ht="13.8" hidden="false" customHeight="false" outlineLevel="0" collapsed="false">
      <c r="A48" s="1" t="n">
        <v>109</v>
      </c>
      <c r="B48" s="0" t="n">
        <v>109</v>
      </c>
      <c r="C48" s="0" t="s">
        <v>49</v>
      </c>
      <c r="D48" s="0" t="n">
        <v>1</v>
      </c>
      <c r="E48" s="0" t="n">
        <v>0</v>
      </c>
      <c r="F48" s="0" t="n">
        <f aca="false">E48-D48</f>
        <v>-1</v>
      </c>
    </row>
    <row r="49" customFormat="false" ht="41.75" hidden="false" customHeight="false" outlineLevel="0" collapsed="false">
      <c r="A49" s="1" t="n">
        <v>122</v>
      </c>
      <c r="B49" s="0" t="n">
        <v>122</v>
      </c>
      <c r="C49" s="2" t="s">
        <v>50</v>
      </c>
      <c r="D49" s="0" t="n">
        <v>1</v>
      </c>
      <c r="E49" s="0" t="n">
        <v>0</v>
      </c>
      <c r="F49" s="0" t="n">
        <f aca="false">E49-D49</f>
        <v>-1</v>
      </c>
    </row>
    <row r="50" customFormat="false" ht="41.75" hidden="false" customHeight="false" outlineLevel="0" collapsed="false">
      <c r="A50" s="1" t="n">
        <v>159</v>
      </c>
      <c r="B50" s="0" t="n">
        <v>159</v>
      </c>
      <c r="C50" s="2" t="s">
        <v>51</v>
      </c>
      <c r="D50" s="0" t="n">
        <v>1</v>
      </c>
      <c r="E50" s="0" t="n">
        <v>0</v>
      </c>
      <c r="F50" s="0" t="n">
        <f aca="false">E50-D50</f>
        <v>-1</v>
      </c>
    </row>
    <row r="51" customFormat="false" ht="13.8" hidden="false" customHeight="false" outlineLevel="0" collapsed="false">
      <c r="A51" s="1" t="n">
        <v>161</v>
      </c>
      <c r="B51" s="0" t="n">
        <v>161</v>
      </c>
      <c r="C51" s="0" t="s">
        <v>52</v>
      </c>
      <c r="D51" s="0" t="n">
        <v>1</v>
      </c>
      <c r="E51" s="0" t="n">
        <v>0</v>
      </c>
      <c r="F51" s="0" t="n">
        <f aca="false">E51-D51</f>
        <v>-1</v>
      </c>
    </row>
    <row r="52" customFormat="false" ht="13.8" hidden="false" customHeight="false" outlineLevel="0" collapsed="false">
      <c r="A52" s="1" t="n">
        <v>163</v>
      </c>
      <c r="B52" s="0" t="n">
        <v>163</v>
      </c>
      <c r="C52" s="0" t="s">
        <v>53</v>
      </c>
      <c r="D52" s="0" t="n">
        <v>1</v>
      </c>
      <c r="E52" s="0" t="n">
        <v>0</v>
      </c>
      <c r="F52" s="0" t="n">
        <f aca="false">E52-D52</f>
        <v>-1</v>
      </c>
    </row>
    <row r="53" customFormat="false" ht="13.8" hidden="false" customHeight="false" outlineLevel="0" collapsed="false">
      <c r="A53" s="1" t="n">
        <v>168</v>
      </c>
      <c r="B53" s="0" t="n">
        <v>168</v>
      </c>
      <c r="C53" s="0" t="s">
        <v>54</v>
      </c>
      <c r="D53" s="0" t="n">
        <v>1</v>
      </c>
      <c r="E53" s="0" t="n">
        <v>0</v>
      </c>
      <c r="F53" s="0" t="n">
        <f aca="false">E53-D53</f>
        <v>-1</v>
      </c>
    </row>
    <row r="54" customFormat="false" ht="13.8" hidden="false" customHeight="false" outlineLevel="0" collapsed="false">
      <c r="A54" s="1" t="n">
        <v>173</v>
      </c>
      <c r="B54" s="0" t="n">
        <v>173</v>
      </c>
      <c r="C54" s="0" t="s">
        <v>55</v>
      </c>
      <c r="D54" s="0" t="n">
        <v>1</v>
      </c>
      <c r="E54" s="0" t="n">
        <v>0</v>
      </c>
      <c r="F54" s="0" t="n">
        <f aca="false">E54-D54</f>
        <v>-1</v>
      </c>
    </row>
    <row r="55" customFormat="false" ht="13.8" hidden="false" customHeight="false" outlineLevel="0" collapsed="false">
      <c r="A55" s="1" t="n">
        <v>184</v>
      </c>
      <c r="B55" s="0" t="n">
        <v>184</v>
      </c>
      <c r="C55" s="0" t="s">
        <v>56</v>
      </c>
      <c r="D55" s="0" t="n">
        <v>1</v>
      </c>
      <c r="E55" s="0" t="n">
        <v>0</v>
      </c>
      <c r="F55" s="0" t="n">
        <f aca="false">E55-D55</f>
        <v>-1</v>
      </c>
    </row>
    <row r="56" customFormat="false" ht="13.8" hidden="false" customHeight="false" outlineLevel="0" collapsed="false">
      <c r="A56" s="1" t="n">
        <v>196</v>
      </c>
      <c r="B56" s="0" t="n">
        <v>196</v>
      </c>
      <c r="C56" s="0" t="s">
        <v>57</v>
      </c>
      <c r="D56" s="0" t="n">
        <v>1</v>
      </c>
      <c r="E56" s="0" t="n">
        <v>0</v>
      </c>
      <c r="F56" s="0" t="n">
        <f aca="false">E56-D56</f>
        <v>-1</v>
      </c>
    </row>
    <row r="57" customFormat="false" ht="13.8" hidden="false" customHeight="false" outlineLevel="0" collapsed="false">
      <c r="A57" s="1" t="n">
        <v>197</v>
      </c>
      <c r="B57" s="0" t="n">
        <v>197</v>
      </c>
      <c r="C57" s="0" t="s">
        <v>58</v>
      </c>
      <c r="D57" s="0" t="n">
        <v>1</v>
      </c>
      <c r="E57" s="0" t="n">
        <v>0</v>
      </c>
      <c r="F57" s="0" t="n">
        <f aca="false">E57-D57</f>
        <v>-1</v>
      </c>
    </row>
    <row r="58" customFormat="false" ht="13.8" hidden="false" customHeight="false" outlineLevel="0" collapsed="false">
      <c r="A58" s="1" t="n">
        <v>217</v>
      </c>
      <c r="B58" s="0" t="n">
        <v>217</v>
      </c>
      <c r="C58" s="0" t="s">
        <v>59</v>
      </c>
      <c r="D58" s="0" t="n">
        <v>1</v>
      </c>
      <c r="E58" s="0" t="n">
        <v>0</v>
      </c>
      <c r="F58" s="0" t="n">
        <f aca="false">E58-D58</f>
        <v>-1</v>
      </c>
    </row>
    <row r="59" customFormat="false" ht="13.8" hidden="false" customHeight="false" outlineLevel="0" collapsed="false">
      <c r="A59" s="1" t="n">
        <v>227</v>
      </c>
      <c r="B59" s="0" t="n">
        <v>227</v>
      </c>
      <c r="C59" s="0" t="s">
        <v>60</v>
      </c>
      <c r="D59" s="0" t="n">
        <v>1</v>
      </c>
      <c r="E59" s="0" t="n">
        <v>0</v>
      </c>
      <c r="F59" s="0" t="n">
        <f aca="false">E59-D59</f>
        <v>-1</v>
      </c>
    </row>
    <row r="60" customFormat="false" ht="13.8" hidden="false" customHeight="false" outlineLevel="0" collapsed="false">
      <c r="A60" s="1" t="n">
        <v>235</v>
      </c>
      <c r="B60" s="0" t="n">
        <v>235</v>
      </c>
      <c r="C60" s="0" t="s">
        <v>61</v>
      </c>
      <c r="D60" s="0" t="n">
        <v>1</v>
      </c>
      <c r="E60" s="0" t="n">
        <v>0</v>
      </c>
      <c r="F60" s="0" t="n">
        <f aca="false">E60-D60</f>
        <v>-1</v>
      </c>
    </row>
    <row r="61" customFormat="false" ht="13.8" hidden="false" customHeight="false" outlineLevel="0" collapsed="false">
      <c r="A61" s="1" t="n">
        <v>237</v>
      </c>
      <c r="B61" s="0" t="n">
        <v>237</v>
      </c>
      <c r="C61" s="0" t="s">
        <v>62</v>
      </c>
      <c r="D61" s="0" t="n">
        <v>1</v>
      </c>
      <c r="E61" s="0" t="n">
        <v>0</v>
      </c>
      <c r="F61" s="0" t="n">
        <f aca="false">E61-D61</f>
        <v>-1</v>
      </c>
    </row>
    <row r="62" customFormat="false" ht="13.8" hidden="false" customHeight="false" outlineLevel="0" collapsed="false">
      <c r="A62" s="1" t="n">
        <v>247</v>
      </c>
      <c r="B62" s="0" t="n">
        <v>247</v>
      </c>
      <c r="C62" s="0" t="s">
        <v>63</v>
      </c>
      <c r="D62" s="0" t="n">
        <v>1</v>
      </c>
      <c r="E62" s="0" t="n">
        <v>0</v>
      </c>
      <c r="F62" s="0" t="n">
        <f aca="false">E62-D62</f>
        <v>-1</v>
      </c>
    </row>
    <row r="63" customFormat="false" ht="13.8" hidden="false" customHeight="false" outlineLevel="0" collapsed="false">
      <c r="A63" s="1" t="n">
        <v>255</v>
      </c>
      <c r="B63" s="0" t="n">
        <v>255</v>
      </c>
      <c r="C63" s="0" t="s">
        <v>64</v>
      </c>
      <c r="D63" s="0" t="n">
        <v>1</v>
      </c>
      <c r="E63" s="0" t="n">
        <v>0</v>
      </c>
      <c r="F63" s="0" t="n">
        <f aca="false">E63-D63</f>
        <v>-1</v>
      </c>
    </row>
    <row r="64" customFormat="false" ht="13.8" hidden="false" customHeight="false" outlineLevel="0" collapsed="false">
      <c r="A64" s="1" t="n">
        <v>261</v>
      </c>
      <c r="B64" s="0" t="n">
        <v>261</v>
      </c>
      <c r="C64" s="0" t="s">
        <v>65</v>
      </c>
      <c r="D64" s="0" t="n">
        <v>1</v>
      </c>
      <c r="E64" s="0" t="n">
        <v>0</v>
      </c>
      <c r="F64" s="0" t="n">
        <f aca="false">E64-D64</f>
        <v>-1</v>
      </c>
    </row>
    <row r="65" customFormat="false" ht="13.8" hidden="false" customHeight="false" outlineLevel="0" collapsed="false">
      <c r="A65" s="1" t="n">
        <v>279</v>
      </c>
      <c r="B65" s="0" t="n">
        <v>279</v>
      </c>
      <c r="C65" s="0" t="s">
        <v>66</v>
      </c>
      <c r="D65" s="0" t="n">
        <v>1</v>
      </c>
      <c r="E65" s="0" t="n">
        <v>0</v>
      </c>
      <c r="F65" s="0" t="n">
        <f aca="false">E65-D65</f>
        <v>-1</v>
      </c>
    </row>
    <row r="66" customFormat="false" ht="13.8" hidden="false" customHeight="false" outlineLevel="0" collapsed="false">
      <c r="A66" s="1" t="n">
        <v>281</v>
      </c>
      <c r="B66" s="0" t="n">
        <v>281</v>
      </c>
      <c r="C66" s="0" t="s">
        <v>67</v>
      </c>
      <c r="D66" s="0" t="n">
        <v>1</v>
      </c>
      <c r="E66" s="0" t="n">
        <v>0</v>
      </c>
      <c r="F66" s="0" t="n">
        <f aca="false">E66-D66</f>
        <v>-1</v>
      </c>
    </row>
    <row r="67" customFormat="false" ht="13.8" hidden="false" customHeight="false" outlineLevel="0" collapsed="false">
      <c r="A67" s="1" t="n">
        <v>295</v>
      </c>
      <c r="B67" s="0" t="n">
        <v>295</v>
      </c>
      <c r="C67" s="0" t="s">
        <v>68</v>
      </c>
      <c r="D67" s="0" t="n">
        <v>1</v>
      </c>
      <c r="E67" s="0" t="n">
        <v>0</v>
      </c>
      <c r="F67" s="0" t="n">
        <f aca="false">E67-D67</f>
        <v>-1</v>
      </c>
    </row>
    <row r="68" customFormat="false" ht="13.8" hidden="false" customHeight="false" outlineLevel="0" collapsed="false">
      <c r="A68" s="1" t="n">
        <v>298</v>
      </c>
      <c r="B68" s="0" t="n">
        <v>298</v>
      </c>
      <c r="C68" s="0" t="s">
        <v>69</v>
      </c>
      <c r="D68" s="0" t="n">
        <v>1</v>
      </c>
      <c r="E68" s="0" t="n">
        <v>0</v>
      </c>
      <c r="F68" s="0" t="n">
        <f aca="false">E68-D68</f>
        <v>-1</v>
      </c>
    </row>
    <row r="69" customFormat="false" ht="13.8" hidden="false" customHeight="false" outlineLevel="0" collapsed="false">
      <c r="A69" s="1" t="n">
        <v>4</v>
      </c>
      <c r="B69" s="0" t="n">
        <v>4</v>
      </c>
      <c r="C69" s="0" t="s">
        <v>70</v>
      </c>
      <c r="D69" s="0" t="n">
        <v>0.5</v>
      </c>
      <c r="E69" s="0" t="n">
        <v>0</v>
      </c>
      <c r="F69" s="0" t="n">
        <f aca="false">E69-D69</f>
        <v>-0.5</v>
      </c>
    </row>
    <row r="70" customFormat="false" ht="13.8" hidden="false" customHeight="false" outlineLevel="0" collapsed="false">
      <c r="A70" s="1" t="n">
        <v>15</v>
      </c>
      <c r="B70" s="0" t="n">
        <v>15</v>
      </c>
      <c r="C70" s="0" t="s">
        <v>71</v>
      </c>
      <c r="D70" s="0" t="n">
        <v>0.5</v>
      </c>
      <c r="E70" s="0" t="n">
        <v>0</v>
      </c>
      <c r="F70" s="0" t="n">
        <f aca="false">E70-D70</f>
        <v>-0.5</v>
      </c>
    </row>
    <row r="71" customFormat="false" ht="28.35" hidden="false" customHeight="false" outlineLevel="0" collapsed="false">
      <c r="A71" s="1" t="n">
        <v>17</v>
      </c>
      <c r="B71" s="0" t="n">
        <v>17</v>
      </c>
      <c r="C71" s="2" t="s">
        <v>72</v>
      </c>
      <c r="D71" s="0" t="n">
        <v>0.5</v>
      </c>
      <c r="E71" s="0" t="n">
        <v>0</v>
      </c>
      <c r="F71" s="0" t="n">
        <f aca="false">E71-D71</f>
        <v>-0.5</v>
      </c>
    </row>
    <row r="72" customFormat="false" ht="28.35" hidden="false" customHeight="false" outlineLevel="0" collapsed="false">
      <c r="A72" s="1" t="n">
        <v>35</v>
      </c>
      <c r="B72" s="0" t="n">
        <v>35</v>
      </c>
      <c r="C72" s="2" t="s">
        <v>73</v>
      </c>
      <c r="D72" s="0" t="n">
        <v>0.5</v>
      </c>
      <c r="E72" s="0" t="n">
        <v>0</v>
      </c>
      <c r="F72" s="0" t="n">
        <f aca="false">E72-D72</f>
        <v>-0.5</v>
      </c>
    </row>
    <row r="73" customFormat="false" ht="13.8" hidden="false" customHeight="false" outlineLevel="0" collapsed="false">
      <c r="A73" s="1" t="n">
        <v>39</v>
      </c>
      <c r="B73" s="0" t="n">
        <v>39</v>
      </c>
      <c r="C73" s="0" t="s">
        <v>74</v>
      </c>
      <c r="D73" s="0" t="n">
        <v>0.5</v>
      </c>
      <c r="E73" s="0" t="n">
        <v>0</v>
      </c>
      <c r="F73" s="0" t="n">
        <f aca="false">E73-D73</f>
        <v>-0.5</v>
      </c>
    </row>
    <row r="74" customFormat="false" ht="13.8" hidden="false" customHeight="false" outlineLevel="0" collapsed="false">
      <c r="A74" s="1" t="n">
        <v>41</v>
      </c>
      <c r="B74" s="0" t="n">
        <v>41</v>
      </c>
      <c r="C74" s="0" t="s">
        <v>75</v>
      </c>
      <c r="D74" s="0" t="n">
        <v>0.5</v>
      </c>
      <c r="E74" s="0" t="n">
        <v>0</v>
      </c>
      <c r="F74" s="0" t="n">
        <f aca="false">E74-D74</f>
        <v>-0.5</v>
      </c>
    </row>
    <row r="75" customFormat="false" ht="13.8" hidden="false" customHeight="false" outlineLevel="0" collapsed="false">
      <c r="A75" s="1" t="n">
        <v>128</v>
      </c>
      <c r="B75" s="0" t="n">
        <v>128</v>
      </c>
      <c r="C75" s="0" t="s">
        <v>76</v>
      </c>
      <c r="D75" s="0" t="n">
        <v>0.5</v>
      </c>
      <c r="E75" s="0" t="n">
        <v>0</v>
      </c>
      <c r="F75" s="0" t="n">
        <f aca="false">E75-D75</f>
        <v>-0.5</v>
      </c>
    </row>
    <row r="76" customFormat="false" ht="13.8" hidden="false" customHeight="false" outlineLevel="0" collapsed="false">
      <c r="A76" s="1" t="n">
        <v>140</v>
      </c>
      <c r="B76" s="0" t="n">
        <v>140</v>
      </c>
      <c r="C76" s="0" t="s">
        <v>77</v>
      </c>
      <c r="D76" s="0" t="n">
        <v>0.5</v>
      </c>
      <c r="E76" s="0" t="n">
        <v>0</v>
      </c>
      <c r="F76" s="0" t="n">
        <f aca="false">E76-D76</f>
        <v>-0.5</v>
      </c>
    </row>
    <row r="77" customFormat="false" ht="13.8" hidden="false" customHeight="false" outlineLevel="0" collapsed="false">
      <c r="A77" s="1" t="n">
        <v>218</v>
      </c>
      <c r="B77" s="0" t="n">
        <v>218</v>
      </c>
      <c r="C77" s="0" t="s">
        <v>78</v>
      </c>
      <c r="D77" s="0" t="n">
        <v>0.5</v>
      </c>
      <c r="E77" s="0" t="n">
        <v>0</v>
      </c>
      <c r="F77" s="0" t="n">
        <f aca="false">E77-D77</f>
        <v>-0.5</v>
      </c>
    </row>
    <row r="78" customFormat="false" ht="13.8" hidden="false" customHeight="false" outlineLevel="0" collapsed="false">
      <c r="A78" s="1" t="n">
        <v>245</v>
      </c>
      <c r="B78" s="0" t="n">
        <v>245</v>
      </c>
      <c r="C78" s="0" t="s">
        <v>79</v>
      </c>
      <c r="D78" s="0" t="n">
        <v>0.5</v>
      </c>
      <c r="E78" s="0" t="n">
        <v>0</v>
      </c>
      <c r="F78" s="0" t="n">
        <f aca="false">E78-D78</f>
        <v>-0.5</v>
      </c>
    </row>
    <row r="79" customFormat="false" ht="13.8" hidden="false" customHeight="false" outlineLevel="0" collapsed="false">
      <c r="A79" s="1" t="n">
        <v>297</v>
      </c>
      <c r="B79" s="0" t="n">
        <v>297</v>
      </c>
      <c r="C79" s="0" t="s">
        <v>80</v>
      </c>
      <c r="D79" s="0" t="n">
        <v>0.5</v>
      </c>
      <c r="E79" s="0" t="n">
        <v>0</v>
      </c>
      <c r="F79" s="0" t="n">
        <f aca="false">E79-D79</f>
        <v>-0.5</v>
      </c>
    </row>
    <row r="80" customFormat="false" ht="13.8" hidden="false" customHeight="false" outlineLevel="0" collapsed="false">
      <c r="A80" s="1" t="n">
        <v>0</v>
      </c>
      <c r="B80" s="0" t="n">
        <v>0</v>
      </c>
      <c r="C80" s="0" t="s">
        <v>81</v>
      </c>
      <c r="D80" s="0" t="n">
        <v>0</v>
      </c>
      <c r="E80" s="0" t="n">
        <v>0</v>
      </c>
      <c r="F80" s="0" t="n">
        <f aca="false">E80-D80</f>
        <v>0</v>
      </c>
    </row>
    <row r="81" customFormat="false" ht="13.8" hidden="false" customHeight="false" outlineLevel="0" collapsed="false">
      <c r="A81" s="1" t="n">
        <v>1</v>
      </c>
      <c r="B81" s="0" t="n">
        <v>1</v>
      </c>
      <c r="C81" s="0" t="s">
        <v>82</v>
      </c>
      <c r="D81" s="0" t="n">
        <v>0</v>
      </c>
      <c r="E81" s="0" t="n">
        <v>0</v>
      </c>
      <c r="F81" s="0" t="n">
        <f aca="false">E81-D81</f>
        <v>0</v>
      </c>
    </row>
    <row r="82" customFormat="false" ht="13.8" hidden="false" customHeight="false" outlineLevel="0" collapsed="false">
      <c r="A82" s="1" t="n">
        <v>3</v>
      </c>
      <c r="B82" s="0" t="n">
        <v>3</v>
      </c>
      <c r="C82" s="0" t="s">
        <v>81</v>
      </c>
      <c r="D82" s="0" t="n">
        <v>0</v>
      </c>
      <c r="E82" s="0" t="n">
        <v>0</v>
      </c>
      <c r="F82" s="0" t="n">
        <f aca="false">E82-D82</f>
        <v>0</v>
      </c>
    </row>
    <row r="83" customFormat="false" ht="13.8" hidden="false" customHeight="false" outlineLevel="0" collapsed="false">
      <c r="A83" s="1" t="n">
        <v>5</v>
      </c>
      <c r="B83" s="0" t="n">
        <v>5</v>
      </c>
      <c r="C83" s="0" t="s">
        <v>83</v>
      </c>
      <c r="D83" s="0" t="n">
        <v>0</v>
      </c>
      <c r="E83" s="0" t="n">
        <v>0</v>
      </c>
      <c r="F83" s="0" t="n">
        <f aca="false">E83-D83</f>
        <v>0</v>
      </c>
    </row>
    <row r="84" customFormat="false" ht="68.65" hidden="false" customHeight="false" outlineLevel="0" collapsed="false">
      <c r="A84" s="1" t="n">
        <v>6</v>
      </c>
      <c r="B84" s="0" t="n">
        <v>6</v>
      </c>
      <c r="C84" s="2" t="s">
        <v>84</v>
      </c>
      <c r="D84" s="0" t="n">
        <v>0</v>
      </c>
      <c r="E84" s="0" t="n">
        <v>0</v>
      </c>
      <c r="F84" s="0" t="n">
        <f aca="false">E84-D84</f>
        <v>0</v>
      </c>
    </row>
    <row r="85" customFormat="false" ht="13.8" hidden="false" customHeight="false" outlineLevel="0" collapsed="false">
      <c r="A85" s="1" t="n">
        <v>8</v>
      </c>
      <c r="B85" s="0" t="n">
        <v>8</v>
      </c>
      <c r="C85" s="0" t="s">
        <v>81</v>
      </c>
      <c r="D85" s="0" t="n">
        <v>0</v>
      </c>
      <c r="E85" s="0" t="n">
        <v>0</v>
      </c>
      <c r="F85" s="0" t="n">
        <f aca="false">E85-D85</f>
        <v>0</v>
      </c>
    </row>
    <row r="86" customFormat="false" ht="13.8" hidden="false" customHeight="false" outlineLevel="0" collapsed="false">
      <c r="A86" s="1" t="n">
        <v>9</v>
      </c>
      <c r="B86" s="0" t="n">
        <v>9</v>
      </c>
      <c r="C86" s="0" t="s">
        <v>85</v>
      </c>
      <c r="D86" s="0" t="n">
        <v>0</v>
      </c>
      <c r="E86" s="0" t="n">
        <v>0</v>
      </c>
      <c r="F86" s="0" t="n">
        <f aca="false">E86-D86</f>
        <v>0</v>
      </c>
    </row>
    <row r="87" customFormat="false" ht="13.8" hidden="false" customHeight="false" outlineLevel="0" collapsed="false">
      <c r="A87" s="1" t="n">
        <v>10</v>
      </c>
      <c r="B87" s="0" t="n">
        <v>10</v>
      </c>
      <c r="C87" s="0" t="s">
        <v>86</v>
      </c>
      <c r="D87" s="0" t="n">
        <v>0</v>
      </c>
      <c r="E87" s="0" t="n">
        <v>0</v>
      </c>
      <c r="F87" s="0" t="n">
        <f aca="false">E87-D87</f>
        <v>0</v>
      </c>
    </row>
    <row r="88" customFormat="false" ht="13.8" hidden="false" customHeight="false" outlineLevel="0" collapsed="false">
      <c r="A88" s="1" t="n">
        <v>11</v>
      </c>
      <c r="B88" s="0" t="n">
        <v>11</v>
      </c>
      <c r="C88" s="0" t="s">
        <v>87</v>
      </c>
      <c r="D88" s="0" t="n">
        <v>0</v>
      </c>
      <c r="E88" s="0" t="n">
        <v>0</v>
      </c>
      <c r="F88" s="0" t="n">
        <f aca="false">E88-D88</f>
        <v>0</v>
      </c>
    </row>
    <row r="89" customFormat="false" ht="28.35" hidden="false" customHeight="false" outlineLevel="0" collapsed="false">
      <c r="A89" s="1" t="n">
        <v>12</v>
      </c>
      <c r="B89" s="0" t="n">
        <v>12</v>
      </c>
      <c r="C89" s="2" t="s">
        <v>88</v>
      </c>
      <c r="D89" s="0" t="n">
        <v>0</v>
      </c>
      <c r="E89" s="0" t="n">
        <v>0</v>
      </c>
      <c r="F89" s="0" t="n">
        <f aca="false">E89-D89</f>
        <v>0</v>
      </c>
    </row>
    <row r="90" customFormat="false" ht="13.8" hidden="false" customHeight="false" outlineLevel="0" collapsed="false">
      <c r="A90" s="1" t="n">
        <v>14</v>
      </c>
      <c r="B90" s="0" t="n">
        <v>14</v>
      </c>
      <c r="C90" s="0" t="s">
        <v>89</v>
      </c>
      <c r="D90" s="0" t="n">
        <v>0</v>
      </c>
      <c r="E90" s="0" t="n">
        <v>0</v>
      </c>
      <c r="F90" s="0" t="n">
        <f aca="false">E90-D90</f>
        <v>0</v>
      </c>
    </row>
    <row r="91" customFormat="false" ht="13.8" hidden="false" customHeight="false" outlineLevel="0" collapsed="false">
      <c r="A91" s="1" t="n">
        <v>19</v>
      </c>
      <c r="B91" s="0" t="n">
        <v>19</v>
      </c>
      <c r="C91" s="0" t="s">
        <v>81</v>
      </c>
      <c r="D91" s="0" t="n">
        <v>0</v>
      </c>
      <c r="E91" s="0" t="n">
        <v>0</v>
      </c>
      <c r="F91" s="0" t="n">
        <f aca="false">E91-D91</f>
        <v>0</v>
      </c>
    </row>
    <row r="92" customFormat="false" ht="13.8" hidden="false" customHeight="false" outlineLevel="0" collapsed="false">
      <c r="A92" s="1" t="n">
        <v>20</v>
      </c>
      <c r="B92" s="0" t="n">
        <v>20</v>
      </c>
      <c r="C92" s="0" t="s">
        <v>81</v>
      </c>
      <c r="D92" s="0" t="n">
        <v>0</v>
      </c>
      <c r="E92" s="0" t="n">
        <v>0</v>
      </c>
      <c r="F92" s="0" t="n">
        <f aca="false">E92-D92</f>
        <v>0</v>
      </c>
    </row>
    <row r="93" customFormat="false" ht="68.65" hidden="false" customHeight="false" outlineLevel="0" collapsed="false">
      <c r="A93" s="1" t="n">
        <v>21</v>
      </c>
      <c r="B93" s="0" t="n">
        <v>21</v>
      </c>
      <c r="C93" s="2" t="s">
        <v>90</v>
      </c>
      <c r="D93" s="0" t="n">
        <v>0</v>
      </c>
      <c r="E93" s="0" t="n">
        <v>0</v>
      </c>
      <c r="F93" s="0" t="n">
        <f aca="false">E93-D93</f>
        <v>0</v>
      </c>
    </row>
    <row r="94" customFormat="false" ht="13.8" hidden="false" customHeight="false" outlineLevel="0" collapsed="false">
      <c r="A94" s="1" t="n">
        <v>22</v>
      </c>
      <c r="B94" s="0" t="n">
        <v>22</v>
      </c>
      <c r="C94" s="0" t="s">
        <v>81</v>
      </c>
      <c r="D94" s="0" t="n">
        <v>0</v>
      </c>
      <c r="E94" s="0" t="n">
        <v>0</v>
      </c>
      <c r="F94" s="0" t="n">
        <f aca="false">E94-D94</f>
        <v>0</v>
      </c>
    </row>
    <row r="95" customFormat="false" ht="17.9" hidden="false" customHeight="false" outlineLevel="0" collapsed="false">
      <c r="A95" s="1" t="n">
        <v>23</v>
      </c>
      <c r="B95" s="0" t="n">
        <v>23</v>
      </c>
      <c r="C95" s="3" t="s">
        <v>91</v>
      </c>
      <c r="D95" s="0" t="n">
        <v>0</v>
      </c>
      <c r="E95" s="0" t="n">
        <v>0</v>
      </c>
      <c r="F95" s="0" t="n">
        <f aca="false">E95-D95</f>
        <v>0</v>
      </c>
    </row>
    <row r="96" customFormat="false" ht="13.8" hidden="false" customHeight="false" outlineLevel="0" collapsed="false">
      <c r="A96" s="1" t="n">
        <v>24</v>
      </c>
      <c r="B96" s="0" t="n">
        <v>24</v>
      </c>
      <c r="C96" s="0" t="s">
        <v>92</v>
      </c>
      <c r="D96" s="0" t="n">
        <v>0</v>
      </c>
      <c r="E96" s="0" t="n">
        <v>0</v>
      </c>
      <c r="F96" s="0" t="n">
        <f aca="false">E96-D96</f>
        <v>0</v>
      </c>
    </row>
    <row r="97" customFormat="false" ht="13.8" hidden="false" customHeight="false" outlineLevel="0" collapsed="false">
      <c r="A97" s="1" t="n">
        <v>25</v>
      </c>
      <c r="B97" s="0" t="n">
        <v>25</v>
      </c>
      <c r="C97" s="0" t="s">
        <v>81</v>
      </c>
      <c r="D97" s="0" t="n">
        <v>0</v>
      </c>
      <c r="E97" s="0" t="n">
        <v>0</v>
      </c>
      <c r="F97" s="0" t="n">
        <f aca="false">E97-D97</f>
        <v>0</v>
      </c>
    </row>
    <row r="98" customFormat="false" ht="13.8" hidden="false" customHeight="false" outlineLevel="0" collapsed="false">
      <c r="A98" s="1" t="n">
        <v>27</v>
      </c>
      <c r="B98" s="0" t="n">
        <v>27</v>
      </c>
      <c r="C98" s="0" t="s">
        <v>81</v>
      </c>
      <c r="D98" s="0" t="n">
        <v>0</v>
      </c>
      <c r="E98" s="0" t="n">
        <v>0</v>
      </c>
      <c r="F98" s="0" t="n">
        <f aca="false">E98-D98</f>
        <v>0</v>
      </c>
    </row>
    <row r="99" customFormat="false" ht="13.8" hidden="false" customHeight="false" outlineLevel="0" collapsed="false">
      <c r="A99" s="1" t="n">
        <v>28</v>
      </c>
      <c r="B99" s="0" t="n">
        <v>28</v>
      </c>
      <c r="C99" s="0" t="s">
        <v>81</v>
      </c>
      <c r="D99" s="0" t="n">
        <v>0</v>
      </c>
      <c r="E99" s="0" t="n">
        <v>0</v>
      </c>
      <c r="F99" s="0" t="n">
        <f aca="false">E99-D99</f>
        <v>0</v>
      </c>
    </row>
    <row r="100" customFormat="false" ht="13.8" hidden="false" customHeight="false" outlineLevel="0" collapsed="false">
      <c r="A100" s="1" t="n">
        <v>29</v>
      </c>
      <c r="B100" s="0" t="n">
        <v>29</v>
      </c>
      <c r="C100" s="0" t="s">
        <v>93</v>
      </c>
      <c r="D100" s="0" t="n">
        <v>0</v>
      </c>
      <c r="E100" s="0" t="n">
        <v>0</v>
      </c>
      <c r="F100" s="0" t="n">
        <f aca="false">E100-D100</f>
        <v>0</v>
      </c>
    </row>
    <row r="101" customFormat="false" ht="13.8" hidden="false" customHeight="false" outlineLevel="0" collapsed="false">
      <c r="A101" s="1" t="n">
        <v>30</v>
      </c>
      <c r="B101" s="0" t="n">
        <v>30</v>
      </c>
      <c r="C101" s="0" t="s">
        <v>81</v>
      </c>
      <c r="D101" s="0" t="n">
        <v>0</v>
      </c>
      <c r="E101" s="0" t="n">
        <v>0</v>
      </c>
      <c r="F101" s="0" t="n">
        <f aca="false">E101-D101</f>
        <v>0</v>
      </c>
    </row>
    <row r="102" customFormat="false" ht="13.8" hidden="false" customHeight="false" outlineLevel="0" collapsed="false">
      <c r="A102" s="1" t="n">
        <v>31</v>
      </c>
      <c r="B102" s="0" t="n">
        <v>31</v>
      </c>
      <c r="C102" s="0" t="s">
        <v>81</v>
      </c>
      <c r="D102" s="0" t="n">
        <v>0</v>
      </c>
      <c r="E102" s="0" t="n">
        <v>0</v>
      </c>
      <c r="F102" s="0" t="n">
        <f aca="false">E102-D102</f>
        <v>0</v>
      </c>
    </row>
    <row r="103" customFormat="false" ht="13.8" hidden="false" customHeight="false" outlineLevel="0" collapsed="false">
      <c r="A103" s="1" t="n">
        <v>32</v>
      </c>
      <c r="B103" s="0" t="n">
        <v>32</v>
      </c>
      <c r="C103" s="0" t="s">
        <v>94</v>
      </c>
      <c r="D103" s="0" t="n">
        <v>0</v>
      </c>
      <c r="E103" s="0" t="n">
        <v>0</v>
      </c>
      <c r="F103" s="0" t="n">
        <f aca="false">E103-D103</f>
        <v>0</v>
      </c>
    </row>
    <row r="104" customFormat="false" ht="13.8" hidden="false" customHeight="false" outlineLevel="0" collapsed="false">
      <c r="A104" s="1" t="n">
        <v>33</v>
      </c>
      <c r="B104" s="0" t="n">
        <v>33</v>
      </c>
      <c r="C104" s="0" t="s">
        <v>81</v>
      </c>
      <c r="D104" s="0" t="n">
        <v>0</v>
      </c>
      <c r="E104" s="0" t="n">
        <v>0</v>
      </c>
      <c r="F104" s="0" t="n">
        <f aca="false">E104-D104</f>
        <v>0</v>
      </c>
    </row>
    <row r="105" customFormat="false" ht="13.8" hidden="false" customHeight="false" outlineLevel="0" collapsed="false">
      <c r="A105" s="1" t="n">
        <v>34</v>
      </c>
      <c r="B105" s="0" t="n">
        <v>34</v>
      </c>
      <c r="C105" s="0" t="s">
        <v>95</v>
      </c>
      <c r="D105" s="0" t="n">
        <v>0</v>
      </c>
      <c r="E105" s="0" t="n">
        <v>0</v>
      </c>
      <c r="F105" s="0" t="n">
        <f aca="false">E105-D105</f>
        <v>0</v>
      </c>
    </row>
    <row r="106" customFormat="false" ht="13.8" hidden="false" customHeight="false" outlineLevel="0" collapsed="false">
      <c r="A106" s="1" t="n">
        <v>36</v>
      </c>
      <c r="B106" s="0" t="n">
        <v>36</v>
      </c>
      <c r="C106" s="0" t="s">
        <v>96</v>
      </c>
      <c r="D106" s="0" t="n">
        <v>0</v>
      </c>
      <c r="E106" s="0" t="n">
        <v>0</v>
      </c>
      <c r="F106" s="0" t="n">
        <f aca="false">E106-D106</f>
        <v>0</v>
      </c>
    </row>
    <row r="107" customFormat="false" ht="13.8" hidden="false" customHeight="false" outlineLevel="0" collapsed="false">
      <c r="A107" s="1" t="n">
        <v>37</v>
      </c>
      <c r="B107" s="0" t="n">
        <v>37</v>
      </c>
      <c r="C107" s="0" t="s">
        <v>81</v>
      </c>
      <c r="D107" s="0" t="n">
        <v>0</v>
      </c>
      <c r="E107" s="0" t="n">
        <v>0</v>
      </c>
      <c r="F107" s="0" t="n">
        <f aca="false">E107-D107</f>
        <v>0</v>
      </c>
    </row>
    <row r="108" customFormat="false" ht="13.8" hidden="false" customHeight="false" outlineLevel="0" collapsed="false">
      <c r="A108" s="1" t="n">
        <v>38</v>
      </c>
      <c r="B108" s="0" t="n">
        <v>38</v>
      </c>
      <c r="C108" s="0" t="s">
        <v>81</v>
      </c>
      <c r="D108" s="0" t="n">
        <v>0</v>
      </c>
      <c r="E108" s="0" t="n">
        <v>0</v>
      </c>
      <c r="F108" s="0" t="n">
        <f aca="false">E108-D108</f>
        <v>0</v>
      </c>
    </row>
    <row r="109" customFormat="false" ht="13.8" hidden="false" customHeight="false" outlineLevel="0" collapsed="false">
      <c r="A109" s="1" t="n">
        <v>40</v>
      </c>
      <c r="B109" s="0" t="n">
        <v>40</v>
      </c>
      <c r="C109" s="0" t="s">
        <v>81</v>
      </c>
      <c r="D109" s="0" t="n">
        <v>0</v>
      </c>
      <c r="E109" s="0" t="n">
        <v>0</v>
      </c>
      <c r="F109" s="0" t="n">
        <f aca="false">E109-D109</f>
        <v>0</v>
      </c>
    </row>
    <row r="110" customFormat="false" ht="13.8" hidden="false" customHeight="false" outlineLevel="0" collapsed="false">
      <c r="A110" s="1" t="n">
        <v>42</v>
      </c>
      <c r="B110" s="0" t="n">
        <v>42</v>
      </c>
      <c r="C110" s="0" t="s">
        <v>81</v>
      </c>
      <c r="D110" s="0" t="n">
        <v>0</v>
      </c>
      <c r="E110" s="0" t="n">
        <v>0</v>
      </c>
      <c r="F110" s="0" t="n">
        <f aca="false">E110-D110</f>
        <v>0</v>
      </c>
    </row>
    <row r="111" customFormat="false" ht="13.8" hidden="false" customHeight="false" outlineLevel="0" collapsed="false">
      <c r="A111" s="1" t="n">
        <v>43</v>
      </c>
      <c r="B111" s="0" t="n">
        <v>43</v>
      </c>
      <c r="C111" s="0" t="s">
        <v>97</v>
      </c>
      <c r="D111" s="0" t="n">
        <v>0</v>
      </c>
      <c r="E111" s="0" t="n">
        <v>0</v>
      </c>
      <c r="F111" s="0" t="n">
        <f aca="false">E111-D111</f>
        <v>0</v>
      </c>
    </row>
    <row r="112" customFormat="false" ht="13.8" hidden="false" customHeight="false" outlineLevel="0" collapsed="false">
      <c r="A112" s="1" t="n">
        <v>44</v>
      </c>
      <c r="B112" s="0" t="n">
        <v>44</v>
      </c>
      <c r="C112" s="0" t="s">
        <v>98</v>
      </c>
      <c r="D112" s="0" t="n">
        <v>0</v>
      </c>
      <c r="E112" s="0" t="n">
        <v>0</v>
      </c>
      <c r="F112" s="0" t="n">
        <f aca="false">E112-D112</f>
        <v>0</v>
      </c>
    </row>
    <row r="113" customFormat="false" ht="13.8" hidden="false" customHeight="false" outlineLevel="0" collapsed="false">
      <c r="A113" s="1" t="n">
        <v>45</v>
      </c>
      <c r="B113" s="0" t="n">
        <v>45</v>
      </c>
      <c r="C113" s="0" t="s">
        <v>99</v>
      </c>
      <c r="D113" s="0" t="n">
        <v>0</v>
      </c>
      <c r="E113" s="0" t="n">
        <v>0</v>
      </c>
      <c r="F113" s="0" t="n">
        <f aca="false">E113-D113</f>
        <v>0</v>
      </c>
    </row>
    <row r="114" customFormat="false" ht="13.8" hidden="false" customHeight="false" outlineLevel="0" collapsed="false">
      <c r="A114" s="1" t="n">
        <v>48</v>
      </c>
      <c r="B114" s="0" t="n">
        <v>48</v>
      </c>
      <c r="C114" s="0" t="s">
        <v>100</v>
      </c>
      <c r="D114" s="0" t="n">
        <v>0</v>
      </c>
      <c r="E114" s="0" t="n">
        <v>0</v>
      </c>
      <c r="F114" s="0" t="n">
        <f aca="false">E114-D114</f>
        <v>0</v>
      </c>
    </row>
    <row r="115" customFormat="false" ht="13.8" hidden="false" customHeight="false" outlineLevel="0" collapsed="false">
      <c r="A115" s="1" t="n">
        <v>49</v>
      </c>
      <c r="B115" s="0" t="n">
        <v>49</v>
      </c>
      <c r="C115" s="0" t="s">
        <v>81</v>
      </c>
      <c r="D115" s="0" t="n">
        <v>0</v>
      </c>
      <c r="E115" s="0" t="n">
        <v>0</v>
      </c>
      <c r="F115" s="0" t="n">
        <f aca="false">E115-D115</f>
        <v>0</v>
      </c>
    </row>
    <row r="116" customFormat="false" ht="13.8" hidden="false" customHeight="false" outlineLevel="0" collapsed="false">
      <c r="A116" s="1" t="n">
        <v>50</v>
      </c>
      <c r="B116" s="0" t="n">
        <v>50</v>
      </c>
      <c r="C116" s="0" t="s">
        <v>81</v>
      </c>
      <c r="D116" s="0" t="n">
        <v>0</v>
      </c>
      <c r="E116" s="0" t="n">
        <v>0</v>
      </c>
      <c r="F116" s="0" t="n">
        <f aca="false">E116-D116</f>
        <v>0</v>
      </c>
    </row>
    <row r="117" customFormat="false" ht="13.8" hidden="false" customHeight="false" outlineLevel="0" collapsed="false">
      <c r="A117" s="1" t="n">
        <v>52</v>
      </c>
      <c r="B117" s="0" t="n">
        <v>52</v>
      </c>
      <c r="C117" s="0" t="s">
        <v>101</v>
      </c>
      <c r="D117" s="0" t="n">
        <v>0</v>
      </c>
      <c r="E117" s="0" t="n">
        <v>0</v>
      </c>
      <c r="F117" s="0" t="n">
        <f aca="false">E117-D117</f>
        <v>0</v>
      </c>
    </row>
    <row r="118" customFormat="false" ht="13.8" hidden="false" customHeight="false" outlineLevel="0" collapsed="false">
      <c r="A118" s="1" t="n">
        <v>53</v>
      </c>
      <c r="B118" s="0" t="n">
        <v>53</v>
      </c>
      <c r="C118" s="0" t="s">
        <v>102</v>
      </c>
      <c r="D118" s="0" t="n">
        <v>0</v>
      </c>
      <c r="E118" s="0" t="n">
        <v>0</v>
      </c>
      <c r="F118" s="0" t="n">
        <f aca="false">E118-D118</f>
        <v>0</v>
      </c>
    </row>
    <row r="119" customFormat="false" ht="13.8" hidden="false" customHeight="false" outlineLevel="0" collapsed="false">
      <c r="A119" s="1" t="n">
        <v>54</v>
      </c>
      <c r="B119" s="0" t="n">
        <v>54</v>
      </c>
      <c r="C119" s="0" t="s">
        <v>103</v>
      </c>
      <c r="D119" s="0" t="n">
        <v>0</v>
      </c>
      <c r="E119" s="0" t="n">
        <v>0</v>
      </c>
      <c r="F119" s="0" t="n">
        <f aca="false">E119-D119</f>
        <v>0</v>
      </c>
    </row>
    <row r="120" customFormat="false" ht="13.8" hidden="false" customHeight="false" outlineLevel="0" collapsed="false">
      <c r="A120" s="1" t="n">
        <v>55</v>
      </c>
      <c r="B120" s="0" t="n">
        <v>55</v>
      </c>
      <c r="C120" s="0" t="s">
        <v>104</v>
      </c>
      <c r="D120" s="0" t="n">
        <v>0</v>
      </c>
      <c r="E120" s="0" t="n">
        <v>0</v>
      </c>
      <c r="F120" s="0" t="n">
        <f aca="false">E120-D120</f>
        <v>0</v>
      </c>
    </row>
    <row r="121" customFormat="false" ht="13.8" hidden="false" customHeight="false" outlineLevel="0" collapsed="false">
      <c r="A121" s="1" t="n">
        <v>56</v>
      </c>
      <c r="B121" s="0" t="n">
        <v>56</v>
      </c>
      <c r="C121" s="0" t="s">
        <v>105</v>
      </c>
      <c r="D121" s="0" t="n">
        <v>0</v>
      </c>
      <c r="E121" s="0" t="n">
        <v>0</v>
      </c>
      <c r="F121" s="0" t="n">
        <f aca="false">E121-D121</f>
        <v>0</v>
      </c>
    </row>
    <row r="122" customFormat="false" ht="13.8" hidden="false" customHeight="false" outlineLevel="0" collapsed="false">
      <c r="A122" s="1" t="n">
        <v>57</v>
      </c>
      <c r="B122" s="0" t="n">
        <v>57</v>
      </c>
      <c r="C122" s="0" t="s">
        <v>81</v>
      </c>
      <c r="D122" s="0" t="n">
        <v>0</v>
      </c>
      <c r="E122" s="0" t="n">
        <v>0</v>
      </c>
      <c r="F122" s="0" t="n">
        <f aca="false">E122-D122</f>
        <v>0</v>
      </c>
    </row>
    <row r="123" customFormat="false" ht="13.8" hidden="false" customHeight="false" outlineLevel="0" collapsed="false">
      <c r="A123" s="1" t="n">
        <v>58</v>
      </c>
      <c r="B123" s="0" t="n">
        <v>58</v>
      </c>
      <c r="C123" s="0" t="s">
        <v>106</v>
      </c>
      <c r="D123" s="0" t="n">
        <v>0</v>
      </c>
      <c r="E123" s="0" t="n">
        <v>0</v>
      </c>
      <c r="F123" s="0" t="n">
        <f aca="false">E123-D123</f>
        <v>0</v>
      </c>
    </row>
    <row r="124" customFormat="false" ht="13.8" hidden="false" customHeight="false" outlineLevel="0" collapsed="false">
      <c r="A124" s="1" t="n">
        <v>59</v>
      </c>
      <c r="B124" s="0" t="n">
        <v>59</v>
      </c>
      <c r="C124" s="0" t="s">
        <v>107</v>
      </c>
      <c r="D124" s="0" t="n">
        <v>0</v>
      </c>
      <c r="E124" s="0" t="n">
        <v>0</v>
      </c>
      <c r="F124" s="0" t="n">
        <f aca="false">E124-D124</f>
        <v>0</v>
      </c>
    </row>
    <row r="125" customFormat="false" ht="13.8" hidden="false" customHeight="false" outlineLevel="0" collapsed="false">
      <c r="A125" s="1" t="n">
        <v>60</v>
      </c>
      <c r="B125" s="0" t="n">
        <v>60</v>
      </c>
      <c r="C125" s="0" t="s">
        <v>108</v>
      </c>
      <c r="D125" s="0" t="n">
        <v>0</v>
      </c>
      <c r="E125" s="0" t="n">
        <v>0</v>
      </c>
      <c r="F125" s="0" t="n">
        <f aca="false">E125-D125</f>
        <v>0</v>
      </c>
    </row>
    <row r="126" customFormat="false" ht="28.35" hidden="false" customHeight="false" outlineLevel="0" collapsed="false">
      <c r="A126" s="1" t="n">
        <v>61</v>
      </c>
      <c r="B126" s="0" t="n">
        <v>61</v>
      </c>
      <c r="C126" s="2" t="s">
        <v>109</v>
      </c>
      <c r="D126" s="0" t="n">
        <v>0</v>
      </c>
      <c r="E126" s="0" t="n">
        <v>0</v>
      </c>
      <c r="F126" s="0" t="n">
        <f aca="false">E126-D126</f>
        <v>0</v>
      </c>
    </row>
    <row r="127" customFormat="false" ht="13.8" hidden="false" customHeight="false" outlineLevel="0" collapsed="false">
      <c r="A127" s="1" t="n">
        <v>62</v>
      </c>
      <c r="B127" s="0" t="n">
        <v>62</v>
      </c>
      <c r="C127" s="0" t="s">
        <v>81</v>
      </c>
      <c r="D127" s="0" t="n">
        <v>0</v>
      </c>
      <c r="E127" s="0" t="n">
        <v>0</v>
      </c>
      <c r="F127" s="0" t="n">
        <f aca="false">E127-D127</f>
        <v>0</v>
      </c>
    </row>
    <row r="128" customFormat="false" ht="13.8" hidden="false" customHeight="false" outlineLevel="0" collapsed="false">
      <c r="A128" s="1" t="n">
        <v>63</v>
      </c>
      <c r="B128" s="0" t="n">
        <v>63</v>
      </c>
      <c r="C128" s="0" t="s">
        <v>81</v>
      </c>
      <c r="D128" s="0" t="n">
        <v>0</v>
      </c>
      <c r="E128" s="0" t="n">
        <v>0</v>
      </c>
      <c r="F128" s="0" t="n">
        <f aca="false">E128-D128</f>
        <v>0</v>
      </c>
    </row>
    <row r="129" customFormat="false" ht="13.8" hidden="false" customHeight="false" outlineLevel="0" collapsed="false">
      <c r="A129" s="1" t="n">
        <v>65</v>
      </c>
      <c r="B129" s="0" t="n">
        <v>65</v>
      </c>
      <c r="C129" s="0" t="s">
        <v>81</v>
      </c>
      <c r="D129" s="0" t="n">
        <v>0</v>
      </c>
      <c r="E129" s="0" t="n">
        <v>0</v>
      </c>
      <c r="F129" s="0" t="n">
        <f aca="false">E129-D129</f>
        <v>0</v>
      </c>
    </row>
    <row r="130" customFormat="false" ht="13.8" hidden="false" customHeight="false" outlineLevel="0" collapsed="false">
      <c r="A130" s="1" t="n">
        <v>66</v>
      </c>
      <c r="B130" s="0" t="n">
        <v>66</v>
      </c>
      <c r="C130" s="0" t="s">
        <v>110</v>
      </c>
      <c r="D130" s="0" t="n">
        <v>0</v>
      </c>
      <c r="E130" s="0" t="n">
        <v>0</v>
      </c>
      <c r="F130" s="0" t="n">
        <f aca="false">E130-D130</f>
        <v>0</v>
      </c>
    </row>
    <row r="131" customFormat="false" ht="13.8" hidden="false" customHeight="false" outlineLevel="0" collapsed="false">
      <c r="A131" s="1" t="n">
        <v>69</v>
      </c>
      <c r="B131" s="0" t="n">
        <v>69</v>
      </c>
      <c r="C131" s="0" t="s">
        <v>111</v>
      </c>
      <c r="D131" s="0" t="n">
        <v>0</v>
      </c>
      <c r="E131" s="0" t="n">
        <v>0</v>
      </c>
      <c r="F131" s="0" t="n">
        <f aca="false">E131-D131</f>
        <v>0</v>
      </c>
    </row>
    <row r="132" customFormat="false" ht="13.8" hidden="false" customHeight="false" outlineLevel="0" collapsed="false">
      <c r="A132" s="1" t="n">
        <v>70</v>
      </c>
      <c r="B132" s="0" t="n">
        <v>70</v>
      </c>
      <c r="C132" s="0" t="s">
        <v>81</v>
      </c>
      <c r="D132" s="0" t="n">
        <v>0</v>
      </c>
      <c r="E132" s="0" t="n">
        <v>0</v>
      </c>
      <c r="F132" s="0" t="n">
        <f aca="false">E132-D132</f>
        <v>0</v>
      </c>
    </row>
    <row r="133" customFormat="false" ht="13.8" hidden="false" customHeight="false" outlineLevel="0" collapsed="false">
      <c r="A133" s="1" t="n">
        <v>71</v>
      </c>
      <c r="B133" s="0" t="n">
        <v>71</v>
      </c>
      <c r="C133" s="0" t="s">
        <v>112</v>
      </c>
      <c r="D133" s="0" t="n">
        <v>0</v>
      </c>
      <c r="E133" s="0" t="n">
        <v>0</v>
      </c>
      <c r="F133" s="0" t="n">
        <f aca="false">E133-D133</f>
        <v>0</v>
      </c>
    </row>
    <row r="134" customFormat="false" ht="28.35" hidden="false" customHeight="false" outlineLevel="0" collapsed="false">
      <c r="A134" s="1" t="n">
        <v>72</v>
      </c>
      <c r="B134" s="0" t="n">
        <v>72</v>
      </c>
      <c r="C134" s="2" t="s">
        <v>113</v>
      </c>
      <c r="D134" s="0" t="n">
        <v>0</v>
      </c>
      <c r="E134" s="0" t="n">
        <v>0</v>
      </c>
      <c r="F134" s="0" t="n">
        <f aca="false">E134-D134</f>
        <v>0</v>
      </c>
    </row>
    <row r="135" customFormat="false" ht="13.8" hidden="false" customHeight="false" outlineLevel="0" collapsed="false">
      <c r="A135" s="1" t="n">
        <v>74</v>
      </c>
      <c r="B135" s="0" t="n">
        <v>74</v>
      </c>
      <c r="C135" s="0" t="s">
        <v>81</v>
      </c>
      <c r="D135" s="0" t="n">
        <v>0</v>
      </c>
      <c r="E135" s="0" t="n">
        <v>0</v>
      </c>
      <c r="F135" s="0" t="n">
        <f aca="false">E135-D135</f>
        <v>0</v>
      </c>
    </row>
    <row r="136" customFormat="false" ht="13.8" hidden="false" customHeight="false" outlineLevel="0" collapsed="false">
      <c r="A136" s="1" t="n">
        <v>77</v>
      </c>
      <c r="B136" s="0" t="n">
        <v>77</v>
      </c>
      <c r="C136" s="0" t="s">
        <v>114</v>
      </c>
      <c r="D136" s="0" t="n">
        <v>0</v>
      </c>
      <c r="E136" s="0" t="n">
        <v>0</v>
      </c>
      <c r="F136" s="0" t="n">
        <f aca="false">E136-D136</f>
        <v>0</v>
      </c>
    </row>
    <row r="137" customFormat="false" ht="13.8" hidden="false" customHeight="false" outlineLevel="0" collapsed="false">
      <c r="A137" s="1" t="n">
        <v>78</v>
      </c>
      <c r="B137" s="0" t="n">
        <v>78</v>
      </c>
      <c r="C137" s="0" t="s">
        <v>81</v>
      </c>
      <c r="D137" s="0" t="n">
        <v>0</v>
      </c>
      <c r="E137" s="0" t="n">
        <v>0</v>
      </c>
      <c r="F137" s="0" t="n">
        <f aca="false">E137-D137</f>
        <v>0</v>
      </c>
    </row>
    <row r="138" customFormat="false" ht="13.8" hidden="false" customHeight="false" outlineLevel="0" collapsed="false">
      <c r="A138" s="1" t="n">
        <v>79</v>
      </c>
      <c r="B138" s="0" t="n">
        <v>79</v>
      </c>
      <c r="C138" s="0" t="s">
        <v>115</v>
      </c>
      <c r="D138" s="0" t="n">
        <v>0</v>
      </c>
      <c r="E138" s="0" t="n">
        <v>0</v>
      </c>
      <c r="F138" s="0" t="n">
        <f aca="false">E138-D138</f>
        <v>0</v>
      </c>
    </row>
    <row r="139" customFormat="false" ht="13.8" hidden="false" customHeight="false" outlineLevel="0" collapsed="false">
      <c r="A139" s="1" t="n">
        <v>81</v>
      </c>
      <c r="B139" s="0" t="n">
        <v>81</v>
      </c>
      <c r="C139" s="0" t="s">
        <v>116</v>
      </c>
      <c r="D139" s="0" t="n">
        <v>0</v>
      </c>
      <c r="E139" s="0" t="n">
        <v>0</v>
      </c>
      <c r="F139" s="0" t="n">
        <f aca="false">E139-D139</f>
        <v>0</v>
      </c>
    </row>
    <row r="140" customFormat="false" ht="13.8" hidden="false" customHeight="false" outlineLevel="0" collapsed="false">
      <c r="A140" s="1" t="n">
        <v>82</v>
      </c>
      <c r="B140" s="0" t="n">
        <v>82</v>
      </c>
      <c r="C140" s="0" t="s">
        <v>81</v>
      </c>
      <c r="D140" s="0" t="n">
        <v>0</v>
      </c>
      <c r="E140" s="0" t="n">
        <v>0</v>
      </c>
      <c r="F140" s="0" t="n">
        <f aca="false">E140-D140</f>
        <v>0</v>
      </c>
    </row>
    <row r="141" customFormat="false" ht="13.8" hidden="false" customHeight="false" outlineLevel="0" collapsed="false">
      <c r="A141" s="1" t="n">
        <v>83</v>
      </c>
      <c r="B141" s="0" t="n">
        <v>83</v>
      </c>
      <c r="C141" s="0" t="s">
        <v>117</v>
      </c>
      <c r="D141" s="0" t="n">
        <v>0</v>
      </c>
      <c r="E141" s="0" t="n">
        <v>0</v>
      </c>
      <c r="F141" s="0" t="n">
        <f aca="false">E141-D141</f>
        <v>0</v>
      </c>
    </row>
    <row r="142" customFormat="false" ht="13.8" hidden="false" customHeight="false" outlineLevel="0" collapsed="false">
      <c r="A142" s="1" t="n">
        <v>84</v>
      </c>
      <c r="B142" s="0" t="n">
        <v>84</v>
      </c>
      <c r="C142" s="0" t="s">
        <v>118</v>
      </c>
      <c r="D142" s="0" t="n">
        <v>0</v>
      </c>
      <c r="E142" s="0" t="n">
        <v>0</v>
      </c>
      <c r="F142" s="0" t="n">
        <f aca="false">E142-D142</f>
        <v>0</v>
      </c>
    </row>
    <row r="143" customFormat="false" ht="13.8" hidden="false" customHeight="false" outlineLevel="0" collapsed="false">
      <c r="A143" s="1" t="n">
        <v>85</v>
      </c>
      <c r="B143" s="0" t="n">
        <v>85</v>
      </c>
      <c r="C143" s="0" t="s">
        <v>119</v>
      </c>
      <c r="D143" s="0" t="n">
        <v>0</v>
      </c>
      <c r="E143" s="0" t="n">
        <v>0</v>
      </c>
      <c r="F143" s="0" t="n">
        <f aca="false">E143-D143</f>
        <v>0</v>
      </c>
    </row>
    <row r="144" customFormat="false" ht="13.8" hidden="false" customHeight="false" outlineLevel="0" collapsed="false">
      <c r="A144" s="1" t="n">
        <v>86</v>
      </c>
      <c r="B144" s="0" t="n">
        <v>86</v>
      </c>
      <c r="C144" s="0" t="s">
        <v>81</v>
      </c>
      <c r="D144" s="0" t="n">
        <v>0</v>
      </c>
      <c r="E144" s="0" t="n">
        <v>0</v>
      </c>
      <c r="F144" s="0" t="n">
        <f aca="false">E144-D144</f>
        <v>0</v>
      </c>
    </row>
    <row r="145" customFormat="false" ht="13.8" hidden="false" customHeight="false" outlineLevel="0" collapsed="false">
      <c r="A145" s="1" t="n">
        <v>87</v>
      </c>
      <c r="B145" s="0" t="n">
        <v>87</v>
      </c>
      <c r="C145" s="0" t="s">
        <v>120</v>
      </c>
      <c r="D145" s="0" t="n">
        <v>0</v>
      </c>
      <c r="E145" s="0" t="n">
        <v>0</v>
      </c>
      <c r="F145" s="0" t="n">
        <f aca="false">E145-D145</f>
        <v>0</v>
      </c>
    </row>
    <row r="146" customFormat="false" ht="13.8" hidden="false" customHeight="false" outlineLevel="0" collapsed="false">
      <c r="A146" s="1" t="n">
        <v>89</v>
      </c>
      <c r="B146" s="0" t="n">
        <v>89</v>
      </c>
      <c r="C146" s="0" t="s">
        <v>121</v>
      </c>
      <c r="D146" s="0" t="n">
        <v>0</v>
      </c>
      <c r="E146" s="0" t="n">
        <v>0</v>
      </c>
      <c r="F146" s="0" t="n">
        <f aca="false">E146-D146</f>
        <v>0</v>
      </c>
    </row>
    <row r="147" customFormat="false" ht="13.8" hidden="false" customHeight="false" outlineLevel="0" collapsed="false">
      <c r="A147" s="1" t="n">
        <v>92</v>
      </c>
      <c r="B147" s="0" t="n">
        <v>92</v>
      </c>
      <c r="C147" s="0" t="s">
        <v>81</v>
      </c>
      <c r="D147" s="0" t="n">
        <v>0</v>
      </c>
      <c r="E147" s="0" t="n">
        <v>0</v>
      </c>
      <c r="F147" s="0" t="n">
        <f aca="false">E147-D147</f>
        <v>0</v>
      </c>
    </row>
    <row r="148" customFormat="false" ht="13.8" hidden="false" customHeight="false" outlineLevel="0" collapsed="false">
      <c r="A148" s="1" t="n">
        <v>93</v>
      </c>
      <c r="B148" s="0" t="n">
        <v>93</v>
      </c>
      <c r="C148" s="0" t="s">
        <v>122</v>
      </c>
      <c r="D148" s="0" t="n">
        <v>0</v>
      </c>
      <c r="E148" s="0" t="n">
        <v>0</v>
      </c>
      <c r="F148" s="0" t="n">
        <f aca="false">E148-D148</f>
        <v>0</v>
      </c>
    </row>
    <row r="149" customFormat="false" ht="13.8" hidden="false" customHeight="false" outlineLevel="0" collapsed="false">
      <c r="A149" s="1" t="n">
        <v>95</v>
      </c>
      <c r="B149" s="0" t="n">
        <v>95</v>
      </c>
      <c r="C149" s="0" t="s">
        <v>123</v>
      </c>
      <c r="D149" s="0" t="n">
        <v>0</v>
      </c>
      <c r="E149" s="0" t="n">
        <v>0</v>
      </c>
      <c r="F149" s="0" t="n">
        <f aca="false">E149-D149</f>
        <v>0</v>
      </c>
    </row>
    <row r="150" customFormat="false" ht="13.8" hidden="false" customHeight="false" outlineLevel="0" collapsed="false">
      <c r="A150" s="1" t="n">
        <v>97</v>
      </c>
      <c r="B150" s="0" t="n">
        <v>97</v>
      </c>
      <c r="C150" s="0" t="s">
        <v>124</v>
      </c>
      <c r="D150" s="0" t="n">
        <v>0</v>
      </c>
      <c r="E150" s="0" t="n">
        <v>0</v>
      </c>
      <c r="F150" s="0" t="n">
        <f aca="false">E150-D150</f>
        <v>0</v>
      </c>
    </row>
    <row r="151" customFormat="false" ht="13.8" hidden="false" customHeight="false" outlineLevel="0" collapsed="false">
      <c r="A151" s="1" t="n">
        <v>98</v>
      </c>
      <c r="B151" s="0" t="n">
        <v>98</v>
      </c>
      <c r="C151" s="0" t="s">
        <v>125</v>
      </c>
      <c r="D151" s="0" t="n">
        <v>0</v>
      </c>
      <c r="E151" s="0" t="n">
        <v>0</v>
      </c>
      <c r="F151" s="0" t="n">
        <f aca="false">E151-D151</f>
        <v>0</v>
      </c>
    </row>
    <row r="152" customFormat="false" ht="13.8" hidden="false" customHeight="false" outlineLevel="0" collapsed="false">
      <c r="A152" s="1" t="n">
        <v>99</v>
      </c>
      <c r="B152" s="0" t="n">
        <v>99</v>
      </c>
      <c r="C152" s="0" t="s">
        <v>126</v>
      </c>
      <c r="D152" s="0" t="n">
        <v>0</v>
      </c>
      <c r="E152" s="0" t="n">
        <v>0</v>
      </c>
      <c r="F152" s="0" t="n">
        <f aca="false">E152-D152</f>
        <v>0</v>
      </c>
    </row>
    <row r="153" customFormat="false" ht="13.8" hidden="false" customHeight="false" outlineLevel="0" collapsed="false">
      <c r="A153" s="1" t="n">
        <v>101</v>
      </c>
      <c r="B153" s="0" t="n">
        <v>101</v>
      </c>
      <c r="C153" s="0" t="s">
        <v>127</v>
      </c>
      <c r="D153" s="0" t="n">
        <v>0</v>
      </c>
      <c r="E153" s="0" t="n">
        <v>0</v>
      </c>
      <c r="F153" s="0" t="n">
        <f aca="false">E153-D153</f>
        <v>0</v>
      </c>
    </row>
    <row r="154" customFormat="false" ht="13.8" hidden="false" customHeight="false" outlineLevel="0" collapsed="false">
      <c r="A154" s="1" t="n">
        <v>106</v>
      </c>
      <c r="B154" s="0" t="n">
        <v>106</v>
      </c>
      <c r="C154" s="0" t="s">
        <v>128</v>
      </c>
      <c r="D154" s="0" t="n">
        <v>0</v>
      </c>
      <c r="E154" s="0" t="n">
        <v>0</v>
      </c>
      <c r="F154" s="0" t="n">
        <f aca="false">E154-D154</f>
        <v>0</v>
      </c>
    </row>
    <row r="155" customFormat="false" ht="13.8" hidden="false" customHeight="false" outlineLevel="0" collapsed="false">
      <c r="A155" s="1" t="n">
        <v>107</v>
      </c>
      <c r="B155" s="0" t="n">
        <v>107</v>
      </c>
      <c r="C155" s="0" t="s">
        <v>81</v>
      </c>
      <c r="D155" s="0" t="n">
        <v>0</v>
      </c>
      <c r="E155" s="0" t="n">
        <v>0</v>
      </c>
      <c r="F155" s="0" t="n">
        <f aca="false">E155-D155</f>
        <v>0</v>
      </c>
    </row>
    <row r="156" customFormat="false" ht="13.8" hidden="false" customHeight="false" outlineLevel="0" collapsed="false">
      <c r="A156" s="1" t="n">
        <v>108</v>
      </c>
      <c r="B156" s="0" t="n">
        <v>108</v>
      </c>
      <c r="C156" s="0" t="s">
        <v>129</v>
      </c>
      <c r="D156" s="0" t="n">
        <v>0</v>
      </c>
      <c r="E156" s="0" t="n">
        <v>0</v>
      </c>
      <c r="F156" s="0" t="n">
        <f aca="false">E156-D156</f>
        <v>0</v>
      </c>
    </row>
    <row r="157" customFormat="false" ht="13.8" hidden="false" customHeight="false" outlineLevel="0" collapsed="false">
      <c r="A157" s="1" t="n">
        <v>110</v>
      </c>
      <c r="B157" s="0" t="n">
        <v>110</v>
      </c>
      <c r="C157" s="0" t="s">
        <v>81</v>
      </c>
      <c r="D157" s="0" t="n">
        <v>0</v>
      </c>
      <c r="E157" s="0" t="n">
        <v>0</v>
      </c>
      <c r="F157" s="0" t="n">
        <f aca="false">E157-D157</f>
        <v>0</v>
      </c>
    </row>
    <row r="158" customFormat="false" ht="41.75" hidden="false" customHeight="false" outlineLevel="0" collapsed="false">
      <c r="A158" s="1" t="n">
        <v>111</v>
      </c>
      <c r="B158" s="0" t="n">
        <v>111</v>
      </c>
      <c r="C158" s="2" t="s">
        <v>130</v>
      </c>
      <c r="D158" s="0" t="n">
        <v>0</v>
      </c>
      <c r="E158" s="0" t="n">
        <v>0</v>
      </c>
      <c r="F158" s="0" t="n">
        <f aca="false">E158-D158</f>
        <v>0</v>
      </c>
    </row>
    <row r="159" customFormat="false" ht="13.8" hidden="false" customHeight="false" outlineLevel="0" collapsed="false">
      <c r="A159" s="1" t="n">
        <v>112</v>
      </c>
      <c r="B159" s="0" t="n">
        <v>112</v>
      </c>
      <c r="C159" s="0" t="s">
        <v>131</v>
      </c>
      <c r="D159" s="0" t="n">
        <v>0</v>
      </c>
      <c r="E159" s="0" t="n">
        <v>0</v>
      </c>
      <c r="F159" s="0" t="n">
        <f aca="false">E159-D159</f>
        <v>0</v>
      </c>
    </row>
    <row r="160" customFormat="false" ht="13.8" hidden="false" customHeight="false" outlineLevel="0" collapsed="false">
      <c r="A160" s="1" t="n">
        <v>113</v>
      </c>
      <c r="B160" s="0" t="n">
        <v>113</v>
      </c>
      <c r="C160" s="0" t="s">
        <v>81</v>
      </c>
      <c r="D160" s="0" t="n">
        <v>0</v>
      </c>
      <c r="E160" s="0" t="n">
        <v>0</v>
      </c>
      <c r="F160" s="0" t="n">
        <f aca="false">E160-D160</f>
        <v>0</v>
      </c>
    </row>
    <row r="161" customFormat="false" ht="13.8" hidden="false" customHeight="false" outlineLevel="0" collapsed="false">
      <c r="A161" s="1" t="n">
        <v>115</v>
      </c>
      <c r="B161" s="0" t="n">
        <v>115</v>
      </c>
      <c r="C161" s="0" t="s">
        <v>132</v>
      </c>
      <c r="D161" s="0" t="n">
        <v>0</v>
      </c>
      <c r="E161" s="0" t="n">
        <v>0</v>
      </c>
      <c r="F161" s="0" t="n">
        <f aca="false">E161-D161</f>
        <v>0</v>
      </c>
    </row>
    <row r="162" customFormat="false" ht="13.8" hidden="false" customHeight="false" outlineLevel="0" collapsed="false">
      <c r="A162" s="1" t="n">
        <v>116</v>
      </c>
      <c r="B162" s="0" t="n">
        <v>116</v>
      </c>
      <c r="C162" s="0" t="s">
        <v>133</v>
      </c>
      <c r="D162" s="0" t="n">
        <v>0</v>
      </c>
      <c r="E162" s="0" t="n">
        <v>0</v>
      </c>
      <c r="F162" s="0" t="n">
        <f aca="false">E162-D162</f>
        <v>0</v>
      </c>
    </row>
    <row r="163" customFormat="false" ht="13.8" hidden="false" customHeight="false" outlineLevel="0" collapsed="false">
      <c r="A163" s="1" t="n">
        <v>118</v>
      </c>
      <c r="B163" s="0" t="n">
        <v>118</v>
      </c>
      <c r="C163" s="0" t="s">
        <v>134</v>
      </c>
      <c r="D163" s="0" t="n">
        <v>0</v>
      </c>
      <c r="E163" s="0" t="n">
        <v>0</v>
      </c>
      <c r="F163" s="0" t="n">
        <f aca="false">E163-D163</f>
        <v>0</v>
      </c>
    </row>
    <row r="164" customFormat="false" ht="13.8" hidden="false" customHeight="false" outlineLevel="0" collapsed="false">
      <c r="A164" s="1" t="n">
        <v>119</v>
      </c>
      <c r="B164" s="0" t="n">
        <v>119</v>
      </c>
      <c r="C164" s="0" t="s">
        <v>135</v>
      </c>
      <c r="D164" s="0" t="n">
        <v>0</v>
      </c>
      <c r="E164" s="0" t="n">
        <v>0</v>
      </c>
      <c r="F164" s="0" t="n">
        <f aca="false">E164-D164</f>
        <v>0</v>
      </c>
    </row>
    <row r="165" customFormat="false" ht="13.8" hidden="false" customHeight="false" outlineLevel="0" collapsed="false">
      <c r="A165" s="1" t="n">
        <v>120</v>
      </c>
      <c r="B165" s="0" t="n">
        <v>120</v>
      </c>
      <c r="C165" s="0" t="s">
        <v>136</v>
      </c>
      <c r="D165" s="0" t="n">
        <v>0</v>
      </c>
      <c r="E165" s="0" t="n">
        <v>0</v>
      </c>
      <c r="F165" s="0" t="n">
        <f aca="false">E165-D165</f>
        <v>0</v>
      </c>
    </row>
    <row r="166" customFormat="false" ht="13.8" hidden="false" customHeight="false" outlineLevel="0" collapsed="false">
      <c r="A166" s="1" t="n">
        <v>121</v>
      </c>
      <c r="B166" s="0" t="n">
        <v>121</v>
      </c>
      <c r="C166" s="0" t="s">
        <v>137</v>
      </c>
      <c r="D166" s="0" t="n">
        <v>0</v>
      </c>
      <c r="E166" s="0" t="n">
        <v>0</v>
      </c>
      <c r="F166" s="0" t="n">
        <f aca="false">E166-D166</f>
        <v>0</v>
      </c>
    </row>
    <row r="167" customFormat="false" ht="13.8" hidden="false" customHeight="false" outlineLevel="0" collapsed="false">
      <c r="A167" s="1" t="n">
        <v>123</v>
      </c>
      <c r="B167" s="0" t="n">
        <v>123</v>
      </c>
      <c r="C167" s="0" t="s">
        <v>81</v>
      </c>
      <c r="D167" s="0" t="n">
        <v>0</v>
      </c>
      <c r="E167" s="0" t="n">
        <v>0</v>
      </c>
      <c r="F167" s="0" t="n">
        <f aca="false">E167-D167</f>
        <v>0</v>
      </c>
    </row>
    <row r="168" customFormat="false" ht="13.8" hidden="false" customHeight="false" outlineLevel="0" collapsed="false">
      <c r="A168" s="1" t="n">
        <v>124</v>
      </c>
      <c r="B168" s="0" t="n">
        <v>124</v>
      </c>
      <c r="C168" s="0" t="s">
        <v>81</v>
      </c>
      <c r="D168" s="0" t="n">
        <v>0</v>
      </c>
      <c r="E168" s="0" t="n">
        <v>0</v>
      </c>
      <c r="F168" s="0" t="n">
        <f aca="false">E168-D168</f>
        <v>0</v>
      </c>
    </row>
    <row r="169" customFormat="false" ht="13.8" hidden="false" customHeight="false" outlineLevel="0" collapsed="false">
      <c r="A169" s="1" t="n">
        <v>125</v>
      </c>
      <c r="B169" s="0" t="n">
        <v>125</v>
      </c>
      <c r="C169" s="0" t="s">
        <v>138</v>
      </c>
      <c r="D169" s="0" t="n">
        <v>0</v>
      </c>
      <c r="E169" s="0" t="n">
        <v>0</v>
      </c>
      <c r="F169" s="0" t="n">
        <f aca="false">E169-D169</f>
        <v>0</v>
      </c>
    </row>
    <row r="170" customFormat="false" ht="13.8" hidden="false" customHeight="false" outlineLevel="0" collapsed="false">
      <c r="A170" s="1" t="n">
        <v>126</v>
      </c>
      <c r="B170" s="0" t="n">
        <v>126</v>
      </c>
      <c r="C170" s="0" t="s">
        <v>139</v>
      </c>
      <c r="D170" s="0" t="n">
        <v>0</v>
      </c>
      <c r="E170" s="0" t="n">
        <v>0</v>
      </c>
      <c r="F170" s="0" t="n">
        <f aca="false">E170-D170</f>
        <v>0</v>
      </c>
    </row>
    <row r="171" customFormat="false" ht="13.8" hidden="false" customHeight="false" outlineLevel="0" collapsed="false">
      <c r="A171" s="1" t="n">
        <v>127</v>
      </c>
      <c r="B171" s="0" t="n">
        <v>127</v>
      </c>
      <c r="C171" s="0" t="s">
        <v>140</v>
      </c>
      <c r="D171" s="0" t="n">
        <v>0</v>
      </c>
      <c r="E171" s="0" t="n">
        <v>0</v>
      </c>
      <c r="F171" s="0" t="n">
        <f aca="false">E171-D171</f>
        <v>0</v>
      </c>
    </row>
    <row r="172" customFormat="false" ht="13.8" hidden="false" customHeight="false" outlineLevel="0" collapsed="false">
      <c r="A172" s="1" t="n">
        <v>129</v>
      </c>
      <c r="B172" s="0" t="n">
        <v>129</v>
      </c>
      <c r="C172" s="0" t="s">
        <v>81</v>
      </c>
      <c r="D172" s="0" t="n">
        <v>0</v>
      </c>
      <c r="E172" s="0" t="n">
        <v>0</v>
      </c>
      <c r="F172" s="0" t="n">
        <f aca="false">E172-D172</f>
        <v>0</v>
      </c>
    </row>
    <row r="173" customFormat="false" ht="13.8" hidden="false" customHeight="false" outlineLevel="0" collapsed="false">
      <c r="A173" s="1" t="n">
        <v>130</v>
      </c>
      <c r="B173" s="0" t="n">
        <v>130</v>
      </c>
      <c r="C173" s="0" t="s">
        <v>81</v>
      </c>
      <c r="D173" s="0" t="n">
        <v>0</v>
      </c>
      <c r="E173" s="0" t="n">
        <v>0</v>
      </c>
      <c r="F173" s="0" t="n">
        <f aca="false">E173-D173</f>
        <v>0</v>
      </c>
    </row>
    <row r="174" customFormat="false" ht="13.8" hidden="false" customHeight="false" outlineLevel="0" collapsed="false">
      <c r="A174" s="1" t="n">
        <v>131</v>
      </c>
      <c r="B174" s="0" t="n">
        <v>131</v>
      </c>
      <c r="C174" s="0" t="s">
        <v>81</v>
      </c>
      <c r="D174" s="0" t="n">
        <v>0</v>
      </c>
      <c r="E174" s="0" t="n">
        <v>0</v>
      </c>
      <c r="F174" s="0" t="n">
        <f aca="false">E174-D174</f>
        <v>0</v>
      </c>
    </row>
    <row r="175" customFormat="false" ht="13.8" hidden="false" customHeight="false" outlineLevel="0" collapsed="false">
      <c r="A175" s="1" t="n">
        <v>132</v>
      </c>
      <c r="B175" s="0" t="n">
        <v>132</v>
      </c>
      <c r="C175" s="0" t="s">
        <v>141</v>
      </c>
      <c r="D175" s="0" t="n">
        <v>0</v>
      </c>
      <c r="E175" s="0" t="n">
        <v>0</v>
      </c>
      <c r="F175" s="0" t="n">
        <f aca="false">E175-D175</f>
        <v>0</v>
      </c>
    </row>
    <row r="176" customFormat="false" ht="13.8" hidden="false" customHeight="false" outlineLevel="0" collapsed="false">
      <c r="A176" s="1" t="n">
        <v>133</v>
      </c>
      <c r="B176" s="0" t="n">
        <v>133</v>
      </c>
      <c r="C176" s="0" t="s">
        <v>81</v>
      </c>
      <c r="D176" s="0" t="n">
        <v>0</v>
      </c>
      <c r="E176" s="0" t="n">
        <v>0</v>
      </c>
      <c r="F176" s="0" t="n">
        <f aca="false">E176-D176</f>
        <v>0</v>
      </c>
    </row>
    <row r="177" customFormat="false" ht="13.8" hidden="false" customHeight="false" outlineLevel="0" collapsed="false">
      <c r="A177" s="1" t="n">
        <v>134</v>
      </c>
      <c r="B177" s="0" t="n">
        <v>134</v>
      </c>
      <c r="C177" s="0" t="s">
        <v>81</v>
      </c>
      <c r="D177" s="0" t="n">
        <v>0</v>
      </c>
      <c r="E177" s="0" t="n">
        <v>0</v>
      </c>
      <c r="F177" s="0" t="n">
        <f aca="false">E177-D177</f>
        <v>0</v>
      </c>
    </row>
    <row r="178" customFormat="false" ht="13.8" hidden="false" customHeight="false" outlineLevel="0" collapsed="false">
      <c r="A178" s="1" t="n">
        <v>135</v>
      </c>
      <c r="B178" s="0" t="n">
        <v>135</v>
      </c>
      <c r="C178" s="0" t="s">
        <v>81</v>
      </c>
      <c r="D178" s="0" t="n">
        <v>0</v>
      </c>
      <c r="E178" s="0" t="n">
        <v>0</v>
      </c>
      <c r="F178" s="0" t="n">
        <f aca="false">E178-D178</f>
        <v>0</v>
      </c>
    </row>
    <row r="179" customFormat="false" ht="13.8" hidden="false" customHeight="false" outlineLevel="0" collapsed="false">
      <c r="A179" s="1" t="n">
        <v>136</v>
      </c>
      <c r="B179" s="0" t="n">
        <v>136</v>
      </c>
      <c r="C179" s="0" t="s">
        <v>142</v>
      </c>
      <c r="D179" s="0" t="n">
        <v>0</v>
      </c>
      <c r="E179" s="0" t="n">
        <v>0</v>
      </c>
      <c r="F179" s="0" t="n">
        <f aca="false">E179-D179</f>
        <v>0</v>
      </c>
    </row>
    <row r="180" customFormat="false" ht="13.8" hidden="false" customHeight="false" outlineLevel="0" collapsed="false">
      <c r="A180" s="1" t="n">
        <v>137</v>
      </c>
      <c r="B180" s="0" t="n">
        <v>137</v>
      </c>
      <c r="C180" s="0" t="s">
        <v>143</v>
      </c>
      <c r="D180" s="0" t="n">
        <v>0</v>
      </c>
      <c r="E180" s="0" t="n">
        <v>0</v>
      </c>
      <c r="F180" s="0" t="n">
        <f aca="false">E180-D180</f>
        <v>0</v>
      </c>
    </row>
    <row r="181" customFormat="false" ht="13.8" hidden="false" customHeight="false" outlineLevel="0" collapsed="false">
      <c r="A181" s="1" t="n">
        <v>139</v>
      </c>
      <c r="B181" s="0" t="n">
        <v>139</v>
      </c>
      <c r="C181" s="0" t="s">
        <v>144</v>
      </c>
      <c r="D181" s="0" t="n">
        <v>0</v>
      </c>
      <c r="E181" s="0" t="n">
        <v>0</v>
      </c>
      <c r="F181" s="0" t="n">
        <f aca="false">E181-D181</f>
        <v>0</v>
      </c>
    </row>
    <row r="182" customFormat="false" ht="13.8" hidden="false" customHeight="false" outlineLevel="0" collapsed="false">
      <c r="A182" s="1" t="n">
        <v>141</v>
      </c>
      <c r="B182" s="0" t="n">
        <v>141</v>
      </c>
      <c r="C182" s="0" t="s">
        <v>145</v>
      </c>
      <c r="D182" s="0" t="n">
        <v>0</v>
      </c>
      <c r="E182" s="0" t="n">
        <v>0</v>
      </c>
      <c r="F182" s="0" t="n">
        <f aca="false">E182-D182</f>
        <v>0</v>
      </c>
    </row>
    <row r="183" customFormat="false" ht="13.8" hidden="false" customHeight="false" outlineLevel="0" collapsed="false">
      <c r="A183" s="1" t="n">
        <v>142</v>
      </c>
      <c r="B183" s="0" t="n">
        <v>142</v>
      </c>
      <c r="C183" s="0" t="s">
        <v>146</v>
      </c>
      <c r="D183" s="0" t="n">
        <v>0</v>
      </c>
      <c r="E183" s="0" t="n">
        <v>0</v>
      </c>
      <c r="F183" s="0" t="n">
        <f aca="false">E183-D183</f>
        <v>0</v>
      </c>
    </row>
    <row r="184" customFormat="false" ht="13.8" hidden="false" customHeight="false" outlineLevel="0" collapsed="false">
      <c r="A184" s="1" t="n">
        <v>143</v>
      </c>
      <c r="B184" s="0" t="n">
        <v>143</v>
      </c>
      <c r="C184" s="0" t="s">
        <v>81</v>
      </c>
      <c r="D184" s="0" t="n">
        <v>0</v>
      </c>
      <c r="E184" s="0" t="n">
        <v>0</v>
      </c>
      <c r="F184" s="0" t="n">
        <f aca="false">E184-D184</f>
        <v>0</v>
      </c>
    </row>
    <row r="185" customFormat="false" ht="13.8" hidden="false" customHeight="false" outlineLevel="0" collapsed="false">
      <c r="A185" s="1" t="n">
        <v>144</v>
      </c>
      <c r="B185" s="0" t="n">
        <v>144</v>
      </c>
      <c r="C185" s="0" t="s">
        <v>147</v>
      </c>
      <c r="D185" s="0" t="n">
        <v>0</v>
      </c>
      <c r="E185" s="0" t="n">
        <v>0</v>
      </c>
      <c r="F185" s="0" t="n">
        <f aca="false">E185-D185</f>
        <v>0</v>
      </c>
    </row>
    <row r="186" customFormat="false" ht="13.8" hidden="false" customHeight="false" outlineLevel="0" collapsed="false">
      <c r="A186" s="1" t="n">
        <v>145</v>
      </c>
      <c r="B186" s="0" t="n">
        <v>145</v>
      </c>
      <c r="C186" s="0" t="s">
        <v>81</v>
      </c>
      <c r="D186" s="0" t="n">
        <v>0</v>
      </c>
      <c r="E186" s="0" t="n">
        <v>0</v>
      </c>
      <c r="F186" s="0" t="n">
        <f aca="false">E186-D186</f>
        <v>0</v>
      </c>
    </row>
    <row r="187" customFormat="false" ht="13.8" hidden="false" customHeight="false" outlineLevel="0" collapsed="false">
      <c r="A187" s="1" t="n">
        <v>146</v>
      </c>
      <c r="B187" s="0" t="n">
        <v>146</v>
      </c>
      <c r="C187" s="0" t="s">
        <v>81</v>
      </c>
      <c r="D187" s="0" t="n">
        <v>0</v>
      </c>
      <c r="E187" s="0" t="n">
        <v>0</v>
      </c>
      <c r="F187" s="0" t="n">
        <f aca="false">E187-D187</f>
        <v>0</v>
      </c>
    </row>
    <row r="188" customFormat="false" ht="13.8" hidden="false" customHeight="false" outlineLevel="0" collapsed="false">
      <c r="A188" s="1" t="n">
        <v>148</v>
      </c>
      <c r="B188" s="0" t="n">
        <v>148</v>
      </c>
      <c r="C188" s="0" t="s">
        <v>148</v>
      </c>
      <c r="D188" s="0" t="n">
        <v>0</v>
      </c>
      <c r="E188" s="0" t="n">
        <v>0</v>
      </c>
      <c r="F188" s="0" t="n">
        <f aca="false">E188-D188</f>
        <v>0</v>
      </c>
    </row>
    <row r="189" customFormat="false" ht="13.8" hidden="false" customHeight="false" outlineLevel="0" collapsed="false">
      <c r="A189" s="1" t="n">
        <v>149</v>
      </c>
      <c r="B189" s="0" t="n">
        <v>149</v>
      </c>
      <c r="C189" s="0" t="s">
        <v>81</v>
      </c>
      <c r="D189" s="0" t="n">
        <v>0</v>
      </c>
      <c r="E189" s="0" t="n">
        <v>0</v>
      </c>
      <c r="F189" s="0" t="n">
        <f aca="false">E189-D189</f>
        <v>0</v>
      </c>
    </row>
    <row r="190" customFormat="false" ht="13.8" hidden="false" customHeight="false" outlineLevel="0" collapsed="false">
      <c r="A190" s="1" t="n">
        <v>150</v>
      </c>
      <c r="B190" s="0" t="n">
        <v>150</v>
      </c>
      <c r="C190" s="0" t="s">
        <v>81</v>
      </c>
      <c r="D190" s="0" t="n">
        <v>0</v>
      </c>
      <c r="E190" s="0" t="n">
        <v>0</v>
      </c>
      <c r="F190" s="0" t="n">
        <f aca="false">E190-D190</f>
        <v>0</v>
      </c>
    </row>
    <row r="191" customFormat="false" ht="13.8" hidden="false" customHeight="false" outlineLevel="0" collapsed="false">
      <c r="A191" s="1" t="n">
        <v>151</v>
      </c>
      <c r="B191" s="0" t="n">
        <v>151</v>
      </c>
      <c r="C191" s="0" t="s">
        <v>81</v>
      </c>
      <c r="D191" s="0" t="n">
        <v>0</v>
      </c>
      <c r="E191" s="0" t="n">
        <v>0</v>
      </c>
      <c r="F191" s="0" t="n">
        <f aca="false">E191-D191</f>
        <v>0</v>
      </c>
    </row>
    <row r="192" customFormat="false" ht="13.8" hidden="false" customHeight="false" outlineLevel="0" collapsed="false">
      <c r="A192" s="1" t="n">
        <v>152</v>
      </c>
      <c r="B192" s="0" t="n">
        <v>152</v>
      </c>
      <c r="C192" s="0" t="s">
        <v>149</v>
      </c>
      <c r="D192" s="0" t="n">
        <v>0</v>
      </c>
      <c r="E192" s="0" t="n">
        <v>0</v>
      </c>
      <c r="F192" s="0" t="n">
        <f aca="false">E192-D192</f>
        <v>0</v>
      </c>
    </row>
    <row r="193" customFormat="false" ht="13.8" hidden="false" customHeight="false" outlineLevel="0" collapsed="false">
      <c r="A193" s="1" t="n">
        <v>153</v>
      </c>
      <c r="B193" s="0" t="n">
        <v>153</v>
      </c>
      <c r="C193" s="0" t="s">
        <v>150</v>
      </c>
      <c r="D193" s="0" t="n">
        <v>0</v>
      </c>
      <c r="E193" s="0" t="n">
        <v>0</v>
      </c>
      <c r="F193" s="0" t="n">
        <f aca="false">E193-D193</f>
        <v>0</v>
      </c>
    </row>
    <row r="194" customFormat="false" ht="13.8" hidden="false" customHeight="false" outlineLevel="0" collapsed="false">
      <c r="A194" s="1" t="n">
        <v>154</v>
      </c>
      <c r="B194" s="0" t="n">
        <v>154</v>
      </c>
      <c r="C194" s="0" t="s">
        <v>151</v>
      </c>
      <c r="D194" s="0" t="n">
        <v>0</v>
      </c>
      <c r="E194" s="0" t="n">
        <v>0</v>
      </c>
      <c r="F194" s="0" t="n">
        <f aca="false">E194-D194</f>
        <v>0</v>
      </c>
    </row>
    <row r="195" customFormat="false" ht="13.8" hidden="false" customHeight="false" outlineLevel="0" collapsed="false">
      <c r="A195" s="1" t="n">
        <v>155</v>
      </c>
      <c r="B195" s="0" t="n">
        <v>155</v>
      </c>
      <c r="C195" s="0" t="s">
        <v>81</v>
      </c>
      <c r="D195" s="0" t="n">
        <v>0</v>
      </c>
      <c r="E195" s="0" t="n">
        <v>0</v>
      </c>
      <c r="F195" s="0" t="n">
        <f aca="false">E195-D195</f>
        <v>0</v>
      </c>
    </row>
    <row r="196" customFormat="false" ht="13.8" hidden="false" customHeight="false" outlineLevel="0" collapsed="false">
      <c r="A196" s="1" t="n">
        <v>156</v>
      </c>
      <c r="B196" s="0" t="n">
        <v>156</v>
      </c>
      <c r="C196" s="0" t="s">
        <v>152</v>
      </c>
      <c r="D196" s="0" t="n">
        <v>0</v>
      </c>
      <c r="E196" s="0" t="n">
        <v>0</v>
      </c>
      <c r="F196" s="0" t="n">
        <f aca="false">E196-D196</f>
        <v>0</v>
      </c>
    </row>
    <row r="197" customFormat="false" ht="13.8" hidden="false" customHeight="false" outlineLevel="0" collapsed="false">
      <c r="A197" s="1" t="n">
        <v>157</v>
      </c>
      <c r="B197" s="0" t="n">
        <v>157</v>
      </c>
      <c r="C197" s="0" t="s">
        <v>81</v>
      </c>
      <c r="D197" s="0" t="n">
        <v>0</v>
      </c>
      <c r="E197" s="0" t="n">
        <v>0</v>
      </c>
      <c r="F197" s="0" t="n">
        <f aca="false">E197-D197</f>
        <v>0</v>
      </c>
    </row>
    <row r="198" customFormat="false" ht="85.05" hidden="false" customHeight="false" outlineLevel="0" collapsed="false">
      <c r="A198" s="1" t="n">
        <v>160</v>
      </c>
      <c r="B198" s="0" t="n">
        <v>160</v>
      </c>
      <c r="C198" s="2" t="s">
        <v>153</v>
      </c>
      <c r="D198" s="0" t="n">
        <v>0</v>
      </c>
      <c r="E198" s="0" t="n">
        <v>0</v>
      </c>
      <c r="F198" s="0" t="n">
        <f aca="false">E198-D198</f>
        <v>0</v>
      </c>
    </row>
    <row r="199" customFormat="false" ht="13.8" hidden="false" customHeight="false" outlineLevel="0" collapsed="false">
      <c r="A199" s="1" t="n">
        <v>162</v>
      </c>
      <c r="B199" s="0" t="n">
        <v>162</v>
      </c>
      <c r="C199" s="0" t="s">
        <v>81</v>
      </c>
      <c r="D199" s="0" t="n">
        <v>0</v>
      </c>
      <c r="E199" s="0" t="n">
        <v>0</v>
      </c>
      <c r="F199" s="0" t="n">
        <f aca="false">E199-D199</f>
        <v>0</v>
      </c>
    </row>
    <row r="200" customFormat="false" ht="13.8" hidden="false" customHeight="false" outlineLevel="0" collapsed="false">
      <c r="A200" s="1" t="n">
        <v>164</v>
      </c>
      <c r="B200" s="0" t="n">
        <v>164</v>
      </c>
      <c r="C200" s="0" t="s">
        <v>81</v>
      </c>
      <c r="D200" s="0" t="n">
        <v>0</v>
      </c>
      <c r="E200" s="0" t="n">
        <v>0</v>
      </c>
      <c r="F200" s="0" t="n">
        <f aca="false">E200-D200</f>
        <v>0</v>
      </c>
    </row>
    <row r="201" customFormat="false" ht="13.8" hidden="false" customHeight="false" outlineLevel="0" collapsed="false">
      <c r="A201" s="1" t="n">
        <v>166</v>
      </c>
      <c r="B201" s="0" t="n">
        <v>166</v>
      </c>
      <c r="C201" s="0" t="s">
        <v>81</v>
      </c>
      <c r="D201" s="0" t="n">
        <v>0</v>
      </c>
      <c r="E201" s="0" t="n">
        <v>0</v>
      </c>
      <c r="F201" s="0" t="n">
        <f aca="false">E201-D201</f>
        <v>0</v>
      </c>
    </row>
    <row r="202" customFormat="false" ht="13.8" hidden="false" customHeight="false" outlineLevel="0" collapsed="false">
      <c r="A202" s="1" t="n">
        <v>167</v>
      </c>
      <c r="B202" s="0" t="n">
        <v>167</v>
      </c>
      <c r="C202" s="0" t="s">
        <v>81</v>
      </c>
      <c r="D202" s="0" t="n">
        <v>0</v>
      </c>
      <c r="E202" s="0" t="n">
        <v>0</v>
      </c>
      <c r="F202" s="0" t="n">
        <f aca="false">E202-D202</f>
        <v>0</v>
      </c>
    </row>
    <row r="203" customFormat="false" ht="13.8" hidden="false" customHeight="false" outlineLevel="0" collapsed="false">
      <c r="A203" s="1" t="n">
        <v>169</v>
      </c>
      <c r="B203" s="0" t="n">
        <v>169</v>
      </c>
      <c r="C203" s="0" t="s">
        <v>154</v>
      </c>
      <c r="D203" s="0" t="n">
        <v>0</v>
      </c>
      <c r="E203" s="0" t="n">
        <v>0</v>
      </c>
      <c r="F203" s="0" t="n">
        <f aca="false">E203-D203</f>
        <v>0</v>
      </c>
    </row>
    <row r="204" customFormat="false" ht="13.8" hidden="false" customHeight="false" outlineLevel="0" collapsed="false">
      <c r="A204" s="1" t="n">
        <v>170</v>
      </c>
      <c r="B204" s="0" t="n">
        <v>170</v>
      </c>
      <c r="C204" s="0" t="s">
        <v>81</v>
      </c>
      <c r="D204" s="0" t="n">
        <v>0</v>
      </c>
      <c r="E204" s="0" t="n">
        <v>0</v>
      </c>
      <c r="F204" s="0" t="n">
        <f aca="false">E204-D204</f>
        <v>0</v>
      </c>
    </row>
    <row r="205" customFormat="false" ht="13.8" hidden="false" customHeight="false" outlineLevel="0" collapsed="false">
      <c r="A205" s="1" t="n">
        <v>171</v>
      </c>
      <c r="B205" s="0" t="n">
        <v>171</v>
      </c>
      <c r="C205" s="0" t="s">
        <v>155</v>
      </c>
      <c r="D205" s="0" t="n">
        <v>0</v>
      </c>
      <c r="E205" s="0" t="n">
        <v>0</v>
      </c>
      <c r="F205" s="0" t="n">
        <f aca="false">E205-D205</f>
        <v>0</v>
      </c>
    </row>
    <row r="206" customFormat="false" ht="13.8" hidden="false" customHeight="false" outlineLevel="0" collapsed="false">
      <c r="A206" s="1" t="n">
        <v>172</v>
      </c>
      <c r="B206" s="0" t="n">
        <v>172</v>
      </c>
      <c r="C206" s="0" t="s">
        <v>156</v>
      </c>
      <c r="D206" s="0" t="n">
        <v>0</v>
      </c>
      <c r="E206" s="0" t="n">
        <v>0</v>
      </c>
      <c r="F206" s="0" t="n">
        <f aca="false">E206-D206</f>
        <v>0</v>
      </c>
    </row>
    <row r="207" customFormat="false" ht="13.8" hidden="false" customHeight="false" outlineLevel="0" collapsed="false">
      <c r="A207" s="1" t="n">
        <v>174</v>
      </c>
      <c r="B207" s="0" t="n">
        <v>174</v>
      </c>
      <c r="C207" s="0" t="s">
        <v>81</v>
      </c>
      <c r="D207" s="0" t="n">
        <v>0</v>
      </c>
      <c r="E207" s="0" t="n">
        <v>0</v>
      </c>
      <c r="F207" s="0" t="n">
        <f aca="false">E207-D207</f>
        <v>0</v>
      </c>
    </row>
    <row r="208" customFormat="false" ht="13.8" hidden="false" customHeight="false" outlineLevel="0" collapsed="false">
      <c r="A208" s="1" t="n">
        <v>175</v>
      </c>
      <c r="B208" s="0" t="n">
        <v>175</v>
      </c>
      <c r="C208" s="0" t="s">
        <v>157</v>
      </c>
      <c r="D208" s="0" t="n">
        <v>0</v>
      </c>
      <c r="E208" s="0" t="n">
        <v>0</v>
      </c>
      <c r="F208" s="0" t="n">
        <f aca="false">E208-D208</f>
        <v>0</v>
      </c>
    </row>
    <row r="209" customFormat="false" ht="13.8" hidden="false" customHeight="false" outlineLevel="0" collapsed="false">
      <c r="A209" s="1" t="n">
        <v>176</v>
      </c>
      <c r="B209" s="0" t="n">
        <v>176</v>
      </c>
      <c r="C209" s="0" t="s">
        <v>158</v>
      </c>
      <c r="D209" s="0" t="n">
        <v>0</v>
      </c>
      <c r="E209" s="0" t="n">
        <v>0</v>
      </c>
      <c r="F209" s="0" t="n">
        <f aca="false">E209-D209</f>
        <v>0</v>
      </c>
    </row>
    <row r="210" customFormat="false" ht="13.8" hidden="false" customHeight="false" outlineLevel="0" collapsed="false">
      <c r="A210" s="1" t="n">
        <v>177</v>
      </c>
      <c r="B210" s="0" t="n">
        <v>177</v>
      </c>
      <c r="C210" s="0" t="s">
        <v>159</v>
      </c>
      <c r="D210" s="0" t="n">
        <v>0</v>
      </c>
      <c r="E210" s="0" t="n">
        <v>0</v>
      </c>
      <c r="F210" s="0" t="n">
        <f aca="false">E210-D210</f>
        <v>0</v>
      </c>
    </row>
    <row r="211" customFormat="false" ht="13.8" hidden="false" customHeight="false" outlineLevel="0" collapsed="false">
      <c r="A211" s="1" t="n">
        <v>178</v>
      </c>
      <c r="B211" s="0" t="n">
        <v>178</v>
      </c>
      <c r="C211" s="0" t="s">
        <v>81</v>
      </c>
      <c r="D211" s="0" t="n">
        <v>0</v>
      </c>
      <c r="E211" s="0" t="n">
        <v>0</v>
      </c>
      <c r="F211" s="0" t="n">
        <f aca="false">E211-D211</f>
        <v>0</v>
      </c>
    </row>
    <row r="212" customFormat="false" ht="13.8" hidden="false" customHeight="false" outlineLevel="0" collapsed="false">
      <c r="A212" s="1" t="n">
        <v>179</v>
      </c>
      <c r="B212" s="0" t="n">
        <v>179</v>
      </c>
      <c r="C212" s="0" t="s">
        <v>160</v>
      </c>
      <c r="D212" s="0" t="n">
        <v>0</v>
      </c>
      <c r="E212" s="0" t="n">
        <v>0</v>
      </c>
      <c r="F212" s="0" t="n">
        <f aca="false">E212-D212</f>
        <v>0</v>
      </c>
    </row>
    <row r="213" customFormat="false" ht="14.9" hidden="false" customHeight="false" outlineLevel="0" collapsed="false">
      <c r="A213" s="1" t="n">
        <v>180</v>
      </c>
      <c r="B213" s="0" t="n">
        <v>180</v>
      </c>
      <c r="C213" s="4" t="s">
        <v>161</v>
      </c>
      <c r="D213" s="4" t="n">
        <v>0</v>
      </c>
      <c r="E213" s="0" t="n">
        <v>0</v>
      </c>
      <c r="F213" s="0" t="n">
        <f aca="false">E213-D213</f>
        <v>0</v>
      </c>
    </row>
    <row r="214" customFormat="false" ht="13.8" hidden="false" customHeight="false" outlineLevel="0" collapsed="false">
      <c r="A214" s="1" t="n">
        <v>181</v>
      </c>
      <c r="B214" s="0" t="n">
        <v>181</v>
      </c>
      <c r="C214" s="0" t="s">
        <v>81</v>
      </c>
      <c r="D214" s="0" t="n">
        <v>0</v>
      </c>
      <c r="E214" s="0" t="n">
        <v>0</v>
      </c>
      <c r="F214" s="0" t="n">
        <f aca="false">E214-D214</f>
        <v>0</v>
      </c>
    </row>
    <row r="215" customFormat="false" ht="28.35" hidden="false" customHeight="false" outlineLevel="0" collapsed="false">
      <c r="A215" s="1" t="n">
        <v>182</v>
      </c>
      <c r="B215" s="0" t="n">
        <v>182</v>
      </c>
      <c r="C215" s="2" t="s">
        <v>162</v>
      </c>
      <c r="D215" s="0" t="n">
        <v>0</v>
      </c>
      <c r="E215" s="0" t="n">
        <v>0</v>
      </c>
      <c r="F215" s="0" t="n">
        <f aca="false">E215-D215</f>
        <v>0</v>
      </c>
    </row>
    <row r="216" customFormat="false" ht="13.8" hidden="false" customHeight="false" outlineLevel="0" collapsed="false">
      <c r="A216" s="1" t="n">
        <v>183</v>
      </c>
      <c r="B216" s="0" t="n">
        <v>183</v>
      </c>
      <c r="C216" s="0" t="s">
        <v>81</v>
      </c>
      <c r="D216" s="0" t="n">
        <v>0</v>
      </c>
      <c r="E216" s="0" t="n">
        <v>0</v>
      </c>
      <c r="F216" s="0" t="n">
        <f aca="false">E216-D216</f>
        <v>0</v>
      </c>
    </row>
    <row r="217" customFormat="false" ht="13.8" hidden="false" customHeight="false" outlineLevel="0" collapsed="false">
      <c r="A217" s="1" t="n">
        <v>186</v>
      </c>
      <c r="B217" s="0" t="n">
        <v>186</v>
      </c>
      <c r="C217" s="0" t="s">
        <v>81</v>
      </c>
      <c r="D217" s="0" t="n">
        <v>0</v>
      </c>
      <c r="E217" s="0" t="n">
        <v>0</v>
      </c>
      <c r="F217" s="0" t="n">
        <f aca="false">E217-D217</f>
        <v>0</v>
      </c>
    </row>
    <row r="218" customFormat="false" ht="13.8" hidden="false" customHeight="false" outlineLevel="0" collapsed="false">
      <c r="A218" s="1" t="n">
        <v>187</v>
      </c>
      <c r="B218" s="0" t="n">
        <v>187</v>
      </c>
      <c r="C218" s="0" t="s">
        <v>81</v>
      </c>
      <c r="D218" s="0" t="n">
        <v>0</v>
      </c>
      <c r="E218" s="0" t="n">
        <v>0</v>
      </c>
      <c r="F218" s="0" t="n">
        <f aca="false">E218-D218</f>
        <v>0</v>
      </c>
    </row>
    <row r="219" customFormat="false" ht="13.8" hidden="false" customHeight="false" outlineLevel="0" collapsed="false">
      <c r="A219" s="1" t="n">
        <v>188</v>
      </c>
      <c r="B219" s="0" t="n">
        <v>188</v>
      </c>
      <c r="C219" s="0" t="s">
        <v>163</v>
      </c>
      <c r="D219" s="0" t="n">
        <v>0</v>
      </c>
      <c r="E219" s="0" t="n">
        <v>0</v>
      </c>
      <c r="F219" s="0" t="n">
        <f aca="false">E219-D219</f>
        <v>0</v>
      </c>
    </row>
    <row r="220" customFormat="false" ht="13.8" hidden="false" customHeight="false" outlineLevel="0" collapsed="false">
      <c r="A220" s="1" t="n">
        <v>189</v>
      </c>
      <c r="B220" s="0" t="n">
        <v>189</v>
      </c>
      <c r="C220" s="0" t="s">
        <v>164</v>
      </c>
      <c r="D220" s="0" t="n">
        <v>0</v>
      </c>
      <c r="E220" s="0" t="n">
        <v>0</v>
      </c>
      <c r="F220" s="0" t="n">
        <f aca="false">E220-D220</f>
        <v>0</v>
      </c>
    </row>
    <row r="221" customFormat="false" ht="41.75" hidden="false" customHeight="false" outlineLevel="0" collapsed="false">
      <c r="A221" s="1" t="n">
        <v>191</v>
      </c>
      <c r="B221" s="0" t="n">
        <v>191</v>
      </c>
      <c r="C221" s="2" t="s">
        <v>165</v>
      </c>
      <c r="D221" s="0" t="n">
        <v>0</v>
      </c>
      <c r="E221" s="0" t="n">
        <v>0</v>
      </c>
      <c r="F221" s="0" t="n">
        <f aca="false">E221-D221</f>
        <v>0</v>
      </c>
    </row>
    <row r="222" customFormat="false" ht="13.8" hidden="false" customHeight="false" outlineLevel="0" collapsed="false">
      <c r="A222" s="1" t="n">
        <v>192</v>
      </c>
      <c r="B222" s="0" t="n">
        <v>192</v>
      </c>
      <c r="C222" s="0" t="s">
        <v>81</v>
      </c>
      <c r="D222" s="0" t="n">
        <v>0</v>
      </c>
      <c r="E222" s="0" t="n">
        <v>0</v>
      </c>
      <c r="F222" s="0" t="n">
        <f aca="false">E222-D222</f>
        <v>0</v>
      </c>
    </row>
    <row r="223" customFormat="false" ht="13.8" hidden="false" customHeight="false" outlineLevel="0" collapsed="false">
      <c r="A223" s="1" t="n">
        <v>193</v>
      </c>
      <c r="B223" s="0" t="n">
        <v>193</v>
      </c>
      <c r="C223" s="0" t="s">
        <v>81</v>
      </c>
      <c r="D223" s="0" t="n">
        <v>0</v>
      </c>
      <c r="E223" s="0" t="n">
        <v>0</v>
      </c>
      <c r="F223" s="0" t="n">
        <f aca="false">E223-D223</f>
        <v>0</v>
      </c>
    </row>
    <row r="224" customFormat="false" ht="13.8" hidden="false" customHeight="false" outlineLevel="0" collapsed="false">
      <c r="A224" s="1" t="n">
        <v>194</v>
      </c>
      <c r="B224" s="0" t="n">
        <v>194</v>
      </c>
      <c r="C224" s="0" t="s">
        <v>81</v>
      </c>
      <c r="D224" s="0" t="n">
        <v>0</v>
      </c>
      <c r="E224" s="0" t="n">
        <v>0</v>
      </c>
      <c r="F224" s="0" t="n">
        <f aca="false">E224-D224</f>
        <v>0</v>
      </c>
    </row>
    <row r="225" customFormat="false" ht="13.8" hidden="false" customHeight="false" outlineLevel="0" collapsed="false">
      <c r="A225" s="1" t="n">
        <v>195</v>
      </c>
      <c r="B225" s="0" t="n">
        <v>195</v>
      </c>
      <c r="C225" s="0" t="s">
        <v>166</v>
      </c>
      <c r="D225" s="0" t="n">
        <v>0</v>
      </c>
      <c r="E225" s="0" t="n">
        <v>0</v>
      </c>
      <c r="F225" s="0" t="n">
        <f aca="false">E225-D225</f>
        <v>0</v>
      </c>
    </row>
    <row r="226" customFormat="false" ht="13.8" hidden="false" customHeight="false" outlineLevel="0" collapsed="false">
      <c r="A226" s="1" t="n">
        <v>199</v>
      </c>
      <c r="B226" s="0" t="n">
        <v>199</v>
      </c>
      <c r="C226" s="0" t="s">
        <v>167</v>
      </c>
      <c r="D226" s="0" t="n">
        <v>0</v>
      </c>
      <c r="E226" s="0" t="n">
        <v>0</v>
      </c>
      <c r="F226" s="0" t="n">
        <f aca="false">E226-D226</f>
        <v>0</v>
      </c>
    </row>
    <row r="227" customFormat="false" ht="13.8" hidden="false" customHeight="false" outlineLevel="0" collapsed="false">
      <c r="A227" s="1" t="n">
        <v>200</v>
      </c>
      <c r="B227" s="0" t="n">
        <v>200</v>
      </c>
      <c r="C227" s="0" t="s">
        <v>81</v>
      </c>
      <c r="D227" s="0" t="n">
        <v>0</v>
      </c>
      <c r="E227" s="0" t="n">
        <v>0</v>
      </c>
      <c r="F227" s="0" t="n">
        <f aca="false">E227-D227</f>
        <v>0</v>
      </c>
    </row>
    <row r="228" customFormat="false" ht="13.8" hidden="false" customHeight="false" outlineLevel="0" collapsed="false">
      <c r="A228" s="1" t="n">
        <v>201</v>
      </c>
      <c r="B228" s="0" t="n">
        <v>201</v>
      </c>
      <c r="C228" s="0" t="s">
        <v>81</v>
      </c>
      <c r="D228" s="0" t="n">
        <v>0</v>
      </c>
      <c r="E228" s="0" t="n">
        <v>0</v>
      </c>
      <c r="F228" s="0" t="n">
        <f aca="false">E228-D228</f>
        <v>0</v>
      </c>
    </row>
    <row r="229" customFormat="false" ht="13.8" hidden="false" customHeight="false" outlineLevel="0" collapsed="false">
      <c r="A229" s="1" t="n">
        <v>202</v>
      </c>
      <c r="B229" s="0" t="n">
        <v>202</v>
      </c>
      <c r="C229" s="0" t="s">
        <v>81</v>
      </c>
      <c r="D229" s="0" t="n">
        <v>0</v>
      </c>
      <c r="E229" s="0" t="n">
        <v>0</v>
      </c>
      <c r="F229" s="0" t="n">
        <f aca="false">E229-D229</f>
        <v>0</v>
      </c>
    </row>
    <row r="230" customFormat="false" ht="13.8" hidden="false" customHeight="false" outlineLevel="0" collapsed="false">
      <c r="A230" s="1" t="n">
        <v>204</v>
      </c>
      <c r="B230" s="0" t="n">
        <v>204</v>
      </c>
      <c r="C230" s="0" t="s">
        <v>81</v>
      </c>
      <c r="D230" s="0" t="n">
        <v>0</v>
      </c>
      <c r="E230" s="0" t="n">
        <v>0</v>
      </c>
      <c r="F230" s="0" t="n">
        <f aca="false">E230-D230</f>
        <v>0</v>
      </c>
    </row>
    <row r="231" customFormat="false" ht="13.8" hidden="false" customHeight="false" outlineLevel="0" collapsed="false">
      <c r="A231" s="1" t="n">
        <v>205</v>
      </c>
      <c r="B231" s="0" t="n">
        <v>205</v>
      </c>
      <c r="C231" s="0" t="s">
        <v>168</v>
      </c>
      <c r="D231" s="0" t="n">
        <v>0</v>
      </c>
      <c r="E231" s="0" t="n">
        <v>0</v>
      </c>
      <c r="F231" s="0" t="n">
        <f aca="false">E231-D231</f>
        <v>0</v>
      </c>
    </row>
    <row r="232" customFormat="false" ht="13.8" hidden="false" customHeight="false" outlineLevel="0" collapsed="false">
      <c r="A232" s="1" t="n">
        <v>206</v>
      </c>
      <c r="B232" s="0" t="n">
        <v>206</v>
      </c>
      <c r="C232" s="0" t="s">
        <v>81</v>
      </c>
      <c r="D232" s="0" t="n">
        <v>0</v>
      </c>
      <c r="E232" s="0" t="n">
        <v>0</v>
      </c>
      <c r="F232" s="0" t="n">
        <f aca="false">E232-D232</f>
        <v>0</v>
      </c>
    </row>
    <row r="233" customFormat="false" ht="13.8" hidden="false" customHeight="false" outlineLevel="0" collapsed="false">
      <c r="A233" s="1" t="n">
        <v>207</v>
      </c>
      <c r="B233" s="0" t="n">
        <v>207</v>
      </c>
      <c r="C233" s="0" t="s">
        <v>169</v>
      </c>
      <c r="D233" s="0" t="n">
        <v>0</v>
      </c>
      <c r="E233" s="0" t="n">
        <v>0</v>
      </c>
      <c r="F233" s="0" t="n">
        <f aca="false">E233-D233</f>
        <v>0</v>
      </c>
    </row>
    <row r="234" customFormat="false" ht="13.8" hidden="false" customHeight="false" outlineLevel="0" collapsed="false">
      <c r="A234" s="1" t="n">
        <v>208</v>
      </c>
      <c r="B234" s="0" t="n">
        <v>208</v>
      </c>
      <c r="C234" s="0" t="s">
        <v>81</v>
      </c>
      <c r="D234" s="0" t="n">
        <v>0</v>
      </c>
      <c r="E234" s="0" t="n">
        <v>0</v>
      </c>
      <c r="F234" s="0" t="n">
        <f aca="false">E234-D234</f>
        <v>0</v>
      </c>
    </row>
    <row r="235" customFormat="false" ht="13.8" hidden="false" customHeight="false" outlineLevel="0" collapsed="false">
      <c r="A235" s="1" t="n">
        <v>210</v>
      </c>
      <c r="B235" s="0" t="n">
        <v>210</v>
      </c>
      <c r="C235" s="0" t="s">
        <v>81</v>
      </c>
      <c r="D235" s="0" t="n">
        <v>0</v>
      </c>
      <c r="E235" s="0" t="n">
        <v>0</v>
      </c>
      <c r="F235" s="0" t="n">
        <f aca="false">E235-D235</f>
        <v>0</v>
      </c>
    </row>
    <row r="236" customFormat="false" ht="13.8" hidden="false" customHeight="false" outlineLevel="0" collapsed="false">
      <c r="A236" s="1" t="n">
        <v>211</v>
      </c>
      <c r="B236" s="0" t="n">
        <v>211</v>
      </c>
      <c r="C236" s="0" t="s">
        <v>81</v>
      </c>
      <c r="D236" s="0" t="n">
        <v>0</v>
      </c>
      <c r="E236" s="0" t="n">
        <v>0</v>
      </c>
      <c r="F236" s="0" t="n">
        <f aca="false">E236-D236</f>
        <v>0</v>
      </c>
    </row>
    <row r="237" customFormat="false" ht="13.8" hidden="false" customHeight="false" outlineLevel="0" collapsed="false">
      <c r="A237" s="1" t="n">
        <v>212</v>
      </c>
      <c r="B237" s="0" t="n">
        <v>212</v>
      </c>
      <c r="C237" s="0" t="s">
        <v>170</v>
      </c>
      <c r="D237" s="0" t="n">
        <v>0</v>
      </c>
      <c r="E237" s="0" t="n">
        <v>0</v>
      </c>
      <c r="F237" s="0" t="n">
        <f aca="false">E237-D237</f>
        <v>0</v>
      </c>
    </row>
    <row r="238" customFormat="false" ht="13.8" hidden="false" customHeight="false" outlineLevel="0" collapsed="false">
      <c r="A238" s="1" t="n">
        <v>213</v>
      </c>
      <c r="B238" s="0" t="n">
        <v>213</v>
      </c>
      <c r="C238" s="0" t="s">
        <v>81</v>
      </c>
      <c r="D238" s="0" t="n">
        <v>0</v>
      </c>
      <c r="E238" s="0" t="n">
        <v>0</v>
      </c>
      <c r="F238" s="0" t="n">
        <f aca="false">E238-D238</f>
        <v>0</v>
      </c>
    </row>
    <row r="239" customFormat="false" ht="13.8" hidden="false" customHeight="false" outlineLevel="0" collapsed="false">
      <c r="A239" s="1" t="n">
        <v>214</v>
      </c>
      <c r="B239" s="0" t="n">
        <v>214</v>
      </c>
      <c r="C239" s="0" t="s">
        <v>81</v>
      </c>
      <c r="D239" s="0" t="n">
        <v>0</v>
      </c>
      <c r="E239" s="0" t="n">
        <v>0</v>
      </c>
      <c r="F239" s="0" t="n">
        <f aca="false">E239-D239</f>
        <v>0</v>
      </c>
    </row>
    <row r="240" customFormat="false" ht="13.8" hidden="false" customHeight="false" outlineLevel="0" collapsed="false">
      <c r="A240" s="1" t="n">
        <v>215</v>
      </c>
      <c r="B240" s="0" t="n">
        <v>215</v>
      </c>
      <c r="C240" s="0" t="s">
        <v>81</v>
      </c>
      <c r="D240" s="0" t="n">
        <v>0</v>
      </c>
      <c r="E240" s="0" t="n">
        <v>0</v>
      </c>
      <c r="F240" s="0" t="n">
        <f aca="false">E240-D240</f>
        <v>0</v>
      </c>
    </row>
    <row r="241" customFormat="false" ht="13.8" hidden="false" customHeight="false" outlineLevel="0" collapsed="false">
      <c r="A241" s="1" t="n">
        <v>216</v>
      </c>
      <c r="B241" s="0" t="n">
        <v>216</v>
      </c>
      <c r="C241" s="0" t="s">
        <v>81</v>
      </c>
      <c r="D241" s="0" t="n">
        <v>0</v>
      </c>
      <c r="E241" s="0" t="n">
        <v>0</v>
      </c>
      <c r="F241" s="0" t="n">
        <f aca="false">E241-D241</f>
        <v>0</v>
      </c>
    </row>
    <row r="242" customFormat="false" ht="13.8" hidden="false" customHeight="false" outlineLevel="0" collapsed="false">
      <c r="A242" s="1" t="n">
        <v>219</v>
      </c>
      <c r="B242" s="0" t="n">
        <v>219</v>
      </c>
      <c r="C242" s="0" t="s">
        <v>81</v>
      </c>
      <c r="D242" s="0" t="n">
        <v>0</v>
      </c>
      <c r="E242" s="0" t="n">
        <v>0</v>
      </c>
      <c r="F242" s="0" t="n">
        <f aca="false">E242-D242</f>
        <v>0</v>
      </c>
    </row>
    <row r="243" customFormat="false" ht="13.8" hidden="false" customHeight="false" outlineLevel="0" collapsed="false">
      <c r="A243" s="1" t="n">
        <v>220</v>
      </c>
      <c r="B243" s="0" t="n">
        <v>220</v>
      </c>
      <c r="C243" s="0" t="s">
        <v>81</v>
      </c>
      <c r="D243" s="0" t="n">
        <v>0</v>
      </c>
      <c r="E243" s="0" t="n">
        <v>0</v>
      </c>
      <c r="F243" s="0" t="n">
        <f aca="false">E243-D243</f>
        <v>0</v>
      </c>
    </row>
    <row r="244" customFormat="false" ht="13.8" hidden="false" customHeight="false" outlineLevel="0" collapsed="false">
      <c r="A244" s="1" t="n">
        <v>221</v>
      </c>
      <c r="B244" s="0" t="n">
        <v>221</v>
      </c>
      <c r="C244" s="0" t="s">
        <v>171</v>
      </c>
      <c r="D244" s="0" t="n">
        <v>0</v>
      </c>
      <c r="E244" s="0" t="n">
        <v>0</v>
      </c>
      <c r="F244" s="0" t="n">
        <f aca="false">E244-D244</f>
        <v>0</v>
      </c>
    </row>
    <row r="245" customFormat="false" ht="13.8" hidden="false" customHeight="false" outlineLevel="0" collapsed="false">
      <c r="A245" s="1" t="n">
        <v>222</v>
      </c>
      <c r="B245" s="0" t="n">
        <v>222</v>
      </c>
      <c r="C245" s="0" t="s">
        <v>81</v>
      </c>
      <c r="D245" s="0" t="n">
        <v>0</v>
      </c>
      <c r="E245" s="0" t="n">
        <v>0</v>
      </c>
      <c r="F245" s="0" t="n">
        <f aca="false">E245-D245</f>
        <v>0</v>
      </c>
    </row>
    <row r="246" customFormat="false" ht="13.8" hidden="false" customHeight="false" outlineLevel="0" collapsed="false">
      <c r="A246" s="1" t="n">
        <v>223</v>
      </c>
      <c r="B246" s="0" t="n">
        <v>223</v>
      </c>
      <c r="C246" s="0" t="s">
        <v>81</v>
      </c>
      <c r="D246" s="0" t="n">
        <v>0</v>
      </c>
      <c r="E246" s="0" t="n">
        <v>0</v>
      </c>
      <c r="F246" s="0" t="n">
        <f aca="false">E246-D246</f>
        <v>0</v>
      </c>
    </row>
    <row r="247" customFormat="false" ht="13.8" hidden="false" customHeight="false" outlineLevel="0" collapsed="false">
      <c r="A247" s="1" t="n">
        <v>224</v>
      </c>
      <c r="B247" s="0" t="n">
        <v>224</v>
      </c>
      <c r="C247" s="0" t="s">
        <v>172</v>
      </c>
      <c r="D247" s="0" t="n">
        <v>0</v>
      </c>
      <c r="E247" s="0" t="n">
        <v>0</v>
      </c>
      <c r="F247" s="0" t="n">
        <f aca="false">E247-D247</f>
        <v>0</v>
      </c>
    </row>
    <row r="248" customFormat="false" ht="13.8" hidden="false" customHeight="false" outlineLevel="0" collapsed="false">
      <c r="A248" s="1" t="n">
        <v>225</v>
      </c>
      <c r="B248" s="0" t="n">
        <v>225</v>
      </c>
      <c r="C248" s="0" t="s">
        <v>81</v>
      </c>
      <c r="D248" s="0" t="n">
        <v>0</v>
      </c>
      <c r="E248" s="0" t="n">
        <v>0</v>
      </c>
      <c r="F248" s="0" t="n">
        <f aca="false">E248-D248</f>
        <v>0</v>
      </c>
    </row>
    <row r="249" customFormat="false" ht="13.8" hidden="false" customHeight="false" outlineLevel="0" collapsed="false">
      <c r="A249" s="1" t="n">
        <v>226</v>
      </c>
      <c r="B249" s="0" t="n">
        <v>226</v>
      </c>
      <c r="C249" s="0" t="s">
        <v>81</v>
      </c>
      <c r="D249" s="0" t="n">
        <v>0</v>
      </c>
      <c r="E249" s="0" t="n">
        <v>0</v>
      </c>
      <c r="F249" s="0" t="n">
        <f aca="false">E249-D249</f>
        <v>0</v>
      </c>
    </row>
    <row r="250" customFormat="false" ht="13.8" hidden="false" customHeight="false" outlineLevel="0" collapsed="false">
      <c r="A250" s="1" t="n">
        <v>228</v>
      </c>
      <c r="B250" s="0" t="n">
        <v>228</v>
      </c>
      <c r="C250" s="0" t="s">
        <v>173</v>
      </c>
      <c r="D250" s="0" t="n">
        <v>0</v>
      </c>
      <c r="E250" s="0" t="n">
        <v>0</v>
      </c>
      <c r="F250" s="0" t="n">
        <f aca="false">E250-D250</f>
        <v>0</v>
      </c>
    </row>
    <row r="251" customFormat="false" ht="13.8" hidden="false" customHeight="false" outlineLevel="0" collapsed="false">
      <c r="A251" s="1" t="n">
        <v>229</v>
      </c>
      <c r="B251" s="0" t="n">
        <v>229</v>
      </c>
      <c r="C251" s="0" t="s">
        <v>81</v>
      </c>
      <c r="D251" s="0" t="n">
        <v>0</v>
      </c>
      <c r="E251" s="0" t="n">
        <v>0</v>
      </c>
      <c r="F251" s="0" t="n">
        <f aca="false">E251-D251</f>
        <v>0</v>
      </c>
    </row>
    <row r="252" customFormat="false" ht="13.8" hidden="false" customHeight="false" outlineLevel="0" collapsed="false">
      <c r="A252" s="1" t="n">
        <v>230</v>
      </c>
      <c r="B252" s="0" t="n">
        <v>230</v>
      </c>
      <c r="C252" s="0" t="s">
        <v>81</v>
      </c>
      <c r="D252" s="0" t="n">
        <v>0</v>
      </c>
      <c r="E252" s="0" t="n">
        <v>0</v>
      </c>
      <c r="F252" s="0" t="n">
        <f aca="false">E252-D252</f>
        <v>0</v>
      </c>
    </row>
    <row r="253" customFormat="false" ht="13.8" hidden="false" customHeight="false" outlineLevel="0" collapsed="false">
      <c r="A253" s="1" t="n">
        <v>231</v>
      </c>
      <c r="B253" s="0" t="n">
        <v>231</v>
      </c>
      <c r="C253" s="0" t="s">
        <v>81</v>
      </c>
      <c r="D253" s="0" t="n">
        <v>0</v>
      </c>
      <c r="E253" s="0" t="n">
        <v>0</v>
      </c>
      <c r="F253" s="0" t="n">
        <f aca="false">E253-D253</f>
        <v>0</v>
      </c>
    </row>
    <row r="254" customFormat="false" ht="13.8" hidden="false" customHeight="false" outlineLevel="0" collapsed="false">
      <c r="A254" s="1" t="n">
        <v>232</v>
      </c>
      <c r="B254" s="0" t="n">
        <v>232</v>
      </c>
      <c r="C254" s="0" t="s">
        <v>174</v>
      </c>
      <c r="D254" s="0" t="n">
        <v>0</v>
      </c>
      <c r="E254" s="0" t="n">
        <v>0</v>
      </c>
      <c r="F254" s="0" t="n">
        <f aca="false">E254-D254</f>
        <v>0</v>
      </c>
    </row>
    <row r="255" customFormat="false" ht="13.8" hidden="false" customHeight="false" outlineLevel="0" collapsed="false">
      <c r="A255" s="1" t="n">
        <v>233</v>
      </c>
      <c r="B255" s="0" t="n">
        <v>233</v>
      </c>
      <c r="C255" s="0" t="s">
        <v>175</v>
      </c>
      <c r="D255" s="0" t="n">
        <v>0</v>
      </c>
      <c r="E255" s="0" t="n">
        <v>0</v>
      </c>
      <c r="F255" s="0" t="n">
        <f aca="false">E255-D255</f>
        <v>0</v>
      </c>
    </row>
    <row r="256" customFormat="false" ht="13.8" hidden="false" customHeight="false" outlineLevel="0" collapsed="false">
      <c r="A256" s="1" t="n">
        <v>234</v>
      </c>
      <c r="B256" s="0" t="n">
        <v>234</v>
      </c>
      <c r="C256" s="0" t="s">
        <v>176</v>
      </c>
      <c r="D256" s="0" t="n">
        <v>0</v>
      </c>
      <c r="E256" s="0" t="n">
        <v>0</v>
      </c>
      <c r="F256" s="0" t="n">
        <f aca="false">E256-D256</f>
        <v>0</v>
      </c>
    </row>
    <row r="257" customFormat="false" ht="13.8" hidden="false" customHeight="false" outlineLevel="0" collapsed="false">
      <c r="A257" s="1" t="n">
        <v>236</v>
      </c>
      <c r="B257" s="0" t="n">
        <v>236</v>
      </c>
      <c r="C257" s="0" t="s">
        <v>81</v>
      </c>
      <c r="D257" s="0" t="n">
        <v>0</v>
      </c>
      <c r="E257" s="0" t="n">
        <v>0</v>
      </c>
      <c r="F257" s="0" t="n">
        <f aca="false">E257-D257</f>
        <v>0</v>
      </c>
    </row>
    <row r="258" customFormat="false" ht="13.8" hidden="false" customHeight="false" outlineLevel="0" collapsed="false">
      <c r="A258" s="1" t="n">
        <v>238</v>
      </c>
      <c r="B258" s="0" t="n">
        <v>238</v>
      </c>
      <c r="C258" s="0" t="s">
        <v>81</v>
      </c>
      <c r="D258" s="0" t="n">
        <v>0</v>
      </c>
      <c r="E258" s="0" t="n">
        <v>0</v>
      </c>
      <c r="F258" s="0" t="n">
        <f aca="false">E258-D258</f>
        <v>0</v>
      </c>
    </row>
    <row r="259" customFormat="false" ht="13.8" hidden="false" customHeight="false" outlineLevel="0" collapsed="false">
      <c r="A259" s="1" t="n">
        <v>239</v>
      </c>
      <c r="B259" s="0" t="n">
        <v>239</v>
      </c>
      <c r="C259" s="0" t="s">
        <v>177</v>
      </c>
      <c r="D259" s="0" t="n">
        <v>0</v>
      </c>
      <c r="E259" s="0" t="n">
        <v>0</v>
      </c>
      <c r="F259" s="0" t="n">
        <f aca="false">E259-D259</f>
        <v>0</v>
      </c>
    </row>
    <row r="260" customFormat="false" ht="13.8" hidden="false" customHeight="false" outlineLevel="0" collapsed="false">
      <c r="A260" s="1" t="n">
        <v>240</v>
      </c>
      <c r="B260" s="0" t="n">
        <v>240</v>
      </c>
      <c r="C260" s="0" t="s">
        <v>81</v>
      </c>
      <c r="D260" s="0" t="n">
        <v>0</v>
      </c>
      <c r="E260" s="0" t="n">
        <v>0</v>
      </c>
      <c r="F260" s="0" t="n">
        <f aca="false">E260-D260</f>
        <v>0</v>
      </c>
    </row>
    <row r="261" customFormat="false" ht="68.65" hidden="false" customHeight="false" outlineLevel="0" collapsed="false">
      <c r="A261" s="1" t="n">
        <v>241</v>
      </c>
      <c r="B261" s="0" t="n">
        <v>241</v>
      </c>
      <c r="C261" s="2" t="s">
        <v>178</v>
      </c>
      <c r="D261" s="0" t="n">
        <v>0</v>
      </c>
      <c r="E261" s="0" t="n">
        <v>0</v>
      </c>
      <c r="F261" s="0" t="n">
        <f aca="false">E261-D261</f>
        <v>0</v>
      </c>
    </row>
    <row r="262" customFormat="false" ht="13.8" hidden="false" customHeight="false" outlineLevel="0" collapsed="false">
      <c r="A262" s="1" t="n">
        <v>242</v>
      </c>
      <c r="B262" s="0" t="n">
        <v>242</v>
      </c>
      <c r="C262" s="0" t="s">
        <v>81</v>
      </c>
      <c r="D262" s="0" t="n">
        <v>0</v>
      </c>
      <c r="E262" s="0" t="n">
        <v>0</v>
      </c>
      <c r="F262" s="0" t="n">
        <f aca="false">E262-D262</f>
        <v>0</v>
      </c>
    </row>
    <row r="263" customFormat="false" ht="13.8" hidden="false" customHeight="false" outlineLevel="0" collapsed="false">
      <c r="A263" s="1" t="n">
        <v>243</v>
      </c>
      <c r="B263" s="0" t="n">
        <v>243</v>
      </c>
      <c r="C263" s="0" t="s">
        <v>179</v>
      </c>
      <c r="D263" s="0" t="n">
        <v>0</v>
      </c>
      <c r="E263" s="0" t="n">
        <v>0</v>
      </c>
      <c r="F263" s="0" t="n">
        <f aca="false">E263-D263</f>
        <v>0</v>
      </c>
    </row>
    <row r="264" customFormat="false" ht="13.8" hidden="false" customHeight="false" outlineLevel="0" collapsed="false">
      <c r="A264" s="1" t="n">
        <v>244</v>
      </c>
      <c r="B264" s="0" t="n">
        <v>244</v>
      </c>
      <c r="C264" s="0" t="s">
        <v>180</v>
      </c>
      <c r="D264" s="0" t="n">
        <v>0</v>
      </c>
      <c r="E264" s="0" t="n">
        <v>0</v>
      </c>
      <c r="F264" s="0" t="n">
        <f aca="false">E264-D264</f>
        <v>0</v>
      </c>
    </row>
    <row r="265" customFormat="false" ht="13.8" hidden="false" customHeight="false" outlineLevel="0" collapsed="false">
      <c r="A265" s="1" t="n">
        <v>246</v>
      </c>
      <c r="B265" s="0" t="n">
        <v>246</v>
      </c>
      <c r="C265" s="0" t="s">
        <v>181</v>
      </c>
      <c r="D265" s="0" t="n">
        <v>0</v>
      </c>
      <c r="E265" s="0" t="n">
        <v>0</v>
      </c>
      <c r="F265" s="0" t="n">
        <f aca="false">E265-D265</f>
        <v>0</v>
      </c>
    </row>
    <row r="266" customFormat="false" ht="13.8" hidden="false" customHeight="false" outlineLevel="0" collapsed="false">
      <c r="A266" s="1" t="n">
        <v>248</v>
      </c>
      <c r="B266" s="0" t="n">
        <v>248</v>
      </c>
      <c r="C266" s="0" t="s">
        <v>182</v>
      </c>
      <c r="D266" s="0" t="n">
        <v>0</v>
      </c>
      <c r="E266" s="0" t="n">
        <v>0</v>
      </c>
      <c r="F266" s="0" t="n">
        <f aca="false">E266-D266</f>
        <v>0</v>
      </c>
    </row>
    <row r="267" customFormat="false" ht="13.8" hidden="false" customHeight="false" outlineLevel="0" collapsed="false">
      <c r="A267" s="1" t="n">
        <v>250</v>
      </c>
      <c r="B267" s="0" t="n">
        <v>250</v>
      </c>
      <c r="C267" s="0" t="s">
        <v>81</v>
      </c>
      <c r="D267" s="0" t="n">
        <v>0</v>
      </c>
      <c r="E267" s="0" t="n">
        <v>0</v>
      </c>
      <c r="F267" s="0" t="n">
        <f aca="false">E267-D267</f>
        <v>0</v>
      </c>
    </row>
    <row r="268" customFormat="false" ht="13.8" hidden="false" customHeight="false" outlineLevel="0" collapsed="false">
      <c r="A268" s="1" t="n">
        <v>251</v>
      </c>
      <c r="B268" s="0" t="n">
        <v>251</v>
      </c>
      <c r="C268" s="0" t="s">
        <v>81</v>
      </c>
      <c r="D268" s="0" t="n">
        <v>0</v>
      </c>
      <c r="E268" s="0" t="n">
        <v>0</v>
      </c>
      <c r="F268" s="0" t="n">
        <f aca="false">E268-D268</f>
        <v>0</v>
      </c>
    </row>
    <row r="269" customFormat="false" ht="13.8" hidden="false" customHeight="false" outlineLevel="0" collapsed="false">
      <c r="A269" s="1" t="n">
        <v>252</v>
      </c>
      <c r="B269" s="0" t="n">
        <v>252</v>
      </c>
      <c r="C269" s="0" t="s">
        <v>81</v>
      </c>
      <c r="D269" s="0" t="n">
        <v>0</v>
      </c>
      <c r="E269" s="0" t="n">
        <v>0</v>
      </c>
      <c r="F269" s="0" t="n">
        <f aca="false">E269-D269</f>
        <v>0</v>
      </c>
    </row>
    <row r="270" customFormat="false" ht="13.8" hidden="false" customHeight="false" outlineLevel="0" collapsed="false">
      <c r="A270" s="1" t="n">
        <v>256</v>
      </c>
      <c r="B270" s="0" t="n">
        <v>256</v>
      </c>
      <c r="C270" s="0" t="s">
        <v>81</v>
      </c>
      <c r="D270" s="0" t="n">
        <v>0</v>
      </c>
      <c r="E270" s="0" t="n">
        <v>0</v>
      </c>
      <c r="F270" s="0" t="n">
        <f aca="false">E270-D270</f>
        <v>0</v>
      </c>
    </row>
    <row r="271" customFormat="false" ht="13.8" hidden="false" customHeight="false" outlineLevel="0" collapsed="false">
      <c r="A271" s="1" t="n">
        <v>258</v>
      </c>
      <c r="B271" s="0" t="n">
        <v>258</v>
      </c>
      <c r="C271" s="0" t="s">
        <v>81</v>
      </c>
      <c r="D271" s="0" t="n">
        <v>0</v>
      </c>
      <c r="E271" s="0" t="n">
        <v>0</v>
      </c>
      <c r="F271" s="0" t="n">
        <f aca="false">E271-D271</f>
        <v>0</v>
      </c>
    </row>
    <row r="272" customFormat="false" ht="13.8" hidden="false" customHeight="false" outlineLevel="0" collapsed="false">
      <c r="A272" s="1" t="n">
        <v>259</v>
      </c>
      <c r="B272" s="0" t="n">
        <v>259</v>
      </c>
      <c r="C272" s="0" t="s">
        <v>81</v>
      </c>
      <c r="D272" s="0" t="n">
        <v>0</v>
      </c>
      <c r="E272" s="0" t="n">
        <v>0</v>
      </c>
      <c r="F272" s="0" t="n">
        <f aca="false">E272-D272</f>
        <v>0</v>
      </c>
    </row>
    <row r="273" customFormat="false" ht="13.8" hidden="false" customHeight="false" outlineLevel="0" collapsed="false">
      <c r="A273" s="1" t="n">
        <v>260</v>
      </c>
      <c r="B273" s="0" t="n">
        <v>260</v>
      </c>
      <c r="C273" s="0" t="s">
        <v>81</v>
      </c>
      <c r="D273" s="0" t="n">
        <v>0</v>
      </c>
      <c r="E273" s="0" t="n">
        <v>0</v>
      </c>
      <c r="F273" s="0" t="n">
        <f aca="false">E273-D273</f>
        <v>0</v>
      </c>
    </row>
    <row r="274" customFormat="false" ht="13.8" hidden="false" customHeight="false" outlineLevel="0" collapsed="false">
      <c r="A274" s="1" t="n">
        <v>263</v>
      </c>
      <c r="B274" s="0" t="n">
        <v>263</v>
      </c>
      <c r="C274" s="0" t="s">
        <v>81</v>
      </c>
      <c r="D274" s="0" t="n">
        <v>0</v>
      </c>
      <c r="E274" s="0" t="n">
        <v>0</v>
      </c>
      <c r="F274" s="0" t="n">
        <f aca="false">E274-D274</f>
        <v>0</v>
      </c>
    </row>
    <row r="275" customFormat="false" ht="13.8" hidden="false" customHeight="false" outlineLevel="0" collapsed="false">
      <c r="A275" s="1" t="n">
        <v>264</v>
      </c>
      <c r="B275" s="0" t="n">
        <v>264</v>
      </c>
      <c r="C275" s="0" t="s">
        <v>183</v>
      </c>
      <c r="D275" s="0" t="n">
        <v>0</v>
      </c>
      <c r="E275" s="0" t="n">
        <v>0</v>
      </c>
      <c r="F275" s="0" t="n">
        <f aca="false">E275-D275</f>
        <v>0</v>
      </c>
    </row>
    <row r="276" customFormat="false" ht="13.8" hidden="false" customHeight="false" outlineLevel="0" collapsed="false">
      <c r="A276" s="1" t="n">
        <v>265</v>
      </c>
      <c r="B276" s="0" t="n">
        <v>265</v>
      </c>
      <c r="C276" s="0" t="s">
        <v>184</v>
      </c>
      <c r="D276" s="0" t="n">
        <v>0</v>
      </c>
      <c r="E276" s="0" t="n">
        <v>0</v>
      </c>
      <c r="F276" s="0" t="n">
        <f aca="false">E276-D276</f>
        <v>0</v>
      </c>
    </row>
    <row r="277" customFormat="false" ht="13.8" hidden="false" customHeight="false" outlineLevel="0" collapsed="false">
      <c r="A277" s="1" t="n">
        <v>266</v>
      </c>
      <c r="B277" s="0" t="n">
        <v>266</v>
      </c>
      <c r="C277" s="0" t="s">
        <v>185</v>
      </c>
      <c r="D277" s="0" t="n">
        <v>0</v>
      </c>
      <c r="E277" s="0" t="n">
        <v>0</v>
      </c>
      <c r="F277" s="0" t="n">
        <f aca="false">E277-D277</f>
        <v>0</v>
      </c>
    </row>
    <row r="278" customFormat="false" ht="13.8" hidden="false" customHeight="false" outlineLevel="0" collapsed="false">
      <c r="A278" s="1" t="n">
        <v>267</v>
      </c>
      <c r="B278" s="0" t="n">
        <v>267</v>
      </c>
      <c r="C278" s="0" t="s">
        <v>81</v>
      </c>
      <c r="D278" s="0" t="n">
        <v>0</v>
      </c>
      <c r="E278" s="0" t="n">
        <v>0</v>
      </c>
      <c r="F278" s="0" t="n">
        <f aca="false">E278-D278</f>
        <v>0</v>
      </c>
    </row>
    <row r="279" customFormat="false" ht="13.8" hidden="false" customHeight="false" outlineLevel="0" collapsed="false">
      <c r="A279" s="1" t="n">
        <v>268</v>
      </c>
      <c r="B279" s="0" t="n">
        <v>268</v>
      </c>
      <c r="C279" s="0" t="s">
        <v>186</v>
      </c>
      <c r="D279" s="0" t="n">
        <v>0</v>
      </c>
      <c r="E279" s="0" t="n">
        <v>0</v>
      </c>
      <c r="F279" s="0" t="n">
        <f aca="false">E279-D279</f>
        <v>0</v>
      </c>
    </row>
    <row r="280" customFormat="false" ht="13.8" hidden="false" customHeight="false" outlineLevel="0" collapsed="false">
      <c r="A280" s="1" t="n">
        <v>269</v>
      </c>
      <c r="B280" s="0" t="n">
        <v>269</v>
      </c>
      <c r="C280" s="0" t="s">
        <v>81</v>
      </c>
      <c r="D280" s="0" t="n">
        <v>0</v>
      </c>
      <c r="E280" s="0" t="n">
        <v>0</v>
      </c>
      <c r="F280" s="0" t="n">
        <f aca="false">E280-D280</f>
        <v>0</v>
      </c>
    </row>
    <row r="281" customFormat="false" ht="13.8" hidden="false" customHeight="false" outlineLevel="0" collapsed="false">
      <c r="A281" s="1" t="n">
        <v>270</v>
      </c>
      <c r="B281" s="0" t="n">
        <v>270</v>
      </c>
      <c r="C281" s="0" t="s">
        <v>81</v>
      </c>
      <c r="D281" s="0" t="n">
        <v>0</v>
      </c>
      <c r="E281" s="0" t="n">
        <v>0</v>
      </c>
      <c r="F281" s="0" t="n">
        <f aca="false">E281-D281</f>
        <v>0</v>
      </c>
    </row>
    <row r="282" customFormat="false" ht="13.8" hidden="false" customHeight="false" outlineLevel="0" collapsed="false">
      <c r="A282" s="1" t="n">
        <v>271</v>
      </c>
      <c r="B282" s="0" t="n">
        <v>271</v>
      </c>
      <c r="C282" s="0" t="s">
        <v>81</v>
      </c>
      <c r="D282" s="0" t="n">
        <v>0</v>
      </c>
      <c r="E282" s="0" t="n">
        <v>0</v>
      </c>
      <c r="F282" s="0" t="n">
        <f aca="false">E282-D282</f>
        <v>0</v>
      </c>
    </row>
    <row r="283" customFormat="false" ht="13.8" hidden="false" customHeight="false" outlineLevel="0" collapsed="false">
      <c r="A283" s="1" t="n">
        <v>272</v>
      </c>
      <c r="B283" s="0" t="n">
        <v>272</v>
      </c>
      <c r="C283" s="0" t="s">
        <v>81</v>
      </c>
      <c r="D283" s="0" t="n">
        <v>0</v>
      </c>
      <c r="E283" s="0" t="n">
        <v>0</v>
      </c>
      <c r="F283" s="0" t="n">
        <f aca="false">E283-D283</f>
        <v>0</v>
      </c>
    </row>
    <row r="284" customFormat="false" ht="108.95" hidden="false" customHeight="false" outlineLevel="0" collapsed="false">
      <c r="A284" s="1" t="n">
        <v>273</v>
      </c>
      <c r="B284" s="0" t="n">
        <v>273</v>
      </c>
      <c r="C284" s="2" t="s">
        <v>187</v>
      </c>
      <c r="D284" s="0" t="n">
        <v>0</v>
      </c>
      <c r="E284" s="0" t="n">
        <v>0</v>
      </c>
      <c r="F284" s="0" t="n">
        <f aca="false">E284-D284</f>
        <v>0</v>
      </c>
    </row>
    <row r="285" customFormat="false" ht="13.8" hidden="false" customHeight="false" outlineLevel="0" collapsed="false">
      <c r="A285" s="1" t="n">
        <v>274</v>
      </c>
      <c r="B285" s="0" t="n">
        <v>274</v>
      </c>
      <c r="C285" s="0" t="s">
        <v>81</v>
      </c>
      <c r="D285" s="0" t="n">
        <v>0</v>
      </c>
      <c r="E285" s="0" t="n">
        <v>0</v>
      </c>
      <c r="F285" s="0" t="n">
        <f aca="false">E285-D285</f>
        <v>0</v>
      </c>
    </row>
    <row r="286" customFormat="false" ht="13.8" hidden="false" customHeight="false" outlineLevel="0" collapsed="false">
      <c r="A286" s="1" t="n">
        <v>275</v>
      </c>
      <c r="B286" s="0" t="n">
        <v>275</v>
      </c>
      <c r="C286" s="0" t="s">
        <v>188</v>
      </c>
      <c r="D286" s="0" t="n">
        <v>0</v>
      </c>
      <c r="E286" s="0" t="n">
        <v>0</v>
      </c>
      <c r="F286" s="0" t="n">
        <f aca="false">E286-D286</f>
        <v>0</v>
      </c>
    </row>
    <row r="287" customFormat="false" ht="13.8" hidden="false" customHeight="false" outlineLevel="0" collapsed="false">
      <c r="A287" s="1" t="n">
        <v>277</v>
      </c>
      <c r="B287" s="0" t="n">
        <v>277</v>
      </c>
      <c r="C287" s="0" t="s">
        <v>81</v>
      </c>
      <c r="D287" s="0" t="n">
        <v>0</v>
      </c>
      <c r="E287" s="0" t="n">
        <v>0</v>
      </c>
      <c r="F287" s="0" t="n">
        <f aca="false">E287-D287</f>
        <v>0</v>
      </c>
    </row>
    <row r="288" customFormat="false" ht="13.8" hidden="false" customHeight="false" outlineLevel="0" collapsed="false">
      <c r="A288" s="1" t="n">
        <v>278</v>
      </c>
      <c r="B288" s="0" t="n">
        <v>278</v>
      </c>
      <c r="C288" s="0" t="s">
        <v>81</v>
      </c>
      <c r="D288" s="0" t="n">
        <v>0</v>
      </c>
      <c r="E288" s="0" t="n">
        <v>0</v>
      </c>
      <c r="F288" s="0" t="n">
        <f aca="false">E288-D288</f>
        <v>0</v>
      </c>
    </row>
    <row r="289" customFormat="false" ht="13.8" hidden="false" customHeight="false" outlineLevel="0" collapsed="false">
      <c r="A289" s="1" t="n">
        <v>280</v>
      </c>
      <c r="B289" s="0" t="n">
        <v>280</v>
      </c>
      <c r="C289" s="0" t="s">
        <v>81</v>
      </c>
      <c r="D289" s="0" t="n">
        <v>0</v>
      </c>
      <c r="E289" s="0" t="n">
        <v>0</v>
      </c>
      <c r="F289" s="0" t="n">
        <f aca="false">E289-D289</f>
        <v>0</v>
      </c>
    </row>
    <row r="290" customFormat="false" ht="13.8" hidden="false" customHeight="false" outlineLevel="0" collapsed="false">
      <c r="A290" s="1" t="n">
        <v>283</v>
      </c>
      <c r="B290" s="0" t="n">
        <v>283</v>
      </c>
      <c r="C290" s="0" t="s">
        <v>189</v>
      </c>
      <c r="D290" s="0" t="n">
        <v>0</v>
      </c>
      <c r="E290" s="0" t="n">
        <v>0</v>
      </c>
      <c r="F290" s="0" t="n">
        <f aca="false">E290-D290</f>
        <v>0</v>
      </c>
    </row>
    <row r="291" customFormat="false" ht="13.8" hidden="false" customHeight="false" outlineLevel="0" collapsed="false">
      <c r="A291" s="1" t="n">
        <v>284</v>
      </c>
      <c r="B291" s="0" t="n">
        <v>284</v>
      </c>
      <c r="C291" s="0" t="s">
        <v>190</v>
      </c>
      <c r="D291" s="0" t="n">
        <v>0</v>
      </c>
      <c r="E291" s="0" t="n">
        <v>0</v>
      </c>
      <c r="F291" s="0" t="n">
        <f aca="false">E291-D291</f>
        <v>0</v>
      </c>
    </row>
    <row r="292" customFormat="false" ht="13.8" hidden="false" customHeight="false" outlineLevel="0" collapsed="false">
      <c r="A292" s="1" t="n">
        <v>286</v>
      </c>
      <c r="B292" s="0" t="n">
        <v>286</v>
      </c>
      <c r="C292" s="0" t="s">
        <v>191</v>
      </c>
      <c r="D292" s="0" t="n">
        <v>0</v>
      </c>
      <c r="E292" s="0" t="n">
        <v>0</v>
      </c>
      <c r="F292" s="0" t="n">
        <f aca="false">E292-D292</f>
        <v>0</v>
      </c>
    </row>
    <row r="293" customFormat="false" ht="13.8" hidden="false" customHeight="false" outlineLevel="0" collapsed="false">
      <c r="A293" s="1" t="n">
        <v>287</v>
      </c>
      <c r="B293" s="0" t="n">
        <v>287</v>
      </c>
      <c r="C293" s="0" t="s">
        <v>81</v>
      </c>
      <c r="D293" s="0" t="n">
        <v>0</v>
      </c>
      <c r="E293" s="0" t="n">
        <v>0</v>
      </c>
      <c r="F293" s="0" t="n">
        <f aca="false">E293-D293</f>
        <v>0</v>
      </c>
    </row>
    <row r="294" customFormat="false" ht="13.8" hidden="false" customHeight="false" outlineLevel="0" collapsed="false">
      <c r="A294" s="1" t="n">
        <v>288</v>
      </c>
      <c r="B294" s="0" t="n">
        <v>288</v>
      </c>
      <c r="C294" s="0" t="s">
        <v>81</v>
      </c>
      <c r="D294" s="0" t="n">
        <v>0</v>
      </c>
      <c r="E294" s="0" t="n">
        <v>0</v>
      </c>
      <c r="F294" s="0" t="n">
        <f aca="false">E294-D294</f>
        <v>0</v>
      </c>
    </row>
    <row r="295" customFormat="false" ht="13.8" hidden="false" customHeight="false" outlineLevel="0" collapsed="false">
      <c r="A295" s="1" t="n">
        <v>289</v>
      </c>
      <c r="B295" s="0" t="n">
        <v>289</v>
      </c>
      <c r="C295" s="0" t="s">
        <v>81</v>
      </c>
      <c r="D295" s="0" t="n">
        <v>0</v>
      </c>
      <c r="E295" s="0" t="n">
        <v>0</v>
      </c>
      <c r="F295" s="0" t="n">
        <f aca="false">E295-D295</f>
        <v>0</v>
      </c>
    </row>
    <row r="296" customFormat="false" ht="13.8" hidden="false" customHeight="false" outlineLevel="0" collapsed="false">
      <c r="A296" s="1" t="n">
        <v>290</v>
      </c>
      <c r="B296" s="0" t="n">
        <v>290</v>
      </c>
      <c r="C296" s="0" t="s">
        <v>192</v>
      </c>
      <c r="D296" s="0" t="n">
        <v>0</v>
      </c>
      <c r="E296" s="0" t="n">
        <v>0</v>
      </c>
      <c r="F296" s="0" t="n">
        <f aca="false">E296-D296</f>
        <v>0</v>
      </c>
    </row>
    <row r="297" customFormat="false" ht="13.8" hidden="false" customHeight="false" outlineLevel="0" collapsed="false">
      <c r="A297" s="1" t="n">
        <v>291</v>
      </c>
      <c r="B297" s="0" t="n">
        <v>291</v>
      </c>
      <c r="C297" s="0" t="s">
        <v>81</v>
      </c>
      <c r="D297" s="0" t="n">
        <v>0</v>
      </c>
      <c r="E297" s="0" t="n">
        <v>0</v>
      </c>
      <c r="F297" s="0" t="n">
        <f aca="false">E297-D297</f>
        <v>0</v>
      </c>
    </row>
    <row r="298" customFormat="false" ht="13.8" hidden="false" customHeight="false" outlineLevel="0" collapsed="false">
      <c r="A298" s="1" t="n">
        <v>293</v>
      </c>
      <c r="B298" s="0" t="n">
        <v>293</v>
      </c>
      <c r="C298" s="0" t="s">
        <v>193</v>
      </c>
      <c r="D298" s="0" t="n">
        <v>0</v>
      </c>
      <c r="E298" s="0" t="n">
        <v>0</v>
      </c>
      <c r="F298" s="0" t="n">
        <f aca="false">E298-D298</f>
        <v>0</v>
      </c>
    </row>
    <row r="299" customFormat="false" ht="13.8" hidden="false" customHeight="false" outlineLevel="0" collapsed="false">
      <c r="A299" s="1" t="n">
        <v>294</v>
      </c>
      <c r="B299" s="0" t="n">
        <v>294</v>
      </c>
      <c r="C299" s="0" t="s">
        <v>194</v>
      </c>
      <c r="D299" s="0" t="n">
        <v>0</v>
      </c>
      <c r="E299" s="0" t="n">
        <v>0</v>
      </c>
      <c r="F299" s="0" t="n">
        <f aca="false">E299-D299</f>
        <v>0</v>
      </c>
    </row>
    <row r="300" customFormat="false" ht="13.8" hidden="false" customHeight="false" outlineLevel="0" collapsed="false">
      <c r="A300" s="1" t="n">
        <v>296</v>
      </c>
      <c r="B300" s="0" t="n">
        <v>296</v>
      </c>
      <c r="C300" s="0" t="s">
        <v>81</v>
      </c>
      <c r="D300" s="0" t="n">
        <v>0</v>
      </c>
      <c r="E300" s="0" t="n">
        <v>0</v>
      </c>
      <c r="F300" s="0" t="n">
        <f aca="false">E300-D300</f>
        <v>0</v>
      </c>
    </row>
    <row r="301" customFormat="false" ht="13.8" hidden="false" customHeight="false" outlineLevel="0" collapsed="false">
      <c r="A301" s="1" t="n">
        <v>299</v>
      </c>
      <c r="B301" s="0" t="n">
        <v>299</v>
      </c>
      <c r="C301" s="0" t="s">
        <v>195</v>
      </c>
      <c r="D301" s="0" t="n">
        <v>0</v>
      </c>
      <c r="E301" s="0" t="n">
        <v>0</v>
      </c>
      <c r="F301" s="0" t="n">
        <f aca="false">E301-D301</f>
        <v>0</v>
      </c>
    </row>
    <row r="302" customFormat="false" ht="13.8" hidden="false" customHeight="false" outlineLevel="0" collapsed="false">
      <c r="F302" s="0" t="n">
        <f aca="false">AVERAGE(F1:F299)</f>
        <v>-0.0553691275167785</v>
      </c>
    </row>
  </sheetData>
  <hyperlinks>
    <hyperlink ref="C213" r:id="rId1" display="https://t.co/5CF0cxVzCj &#10;@SchultzFamilyFd @Starbucks @melindagates @OpGoodJobs @amazon @DangeRussWilson @Seahawks @PeteCarroll @Microsof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9793</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2018-09-19T01:36:31Z</dcterms:created>
  <dc:creator/>
  <dc:description/>
  <dc:language>en-US</dc:language>
  <cp:lastModifiedBy/>
  <dcterms:modified xsi:type="dcterms:W3CDTF">2018-09-25T14:12:28Z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