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ma\Projects\Excel\Gift dataset\"/>
    </mc:Choice>
  </mc:AlternateContent>
  <xr:revisionPtr revIDLastSave="0" documentId="8_{666B57D1-1260-4C97-868C-0B0B0C5A956E}" xr6:coauthVersionLast="47" xr6:coauthVersionMax="47" xr10:uidLastSave="{00000000-0000-0000-0000-000000000000}"/>
  <bookViews>
    <workbookView xWindow="-108" yWindow="-108" windowWidth="23256" windowHeight="12456" xr2:uid="{728DD63D-D515-4809-AEF7-6BC228CC21A4}"/>
  </bookViews>
  <sheets>
    <sheet name="Dashboard" sheetId="5" r:id="rId1"/>
    <sheet name="Calculation" sheetId="1" r:id="rId2"/>
    <sheet name="Customer" sheetId="2" r:id="rId3"/>
    <sheet name="Order" sheetId="3" r:id="rId4"/>
    <sheet name="Products" sheetId="4" r:id="rId5"/>
  </sheets>
  <definedNames>
    <definedName name="ExternalData_1" localSheetId="2" hidden="1">Customer!$A$1:$G$51</definedName>
    <definedName name="ExternalData_2" localSheetId="3" hidden="1">Order!$A$1:$S$901</definedName>
    <definedName name="ExternalData_3" localSheetId="4" hidden="1">Products!$A$1:$E$31</definedName>
    <definedName name="Slicer_Occasion">#N/A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fb2f70e9-6f89-4cd5-a527-da1cae8000f1" name="Customer" connection="Query - Customers"/>
          <x15:modelTable id="Orders_6a24e4c0-f5f2-4833-bd8c-905d869a7d35" name="Orders" connection="Query - Orders"/>
          <x15:modelTable id="Products_8c846261-a780-46d9-ab56-03cfbd811fa9"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17FA6C-8C67-454F-9357-B24267701BB6}" keepAlive="1" name="ModelConnection_ExternalData_1"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2" xr16:uid="{2D507D76-63FC-48F8-B262-D56F446D3F7F}"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ED48447-D68B-42BE-BF76-DFF438BD95E0}"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AFB10F90-837F-4EF3-84CD-59A254881370}" name="Query - Customers" description="Connection to the 'Customers' query in the workbook." type="100" refreshedVersion="8" minRefreshableVersion="5">
    <extLst>
      <ext xmlns:x15="http://schemas.microsoft.com/office/spreadsheetml/2010/11/main" uri="{DE250136-89BD-433C-8126-D09CA5730AF9}">
        <x15:connection id="63c1986d-4b43-4825-8b3c-22189fb34871">
          <x15:oledbPr connection="Provider=Microsoft.Mashup.OleDb.1;Data Source=$Workbook$;Location=Customers;Extended Properties=&quot;&quot;">
            <x15:dbTables>
              <x15:dbTable name="Customers"/>
            </x15:dbTables>
          </x15:oledbPr>
        </x15:connection>
      </ext>
    </extLst>
  </connection>
  <connection id="5" xr16:uid="{BA2CCE42-BCB1-432F-8C58-DA31492F46CD}" name="Query - Orders" description="Connection to the 'Orders' query in the workbook." type="100" refreshedVersion="8" minRefreshableVersion="5">
    <extLst>
      <ext xmlns:x15="http://schemas.microsoft.com/office/spreadsheetml/2010/11/main" uri="{DE250136-89BD-433C-8126-D09CA5730AF9}">
        <x15:connection id="6d0cd87f-56df-4fce-9015-5fecfbbefcaf"/>
      </ext>
    </extLst>
  </connection>
  <connection id="6" xr16:uid="{2A43E707-45B3-40D9-B4D4-95DF6CC7442C}" name="Query - Products" description="Connection to the 'Products' query in the workbook." type="100" refreshedVersion="8" minRefreshableVersion="5">
    <extLst>
      <ext xmlns:x15="http://schemas.microsoft.com/office/spreadsheetml/2010/11/main" uri="{DE250136-89BD-433C-8126-D09CA5730AF9}">
        <x15:connection id="62bf33d4-e474-4683-a316-da170fd18c85"/>
      </ext>
    </extLst>
  </connection>
  <connection id="7" xr16:uid="{DAF79CB9-7679-472B-8DBF-05BFBF46C0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<sst xmlns="http://schemas.openxmlformats.org/spreadsheetml/2006/main" count="8622" uniqueCount="1258">
  <si>
    <t>Customer_id</t>
  </si>
  <si>
    <t>Name</t>
  </si>
  <si>
    <t>City</t>
  </si>
  <si>
    <t>Contact_no</t>
  </si>
  <si>
    <t>Email</t>
  </si>
  <si>
    <t>Gender</t>
  </si>
  <si>
    <t>Address</t>
  </si>
  <si>
    <t>C001</t>
  </si>
  <si>
    <t>Amelia Wilson</t>
  </si>
  <si>
    <t>Manchester</t>
  </si>
  <si>
    <t>amelia.wilson@outlook.com</t>
  </si>
  <si>
    <t>Male</t>
  </si>
  <si>
    <t>87 Maple Avenue, Manchester</t>
  </si>
  <si>
    <t>C002</t>
  </si>
  <si>
    <t>George Brown</t>
  </si>
  <si>
    <t>Leicester</t>
  </si>
  <si>
    <t>george.brown@gmail.com</t>
  </si>
  <si>
    <t>43 Park Road, Leicester</t>
  </si>
  <si>
    <t>C003</t>
  </si>
  <si>
    <t>Sheffield</t>
  </si>
  <si>
    <t>amelia.wilson@yahoo.co.uk</t>
  </si>
  <si>
    <t>83 Maple Avenue, Sheffield</t>
  </si>
  <si>
    <t>C004</t>
  </si>
  <si>
    <t>Sophia Brown</t>
  </si>
  <si>
    <t>sophia.brown@yahoo.co.uk</t>
  </si>
  <si>
    <t>99 Baker Street, Sheffield</t>
  </si>
  <si>
    <t>C005</t>
  </si>
  <si>
    <t>Grace Smith</t>
  </si>
  <si>
    <t>grace.smith@outlook.com</t>
  </si>
  <si>
    <t>Female</t>
  </si>
  <si>
    <t>17 High Street, Manchester</t>
  </si>
  <si>
    <t>C006</t>
  </si>
  <si>
    <t>Sophia Wilson</t>
  </si>
  <si>
    <t>London</t>
  </si>
  <si>
    <t>sophia.wilson@hotmail.com</t>
  </si>
  <si>
    <t>24 High Street, London</t>
  </si>
  <si>
    <t>C007</t>
  </si>
  <si>
    <t>Isla Williams</t>
  </si>
  <si>
    <t>isla.williams@outlook.com</t>
  </si>
  <si>
    <t>42 Park Road, Sheffield</t>
  </si>
  <si>
    <t>C008</t>
  </si>
  <si>
    <t>Jack Evans</t>
  </si>
  <si>
    <t>jack.evans@yahoo.co.uk</t>
  </si>
  <si>
    <t>90 Baker Street, London</t>
  </si>
  <si>
    <t>C009</t>
  </si>
  <si>
    <t>William Roberts</t>
  </si>
  <si>
    <t>Leeds</t>
  </si>
  <si>
    <t>william.roberts@yahoo.co.uk</t>
  </si>
  <si>
    <t>89 Victoria Street, Leeds</t>
  </si>
  <si>
    <t>C010</t>
  </si>
  <si>
    <t>Oliver Wilson</t>
  </si>
  <si>
    <t>oliver.wilson@gmail.com</t>
  </si>
  <si>
    <t>33 Church Street, Leeds</t>
  </si>
  <si>
    <t>C011</t>
  </si>
  <si>
    <t>Lily Brown</t>
  </si>
  <si>
    <t>lily.brown@gmail.com</t>
  </si>
  <si>
    <t>92 Oak Lane, London</t>
  </si>
  <si>
    <t>C012</t>
  </si>
  <si>
    <t>Isla Roberts</t>
  </si>
  <si>
    <t>isla.roberts@yahoo.co.uk</t>
  </si>
  <si>
    <t>39 High Street, Sheffield</t>
  </si>
  <si>
    <t>C013</t>
  </si>
  <si>
    <t>Ella Roberts</t>
  </si>
  <si>
    <t>ella.roberts@yahoo.co.uk</t>
  </si>
  <si>
    <t>34 Oak Lane, London</t>
  </si>
  <si>
    <t>C014</t>
  </si>
  <si>
    <t>George Davies</t>
  </si>
  <si>
    <t>george.davies@gmail.com</t>
  </si>
  <si>
    <t>43 King Street, Leeds</t>
  </si>
  <si>
    <t>C015</t>
  </si>
  <si>
    <t>Harry Wilson</t>
  </si>
  <si>
    <t>Bristol</t>
  </si>
  <si>
    <t>harry.wilson@gmail.com</t>
  </si>
  <si>
    <t>89 Station Road, Bristol</t>
  </si>
  <si>
    <t>C016</t>
  </si>
  <si>
    <t>Lily Roberts</t>
  </si>
  <si>
    <t>Nottingham</t>
  </si>
  <si>
    <t>lily.roberts@outlook.com</t>
  </si>
  <si>
    <t>54 Oak Lane, Nottingham</t>
  </si>
  <si>
    <t>C017</t>
  </si>
  <si>
    <t>Harry Brown</t>
  </si>
  <si>
    <t>harry.brown@gmail.com</t>
  </si>
  <si>
    <t>42 Park Road, Bristol</t>
  </si>
  <si>
    <t>C018</t>
  </si>
  <si>
    <t>Thomas Davies</t>
  </si>
  <si>
    <t>Birmingham</t>
  </si>
  <si>
    <t>thomas.davies@yahoo.co.uk</t>
  </si>
  <si>
    <t>45 Queen Road, Birmingham</t>
  </si>
  <si>
    <t>C019</t>
  </si>
  <si>
    <t>Oliver Williams</t>
  </si>
  <si>
    <t>oliver.williams@yahoo.co.uk</t>
  </si>
  <si>
    <t>65 Church Street, Leeds</t>
  </si>
  <si>
    <t>C020</t>
  </si>
  <si>
    <t>Mia Wilson</t>
  </si>
  <si>
    <t>mia.wilson@yahoo.co.uk</t>
  </si>
  <si>
    <t>66 King Street, Leicester</t>
  </si>
  <si>
    <t>C021</t>
  </si>
  <si>
    <t>Ella Johnson</t>
  </si>
  <si>
    <t>ella.johnson@yahoo.co.uk</t>
  </si>
  <si>
    <t>100 King Street, Sheffield</t>
  </si>
  <si>
    <t>C022</t>
  </si>
  <si>
    <t>Mia Williams</t>
  </si>
  <si>
    <t>mia.williams@yahoo.co.uk</t>
  </si>
  <si>
    <t>10 Maple Avenue, Birmingham</t>
  </si>
  <si>
    <t>C023</t>
  </si>
  <si>
    <t>Mia Thomas</t>
  </si>
  <si>
    <t>mia.thomas@yahoo.co.uk</t>
  </si>
  <si>
    <t>43 Oak Lane, Nottingham</t>
  </si>
  <si>
    <t>C024</t>
  </si>
  <si>
    <t>Ella Taylor</t>
  </si>
  <si>
    <t>ella.taylor@yahoo.co.uk</t>
  </si>
  <si>
    <t>89 Oak Lane, Manchester</t>
  </si>
  <si>
    <t>C025</t>
  </si>
  <si>
    <t>Grace Johnson</t>
  </si>
  <si>
    <t>grace.johnson@hotmail.com</t>
  </si>
  <si>
    <t>79 Victoria Street, Leicester</t>
  </si>
  <si>
    <t>C026</t>
  </si>
  <si>
    <t>Oliver Johnson</t>
  </si>
  <si>
    <t>oliver.johnson@outlook.com</t>
  </si>
  <si>
    <t>22 Church Street, Birmingham</t>
  </si>
  <si>
    <t>C027</t>
  </si>
  <si>
    <t>william.roberts@outlook.com</t>
  </si>
  <si>
    <t>2 Baker Street, Leeds</t>
  </si>
  <si>
    <t>C028</t>
  </si>
  <si>
    <t>Leo Johnson</t>
  </si>
  <si>
    <t>leo.johnson@gmail.com</t>
  </si>
  <si>
    <t>50 Oak Lane, Leeds</t>
  </si>
  <si>
    <t>C029</t>
  </si>
  <si>
    <t>Oliver Thomas</t>
  </si>
  <si>
    <t>oliver.thomas@yahoo.co.uk</t>
  </si>
  <si>
    <t>10 King Street, London</t>
  </si>
  <si>
    <t>C030</t>
  </si>
  <si>
    <t>Jack Smith</t>
  </si>
  <si>
    <t>jack.smith@hotmail.com</t>
  </si>
  <si>
    <t>69 Queen Road, Birmingham</t>
  </si>
  <si>
    <t>C031</t>
  </si>
  <si>
    <t>Lily Wilson</t>
  </si>
  <si>
    <t>lily.wilson@gmail.com</t>
  </si>
  <si>
    <t>4 Church Street, Bristol</t>
  </si>
  <si>
    <t>C032</t>
  </si>
  <si>
    <t>Leo Roberts</t>
  </si>
  <si>
    <t>leo.roberts@gmail.com</t>
  </si>
  <si>
    <t>11 King Street, London</t>
  </si>
  <si>
    <t>C033</t>
  </si>
  <si>
    <t>Charlie Smith</t>
  </si>
  <si>
    <t>charlie.smith@yahoo.co.uk</t>
  </si>
  <si>
    <t>22 Church Street, Bristol</t>
  </si>
  <si>
    <t>C034</t>
  </si>
  <si>
    <t>Henry Johnson</t>
  </si>
  <si>
    <t>henry.johnson@yahoo.co.uk</t>
  </si>
  <si>
    <t>19 King Street, Leeds</t>
  </si>
  <si>
    <t>C035</t>
  </si>
  <si>
    <t>Jack Williams</t>
  </si>
  <si>
    <t>jack.williams@gmail.com</t>
  </si>
  <si>
    <t>33 Station Road, Bristol</t>
  </si>
  <si>
    <t>C036</t>
  </si>
  <si>
    <t>Oliver Davies</t>
  </si>
  <si>
    <t>oliver.davies@yahoo.co.uk</t>
  </si>
  <si>
    <t>61 Station Road, Nottingham</t>
  </si>
  <si>
    <t>C037</t>
  </si>
  <si>
    <t>isla.roberts@outlook.com</t>
  </si>
  <si>
    <t>91 Victoria Street, Leeds</t>
  </si>
  <si>
    <t>C038</t>
  </si>
  <si>
    <t>ella.taylor@gmail.com</t>
  </si>
  <si>
    <t>79 High Street, Birmingham</t>
  </si>
  <si>
    <t>C039</t>
  </si>
  <si>
    <t>lily.brown@hotmail.com</t>
  </si>
  <si>
    <t>14 Victoria Street, Manchester</t>
  </si>
  <si>
    <t>C040</t>
  </si>
  <si>
    <t>Emily Roberts</t>
  </si>
  <si>
    <t>emily.roberts@gmail.com</t>
  </si>
  <si>
    <t>62 Oak Lane, Nottingham</t>
  </si>
  <si>
    <t>C041</t>
  </si>
  <si>
    <t>William Johnson</t>
  </si>
  <si>
    <t>Liverpool</t>
  </si>
  <si>
    <t>william.johnson@hotmail.com</t>
  </si>
  <si>
    <t>69 Queen Road, Liverpool</t>
  </si>
  <si>
    <t>C042</t>
  </si>
  <si>
    <t>Harry Evans</t>
  </si>
  <si>
    <t>harry.evans@hotmail.com</t>
  </si>
  <si>
    <t>43 Oak Lane, Leeds</t>
  </si>
  <si>
    <t>C043</t>
  </si>
  <si>
    <t>Harry Davies</t>
  </si>
  <si>
    <t>harry.davies@outlook.com</t>
  </si>
  <si>
    <t>91 Park Road, Leeds</t>
  </si>
  <si>
    <t>C044</t>
  </si>
  <si>
    <t>charlie.smith@hotmail.com</t>
  </si>
  <si>
    <t>45 Victoria Street, Birmingham</t>
  </si>
  <si>
    <t>C045</t>
  </si>
  <si>
    <t>Isla Davies</t>
  </si>
  <si>
    <t>Newcastle</t>
  </si>
  <si>
    <t>isla.davies@outlook.com</t>
  </si>
  <si>
    <t>19 Oak Lane, Newcastle</t>
  </si>
  <si>
    <t>C046</t>
  </si>
  <si>
    <t>Sophia Davies</t>
  </si>
  <si>
    <t>sophia.davies@outlook.com</t>
  </si>
  <si>
    <t>33 High Street, Bristol</t>
  </si>
  <si>
    <t>C047</t>
  </si>
  <si>
    <t>James Roberts</t>
  </si>
  <si>
    <t>james.roberts@gmail.com</t>
  </si>
  <si>
    <t>20 King Street, Manchester</t>
  </si>
  <si>
    <t>C048</t>
  </si>
  <si>
    <t>Charlie Thomas</t>
  </si>
  <si>
    <t>charlie.thomas@outlook.com</t>
  </si>
  <si>
    <t>33 Queen Road, Birmingham</t>
  </si>
  <si>
    <t>C049</t>
  </si>
  <si>
    <t>Leo Davies</t>
  </si>
  <si>
    <t>leo.davies@outlook.com</t>
  </si>
  <si>
    <t>37 Maple Avenue, Liverpool</t>
  </si>
  <si>
    <t>C050</t>
  </si>
  <si>
    <t>Isla Johnson</t>
  </si>
  <si>
    <t>isla.johnson@hotmail.com</t>
  </si>
  <si>
    <t>48 Park Road, Bristol</t>
  </si>
  <si>
    <t>order_id</t>
  </si>
  <si>
    <t>Product_id</t>
  </si>
  <si>
    <t>Quantity</t>
  </si>
  <si>
    <t>order_date</t>
  </si>
  <si>
    <t>order_time</t>
  </si>
  <si>
    <t>delivery_date</t>
  </si>
  <si>
    <t>delivery_time</t>
  </si>
  <si>
    <t>Location</t>
  </si>
  <si>
    <t>Occasion</t>
  </si>
  <si>
    <t>O1004</t>
  </si>
  <si>
    <t>P030</t>
  </si>
  <si>
    <t>Anniversary</t>
  </si>
  <si>
    <t>O1011</t>
  </si>
  <si>
    <t>P003</t>
  </si>
  <si>
    <t>O1015</t>
  </si>
  <si>
    <t>O1018</t>
  </si>
  <si>
    <t>P012</t>
  </si>
  <si>
    <t>O1021</t>
  </si>
  <si>
    <t>O1029</t>
  </si>
  <si>
    <t>P015</t>
  </si>
  <si>
    <t>O1032</t>
  </si>
  <si>
    <t>O1039</t>
  </si>
  <si>
    <t>O1043</t>
  </si>
  <si>
    <t>O1046</t>
  </si>
  <si>
    <t>O1054</t>
  </si>
  <si>
    <t>O1057</t>
  </si>
  <si>
    <t>O1062</t>
  </si>
  <si>
    <t>P009</t>
  </si>
  <si>
    <t>O1063</t>
  </si>
  <si>
    <t>O1067</t>
  </si>
  <si>
    <t>O1078</t>
  </si>
  <si>
    <t>P024</t>
  </si>
  <si>
    <t>O1079</t>
  </si>
  <si>
    <t>P020</t>
  </si>
  <si>
    <t>O1087</t>
  </si>
  <si>
    <t>O1089</t>
  </si>
  <si>
    <t>O1090</t>
  </si>
  <si>
    <t>O1091</t>
  </si>
  <si>
    <t>O1102</t>
  </si>
  <si>
    <t>O1103</t>
  </si>
  <si>
    <t>O1115</t>
  </si>
  <si>
    <t>O1128</t>
  </si>
  <si>
    <t>O1140</t>
  </si>
  <si>
    <t>O1142</t>
  </si>
  <si>
    <t>O1144</t>
  </si>
  <si>
    <t>O1145</t>
  </si>
  <si>
    <t>O1147</t>
  </si>
  <si>
    <t>O1150</t>
  </si>
  <si>
    <t>O1154</t>
  </si>
  <si>
    <t>O1160</t>
  </si>
  <si>
    <t>O1161</t>
  </si>
  <si>
    <t>O1163</t>
  </si>
  <si>
    <t>O1169</t>
  </si>
  <si>
    <t>O1174</t>
  </si>
  <si>
    <t>O1176</t>
  </si>
  <si>
    <t>O1179</t>
  </si>
  <si>
    <t>O1181</t>
  </si>
  <si>
    <t>O1214</t>
  </si>
  <si>
    <t>O1216</t>
  </si>
  <si>
    <t>O1218</t>
  </si>
  <si>
    <t>O1221</t>
  </si>
  <si>
    <t>O1228</t>
  </si>
  <si>
    <t>O1232</t>
  </si>
  <si>
    <t>O1241</t>
  </si>
  <si>
    <t>O1242</t>
  </si>
  <si>
    <t>O1243</t>
  </si>
  <si>
    <t>O1246</t>
  </si>
  <si>
    <t>O1247</t>
  </si>
  <si>
    <t>O1249</t>
  </si>
  <si>
    <t>O1254</t>
  </si>
  <si>
    <t>O1258</t>
  </si>
  <si>
    <t>O1262</t>
  </si>
  <si>
    <t>O1266</t>
  </si>
  <si>
    <t>O1268</t>
  </si>
  <si>
    <t>O1270</t>
  </si>
  <si>
    <t>O1271</t>
  </si>
  <si>
    <t>O1275</t>
  </si>
  <si>
    <t>O1278</t>
  </si>
  <si>
    <t>O1280</t>
  </si>
  <si>
    <t>O1284</t>
  </si>
  <si>
    <t>O1287</t>
  </si>
  <si>
    <t>O1294</t>
  </si>
  <si>
    <t>O1299</t>
  </si>
  <si>
    <t>O1301</t>
  </si>
  <si>
    <t>O1304</t>
  </si>
  <si>
    <t>O1306</t>
  </si>
  <si>
    <t>O1309</t>
  </si>
  <si>
    <t>O1321</t>
  </si>
  <si>
    <t>O1324</t>
  </si>
  <si>
    <t>O1326</t>
  </si>
  <si>
    <t>O1330</t>
  </si>
  <si>
    <t>O1332</t>
  </si>
  <si>
    <t>O1337</t>
  </si>
  <si>
    <t>O1352</t>
  </si>
  <si>
    <t>O1359</t>
  </si>
  <si>
    <t>O1361</t>
  </si>
  <si>
    <t>O1362</t>
  </si>
  <si>
    <t>O1365</t>
  </si>
  <si>
    <t>O1366</t>
  </si>
  <si>
    <t>O1368</t>
  </si>
  <si>
    <t>O1369</t>
  </si>
  <si>
    <t>O1375</t>
  </si>
  <si>
    <t>O1379</t>
  </si>
  <si>
    <t>O1380</t>
  </si>
  <si>
    <t>O1383</t>
  </si>
  <si>
    <t>O1385</t>
  </si>
  <si>
    <t>O1387</t>
  </si>
  <si>
    <t>O1388</t>
  </si>
  <si>
    <t>O1391</t>
  </si>
  <si>
    <t>O1393</t>
  </si>
  <si>
    <t>O1394</t>
  </si>
  <si>
    <t>O1398</t>
  </si>
  <si>
    <t>O1403</t>
  </si>
  <si>
    <t>O1406</t>
  </si>
  <si>
    <t>O1407</t>
  </si>
  <si>
    <t>O1418</t>
  </si>
  <si>
    <t>O1426</t>
  </si>
  <si>
    <t>O1428</t>
  </si>
  <si>
    <t>O1440</t>
  </si>
  <si>
    <t>O1447</t>
  </si>
  <si>
    <t>O1454</t>
  </si>
  <si>
    <t>O1458</t>
  </si>
  <si>
    <t>O1469</t>
  </si>
  <si>
    <t>O1470</t>
  </si>
  <si>
    <t>O1477</t>
  </si>
  <si>
    <t>O1479</t>
  </si>
  <si>
    <t>O1482</t>
  </si>
  <si>
    <t>O1493</t>
  </si>
  <si>
    <t>O1496</t>
  </si>
  <si>
    <t>O1497</t>
  </si>
  <si>
    <t>O1498</t>
  </si>
  <si>
    <t>O1508</t>
  </si>
  <si>
    <t>O1514</t>
  </si>
  <si>
    <t>O1515</t>
  </si>
  <si>
    <t>O1525</t>
  </si>
  <si>
    <t>O1527</t>
  </si>
  <si>
    <t>O1539</t>
  </si>
  <si>
    <t>O1546</t>
  </si>
  <si>
    <t>O1559</t>
  </si>
  <si>
    <t>O1571</t>
  </si>
  <si>
    <t>O1572</t>
  </si>
  <si>
    <t>O1583</t>
  </si>
  <si>
    <t>O1585</t>
  </si>
  <si>
    <t>O1597</t>
  </si>
  <si>
    <t>O1600</t>
  </si>
  <si>
    <t>O1605</t>
  </si>
  <si>
    <t>O1612</t>
  </si>
  <si>
    <t>O1615</t>
  </si>
  <si>
    <t>O1617</t>
  </si>
  <si>
    <t>O1621</t>
  </si>
  <si>
    <t>O1624</t>
  </si>
  <si>
    <t>O1628</t>
  </si>
  <si>
    <t>O1631</t>
  </si>
  <si>
    <t>O1637</t>
  </si>
  <si>
    <t>O1639</t>
  </si>
  <si>
    <t>O1641</t>
  </si>
  <si>
    <t>O1653</t>
  </si>
  <si>
    <t>O1654</t>
  </si>
  <si>
    <t>O1660</t>
  </si>
  <si>
    <t>O1662</t>
  </si>
  <si>
    <t>O1667</t>
  </si>
  <si>
    <t>O1668</t>
  </si>
  <si>
    <t>O1672</t>
  </si>
  <si>
    <t>O1673</t>
  </si>
  <si>
    <t>O1676</t>
  </si>
  <si>
    <t>O1677</t>
  </si>
  <si>
    <t>O1680</t>
  </si>
  <si>
    <t>O1691</t>
  </si>
  <si>
    <t>O1703</t>
  </si>
  <si>
    <t>O1704</t>
  </si>
  <si>
    <t>O1713</t>
  </si>
  <si>
    <t>O1714</t>
  </si>
  <si>
    <t>O1718</t>
  </si>
  <si>
    <t>O1719</t>
  </si>
  <si>
    <t>O1720</t>
  </si>
  <si>
    <t>O1722</t>
  </si>
  <si>
    <t>O1726</t>
  </si>
  <si>
    <t>O1739</t>
  </si>
  <si>
    <t>O1740</t>
  </si>
  <si>
    <t>O1758</t>
  </si>
  <si>
    <t>O1772</t>
  </si>
  <si>
    <t>O1775</t>
  </si>
  <si>
    <t>O1776</t>
  </si>
  <si>
    <t>O1777</t>
  </si>
  <si>
    <t>O1779</t>
  </si>
  <si>
    <t>O1781</t>
  </si>
  <si>
    <t>O1784</t>
  </si>
  <si>
    <t>O1785</t>
  </si>
  <si>
    <t>O1787</t>
  </si>
  <si>
    <t>O1792</t>
  </si>
  <si>
    <t>O1797</t>
  </si>
  <si>
    <t>O1804</t>
  </si>
  <si>
    <t>O1806</t>
  </si>
  <si>
    <t>O1815</t>
  </si>
  <si>
    <t>O1828</t>
  </si>
  <si>
    <t>O1829</t>
  </si>
  <si>
    <t>O1833</t>
  </si>
  <si>
    <t>O1834</t>
  </si>
  <si>
    <t>O1842</t>
  </si>
  <si>
    <t>O1844</t>
  </si>
  <si>
    <t>O1848</t>
  </si>
  <si>
    <t>O1849</t>
  </si>
  <si>
    <t>O1856</t>
  </si>
  <si>
    <t>O1858</t>
  </si>
  <si>
    <t>O1864</t>
  </si>
  <si>
    <t>O1865</t>
  </si>
  <si>
    <t>O1866</t>
  </si>
  <si>
    <t>O1867</t>
  </si>
  <si>
    <t>O1869</t>
  </si>
  <si>
    <t>O1874</t>
  </si>
  <si>
    <t>O1883</t>
  </si>
  <si>
    <t>O1884</t>
  </si>
  <si>
    <t>O1886</t>
  </si>
  <si>
    <t>O1891</t>
  </si>
  <si>
    <t>O1897</t>
  </si>
  <si>
    <t>O1001</t>
  </si>
  <si>
    <t>P002</t>
  </si>
  <si>
    <t>Birthday</t>
  </si>
  <si>
    <t>O1010</t>
  </si>
  <si>
    <t>P008</t>
  </si>
  <si>
    <t>O1016</t>
  </si>
  <si>
    <t>O1022</t>
  </si>
  <si>
    <t>P027</t>
  </si>
  <si>
    <t>O1026</t>
  </si>
  <si>
    <t>P016</t>
  </si>
  <si>
    <t>O1027</t>
  </si>
  <si>
    <t>O1031</t>
  </si>
  <si>
    <t>O1035</t>
  </si>
  <si>
    <t>O1044</t>
  </si>
  <si>
    <t>O1048</t>
  </si>
  <si>
    <t>O1075</t>
  </si>
  <si>
    <t>O1076</t>
  </si>
  <si>
    <t>O1080</t>
  </si>
  <si>
    <t>O1086</t>
  </si>
  <si>
    <t>O1097</t>
  </si>
  <si>
    <t>O1110</t>
  </si>
  <si>
    <t>O1120</t>
  </si>
  <si>
    <t>O1125</t>
  </si>
  <si>
    <t>O1129</t>
  </si>
  <si>
    <t>O1130</t>
  </si>
  <si>
    <t>O1132</t>
  </si>
  <si>
    <t>O1135</t>
  </si>
  <si>
    <t>O1143</t>
  </si>
  <si>
    <t>O1155</t>
  </si>
  <si>
    <t>O1158</t>
  </si>
  <si>
    <t>O1159</t>
  </si>
  <si>
    <t>O1175</t>
  </si>
  <si>
    <t>O1178</t>
  </si>
  <si>
    <t>O1186</t>
  </si>
  <si>
    <t>O1188</t>
  </si>
  <si>
    <t>O1194</t>
  </si>
  <si>
    <t>O1201</t>
  </si>
  <si>
    <t>O1205</t>
  </si>
  <si>
    <t>O1206</t>
  </si>
  <si>
    <t>O1208</t>
  </si>
  <si>
    <t>O1209</t>
  </si>
  <si>
    <t>O1213</t>
  </si>
  <si>
    <t>O1215</t>
  </si>
  <si>
    <t>O1219</t>
  </si>
  <si>
    <t>O1220</t>
  </si>
  <si>
    <t>O1233</t>
  </si>
  <si>
    <t>O1236</t>
  </si>
  <si>
    <t>O1239</t>
  </si>
  <si>
    <t>O1251</t>
  </si>
  <si>
    <t>O1252</t>
  </si>
  <si>
    <t>O1255</t>
  </si>
  <si>
    <t>O1274</t>
  </si>
  <si>
    <t>O1290</t>
  </si>
  <si>
    <t>O1291</t>
  </si>
  <si>
    <t>O1295</t>
  </si>
  <si>
    <t>O1303</t>
  </si>
  <si>
    <t>O1311</t>
  </si>
  <si>
    <t>O1314</t>
  </si>
  <si>
    <t>O1316</t>
  </si>
  <si>
    <t>O1318</t>
  </si>
  <si>
    <t>O1327</t>
  </si>
  <si>
    <t>O1329</t>
  </si>
  <si>
    <t>O1333</t>
  </si>
  <si>
    <t>O1334</t>
  </si>
  <si>
    <t>O1335</t>
  </si>
  <si>
    <t>O1341</t>
  </si>
  <si>
    <t>O1342</t>
  </si>
  <si>
    <t>O1351</t>
  </si>
  <si>
    <t>O1353</t>
  </si>
  <si>
    <t>O1376</t>
  </si>
  <si>
    <t>O1382</t>
  </si>
  <si>
    <t>O1395</t>
  </si>
  <si>
    <t>O1401</t>
  </si>
  <si>
    <t>O1409</t>
  </si>
  <si>
    <t>O1416</t>
  </si>
  <si>
    <t>O1417</t>
  </si>
  <si>
    <t>O1434</t>
  </si>
  <si>
    <t>O1437</t>
  </si>
  <si>
    <t>O1446</t>
  </si>
  <si>
    <t>O1457</t>
  </si>
  <si>
    <t>O1463</t>
  </si>
  <si>
    <t>O1468</t>
  </si>
  <si>
    <t>O1472</t>
  </si>
  <si>
    <t>O1475</t>
  </si>
  <si>
    <t>O1481</t>
  </si>
  <si>
    <t>O1486</t>
  </si>
  <si>
    <t>O1490</t>
  </si>
  <si>
    <t>O1492</t>
  </si>
  <si>
    <t>O1499</t>
  </si>
  <si>
    <t>O1500</t>
  </si>
  <si>
    <t>O1510</t>
  </si>
  <si>
    <t>O1511</t>
  </si>
  <si>
    <t>O1516</t>
  </si>
  <si>
    <t>O1524</t>
  </si>
  <si>
    <t>O1530</t>
  </si>
  <si>
    <t>O1532</t>
  </si>
  <si>
    <t>O1537</t>
  </si>
  <si>
    <t>O1550</t>
  </si>
  <si>
    <t>O1551</t>
  </si>
  <si>
    <t>O1552</t>
  </si>
  <si>
    <t>O1561</t>
  </si>
  <si>
    <t>O1577</t>
  </si>
  <si>
    <t>O1594</t>
  </si>
  <si>
    <t>O1596</t>
  </si>
  <si>
    <t>O1614</t>
  </si>
  <si>
    <t>O1616</t>
  </si>
  <si>
    <t>O1619</t>
  </si>
  <si>
    <t>O1627</t>
  </si>
  <si>
    <t>O1630</t>
  </si>
  <si>
    <t>O1643</t>
  </si>
  <si>
    <t>O1645</t>
  </si>
  <si>
    <t>O1648</t>
  </si>
  <si>
    <t>O1649</t>
  </si>
  <si>
    <t>O1685</t>
  </si>
  <si>
    <t>O1686</t>
  </si>
  <si>
    <t>O1699</t>
  </si>
  <si>
    <t>O1706</t>
  </si>
  <si>
    <t>O1707</t>
  </si>
  <si>
    <t>O1708</t>
  </si>
  <si>
    <t>O1712</t>
  </si>
  <si>
    <t>O1721</t>
  </si>
  <si>
    <t>O1724</t>
  </si>
  <si>
    <t>O1730</t>
  </si>
  <si>
    <t>O1746</t>
  </si>
  <si>
    <t>O1752</t>
  </si>
  <si>
    <t>O1761</t>
  </si>
  <si>
    <t>O1763</t>
  </si>
  <si>
    <t>O1769</t>
  </si>
  <si>
    <t>O1770</t>
  </si>
  <si>
    <t>O1771</t>
  </si>
  <si>
    <t>O1783</t>
  </si>
  <si>
    <t>O1807</t>
  </si>
  <si>
    <t>O1811</t>
  </si>
  <si>
    <t>O1823</t>
  </si>
  <si>
    <t>O1840</t>
  </si>
  <si>
    <t>O1846</t>
  </si>
  <si>
    <t>O1851</t>
  </si>
  <si>
    <t>O1871</t>
  </si>
  <si>
    <t>O1875</t>
  </si>
  <si>
    <t>O1877</t>
  </si>
  <si>
    <t>O1882</t>
  </si>
  <si>
    <t>O1887</t>
  </si>
  <si>
    <t>O1012</t>
  </si>
  <si>
    <t>P006</t>
  </si>
  <si>
    <t>All Occasions</t>
  </si>
  <si>
    <t>O1038</t>
  </si>
  <si>
    <t>O1049</t>
  </si>
  <si>
    <t>P026</t>
  </si>
  <si>
    <t>O1052</t>
  </si>
  <si>
    <t>O1056</t>
  </si>
  <si>
    <t>P011</t>
  </si>
  <si>
    <t>O1061</t>
  </si>
  <si>
    <t>O1065</t>
  </si>
  <si>
    <t>P019</t>
  </si>
  <si>
    <t>O1068</t>
  </si>
  <si>
    <t>O1071</t>
  </si>
  <si>
    <t>O1074</t>
  </si>
  <si>
    <t>O1077</t>
  </si>
  <si>
    <t>O1081</t>
  </si>
  <si>
    <t>O1085</t>
  </si>
  <si>
    <t>O1092</t>
  </si>
  <si>
    <t>O1108</t>
  </si>
  <si>
    <t>O1118</t>
  </si>
  <si>
    <t>O1121</t>
  </si>
  <si>
    <t>O1127</t>
  </si>
  <si>
    <t>O1136</t>
  </si>
  <si>
    <t>O1141</t>
  </si>
  <si>
    <t>O1151</t>
  </si>
  <si>
    <t>O1152</t>
  </si>
  <si>
    <t>O1167</t>
  </si>
  <si>
    <t>O1183</t>
  </si>
  <si>
    <t>O1196</t>
  </si>
  <si>
    <t>O1200</t>
  </si>
  <si>
    <t>O1204</t>
  </si>
  <si>
    <t>O1244</t>
  </si>
  <si>
    <t>O1248</t>
  </si>
  <si>
    <t>O1253</t>
  </si>
  <si>
    <t>O1256</t>
  </si>
  <si>
    <t>O1265</t>
  </si>
  <si>
    <t>O1267</t>
  </si>
  <si>
    <t>O1272</t>
  </si>
  <si>
    <t>O1277</t>
  </si>
  <si>
    <t>O1283</t>
  </si>
  <si>
    <t>O1286</t>
  </si>
  <si>
    <t>O1288</t>
  </si>
  <si>
    <t>O1293</t>
  </si>
  <si>
    <t>O1297</t>
  </si>
  <si>
    <t>O1298</t>
  </si>
  <si>
    <t>O1312</t>
  </si>
  <si>
    <t>O1331</t>
  </si>
  <si>
    <t>O1345</t>
  </si>
  <si>
    <t>O1348</t>
  </si>
  <si>
    <t>O1350</t>
  </si>
  <si>
    <t>O1356</t>
  </si>
  <si>
    <t>O1390</t>
  </si>
  <si>
    <t>O1392</t>
  </si>
  <si>
    <t>O1399</t>
  </si>
  <si>
    <t>O1414</t>
  </si>
  <si>
    <t>O1415</t>
  </si>
  <si>
    <t>O1419</t>
  </si>
  <si>
    <t>O1427</t>
  </si>
  <si>
    <t>O1431</t>
  </si>
  <si>
    <t>O1439</t>
  </si>
  <si>
    <t>O1449</t>
  </si>
  <si>
    <t>O1459</t>
  </si>
  <si>
    <t>O1462</t>
  </si>
  <si>
    <t>O1467</t>
  </si>
  <si>
    <t>O1483</t>
  </si>
  <si>
    <t>O1487</t>
  </si>
  <si>
    <t>O1495</t>
  </si>
  <si>
    <t>O1503</t>
  </si>
  <si>
    <t>O1518</t>
  </si>
  <si>
    <t>O1521</t>
  </si>
  <si>
    <t>O1526</t>
  </si>
  <si>
    <t>O1529</t>
  </si>
  <si>
    <t>O1538</t>
  </si>
  <si>
    <t>O1541</t>
  </si>
  <si>
    <t>O1542</t>
  </si>
  <si>
    <t>O1545</t>
  </si>
  <si>
    <t>O1555</t>
  </si>
  <si>
    <t>O1562</t>
  </si>
  <si>
    <t>O1580</t>
  </si>
  <si>
    <t>O1581</t>
  </si>
  <si>
    <t>O1588</t>
  </si>
  <si>
    <t>O1593</t>
  </si>
  <si>
    <t>O1603</t>
  </si>
  <si>
    <t>O1606</t>
  </si>
  <si>
    <t>O1607</t>
  </si>
  <si>
    <t>O1608</t>
  </si>
  <si>
    <t>O1610</t>
  </si>
  <si>
    <t>O1613</t>
  </si>
  <si>
    <t>O1622</t>
  </si>
  <si>
    <t>O1633</t>
  </si>
  <si>
    <t>O1638</t>
  </si>
  <si>
    <t>O1647</t>
  </si>
  <si>
    <t>O1658</t>
  </si>
  <si>
    <t>O1663</t>
  </si>
  <si>
    <t>O1670</t>
  </si>
  <si>
    <t>O1675</t>
  </si>
  <si>
    <t>O1678</t>
  </si>
  <si>
    <t>O1681</t>
  </si>
  <si>
    <t>O1683</t>
  </si>
  <si>
    <t>O1698</t>
  </si>
  <si>
    <t>O1701</t>
  </si>
  <si>
    <t>O1705</t>
  </si>
  <si>
    <t>O1725</t>
  </si>
  <si>
    <t>O1732</t>
  </si>
  <si>
    <t>O1750</t>
  </si>
  <si>
    <t>O1751</t>
  </si>
  <si>
    <t>O1753</t>
  </si>
  <si>
    <t>O1766</t>
  </si>
  <si>
    <t>O1773</t>
  </si>
  <si>
    <t>O1774</t>
  </si>
  <si>
    <t>O1786</t>
  </si>
  <si>
    <t>O1791</t>
  </si>
  <si>
    <t>O1798</t>
  </si>
  <si>
    <t>O1801</t>
  </si>
  <si>
    <t>O1802</t>
  </si>
  <si>
    <t>O1812</t>
  </si>
  <si>
    <t>O1818</t>
  </si>
  <si>
    <t>O1819</t>
  </si>
  <si>
    <t>O1821</t>
  </si>
  <si>
    <t>O1825</t>
  </si>
  <si>
    <t>O1826</t>
  </si>
  <si>
    <t>O1830</t>
  </si>
  <si>
    <t>O1835</t>
  </si>
  <si>
    <t>O1845</t>
  </si>
  <si>
    <t>O1852</t>
  </si>
  <si>
    <t>O1857</t>
  </si>
  <si>
    <t>O1861</t>
  </si>
  <si>
    <t>O1862</t>
  </si>
  <si>
    <t>O1863</t>
  </si>
  <si>
    <t>O1870</t>
  </si>
  <si>
    <t>O1879</t>
  </si>
  <si>
    <t>O1885</t>
  </si>
  <si>
    <t>O1888</t>
  </si>
  <si>
    <t>O1894</t>
  </si>
  <si>
    <t>O1895</t>
  </si>
  <si>
    <t>O1896</t>
  </si>
  <si>
    <t>O1898</t>
  </si>
  <si>
    <t>O1002</t>
  </si>
  <si>
    <t>P017</t>
  </si>
  <si>
    <t>Valentine's Day</t>
  </si>
  <si>
    <t>O1006</t>
  </si>
  <si>
    <t>O1007</t>
  </si>
  <si>
    <t>O1040</t>
  </si>
  <si>
    <t>P023</t>
  </si>
  <si>
    <t>O1051</t>
  </si>
  <si>
    <t>P001</t>
  </si>
  <si>
    <t>O1058</t>
  </si>
  <si>
    <t>O1064</t>
  </si>
  <si>
    <t>O1072</t>
  </si>
  <si>
    <t>O1084</t>
  </si>
  <si>
    <t>O1094</t>
  </si>
  <si>
    <t>O1096</t>
  </si>
  <si>
    <t>P007</t>
  </si>
  <si>
    <t>O1099</t>
  </si>
  <si>
    <t>O1109</t>
  </si>
  <si>
    <t>O1114</t>
  </si>
  <si>
    <t>O1116</t>
  </si>
  <si>
    <t>O1119</t>
  </si>
  <si>
    <t>O1124</t>
  </si>
  <si>
    <t>O1137</t>
  </si>
  <si>
    <t>O1138</t>
  </si>
  <si>
    <t>O1153</t>
  </si>
  <si>
    <t>O1165</t>
  </si>
  <si>
    <t>O1166</t>
  </si>
  <si>
    <t>O1173</t>
  </si>
  <si>
    <t>O1180</t>
  </si>
  <si>
    <t>O1184</t>
  </si>
  <si>
    <t>O1187</t>
  </si>
  <si>
    <t>O1189</t>
  </si>
  <si>
    <t>O1190</t>
  </si>
  <si>
    <t>O1191</t>
  </si>
  <si>
    <t>O1202</t>
  </si>
  <si>
    <t>O1210</t>
  </si>
  <si>
    <t>O1211</t>
  </si>
  <si>
    <t>O1217</t>
  </si>
  <si>
    <t>O1229</t>
  </si>
  <si>
    <t>O1237</t>
  </si>
  <si>
    <t>O1240</t>
  </si>
  <si>
    <t>O1245</t>
  </si>
  <si>
    <t>O1269</t>
  </si>
  <si>
    <t>O1289</t>
  </si>
  <si>
    <t>O1292</t>
  </si>
  <si>
    <t>O1300</t>
  </si>
  <si>
    <t>O1310</t>
  </si>
  <si>
    <t>O1315</t>
  </si>
  <si>
    <t>O1317</t>
  </si>
  <si>
    <t>O1323</t>
  </si>
  <si>
    <t>O1336</t>
  </si>
  <si>
    <t>O1347</t>
  </si>
  <si>
    <t>O1349</t>
  </si>
  <si>
    <t>O1354</t>
  </si>
  <si>
    <t>O1364</t>
  </si>
  <si>
    <t>O1374</t>
  </si>
  <si>
    <t>O1377</t>
  </si>
  <si>
    <t>O1378</t>
  </si>
  <si>
    <t>O1389</t>
  </si>
  <si>
    <t>O1397</t>
  </si>
  <si>
    <t>O1404</t>
  </si>
  <si>
    <t>O1420</t>
  </si>
  <si>
    <t>O1421</t>
  </si>
  <si>
    <t>O1422</t>
  </si>
  <si>
    <t>O1425</t>
  </si>
  <si>
    <t>O1430</t>
  </si>
  <si>
    <t>O1432</t>
  </si>
  <si>
    <t>O1438</t>
  </si>
  <si>
    <t>O1448</t>
  </si>
  <si>
    <t>O1452</t>
  </si>
  <si>
    <t>O1453</t>
  </si>
  <si>
    <t>O1455</t>
  </si>
  <si>
    <t>O1466</t>
  </si>
  <si>
    <t>O1485</t>
  </si>
  <si>
    <t>O1494</t>
  </si>
  <si>
    <t>O1505</t>
  </si>
  <si>
    <t>O1517</t>
  </si>
  <si>
    <t>O1535</t>
  </si>
  <si>
    <t>O1536</t>
  </si>
  <si>
    <t>O1544</t>
  </si>
  <si>
    <t>O1547</t>
  </si>
  <si>
    <t>O1548</t>
  </si>
  <si>
    <t>O1557</t>
  </si>
  <si>
    <t>O1563</t>
  </si>
  <si>
    <t>O1565</t>
  </si>
  <si>
    <t>O1569</t>
  </si>
  <si>
    <t>O1575</t>
  </si>
  <si>
    <t>O1576</t>
  </si>
  <si>
    <t>O1578</t>
  </si>
  <si>
    <t>O1582</t>
  </si>
  <si>
    <t>O1598</t>
  </si>
  <si>
    <t>O1601</t>
  </si>
  <si>
    <t>O1602</t>
  </si>
  <si>
    <t>O1618</t>
  </si>
  <si>
    <t>O1623</t>
  </si>
  <si>
    <t>O1634</t>
  </si>
  <si>
    <t>O1652</t>
  </si>
  <si>
    <t>O1682</t>
  </si>
  <si>
    <t>O1687</t>
  </si>
  <si>
    <t>O1690</t>
  </si>
  <si>
    <t>O1692</t>
  </si>
  <si>
    <t>O1693</t>
  </si>
  <si>
    <t>O1710</t>
  </si>
  <si>
    <t>O1711</t>
  </si>
  <si>
    <t>O1727</t>
  </si>
  <si>
    <t>O1731</t>
  </si>
  <si>
    <t>O1733</t>
  </si>
  <si>
    <t>O1735</t>
  </si>
  <si>
    <t>O1742</t>
  </si>
  <si>
    <t>O1745</t>
  </si>
  <si>
    <t>O1747</t>
  </si>
  <si>
    <t>O1749</t>
  </si>
  <si>
    <t>O1767</t>
  </si>
  <si>
    <t>O1793</t>
  </si>
  <si>
    <t>O1803</t>
  </si>
  <si>
    <t>O1808</t>
  </si>
  <si>
    <t>O1813</t>
  </si>
  <si>
    <t>O1814</t>
  </si>
  <si>
    <t>O1817</t>
  </si>
  <si>
    <t>O1837</t>
  </si>
  <si>
    <t>O1843</t>
  </si>
  <si>
    <t>O1005</t>
  </si>
  <si>
    <t>P013</t>
  </si>
  <si>
    <t>Independence Day</t>
  </si>
  <si>
    <t>O1013</t>
  </si>
  <si>
    <t>P004</t>
  </si>
  <si>
    <t>O1028</t>
  </si>
  <si>
    <t>P029</t>
  </si>
  <si>
    <t>O1033</t>
  </si>
  <si>
    <t>O1034</t>
  </si>
  <si>
    <t>O1045</t>
  </si>
  <si>
    <t>O1050</t>
  </si>
  <si>
    <t>O1069</t>
  </si>
  <si>
    <t>O1073</t>
  </si>
  <si>
    <t>O1082</t>
  </si>
  <si>
    <t>O1083</t>
  </si>
  <si>
    <t>O1093</t>
  </si>
  <si>
    <t>O1104</t>
  </si>
  <si>
    <t>O1126</t>
  </si>
  <si>
    <t>O1131</t>
  </si>
  <si>
    <t>O1133</t>
  </si>
  <si>
    <t>O1170</t>
  </si>
  <si>
    <t>O1172</t>
  </si>
  <si>
    <t>O1185</t>
  </si>
  <si>
    <t>O1195</t>
  </si>
  <si>
    <t>O1207</t>
  </si>
  <si>
    <t>O1212</t>
  </si>
  <si>
    <t>O1222</t>
  </si>
  <si>
    <t>O1223</t>
  </si>
  <si>
    <t>O1226</t>
  </si>
  <si>
    <t>O1230</t>
  </si>
  <si>
    <t>O1234</t>
  </si>
  <si>
    <t>O1238</t>
  </si>
  <si>
    <t>O1250</t>
  </si>
  <si>
    <t>O1257</t>
  </si>
  <si>
    <t>O1259</t>
  </si>
  <si>
    <t>O1264</t>
  </si>
  <si>
    <t>O1279</t>
  </si>
  <si>
    <t>O1320</t>
  </si>
  <si>
    <t>O1322</t>
  </si>
  <si>
    <t>O1339</t>
  </si>
  <si>
    <t>O1343</t>
  </si>
  <si>
    <t>O1344</t>
  </si>
  <si>
    <t>O1346</t>
  </si>
  <si>
    <t>O1355</t>
  </si>
  <si>
    <t>O1373</t>
  </si>
  <si>
    <t>O1402</t>
  </si>
  <si>
    <t>O1405</t>
  </si>
  <si>
    <t>O1411</t>
  </si>
  <si>
    <t>O1424</t>
  </si>
  <si>
    <t>O1441</t>
  </si>
  <si>
    <t>O1444</t>
  </si>
  <si>
    <t>O1471</t>
  </si>
  <si>
    <t>O1474</t>
  </si>
  <si>
    <t>O1480</t>
  </si>
  <si>
    <t>O1488</t>
  </si>
  <si>
    <t>O1509</t>
  </si>
  <si>
    <t>O1513</t>
  </si>
  <si>
    <t>O1519</t>
  </si>
  <si>
    <t>O1520</t>
  </si>
  <si>
    <t>O1522</t>
  </si>
  <si>
    <t>O1523</t>
  </si>
  <si>
    <t>O1528</t>
  </si>
  <si>
    <t>O1534</t>
  </si>
  <si>
    <t>O1543</t>
  </si>
  <si>
    <t>O1549</t>
  </si>
  <si>
    <t>O1570</t>
  </si>
  <si>
    <t>O1574</t>
  </si>
  <si>
    <t>O1579</t>
  </si>
  <si>
    <t>O1592</t>
  </si>
  <si>
    <t>O1595</t>
  </si>
  <si>
    <t>O1599</t>
  </si>
  <si>
    <t>O1620</t>
  </si>
  <si>
    <t>O1629</t>
  </si>
  <si>
    <t>O1632</t>
  </si>
  <si>
    <t>O1640</t>
  </si>
  <si>
    <t>O1646</t>
  </si>
  <si>
    <t>O1666</t>
  </si>
  <si>
    <t>O1689</t>
  </si>
  <si>
    <t>O1697</t>
  </si>
  <si>
    <t>O1717</t>
  </si>
  <si>
    <t>O1736</t>
  </si>
  <si>
    <t>O1743</t>
  </si>
  <si>
    <t>O1748</t>
  </si>
  <si>
    <t>O1755</t>
  </si>
  <si>
    <t>O1759</t>
  </si>
  <si>
    <t>O1760</t>
  </si>
  <si>
    <t>O1789</t>
  </si>
  <si>
    <t>O1799</t>
  </si>
  <si>
    <t>O1831</t>
  </si>
  <si>
    <t>O1839</t>
  </si>
  <si>
    <t>O1850</t>
  </si>
  <si>
    <t>O1855</t>
  </si>
  <si>
    <t>O1868</t>
  </si>
  <si>
    <t>O1878</t>
  </si>
  <si>
    <t>O1893</t>
  </si>
  <si>
    <t>O1003</t>
  </si>
  <si>
    <t>P014</t>
  </si>
  <si>
    <t>Christmas</t>
  </si>
  <si>
    <t>O1008</t>
  </si>
  <si>
    <t>P025</t>
  </si>
  <si>
    <t>O1017</t>
  </si>
  <si>
    <t>O1019</t>
  </si>
  <si>
    <t>O1036</t>
  </si>
  <si>
    <t>P010</t>
  </si>
  <si>
    <t>O1037</t>
  </si>
  <si>
    <t>O1041</t>
  </si>
  <si>
    <t>O1060</t>
  </si>
  <si>
    <t>O1111</t>
  </si>
  <si>
    <t>O1117</t>
  </si>
  <si>
    <t>O1122</t>
  </si>
  <si>
    <t>O1134</t>
  </si>
  <si>
    <t>O1139</t>
  </si>
  <si>
    <t>O1162</t>
  </si>
  <si>
    <t>O1182</t>
  </si>
  <si>
    <t>O1193</t>
  </si>
  <si>
    <t>O1198</t>
  </si>
  <si>
    <t>O1203</t>
  </si>
  <si>
    <t>O1225</t>
  </si>
  <si>
    <t>O1261</t>
  </si>
  <si>
    <t>O1285</t>
  </si>
  <si>
    <t>O1302</t>
  </si>
  <si>
    <t>O1308</t>
  </si>
  <si>
    <t>O1313</t>
  </si>
  <si>
    <t>O1319</t>
  </si>
  <si>
    <t>O1367</t>
  </si>
  <si>
    <t>O1371</t>
  </si>
  <si>
    <t>O1372</t>
  </si>
  <si>
    <t>O1381</t>
  </si>
  <si>
    <t>O1410</t>
  </si>
  <si>
    <t>O1413</t>
  </si>
  <si>
    <t>O1429</t>
  </si>
  <si>
    <t>O1433</t>
  </si>
  <si>
    <t>O1445</t>
  </si>
  <si>
    <t>O1450</t>
  </si>
  <si>
    <t>O1460</t>
  </si>
  <si>
    <t>O1461</t>
  </si>
  <si>
    <t>O1465</t>
  </si>
  <si>
    <t>O1478</t>
  </si>
  <si>
    <t>O1484</t>
  </si>
  <si>
    <t>O1491</t>
  </si>
  <si>
    <t>O1531</t>
  </si>
  <si>
    <t>O1540</t>
  </si>
  <si>
    <t>O1554</t>
  </si>
  <si>
    <t>O1564</t>
  </si>
  <si>
    <t>O1567</t>
  </si>
  <si>
    <t>O1589</t>
  </si>
  <si>
    <t>O1590</t>
  </si>
  <si>
    <t>O1591</t>
  </si>
  <si>
    <t>O1609</t>
  </si>
  <si>
    <t>O1642</t>
  </si>
  <si>
    <t>O1651</t>
  </si>
  <si>
    <t>O1665</t>
  </si>
  <si>
    <t>O1671</t>
  </si>
  <si>
    <t>O1684</t>
  </si>
  <si>
    <t>O1688</t>
  </si>
  <si>
    <t>O1696</t>
  </si>
  <si>
    <t>O1700</t>
  </si>
  <si>
    <t>O1702</t>
  </si>
  <si>
    <t>O1728</t>
  </si>
  <si>
    <t>O1729</t>
  </si>
  <si>
    <t>O1737</t>
  </si>
  <si>
    <t>O1744</t>
  </si>
  <si>
    <t>O1756</t>
  </si>
  <si>
    <t>O1757</t>
  </si>
  <si>
    <t>O1762</t>
  </si>
  <si>
    <t>O1765</t>
  </si>
  <si>
    <t>O1778</t>
  </si>
  <si>
    <t>O1780</t>
  </si>
  <si>
    <t>O1790</t>
  </si>
  <si>
    <t>O1795</t>
  </si>
  <si>
    <t>O1796</t>
  </si>
  <si>
    <t>O1800</t>
  </si>
  <si>
    <t>O1805</t>
  </si>
  <si>
    <t>O1809</t>
  </si>
  <si>
    <t>O1816</t>
  </si>
  <si>
    <t>O1832</t>
  </si>
  <si>
    <t>O1847</t>
  </si>
  <si>
    <t>O1860</t>
  </si>
  <si>
    <t>O1872</t>
  </si>
  <si>
    <t>O1873</t>
  </si>
  <si>
    <t>O1876</t>
  </si>
  <si>
    <t>O1880</t>
  </si>
  <si>
    <t>O1889</t>
  </si>
  <si>
    <t>O1899</t>
  </si>
  <si>
    <t>O1009</t>
  </si>
  <si>
    <t>P028</t>
  </si>
  <si>
    <t>Victory Day</t>
  </si>
  <si>
    <t>O1014</t>
  </si>
  <si>
    <t>P022</t>
  </si>
  <si>
    <t>O1023</t>
  </si>
  <si>
    <t>P005</t>
  </si>
  <si>
    <t>O1042</t>
  </si>
  <si>
    <t>O1047</t>
  </si>
  <si>
    <t>O1053</t>
  </si>
  <si>
    <t>O1055</t>
  </si>
  <si>
    <t>O1059</t>
  </si>
  <si>
    <t>O1066</t>
  </si>
  <si>
    <t>O1095</t>
  </si>
  <si>
    <t>O1100</t>
  </si>
  <si>
    <t>O1101</t>
  </si>
  <si>
    <t>O1105</t>
  </si>
  <si>
    <t>O1106</t>
  </si>
  <si>
    <t>O1107</t>
  </si>
  <si>
    <t>O1112</t>
  </si>
  <si>
    <t>O1113</t>
  </si>
  <si>
    <t>O1123</t>
  </si>
  <si>
    <t>O1148</t>
  </si>
  <si>
    <t>O1149</t>
  </si>
  <si>
    <t>O1164</t>
  </si>
  <si>
    <t>O1168</t>
  </si>
  <si>
    <t>O1171</t>
  </si>
  <si>
    <t>O1177</t>
  </si>
  <si>
    <t>O1192</t>
  </si>
  <si>
    <t>O1197</t>
  </si>
  <si>
    <t>O1227</t>
  </si>
  <si>
    <t>O1260</t>
  </si>
  <si>
    <t>O1276</t>
  </si>
  <si>
    <t>O1281</t>
  </si>
  <si>
    <t>O1296</t>
  </si>
  <si>
    <t>O1305</t>
  </si>
  <si>
    <t>O1328</t>
  </si>
  <si>
    <t>O1357</t>
  </si>
  <si>
    <t>O1363</t>
  </si>
  <si>
    <t>O1370</t>
  </si>
  <si>
    <t>O1384</t>
  </si>
  <si>
    <t>O1386</t>
  </si>
  <si>
    <t>O1400</t>
  </si>
  <si>
    <t>O1408</t>
  </si>
  <si>
    <t>O1412</t>
  </si>
  <si>
    <t>O1423</t>
  </si>
  <si>
    <t>O1443</t>
  </si>
  <si>
    <t>O1451</t>
  </si>
  <si>
    <t>O1476</t>
  </si>
  <si>
    <t>O1502</t>
  </si>
  <si>
    <t>O1504</t>
  </si>
  <si>
    <t>O1512</t>
  </si>
  <si>
    <t>O1556</t>
  </si>
  <si>
    <t>O1558</t>
  </si>
  <si>
    <t>O1568</t>
  </si>
  <si>
    <t>O1573</t>
  </si>
  <si>
    <t>O1584</t>
  </si>
  <si>
    <t>O1587</t>
  </si>
  <si>
    <t>O1604</t>
  </si>
  <si>
    <t>O1611</t>
  </si>
  <si>
    <t>O1625</t>
  </si>
  <si>
    <t>O1626</t>
  </si>
  <si>
    <t>O1636</t>
  </si>
  <si>
    <t>O1655</t>
  </si>
  <si>
    <t>O1656</t>
  </si>
  <si>
    <t>O1657</t>
  </si>
  <si>
    <t>O1661</t>
  </si>
  <si>
    <t>O1664</t>
  </si>
  <si>
    <t>O1674</t>
  </si>
  <si>
    <t>O1694</t>
  </si>
  <si>
    <t>O1715</t>
  </si>
  <si>
    <t>O1716</t>
  </si>
  <si>
    <t>O1723</t>
  </si>
  <si>
    <t>O1734</t>
  </si>
  <si>
    <t>O1738</t>
  </si>
  <si>
    <t>O1754</t>
  </si>
  <si>
    <t>O1782</t>
  </si>
  <si>
    <t>O1794</t>
  </si>
  <si>
    <t>O1810</t>
  </si>
  <si>
    <t>O1820</t>
  </si>
  <si>
    <t>O1822</t>
  </si>
  <si>
    <t>O1824</t>
  </si>
  <si>
    <t>O1827</t>
  </si>
  <si>
    <t>O1836</t>
  </si>
  <si>
    <t>O1853</t>
  </si>
  <si>
    <t>O1854</t>
  </si>
  <si>
    <t>O1881</t>
  </si>
  <si>
    <t>O1892</t>
  </si>
  <si>
    <t>O1900</t>
  </si>
  <si>
    <t>O1020</t>
  </si>
  <si>
    <t>P021</t>
  </si>
  <si>
    <t>Father's Day</t>
  </si>
  <si>
    <t>O1024</t>
  </si>
  <si>
    <t>P018</t>
  </si>
  <si>
    <t>Mother's Day</t>
  </si>
  <si>
    <t>O1025</t>
  </si>
  <si>
    <t>O1030</t>
  </si>
  <si>
    <t>O1070</t>
  </si>
  <si>
    <t>O1088</t>
  </si>
  <si>
    <t>O1098</t>
  </si>
  <si>
    <t>O1146</t>
  </si>
  <si>
    <t>O1156</t>
  </si>
  <si>
    <t>O1157</t>
  </si>
  <si>
    <t>O1199</t>
  </si>
  <si>
    <t>O1224</t>
  </si>
  <si>
    <t>O1231</t>
  </si>
  <si>
    <t>O1235</t>
  </si>
  <si>
    <t>O1263</t>
  </si>
  <si>
    <t>O1273</t>
  </si>
  <si>
    <t>O1282</t>
  </si>
  <si>
    <t>O1307</t>
  </si>
  <si>
    <t>O1325</t>
  </si>
  <si>
    <t>O1338</t>
  </si>
  <si>
    <t>O1340</t>
  </si>
  <si>
    <t>O1358</t>
  </si>
  <si>
    <t>O1360</t>
  </si>
  <si>
    <t>O1396</t>
  </si>
  <si>
    <t>O1435</t>
  </si>
  <si>
    <t>O1436</t>
  </si>
  <si>
    <t>O1442</t>
  </si>
  <si>
    <t>O1456</t>
  </si>
  <si>
    <t>O1464</t>
  </si>
  <si>
    <t>O1473</t>
  </si>
  <si>
    <t>O1489</t>
  </si>
  <si>
    <t>O1501</t>
  </si>
  <si>
    <t>O1506</t>
  </si>
  <si>
    <t>O1507</t>
  </si>
  <si>
    <t>O1533</t>
  </si>
  <si>
    <t>O1553</t>
  </si>
  <si>
    <t>O1560</t>
  </si>
  <si>
    <t>O1566</t>
  </si>
  <si>
    <t>O1586</t>
  </si>
  <si>
    <t>O1635</t>
  </si>
  <si>
    <t>O1644</t>
  </si>
  <si>
    <t>O1650</t>
  </si>
  <si>
    <t>O1659</t>
  </si>
  <si>
    <t>O1669</t>
  </si>
  <si>
    <t>O1679</t>
  </si>
  <si>
    <t>O1695</t>
  </si>
  <si>
    <t>O1709</t>
  </si>
  <si>
    <t>O1741</t>
  </si>
  <si>
    <t>O1764</t>
  </si>
  <si>
    <t>O1768</t>
  </si>
  <si>
    <t>O1788</t>
  </si>
  <si>
    <t>O1838</t>
  </si>
  <si>
    <t>O1841</t>
  </si>
  <si>
    <t>O1859</t>
  </si>
  <si>
    <t>O1890</t>
  </si>
  <si>
    <t>product_id</t>
  </si>
  <si>
    <t>product_name</t>
  </si>
  <si>
    <t>category</t>
  </si>
  <si>
    <t>price</t>
  </si>
  <si>
    <t>occasion</t>
  </si>
  <si>
    <t>Rose Bouquet Classic</t>
  </si>
  <si>
    <t>Flowers</t>
  </si>
  <si>
    <t>Luxury Chocolate Box</t>
  </si>
  <si>
    <t>Chocolates</t>
  </si>
  <si>
    <t>Perfume Gift Set</t>
  </si>
  <si>
    <t>Perfumes</t>
  </si>
  <si>
    <t>Independence Day Hamper</t>
  </si>
  <si>
    <t>Hampers</t>
  </si>
  <si>
    <t>Victory Day Mug Set</t>
  </si>
  <si>
    <t>Souvenirs</t>
  </si>
  <si>
    <t>Personalised Greeting Card</t>
  </si>
  <si>
    <t>Cards</t>
  </si>
  <si>
    <t>Heart-shaped Cake</t>
  </si>
  <si>
    <t>Cakes</t>
  </si>
  <si>
    <t>Teddy Bear Plush</t>
  </si>
  <si>
    <t>Toys</t>
  </si>
  <si>
    <t>Scented Candle Pack</t>
  </si>
  <si>
    <t>Home Decor</t>
  </si>
  <si>
    <t>Gift Hamper Deluxe</t>
  </si>
  <si>
    <t>Thank You Card</t>
  </si>
  <si>
    <t>Red Wine Bottle</t>
  </si>
  <si>
    <t>Beverages</t>
  </si>
  <si>
    <t>Independence Flag Set</t>
  </si>
  <si>
    <t>Chocolate Truffle Box</t>
  </si>
  <si>
    <t>Flower Vase Arrangement</t>
  </si>
  <si>
    <t>Cupcake Box</t>
  </si>
  <si>
    <t>Love You Cushion</t>
  </si>
  <si>
    <t>Tea Time Hamper</t>
  </si>
  <si>
    <t>Greeting Card Combo</t>
  </si>
  <si>
    <t>Luxury Perfume for Her</t>
  </si>
  <si>
    <t>Beer &amp; Snacks Basket</t>
  </si>
  <si>
    <t>Victory Day Cap</t>
  </si>
  <si>
    <t>Love Notes Jar</t>
  </si>
  <si>
    <t>Gifts</t>
  </si>
  <si>
    <t>Photo Frame Set</t>
  </si>
  <si>
    <t>Christmas Tree Decor</t>
  </si>
  <si>
    <t>Cup &amp; Saucer Set</t>
  </si>
  <si>
    <t>Birthday Balloons Pack</t>
  </si>
  <si>
    <t>Decorations</t>
  </si>
  <si>
    <t>Victory Day Poster</t>
  </si>
  <si>
    <t>Independence Day Poster</t>
  </si>
  <si>
    <t>Golden Anniversary Frame</t>
  </si>
  <si>
    <t>Month Name</t>
  </si>
  <si>
    <t>February</t>
  </si>
  <si>
    <t>January</t>
  </si>
  <si>
    <t>May</t>
  </si>
  <si>
    <t>November</t>
  </si>
  <si>
    <t>June</t>
  </si>
  <si>
    <t>September</t>
  </si>
  <si>
    <t>April</t>
  </si>
  <si>
    <t>July</t>
  </si>
  <si>
    <t>October</t>
  </si>
  <si>
    <t>December</t>
  </si>
  <si>
    <t>August</t>
  </si>
  <si>
    <t>March</t>
  </si>
  <si>
    <t>Grand Total</t>
  </si>
  <si>
    <t>Revenue</t>
  </si>
  <si>
    <t>Thursday</t>
  </si>
  <si>
    <t>Wednesday</t>
  </si>
  <si>
    <t>Tuesday</t>
  </si>
  <si>
    <t>Saturday</t>
  </si>
  <si>
    <t>Sunday</t>
  </si>
  <si>
    <t>Friday</t>
  </si>
  <si>
    <t>Monday</t>
  </si>
  <si>
    <t>Order_date(Day_Name)</t>
  </si>
  <si>
    <t>Sum of Revenue</t>
  </si>
  <si>
    <t>Total Revenue</t>
  </si>
  <si>
    <t>delivery_time (Hour)</t>
  </si>
  <si>
    <t>delivery_time (Minute)</t>
  </si>
  <si>
    <t>8</t>
  </si>
  <si>
    <t>12</t>
  </si>
  <si>
    <t>13</t>
  </si>
  <si>
    <t>16</t>
  </si>
  <si>
    <t>11</t>
  </si>
  <si>
    <t>9</t>
  </si>
  <si>
    <t>14</t>
  </si>
  <si>
    <t>15</t>
  </si>
  <si>
    <t>17</t>
  </si>
  <si>
    <t>18</t>
  </si>
  <si>
    <t>10</t>
  </si>
  <si>
    <t>Month</t>
  </si>
  <si>
    <t>Count of order_id</t>
  </si>
  <si>
    <t>Order_time_Hour</t>
  </si>
  <si>
    <t>difference_of_order_delivery_day</t>
  </si>
  <si>
    <t>delivery_time_Hour</t>
  </si>
  <si>
    <t>Average of difference_of_order_delivery_day</t>
  </si>
  <si>
    <t>Average order and delivery time</t>
  </si>
  <si>
    <t>Product</t>
  </si>
  <si>
    <t>Average of Customer Spending</t>
  </si>
  <si>
    <t>Product_category</t>
  </si>
  <si>
    <t>Order_time_hour</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</si>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</sst>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0.00"/>
    <numFmt numFmtId="166" formatCode="_-[$£-809]* #,##0.00_-;\-[$£-809]* #,##0.00_-;_-[$£-809]* &quot;-&quot;??_-;_-@_-"/>
  </numFmts>
  <fonts count="2" x14ac:knownFonts="1">
    <font>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0" fillId="2" borderId="0" xfId="0" applyFill="1"/>
    <xf numFmtId="0" fontId="0" fillId="3" borderId="0" xfId="0" applyFill="1"/>
    <xf numFmtId="0" fontId="0" fillId="0" borderId="1" xfId="0" applyBorder="1"/>
    <xf numFmtId="0" fontId="0" fillId="0" borderId="2" xfId="0" applyBorder="1"/>
    <xf numFmtId="0" fontId="0" fillId="0" borderId="3" xfId="0" applyBorder="1"/>
    <xf numFmtId="166" fontId="0" fillId="0" borderId="0" xfId="0" applyNumberFormat="1"/>
    <xf numFmtId="0" fontId="0" fillId="3" borderId="0" xfId="0" applyFill="1" applyAlignment="1">
      <alignment vertical="top"/>
    </xf>
    <xf numFmtId="1" fontId="0" fillId="0" borderId="0" xfId="0" applyNumberFormat="1"/>
    <xf numFmtId="166" fontId="0" fillId="0" borderId="4" xfId="0" applyNumberFormat="1" applyBorder="1"/>
    <xf numFmtId="166" fontId="0" fillId="0" borderId="5" xfId="0" applyNumberFormat="1" applyBorder="1"/>
    <xf numFmtId="166" fontId="0" fillId="0" borderId="6" xfId="0" applyNumberFormat="1" applyBorder="1"/>
    <xf numFmtId="166" fontId="0" fillId="0" borderId="7" xfId="0" applyNumberFormat="1" applyBorder="1"/>
    <xf numFmtId="166" fontId="0" fillId="0" borderId="8" xfId="0" applyNumberFormat="1" applyBorder="1"/>
    <xf numFmtId="166" fontId="0" fillId="0" borderId="9" xfId="0" applyNumberFormat="1" applyBorder="1"/>
  </cellXfs>
  <cellStyles count="1">
    <cellStyle name="Normal" xfId="0" builtinId="0"/>
  </cellStyles>
  <dxfs count="34">
    <dxf>
      <numFmt numFmtId="0" formatCode="General"/>
    </dxf>
    <dxf>
      <numFmt numFmtId="165" formatCode="&quot;£&quot;#,##0.00"/>
    </dxf>
    <dxf>
      <numFmt numFmtId="0" formatCode="General"/>
    </dxf>
    <dxf>
      <numFmt numFmtId="0" formatCode="General"/>
    </dxf>
    <dxf>
      <numFmt numFmtId="0" formatCode="General"/>
    </dxf>
    <dxf>
      <numFmt numFmtId="165" formatCode="&quot;£&quot;#,##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809]* #,##0.00_-;\-[$£-809]* #,##0.00_-;_-[$£-809]* &quot;-&quot;??_-;_-@_-"/>
    </dxf>
    <dxf>
      <numFmt numFmtId="2" formatCode="0.00"/>
    </dxf>
    <dxf>
      <numFmt numFmtId="2" formatCode="0.00"/>
    </dxf>
    <dxf>
      <numFmt numFmtId="166" formatCode="_-[$£-809]* #,##0.00_-;\-[$£-809]* #,##0.00_-;_-[$£-809]* &quot;-&quot;??_-;_-@_-"/>
    </dxf>
    <dxf>
      <numFmt numFmtId="1" formatCode="0"/>
    </dxf>
    <dxf>
      <numFmt numFmtId="166" formatCode="_-[$£-809]* #,##0.00_-;\-[$£-809]* #,##0.00_-;_-[$£-809]* &quot;-&quot;??_-;_-@_-"/>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07B92D"/>
      <color rgb="FF069C26"/>
      <color rgb="FF0EF640"/>
      <color rgb="FF07B52C"/>
      <color rgb="FF1C9430"/>
      <color rgb="FF2FE133"/>
      <color rgb="FF148A17"/>
      <color rgb="FF43DD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pivotCacheDefinition" Target="pivotCache/pivotCacheDefinition14.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Analysis.xlsx]Calculation!PivotTable25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Calculation!$A$104:$A$113</c:f>
              <c:strCache>
                <c:ptCount val="9"/>
                <c:pt idx="0">
                  <c:v>All Occasions</c:v>
                </c:pt>
                <c:pt idx="1">
                  <c:v>Anniversary</c:v>
                </c:pt>
                <c:pt idx="2">
                  <c:v>Birthday</c:v>
                </c:pt>
                <c:pt idx="3">
                  <c:v>Christmas</c:v>
                </c:pt>
                <c:pt idx="4">
                  <c:v>Father's Day</c:v>
                </c:pt>
                <c:pt idx="5">
                  <c:v>Independence Day</c:v>
                </c:pt>
                <c:pt idx="6">
                  <c:v>Mother's Day</c:v>
                </c:pt>
                <c:pt idx="7">
                  <c:v>Valentine's Day</c:v>
                </c:pt>
                <c:pt idx="8">
                  <c:v>Victory Day</c:v>
                </c:pt>
              </c:strCache>
            </c:strRef>
          </c:cat>
          <c:val>
            <c:numRef>
              <c:f>Calculation!$B$104:$B$113</c:f>
              <c:numCache>
                <c:formatCode>0.00</c:formatCode>
                <c:ptCount val="9"/>
                <c:pt idx="0">
                  <c:v>3879.5</c:v>
                </c:pt>
                <c:pt idx="1">
                  <c:v>27803</c:v>
                </c:pt>
                <c:pt idx="2">
                  <c:v>8692</c:v>
                </c:pt>
                <c:pt idx="3">
                  <c:v>14520</c:v>
                </c:pt>
                <c:pt idx="4">
                  <c:v>4030</c:v>
                </c:pt>
                <c:pt idx="5">
                  <c:v>9580</c:v>
                </c:pt>
                <c:pt idx="6">
                  <c:v>5760</c:v>
                </c:pt>
                <c:pt idx="7">
                  <c:v>10943</c:v>
                </c:pt>
                <c:pt idx="8">
                  <c:v>4146</c:v>
                </c:pt>
              </c:numCache>
            </c:numRef>
          </c:val>
          <c:extLst>
            <c:ext xmlns:c16="http://schemas.microsoft.com/office/drawing/2014/chart" uri="{C3380CC4-5D6E-409C-BE32-E72D297353CC}">
              <c16:uniqueId val="{00000003-BC71-450A-BE76-ADB1FFEF9ED3}"/>
            </c:ext>
          </c:extLst>
        </c:ser>
        <c:dLbls>
          <c:showLegendKey val="0"/>
          <c:showVal val="0"/>
          <c:showCatName val="0"/>
          <c:showSerName val="0"/>
          <c:showPercent val="0"/>
          <c:showBubbleSize val="0"/>
        </c:dLbls>
        <c:gapWidth val="182"/>
        <c:axId val="1840124096"/>
        <c:axId val="1840129856"/>
      </c:barChart>
      <c:catAx>
        <c:axId val="184012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129856"/>
        <c:crosses val="autoZero"/>
        <c:auto val="1"/>
        <c:lblAlgn val="ctr"/>
        <c:lblOffset val="100"/>
        <c:noMultiLvlLbl val="0"/>
      </c:catAx>
      <c:valAx>
        <c:axId val="1840129856"/>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Revenues</a:t>
                </a:r>
                <a:r>
                  <a:rPr lang="en-GB" baseline="0"/>
                  <a:t> on Different Occasions</a:t>
                </a:r>
              </a:p>
            </c:rich>
          </c:tx>
          <c:layout>
            <c:manualLayout>
              <c:xMode val="edge"/>
              <c:yMode val="edge"/>
              <c:x val="0.58105040624188187"/>
              <c:y val="1.15061578841106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crossAx val="184012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Analysis.xlsx]Calculation!PivotTable19</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Calculation!$B$9</c:f>
              <c:strCache>
                <c:ptCount val="1"/>
                <c:pt idx="0">
                  <c:v>Total</c:v>
                </c:pt>
              </c:strCache>
            </c:strRef>
          </c:tx>
          <c:spPr>
            <a:ln w="28575" cap="rnd">
              <a:solidFill>
                <a:schemeClr val="accent1"/>
              </a:solidFill>
              <a:round/>
            </a:ln>
            <a:effectLst/>
          </c:spPr>
          <c:marker>
            <c:symbol val="none"/>
          </c:marker>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Calculation!$A$10:$A$22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Calculation!$B$10:$B$22</c:f>
              <c:numCache>
                <c:formatCode>0.00</c:formatCode>
                <c:ptCount val="12"/>
                <c:pt idx="0">
                  <c:v>8110</c:v>
                </c:pt>
                <c:pt idx="1">
                  <c:v>7621.5</c:v>
                </c:pt>
                <c:pt idx="2">
                  <c:v>7271</c:v>
                </c:pt>
                <c:pt idx="3">
                  <c:v>6670.5</c:v>
                </c:pt>
                <c:pt idx="4">
                  <c:v>9460</c:v>
                </c:pt>
                <c:pt idx="5">
                  <c:v>7210</c:v>
                </c:pt>
                <c:pt idx="6">
                  <c:v>6827.5</c:v>
                </c:pt>
                <c:pt idx="7">
                  <c:v>6527</c:v>
                </c:pt>
                <c:pt idx="8">
                  <c:v>5694</c:v>
                </c:pt>
                <c:pt idx="9">
                  <c:v>8516.5</c:v>
                </c:pt>
                <c:pt idx="10">
                  <c:v>8476</c:v>
                </c:pt>
                <c:pt idx="11">
                  <c:v>6969.5</c:v>
                </c:pt>
              </c:numCache>
            </c:numRef>
          </c:val>
          <c:smooth val="0"/>
          <c:extLst>
            <c:ext xmlns:c16="http://schemas.microsoft.com/office/drawing/2014/chart" uri="{C3380CC4-5D6E-409C-BE32-E72D297353CC}">
              <c16:uniqueId val="{00000003-739C-4C45-BEA4-6C0620F65E6D}"/>
            </c:ext>
          </c:extLst>
        </c:ser>
        <c:dLbls>
          <c:showLegendKey val="0"/>
          <c:showVal val="0"/>
          <c:showCatName val="0"/>
          <c:showSerName val="0"/>
          <c:showPercent val="0"/>
          <c:showBubbleSize val="0"/>
        </c:dLbls>
        <c:smooth val="0"/>
        <c:axId val="1840200784"/>
        <c:axId val="1840202224"/>
      </c:lineChart>
      <c:catAx>
        <c:axId val="184020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Monthly Revenue</a:t>
                </a:r>
              </a:p>
            </c:rich>
          </c:tx>
          <c:layout>
            <c:manualLayout>
              <c:xMode val="edge"/>
              <c:yMode val="edge"/>
              <c:x val="0.57739065802615386"/>
              <c:y val="2.152741607688143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202224"/>
        <c:crosses val="autoZero"/>
        <c:auto val="1"/>
        <c:lblAlgn val="ctr"/>
        <c:lblOffset val="100"/>
        <c:noMultiLvlLbl val="0"/>
      </c:catAx>
      <c:valAx>
        <c:axId val="184020222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402007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50800" dir="5400000" sx="1000" sy="1000" algn="ctr" rotWithShape="0">
        <a:srgbClr val="000000"/>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Analysis.xlsx]Calculation!PivotTable22</c:name>
    <c:fmtId val="4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 5 Product Categories</a:t>
            </a:r>
          </a:p>
        </c:rich>
      </c:tx>
      <c:layout>
        <c:manualLayout>
          <c:xMode val="edge"/>
          <c:yMode val="edge"/>
          <c:x val="0.32479855643044619"/>
          <c:y val="4.5275590551181105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Calculation!$B$67</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Calculation!$A$68:$A$73</c:f>
              <c:strCache>
                <c:ptCount val="5"/>
                <c:pt idx="0">
                  <c:v>Hampers</c:v>
                </c:pt>
                <c:pt idx="1">
                  <c:v>Perfumes</c:v>
                </c:pt>
                <c:pt idx="2">
                  <c:v>Home Decor</c:v>
                </c:pt>
                <c:pt idx="3">
                  <c:v>Souvenirs</c:v>
                </c:pt>
                <c:pt idx="4">
                  <c:v>Chocolates</c:v>
                </c:pt>
              </c:strCache>
            </c:strRef>
          </c:cat>
          <c:val>
            <c:numRef>
              <c:f>Calculation!$B$68:$B$73</c:f>
              <c:numCache>
                <c:formatCode>0.00</c:formatCode>
                <c:ptCount val="5"/>
                <c:pt idx="0">
                  <c:v>23350</c:v>
                </c:pt>
                <c:pt idx="1">
                  <c:v>12280</c:v>
                </c:pt>
                <c:pt idx="2">
                  <c:v>10788</c:v>
                </c:pt>
                <c:pt idx="3">
                  <c:v>8364</c:v>
                </c:pt>
                <c:pt idx="4">
                  <c:v>6894</c:v>
                </c:pt>
              </c:numCache>
            </c:numRef>
          </c:val>
          <c:extLst>
            <c:ext xmlns:c16="http://schemas.microsoft.com/office/drawing/2014/chart" uri="{C3380CC4-5D6E-409C-BE32-E72D297353CC}">
              <c16:uniqueId val="{00000003-76F5-473E-986F-B34C65A50F28}"/>
            </c:ext>
          </c:extLst>
        </c:ser>
        <c:dLbls>
          <c:dLblPos val="inEnd"/>
          <c:showLegendKey val="0"/>
          <c:showVal val="1"/>
          <c:showCatName val="0"/>
          <c:showSerName val="0"/>
          <c:showPercent val="0"/>
          <c:showBubbleSize val="0"/>
        </c:dLbls>
        <c:gapWidth val="41"/>
        <c:axId val="1840195984"/>
        <c:axId val="1840192144"/>
      </c:barChart>
      <c:catAx>
        <c:axId val="184019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40192144"/>
        <c:crosses val="autoZero"/>
        <c:auto val="1"/>
        <c:lblAlgn val="ctr"/>
        <c:lblOffset val="100"/>
        <c:noMultiLvlLbl val="0"/>
      </c:catAx>
      <c:valAx>
        <c:axId val="1840192144"/>
        <c:scaling>
          <c:orientation val="minMax"/>
        </c:scaling>
        <c:delete val="1"/>
        <c:axPos val="l"/>
        <c:numFmt formatCode="0.00" sourceLinked="1"/>
        <c:majorTickMark val="none"/>
        <c:minorTickMark val="none"/>
        <c:tickLblPos val="nextTo"/>
        <c:crossAx val="18401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Analysis.xlsx]Calculation!PivotTable23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Cities By Orders</a:t>
            </a:r>
          </a:p>
        </c:rich>
      </c:tx>
      <c:layout>
        <c:manualLayout>
          <c:xMode val="edge"/>
          <c:yMode val="edge"/>
          <c:x val="0.40729224791782914"/>
          <c:y val="8.23855351414406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Calculation!$A$78:$A$88</c:f>
              <c:strCache>
                <c:ptCount val="10"/>
                <c:pt idx="0">
                  <c:v>Leeds</c:v>
                </c:pt>
                <c:pt idx="1">
                  <c:v>Bristol</c:v>
                </c:pt>
                <c:pt idx="2">
                  <c:v>Birmingham</c:v>
                </c:pt>
                <c:pt idx="3">
                  <c:v>London</c:v>
                </c:pt>
                <c:pt idx="4">
                  <c:v>Manchester</c:v>
                </c:pt>
                <c:pt idx="5">
                  <c:v>Nottingham</c:v>
                </c:pt>
                <c:pt idx="6">
                  <c:v>Sheffield</c:v>
                </c:pt>
                <c:pt idx="7">
                  <c:v>Leicester</c:v>
                </c:pt>
                <c:pt idx="8">
                  <c:v>Liverpool</c:v>
                </c:pt>
                <c:pt idx="9">
                  <c:v>Newcastle</c:v>
                </c:pt>
              </c:strCache>
            </c:strRef>
          </c:cat>
          <c:val>
            <c:numRef>
              <c:f>Calculation!$B$78:$B$88</c:f>
              <c:numCache>
                <c:formatCode>0.00</c:formatCode>
                <c:ptCount val="10"/>
                <c:pt idx="0">
                  <c:v>191</c:v>
                </c:pt>
                <c:pt idx="1">
                  <c:v>136</c:v>
                </c:pt>
                <c:pt idx="2">
                  <c:v>118</c:v>
                </c:pt>
                <c:pt idx="3">
                  <c:v>109</c:v>
                </c:pt>
                <c:pt idx="4">
                  <c:v>90</c:v>
                </c:pt>
                <c:pt idx="5">
                  <c:v>84</c:v>
                </c:pt>
                <c:pt idx="6">
                  <c:v>78</c:v>
                </c:pt>
                <c:pt idx="7">
                  <c:v>45</c:v>
                </c:pt>
                <c:pt idx="8">
                  <c:v>35</c:v>
                </c:pt>
                <c:pt idx="9">
                  <c:v>14</c:v>
                </c:pt>
              </c:numCache>
            </c:numRef>
          </c:val>
          <c:extLst>
            <c:ext xmlns:c16="http://schemas.microsoft.com/office/drawing/2014/chart" uri="{C3380CC4-5D6E-409C-BE32-E72D297353CC}">
              <c16:uniqueId val="{00000003-E2F5-495E-940D-AB02A7C39C6E}"/>
            </c:ext>
          </c:extLst>
        </c:ser>
        <c:dLbls>
          <c:showLegendKey val="0"/>
          <c:showVal val="0"/>
          <c:showCatName val="0"/>
          <c:showSerName val="0"/>
          <c:showPercent val="0"/>
          <c:showBubbleSize val="0"/>
        </c:dLbls>
        <c:gapWidth val="182"/>
        <c:axId val="1312598240"/>
        <c:axId val="1166329360"/>
      </c:barChart>
      <c:catAx>
        <c:axId val="1312598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29360"/>
        <c:crosses val="autoZero"/>
        <c:auto val="1"/>
        <c:lblAlgn val="ctr"/>
        <c:lblOffset val="100"/>
        <c:noMultiLvlLbl val="0"/>
      </c:catAx>
      <c:valAx>
        <c:axId val="1166329360"/>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1259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Analysis.xlsx]Calculation!PivotTable1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Ordering Time (Hour)</a:t>
            </a:r>
          </a:p>
        </c:rich>
      </c:tx>
      <c:layout>
        <c:manualLayout>
          <c:xMode val="edge"/>
          <c:yMode val="edge"/>
          <c:x val="0.34371522309711289"/>
          <c:y val="3.608923884514435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Calculation!$B$117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Calculation!$A$118:$A$131</c:f>
              <c:strCache>
                <c:ptCount val="13"/>
                <c:pt idx="0">
                  <c:v>8</c:v>
                </c:pt>
                <c:pt idx="1">
                  <c:v>9</c:v>
                </c:pt>
                <c:pt idx="2">
                  <c:v>10</c:v>
                </c:pt>
                <c:pt idx="3">
                  <c:v>11</c:v>
                </c:pt>
                <c:pt idx="4">
                  <c:v>12</c:v>
                </c:pt>
                <c:pt idx="5">
                  <c:v>13</c:v>
                </c:pt>
                <c:pt idx="6">
                  <c:v>14</c:v>
                </c:pt>
                <c:pt idx="7">
                  <c:v>15</c:v>
                </c:pt>
                <c:pt idx="8">
                  <c:v>16</c:v>
                </c:pt>
                <c:pt idx="9">
                  <c:v>17</c:v>
                </c:pt>
                <c:pt idx="10">
                  <c:v>18</c:v>
                </c:pt>
                <c:pt idx="11">
                  <c:v>19</c:v>
                </c:pt>
                <c:pt idx="12">
                  <c:v>20</c:v>
                </c:pt>
              </c:strCache>
            </c:strRef>
          </c:cat>
          <c:val>
            <c:numRef>
              <c:f>Calculation!$B$118:$B$131</c:f>
              <c:numCache>
                <c:formatCode>0.00</c:formatCode>
                <c:ptCount val="13"/>
                <c:pt idx="0">
                  <c:v>6219.5</c:v>
                </c:pt>
                <c:pt idx="1">
                  <c:v>7163</c:v>
                </c:pt>
                <c:pt idx="2">
                  <c:v>7619.5</c:v>
                </c:pt>
                <c:pt idx="3">
                  <c:v>5989</c:v>
                </c:pt>
                <c:pt idx="4">
                  <c:v>6000</c:v>
                </c:pt>
                <c:pt idx="5">
                  <c:v>6559.5</c:v>
                </c:pt>
                <c:pt idx="6">
                  <c:v>6771</c:v>
                </c:pt>
                <c:pt idx="7">
                  <c:v>6412</c:v>
                </c:pt>
                <c:pt idx="8">
                  <c:v>5190.5</c:v>
                </c:pt>
                <c:pt idx="9">
                  <c:v>8673</c:v>
                </c:pt>
                <c:pt idx="10">
                  <c:v>7105.5</c:v>
                </c:pt>
                <c:pt idx="11">
                  <c:v>7596.5</c:v>
                </c:pt>
                <c:pt idx="12">
                  <c:v>8054.5</c:v>
                </c:pt>
              </c:numCache>
            </c:numRef>
          </c:val>
          <c:smooth val="0"/>
          <c:extLst>
            <c:ext xmlns:c16="http://schemas.microsoft.com/office/drawing/2014/chart" uri="{C3380CC4-5D6E-409C-BE32-E72D297353CC}">
              <c16:uniqueId val="{00000003-33A0-410B-A892-BBFC28BA2669}"/>
            </c:ext>
          </c:extLst>
        </c:ser>
        <c:dLbls>
          <c:showLegendKey val="0"/>
          <c:showVal val="0"/>
          <c:showCatName val="0"/>
          <c:showSerName val="0"/>
          <c:showPercent val="0"/>
          <c:showBubbleSize val="0"/>
        </c:dLbls>
        <c:marker val="1"/>
        <c:smooth val="0"/>
        <c:axId val="1860525088"/>
        <c:axId val="1860526048"/>
      </c:lineChart>
      <c:catAx>
        <c:axId val="186052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26048"/>
        <c:crosses val="autoZero"/>
        <c:auto val="1"/>
        <c:lblAlgn val="ctr"/>
        <c:lblOffset val="100"/>
        <c:noMultiLvlLbl val="0"/>
      </c:catAx>
      <c:valAx>
        <c:axId val="186052604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86052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Analysis.xlsx]Calculation!PivotTable20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Products</a:t>
            </a:r>
            <a:endParaRPr lang="en-US"/>
          </a:p>
        </c:rich>
      </c:tx>
      <c:layout>
        <c:manualLayout>
          <c:xMode val="edge"/>
          <c:yMode val="edge"/>
          <c:x val="0.48226013414989793"/>
          <c:y val="1.36445046117299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Calculation!$B$26</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Calculation!$A$27:$A$37</c:f>
              <c:strCache>
                <c:ptCount val="10"/>
                <c:pt idx="0">
                  <c:v>Luxury Perfume for Her</c:v>
                </c:pt>
                <c:pt idx="1">
                  <c:v>Independence Day Hamper</c:v>
                </c:pt>
                <c:pt idx="2">
                  <c:v>Gift Hamper Deluxe</c:v>
                </c:pt>
                <c:pt idx="3">
                  <c:v>Tea Time Hamper</c:v>
                </c:pt>
                <c:pt idx="4">
                  <c:v>Christmas Tree Decor</c:v>
                </c:pt>
                <c:pt idx="5">
                  <c:v>Perfume Gift Set</c:v>
                </c:pt>
                <c:pt idx="6">
                  <c:v>Heart-shaped Cake</c:v>
                </c:pt>
                <c:pt idx="7">
                  <c:v>Beer &amp; Snacks Basket</c:v>
                </c:pt>
                <c:pt idx="8">
                  <c:v>Flower Vase Arrangement</c:v>
                </c:pt>
                <c:pt idx="9">
                  <c:v>Red Wine Bottle</c:v>
                </c:pt>
              </c:strCache>
            </c:strRef>
          </c:cat>
          <c:val>
            <c:numRef>
              <c:f>Calculation!$B$27:$B$37</c:f>
              <c:numCache>
                <c:formatCode>0.00</c:formatCode>
                <c:ptCount val="10"/>
                <c:pt idx="0">
                  <c:v>7480</c:v>
                </c:pt>
                <c:pt idx="1">
                  <c:v>7350</c:v>
                </c:pt>
                <c:pt idx="2">
                  <c:v>6210</c:v>
                </c:pt>
                <c:pt idx="3">
                  <c:v>5760</c:v>
                </c:pt>
                <c:pt idx="4">
                  <c:v>4950</c:v>
                </c:pt>
                <c:pt idx="5">
                  <c:v>4800</c:v>
                </c:pt>
                <c:pt idx="6">
                  <c:v>4545</c:v>
                </c:pt>
                <c:pt idx="7">
                  <c:v>4030</c:v>
                </c:pt>
                <c:pt idx="8">
                  <c:v>3960</c:v>
                </c:pt>
                <c:pt idx="9">
                  <c:v>3880</c:v>
                </c:pt>
              </c:numCache>
            </c:numRef>
          </c:val>
          <c:extLst>
            <c:ext xmlns:c16="http://schemas.microsoft.com/office/drawing/2014/chart" uri="{C3380CC4-5D6E-409C-BE32-E72D297353CC}">
              <c16:uniqueId val="{00000003-227D-4FBF-B52B-98F792D0F8DE}"/>
            </c:ext>
          </c:extLst>
        </c:ser>
        <c:dLbls>
          <c:showLegendKey val="0"/>
          <c:showVal val="0"/>
          <c:showCatName val="0"/>
          <c:showSerName val="0"/>
          <c:showPercent val="0"/>
          <c:showBubbleSize val="0"/>
        </c:dLbls>
        <c:gapWidth val="219"/>
        <c:overlap val="-27"/>
        <c:axId val="1312603520"/>
        <c:axId val="1312602080"/>
      </c:barChart>
      <c:catAx>
        <c:axId val="13126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02080"/>
        <c:crosses val="autoZero"/>
        <c:auto val="1"/>
        <c:lblAlgn val="ctr"/>
        <c:lblOffset val="100"/>
        <c:noMultiLvlLbl val="0"/>
      </c:catAx>
      <c:valAx>
        <c:axId val="13126020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1260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9</xdr:col>
      <xdr:colOff>121920</xdr:colOff>
      <xdr:row>6</xdr:row>
      <xdr:rowOff>30479</xdr:rowOff>
    </xdr:from>
    <xdr:to>
      <xdr:col>16</xdr:col>
      <xdr:colOff>318720</xdr:colOff>
      <xdr:row>19</xdr:row>
      <xdr:rowOff>91440</xdr:rowOff>
    </xdr:to>
    <xdr:graphicFrame macro="">
      <xdr:nvGraphicFramePr>
        <xdr:cNvPr id="2" name="Chart 1">
          <a:extLst>
            <a:ext uri="{FF2B5EF4-FFF2-40B4-BE49-F238E27FC236}">
              <a16:creationId xmlns:a16="http://schemas.microsoft.com/office/drawing/2014/main" id="{3218F189-4B7E-408A-9B9C-8B6115D0B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6</xdr:row>
      <xdr:rowOff>30480</xdr:rowOff>
    </xdr:from>
    <xdr:to>
      <xdr:col>9</xdr:col>
      <xdr:colOff>99060</xdr:colOff>
      <xdr:row>19</xdr:row>
      <xdr:rowOff>101040</xdr:rowOff>
    </xdr:to>
    <xdr:graphicFrame macro="">
      <xdr:nvGraphicFramePr>
        <xdr:cNvPr id="4" name="Chart 3">
          <a:extLst>
            <a:ext uri="{FF2B5EF4-FFF2-40B4-BE49-F238E27FC236}">
              <a16:creationId xmlns:a16="http://schemas.microsoft.com/office/drawing/2014/main" id="{0BEC1E3A-4AC8-44C5-B427-7DFF72260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502920</xdr:colOff>
      <xdr:row>19</xdr:row>
      <xdr:rowOff>106680</xdr:rowOff>
    </xdr:from>
    <xdr:to>
      <xdr:col>16</xdr:col>
      <xdr:colOff>312420</xdr:colOff>
      <xdr:row>33</xdr:row>
      <xdr:rowOff>7620</xdr:rowOff>
    </xdr:to>
    <xdr:graphicFrame macro="">
      <xdr:nvGraphicFramePr>
        <xdr:cNvPr id="5" name="Chart 4">
          <a:extLst>
            <a:ext uri="{FF2B5EF4-FFF2-40B4-BE49-F238E27FC236}">
              <a16:creationId xmlns:a16="http://schemas.microsoft.com/office/drawing/2014/main" id="{F83B6584-1475-4D52-B526-B0B1D9BE2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342900</xdr:colOff>
      <xdr:row>19</xdr:row>
      <xdr:rowOff>114300</xdr:rowOff>
    </xdr:from>
    <xdr:to>
      <xdr:col>23</xdr:col>
      <xdr:colOff>144780</xdr:colOff>
      <xdr:row>33</xdr:row>
      <xdr:rowOff>0</xdr:rowOff>
    </xdr:to>
    <xdr:graphicFrame macro="">
      <xdr:nvGraphicFramePr>
        <xdr:cNvPr id="6" name="Chart 5">
          <a:extLst>
            <a:ext uri="{FF2B5EF4-FFF2-40B4-BE49-F238E27FC236}">
              <a16:creationId xmlns:a16="http://schemas.microsoft.com/office/drawing/2014/main" id="{4BED9133-619E-42BC-8A00-A8B957D2A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350520</xdr:colOff>
      <xdr:row>6</xdr:row>
      <xdr:rowOff>30480</xdr:rowOff>
    </xdr:from>
    <xdr:to>
      <xdr:col>23</xdr:col>
      <xdr:colOff>144780</xdr:colOff>
      <xdr:row>19</xdr:row>
      <xdr:rowOff>91440</xdr:rowOff>
    </xdr:to>
    <xdr:graphicFrame macro="">
      <xdr:nvGraphicFramePr>
        <xdr:cNvPr id="7" name="Chart 6">
          <a:extLst>
            <a:ext uri="{FF2B5EF4-FFF2-40B4-BE49-F238E27FC236}">
              <a16:creationId xmlns:a16="http://schemas.microsoft.com/office/drawing/2014/main" id="{0171C0AD-76B3-47DB-B929-F33E56F20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510540</xdr:colOff>
      <xdr:row>0</xdr:row>
      <xdr:rowOff>22860</xdr:rowOff>
    </xdr:from>
    <xdr:to>
      <xdr:col>9</xdr:col>
      <xdr:colOff>182880</xdr:colOff>
      <xdr:row>6</xdr:row>
      <xdr:rowOff>0</xdr:rowOff>
    </xdr:to>
    <xdr:sp macro="" textlink="Calculation!A2">
      <xdr:nvSpPr>
        <xdr:cNvPr id="8" name="Rectangle: Rounded Corners 7">
          <a:extLst>
            <a:ext uri="{FF2B5EF4-FFF2-40B4-BE49-F238E27FC236}">
              <a16:creationId xmlns:a16="http://schemas.microsoft.com/office/drawing/2014/main" id="{974397D8-90C0-18C4-7BCA-F28BF7215F7C}"/>
            </a:ext>
          </a:extLst>
        </xdr:cNvPr>
        <xdr:cNvSpPr/>
      </xdr:nvSpPr>
      <xdr:spPr>
        <a:xfrm>
          <a:off x="2948940" y="22860"/>
          <a:ext cx="2720340" cy="1074420"/>
        </a:xfrm>
        <a:prstGeom prst="roundRect">
          <a:avLst/>
        </a:prstGeom>
        <a:solidFill>
          <a:srgbClr val="07B9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0" i="0" u="none" strike="noStrike">
              <a:solidFill>
                <a:srgbClr val="000000"/>
              </a:solidFill>
              <a:latin typeface="Aptos Narrow"/>
            </a:rPr>
            <a:t>Total Revenue</a:t>
          </a:r>
        </a:p>
        <a:p>
          <a:pPr algn="r"/>
          <a:fld id="{624F4293-B907-4641-885A-3D743F0F21D9}" type="TxLink">
            <a:rPr lang="en-US" sz="2000" b="0" i="0" u="none" strike="noStrike">
              <a:solidFill>
                <a:srgbClr val="000000"/>
              </a:solidFill>
              <a:latin typeface="Aptos Narrow"/>
            </a:rPr>
            <a:pPr algn="r"/>
            <a:t> £89,353.50 </a:t>
          </a:fld>
          <a:endParaRPr lang="en-GB" sz="2000"/>
        </a:p>
      </xdr:txBody>
    </xdr:sp>
    <xdr:clientData/>
  </xdr:twoCellAnchor>
  <xdr:twoCellAnchor editAs="oneCell">
    <xdr:from>
      <xdr:col>0</xdr:col>
      <xdr:colOff>0</xdr:colOff>
      <xdr:row>6</xdr:row>
      <xdr:rowOff>22860</xdr:rowOff>
    </xdr:from>
    <xdr:to>
      <xdr:col>2</xdr:col>
      <xdr:colOff>220980</xdr:colOff>
      <xdr:row>20</xdr:row>
      <xdr:rowOff>60961</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26DA2410-1F28-44CA-B6D8-58C65C4076D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0" y="1120140"/>
              <a:ext cx="1440180" cy="25984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259080</xdr:colOff>
      <xdr:row>19</xdr:row>
      <xdr:rowOff>116257</xdr:rowOff>
    </xdr:from>
    <xdr:to>
      <xdr:col>9</xdr:col>
      <xdr:colOff>464820</xdr:colOff>
      <xdr:row>33</xdr:row>
      <xdr:rowOff>7620</xdr:rowOff>
    </xdr:to>
    <xdr:graphicFrame macro="">
      <xdr:nvGraphicFramePr>
        <xdr:cNvPr id="16" name="Chart 15">
          <a:extLst>
            <a:ext uri="{FF2B5EF4-FFF2-40B4-BE49-F238E27FC236}">
              <a16:creationId xmlns:a16="http://schemas.microsoft.com/office/drawing/2014/main" id="{F567D01F-1A43-4454-9586-5CDEB34B9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274320</xdr:colOff>
      <xdr:row>0</xdr:row>
      <xdr:rowOff>30480</xdr:rowOff>
    </xdr:from>
    <xdr:to>
      <xdr:col>13</xdr:col>
      <xdr:colOff>563880</xdr:colOff>
      <xdr:row>6</xdr:row>
      <xdr:rowOff>7620</xdr:rowOff>
    </xdr:to>
    <xdr:sp macro="" textlink="Calculation!A137">
      <xdr:nvSpPr>
        <xdr:cNvPr id="17" name="Rectangle: Rounded Corners 16">
          <a:extLst>
            <a:ext uri="{FF2B5EF4-FFF2-40B4-BE49-F238E27FC236}">
              <a16:creationId xmlns:a16="http://schemas.microsoft.com/office/drawing/2014/main" id="{14BC45CD-29F3-B7BF-109D-AE047A87B89B}"/>
            </a:ext>
          </a:extLst>
        </xdr:cNvPr>
        <xdr:cNvSpPr/>
      </xdr:nvSpPr>
      <xdr:spPr>
        <a:xfrm>
          <a:off x="5760720" y="30480"/>
          <a:ext cx="2727960" cy="1074420"/>
        </a:xfrm>
        <a:prstGeom prst="roundRect">
          <a:avLst/>
        </a:prstGeom>
        <a:solidFill>
          <a:srgbClr val="07B9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0" i="0" u="none" strike="noStrike">
              <a:solidFill>
                <a:srgbClr val="000000"/>
              </a:solidFill>
              <a:latin typeface="Aptos Narrow"/>
            </a:rPr>
            <a:t>Total Order</a:t>
          </a:r>
        </a:p>
        <a:p>
          <a:pPr algn="r"/>
          <a:fld id="{EA623AEC-4A57-4E2A-9133-4EDD5849A26B}" type="TxLink">
            <a:rPr lang="en-US" sz="2000" b="0" i="0" u="none" strike="noStrike">
              <a:solidFill>
                <a:srgbClr val="000000"/>
              </a:solidFill>
              <a:latin typeface="Aptos Narrow"/>
            </a:rPr>
            <a:pPr algn="r"/>
            <a:t>900</a:t>
          </a:fld>
          <a:endParaRPr lang="en-GB" sz="2000"/>
        </a:p>
      </xdr:txBody>
    </xdr:sp>
    <xdr:clientData/>
  </xdr:twoCellAnchor>
  <xdr:twoCellAnchor>
    <xdr:from>
      <xdr:col>14</xdr:col>
      <xdr:colOff>45720</xdr:colOff>
      <xdr:row>0</xdr:row>
      <xdr:rowOff>30480</xdr:rowOff>
    </xdr:from>
    <xdr:to>
      <xdr:col>18</xdr:col>
      <xdr:colOff>335280</xdr:colOff>
      <xdr:row>6</xdr:row>
      <xdr:rowOff>7620</xdr:rowOff>
    </xdr:to>
    <xdr:sp macro="" textlink="Calculation!A6">
      <xdr:nvSpPr>
        <xdr:cNvPr id="18" name="Rectangle: Rounded Corners 17">
          <a:extLst>
            <a:ext uri="{FF2B5EF4-FFF2-40B4-BE49-F238E27FC236}">
              <a16:creationId xmlns:a16="http://schemas.microsoft.com/office/drawing/2014/main" id="{C4E4293D-79D0-02C8-C9CD-414C8F7FAB2E}"/>
            </a:ext>
          </a:extLst>
        </xdr:cNvPr>
        <xdr:cNvSpPr/>
      </xdr:nvSpPr>
      <xdr:spPr>
        <a:xfrm>
          <a:off x="8580120" y="30480"/>
          <a:ext cx="2727960" cy="1074420"/>
        </a:xfrm>
        <a:prstGeom prst="roundRect">
          <a:avLst/>
        </a:prstGeom>
        <a:solidFill>
          <a:srgbClr val="07B9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400" b="0" i="0" u="none" strike="noStrike">
              <a:solidFill>
                <a:srgbClr val="000000"/>
              </a:solidFill>
              <a:latin typeface="Aptos Narrow"/>
            </a:rPr>
            <a:t> </a:t>
          </a:r>
          <a:r>
            <a:rPr lang="en-US" sz="1600" b="0" i="0" u="none" strike="noStrike">
              <a:solidFill>
                <a:srgbClr val="000000"/>
              </a:solidFill>
              <a:latin typeface="Aptos Narrow"/>
            </a:rPr>
            <a:t>Order - Delivery Time</a:t>
          </a:r>
        </a:p>
        <a:p>
          <a:pPr algn="r"/>
          <a:fld id="{512F06D5-0CF8-4F73-B35B-9B29A82F8B09}" type="TxLink">
            <a:rPr lang="en-US" sz="1600" b="0" i="0" u="none" strike="noStrike">
              <a:solidFill>
                <a:srgbClr val="000000"/>
              </a:solidFill>
              <a:latin typeface="Aptos Narrow"/>
            </a:rPr>
            <a:pPr algn="r"/>
            <a:t>1.98</a:t>
          </a:fld>
          <a:endParaRPr lang="en-GB" sz="1600"/>
        </a:p>
      </xdr:txBody>
    </xdr:sp>
    <xdr:clientData/>
  </xdr:twoCellAnchor>
  <xdr:twoCellAnchor>
    <xdr:from>
      <xdr:col>18</xdr:col>
      <xdr:colOff>434340</xdr:colOff>
      <xdr:row>0</xdr:row>
      <xdr:rowOff>22860</xdr:rowOff>
    </xdr:from>
    <xdr:to>
      <xdr:col>23</xdr:col>
      <xdr:colOff>91440</xdr:colOff>
      <xdr:row>6</xdr:row>
      <xdr:rowOff>0</xdr:rowOff>
    </xdr:to>
    <xdr:sp macro="" textlink="Calculation!A63">
      <xdr:nvSpPr>
        <xdr:cNvPr id="19" name="Rectangle: Rounded Corners 18">
          <a:extLst>
            <a:ext uri="{FF2B5EF4-FFF2-40B4-BE49-F238E27FC236}">
              <a16:creationId xmlns:a16="http://schemas.microsoft.com/office/drawing/2014/main" id="{86416AC3-16A3-D9B9-1612-CC6B55C5BCA0}"/>
            </a:ext>
          </a:extLst>
        </xdr:cNvPr>
        <xdr:cNvSpPr/>
      </xdr:nvSpPr>
      <xdr:spPr>
        <a:xfrm>
          <a:off x="11407140" y="22860"/>
          <a:ext cx="2705100" cy="1074420"/>
        </a:xfrm>
        <a:prstGeom prst="roundRect">
          <a:avLst/>
        </a:prstGeom>
        <a:solidFill>
          <a:srgbClr val="07B92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600" b="0" i="0" u="none" strike="noStrike">
              <a:solidFill>
                <a:srgbClr val="000000"/>
              </a:solidFill>
              <a:latin typeface="Aptos Narrow"/>
            </a:rPr>
            <a:t>Average Spending</a:t>
          </a:r>
        </a:p>
        <a:p>
          <a:pPr algn="r"/>
          <a:fld id="{3415D50C-CAFE-4950-AA44-9CFC95FC73D7}" type="TxLink">
            <a:rPr lang="en-US" sz="1600" b="0" i="0" u="none" strike="noStrike">
              <a:solidFill>
                <a:srgbClr val="000000"/>
              </a:solidFill>
              <a:latin typeface="Aptos Narrow"/>
            </a:rPr>
            <a:pPr algn="r"/>
            <a:t> £99.28 </a:t>
          </a:fld>
          <a:endParaRPr lang="en-GB" sz="1600"/>
        </a:p>
      </xdr:txBody>
    </xdr:sp>
    <xdr:clientData/>
  </xdr:twoCellAnchor>
  <xdr:twoCellAnchor editAs="oneCell">
    <xdr:from>
      <xdr:col>0</xdr:col>
      <xdr:colOff>0</xdr:colOff>
      <xdr:row>20</xdr:row>
      <xdr:rowOff>60960</xdr:rowOff>
    </xdr:from>
    <xdr:to>
      <xdr:col>2</xdr:col>
      <xdr:colOff>213360</xdr:colOff>
      <xdr:row>33</xdr:row>
      <xdr:rowOff>22860</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A2555DC7-39A0-CAEF-5473-E174FB41FE66}"/>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0" y="3718560"/>
              <a:ext cx="1432560" cy="233934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0</xdr:colOff>
      <xdr:row>0</xdr:row>
      <xdr:rowOff>30480</xdr:rowOff>
    </xdr:from>
    <xdr:to>
      <xdr:col>4</xdr:col>
      <xdr:colOff>281940</xdr:colOff>
      <xdr:row>6</xdr:row>
      <xdr:rowOff>7620</xdr:rowOff>
    </xdr:to>
    <xdr:sp macro="" textlink="">
      <xdr:nvSpPr>
        <xdr:cNvPr id="21" name="Rectangle: Rounded Corners 20">
          <a:extLst>
            <a:ext uri="{FF2B5EF4-FFF2-40B4-BE49-F238E27FC236}">
              <a16:creationId xmlns:a16="http://schemas.microsoft.com/office/drawing/2014/main" id="{D2D8EA2C-656F-EDD8-08B9-E87937821BA5}"/>
            </a:ext>
          </a:extLst>
        </xdr:cNvPr>
        <xdr:cNvSpPr/>
      </xdr:nvSpPr>
      <xdr:spPr>
        <a:xfrm>
          <a:off x="0" y="30480"/>
          <a:ext cx="2720340" cy="1074420"/>
        </a:xfrm>
        <a:prstGeom prst="roundRect">
          <a:avLst/>
        </a:prstGeom>
        <a:solidFill>
          <a:srgbClr val="07B92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0" i="0" u="none" strike="noStrike">
              <a:solidFill>
                <a:srgbClr val="000000"/>
              </a:solidFill>
              <a:latin typeface="Aptos Narrow"/>
            </a:rPr>
            <a:t>Sales</a:t>
          </a:r>
          <a:r>
            <a:rPr lang="en-US" sz="2400" b="0" i="0" u="none" strike="noStrike" baseline="0">
              <a:solidFill>
                <a:srgbClr val="000000"/>
              </a:solidFill>
              <a:latin typeface="Aptos Narrow"/>
            </a:rPr>
            <a:t> Performance Analysis</a:t>
          </a:r>
        </a:p>
      </xdr:txBody>
    </xdr:sp>
    <xdr:clientData/>
  </xdr:twoCellAnchor>
  <xdr:twoCellAnchor editAs="oneCell">
    <xdr:from>
      <xdr:col>4</xdr:col>
      <xdr:colOff>586740</xdr:colOff>
      <xdr:row>0</xdr:row>
      <xdr:rowOff>129540</xdr:rowOff>
    </xdr:from>
    <xdr:to>
      <xdr:col>6</xdr:col>
      <xdr:colOff>144780</xdr:colOff>
      <xdr:row>4</xdr:row>
      <xdr:rowOff>175260</xdr:rowOff>
    </xdr:to>
    <xdr:pic>
      <xdr:nvPicPr>
        <xdr:cNvPr id="23" name="Graphic 22" descr="Money with solid fill">
          <a:extLst>
            <a:ext uri="{FF2B5EF4-FFF2-40B4-BE49-F238E27FC236}">
              <a16:creationId xmlns:a16="http://schemas.microsoft.com/office/drawing/2014/main" id="{36ADBA02-5C38-63C8-04F1-3A4C010E36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025140" y="129540"/>
          <a:ext cx="777240" cy="777240"/>
        </a:xfrm>
        <a:prstGeom prst="rect">
          <a:avLst/>
        </a:prstGeom>
      </xdr:spPr>
    </xdr:pic>
    <xdr:clientData/>
  </xdr:twoCellAnchor>
  <xdr:twoCellAnchor editAs="oneCell">
    <xdr:from>
      <xdr:col>18</xdr:col>
      <xdr:colOff>477660</xdr:colOff>
      <xdr:row>0</xdr:row>
      <xdr:rowOff>157620</xdr:rowOff>
    </xdr:from>
    <xdr:to>
      <xdr:col>19</xdr:col>
      <xdr:colOff>579120</xdr:colOff>
      <xdr:row>4</xdr:row>
      <xdr:rowOff>137160</xdr:rowOff>
    </xdr:to>
    <xdr:pic>
      <xdr:nvPicPr>
        <xdr:cNvPr id="25" name="Graphic 24" descr="Coins with solid fill">
          <a:extLst>
            <a:ext uri="{FF2B5EF4-FFF2-40B4-BE49-F238E27FC236}">
              <a16:creationId xmlns:a16="http://schemas.microsoft.com/office/drawing/2014/main" id="{09EB30E2-0B39-A73A-3C68-FD6BC410066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450460" y="157620"/>
          <a:ext cx="711060" cy="711060"/>
        </a:xfrm>
        <a:prstGeom prst="rect">
          <a:avLst/>
        </a:prstGeom>
      </xdr:spPr>
    </xdr:pic>
    <xdr:clientData/>
  </xdr:twoCellAnchor>
  <xdr:twoCellAnchor editAs="oneCell">
    <xdr:from>
      <xdr:col>14</xdr:col>
      <xdr:colOff>71400</xdr:colOff>
      <xdr:row>0</xdr:row>
      <xdr:rowOff>109500</xdr:rowOff>
    </xdr:from>
    <xdr:to>
      <xdr:col>15</xdr:col>
      <xdr:colOff>289560</xdr:colOff>
      <xdr:row>5</xdr:row>
      <xdr:rowOff>109500</xdr:rowOff>
    </xdr:to>
    <xdr:pic>
      <xdr:nvPicPr>
        <xdr:cNvPr id="27" name="Graphic 26" descr="Truck with solid fill">
          <a:extLst>
            <a:ext uri="{FF2B5EF4-FFF2-40B4-BE49-F238E27FC236}">
              <a16:creationId xmlns:a16="http://schemas.microsoft.com/office/drawing/2014/main" id="{91701D2D-A2CF-8AB4-DF89-AF4BCA0B233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605800" y="109500"/>
          <a:ext cx="827760" cy="914400"/>
        </a:xfrm>
        <a:prstGeom prst="rect">
          <a:avLst/>
        </a:prstGeom>
      </xdr:spPr>
    </xdr:pic>
    <xdr:clientData/>
  </xdr:twoCellAnchor>
  <xdr:twoCellAnchor editAs="oneCell">
    <xdr:from>
      <xdr:col>9</xdr:col>
      <xdr:colOff>244259</xdr:colOff>
      <xdr:row>1</xdr:row>
      <xdr:rowOff>7620</xdr:rowOff>
    </xdr:from>
    <xdr:to>
      <xdr:col>10</xdr:col>
      <xdr:colOff>502496</xdr:colOff>
      <xdr:row>4</xdr:row>
      <xdr:rowOff>83820</xdr:rowOff>
    </xdr:to>
    <xdr:pic>
      <xdr:nvPicPr>
        <xdr:cNvPr id="29" name="Graphic 28" descr="Shopping cart with solid fill">
          <a:extLst>
            <a:ext uri="{FF2B5EF4-FFF2-40B4-BE49-F238E27FC236}">
              <a16:creationId xmlns:a16="http://schemas.microsoft.com/office/drawing/2014/main" id="{6D76AD39-5083-199F-D3BF-AEF19F5D5E1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730659" y="190500"/>
          <a:ext cx="867837" cy="62484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40740739" backgroundQuery="1" createdVersion="8" refreshedVersion="8" minRefreshableVersion="3" recordCount="0" supportSubquery="1" supportAdvancedDrill="1" xr:uid="{60EEC3FB-19D8-430D-84B8-798A2724EAE4}">
  <cacheSource type="external" connectionId="7"/>
  <cacheFields count="1">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34837965" backgroundQuery="1" createdVersion="8" refreshedVersion="8" minRefreshableVersion="3" recordCount="0" supportSubquery="1" supportAdvancedDrill="1" xr:uid="{F3BA160B-2D62-4C14-96A1-00A6CC3D4A80}">
  <cacheSource type="external" connectionId="7"/>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Products].[category].[category]" caption="category" numFmtId="0" hierarchy="28" level="1">
      <sharedItems count="5">
        <s v="Chocolates"/>
        <s v="Hampers"/>
        <s v="Home Decor"/>
        <s v="Perfumes"/>
        <s v="Souvenirs"/>
      </sharedItems>
    </cacheField>
    <cacheField name="[Customer].[City].[City]" caption="City" numFmtId="0" hierarchy="2" level="1">
      <sharedItems count="10">
        <s v="Birmingham"/>
        <s v="Bristol"/>
        <s v="Leeds"/>
        <s v="Leicester"/>
        <s v="Liverpool"/>
        <s v="London"/>
        <s v="Manchester"/>
        <s v="Newcastle"/>
        <s v="Nottingham"/>
        <s v="Sheffield"/>
      </sharedItems>
    </cacheField>
    <cacheField name="[Measures].[Count of order_id]" caption="Count of order_id" numFmtId="0" hierarchy="35"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fieldsUsage count="1">
        <fieldUsage x="4"/>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3796296" backgroundQuery="1" createdVersion="8" refreshedVersion="8" minRefreshableVersion="3" recordCount="0" supportSubquery="1" supportAdvancedDrill="1" xr:uid="{9963FF0E-452E-4CBD-861F-480A856F0C9B}">
  <cacheSource type="external" connectionId="7"/>
  <cacheFields count="2">
    <cacheField name="[Measures].[Average of difference_of_order_delivery_day]" caption="Average of difference_of_order_delivery_day" numFmtId="0" hierarchy="38"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oneField="1">
      <fieldsUsage count="1">
        <fieldUsage x="0"/>
      </fieldsUsage>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36226851" backgroundQuery="1" createdVersion="8" refreshedVersion="8" minRefreshableVersion="3" recordCount="0" supportSubquery="1" supportAdvancedDrill="1" xr:uid="{E3AC3035-D270-40E5-827C-9BA6A3E56870}">
  <cacheSource type="external" connectionId="7"/>
  <cacheFields count="2">
    <cacheField name="[Measures].[Sum of Revenue]" caption="Sum of Revenue" numFmtId="0" hierarchy="33"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22916665" backgroundQuery="1" createdVersion="3" refreshedVersion="8" minRefreshableVersion="3" recordCount="0" supportSubquery="1" supportAdvancedDrill="1" xr:uid="{5E250713-378D-49B5-8C62-F1A97C12DAB1}">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1796902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23611112" backgroundQuery="1" createdVersion="3" refreshedVersion="8" minRefreshableVersion="3" recordCount="0" supportSubquery="1" supportAdvancedDrill="1" xr:uid="{8451D5C2-A535-4E17-8359-AC217C34D828}">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3942225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42592594" backgroundQuery="1" createdVersion="8" refreshedVersion="8" minRefreshableVersion="3" recordCount="0" supportSubquery="1" supportAdvancedDrill="1" xr:uid="{46D14022-630B-4557-8AE1-F0E9CDDEF9DE}">
  <cacheSource type="external" connectionId="7"/>
  <cacheFields count="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Products].[category].[category]" caption="category" numFmtId="0" hierarchy="28" level="1">
      <sharedItems count="5">
        <s v="Chocolates"/>
        <s v="Hampers"/>
        <s v="Home Decor"/>
        <s v="Perfumes"/>
        <s v="Souvenirs"/>
      </sharedItems>
    </cacheField>
    <cacheField name="[Customer].[City].[City]" caption="City" numFmtId="0" hierarchy="2" level="1">
      <sharedItems count="10">
        <s v="Birmingham"/>
        <s v="Bristol"/>
        <s v="Leeds"/>
        <s v="Leicester"/>
        <s v="Liverpool"/>
        <s v="London"/>
        <s v="Manchester"/>
        <s v="Newcastle"/>
        <s v="Nottingham"/>
        <s v="Sheffield"/>
      </sharedItems>
    </cacheField>
    <cacheField name="[Orders].[Order_time_Hour].[Order_time_Hour]" caption="Order_time_Hour" numFmtId="0" hierarchy="19" level="1">
      <sharedItems containsSemiMixedTypes="0" containsString="0" containsNumber="1" containsInteger="1" minValue="8" maxValue="20" count="13">
        <n v="8"/>
        <n v="9"/>
        <n v="10"/>
        <n v="11"/>
        <n v="12"/>
        <n v="13"/>
        <n v="14"/>
        <n v="15"/>
        <n v="16"/>
        <n v="17"/>
        <n v="18"/>
        <n v="19"/>
        <n v="20"/>
      </sharedItems>
      <extLst>
        <ext xmlns:x15="http://schemas.microsoft.com/office/spreadsheetml/2010/11/main" uri="{4F2E5C28-24EA-4eb8-9CBF-B6C8F9C3D259}">
          <x15:cachedUniqueNames>
            <x15:cachedUniqueName index="0" name="[Orders].[Order_time_Hour].&amp;[8]"/>
            <x15:cachedUniqueName index="1" name="[Orders].[Order_time_Hour].&amp;[9]"/>
            <x15:cachedUniqueName index="2" name="[Orders].[Order_time_Hour].&amp;[10]"/>
            <x15:cachedUniqueName index="3" name="[Orders].[Order_time_Hour].&amp;[11]"/>
            <x15:cachedUniqueName index="4" name="[Orders].[Order_time_Hour].&amp;[12]"/>
            <x15:cachedUniqueName index="5" name="[Orders].[Order_time_Hour].&amp;[13]"/>
            <x15:cachedUniqueName index="6" name="[Orders].[Order_time_Hour].&amp;[14]"/>
            <x15:cachedUniqueName index="7" name="[Orders].[Order_time_Hour].&amp;[15]"/>
            <x15:cachedUniqueName index="8" name="[Orders].[Order_time_Hour].&amp;[16]"/>
            <x15:cachedUniqueName index="9" name="[Orders].[Order_time_Hour].&amp;[17]"/>
            <x15:cachedUniqueName index="10" name="[Orders].[Order_time_Hour].&amp;[18]"/>
            <x15:cachedUniqueName index="11" name="[Orders].[Order_time_Hour].&amp;[19]"/>
            <x15:cachedUniqueName index="12" name="[Orders].[Order_time_Hour].&amp;[20]"/>
          </x15:cachedUniqueNames>
        </ext>
      </extLst>
    </cacheField>
    <cacheField name="[Measures].[Count of order_id]" caption="Count of order_id" numFmtId="0" hierarchy="35"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2" memberValueDatatype="20" unbalanced="0">
      <fieldsUsage count="2">
        <fieldUsage x="-1"/>
        <fieldUsage x="4"/>
      </fieldsUsage>
    </cacheHierarchy>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oneField="1">
      <fieldsUsage count="1">
        <fieldUsage x="5"/>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31018517" backgroundQuery="1" createdVersion="8" refreshedVersion="8" minRefreshableVersion="3" recordCount="0" supportSubquery="1" supportAdvancedDrill="1" xr:uid="{5A93C4AB-2712-43FA-B4DF-93CB23A2F419}">
  <cacheSource type="external" connectionId="7"/>
  <cacheFields count="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Products].[category].[category]" caption="category" numFmtId="0" hierarchy="28" level="1">
      <sharedItems count="5">
        <s v="Chocolates"/>
        <s v="Hampers"/>
        <s v="Home Decor"/>
        <s v="Perfumes"/>
        <s v="Souvenirs"/>
      </sharedItems>
    </cacheField>
    <cacheField name="[Customer].[City].[City]" caption="City" numFmtId="0" hierarchy="2" level="1">
      <sharedItems count="10">
        <s v="Birmingham"/>
        <s v="Bristol"/>
        <s v="Leeds"/>
        <s v="Leicester"/>
        <s v="Liverpool"/>
        <s v="London"/>
        <s v="Manchester"/>
        <s v="Newcastle"/>
        <s v="Nottingham"/>
        <s v="Sheffield"/>
      </sharedItems>
    </cacheField>
    <cacheField name="[Measures].[Sum of Revenue]" caption="Sum of Revenue" numFmtId="0" hierarchy="33" level="32767"/>
    <cacheField name="[Orders].[Order_time_Hour].[Order_time_Hour]" caption="Order_time_Hour" numFmtId="0" hierarchy="19" level="1">
      <sharedItems containsSemiMixedTypes="0" containsString="0" containsNumber="1" containsInteger="1" minValue="8" maxValue="20" count="13">
        <n v="8"/>
        <n v="9"/>
        <n v="10"/>
        <n v="11"/>
        <n v="12"/>
        <n v="13"/>
        <n v="14"/>
        <n v="15"/>
        <n v="16"/>
        <n v="17"/>
        <n v="18"/>
        <n v="19"/>
        <n v="20"/>
      </sharedItems>
      <extLst>
        <ext xmlns:x15="http://schemas.microsoft.com/office/spreadsheetml/2010/11/main" uri="{4F2E5C28-24EA-4eb8-9CBF-B6C8F9C3D259}">
          <x15:cachedUniqueNames>
            <x15:cachedUniqueName index="0" name="[Orders].[Order_time_Hour].&amp;[8]"/>
            <x15:cachedUniqueName index="1" name="[Orders].[Order_time_Hour].&amp;[9]"/>
            <x15:cachedUniqueName index="2" name="[Orders].[Order_time_Hour].&amp;[10]"/>
            <x15:cachedUniqueName index="3" name="[Orders].[Order_time_Hour].&amp;[11]"/>
            <x15:cachedUniqueName index="4" name="[Orders].[Order_time_Hour].&amp;[12]"/>
            <x15:cachedUniqueName index="5" name="[Orders].[Order_time_Hour].&amp;[13]"/>
            <x15:cachedUniqueName index="6" name="[Orders].[Order_time_Hour].&amp;[14]"/>
            <x15:cachedUniqueName index="7" name="[Orders].[Order_time_Hour].&amp;[15]"/>
            <x15:cachedUniqueName index="8" name="[Orders].[Order_time_Hour].&amp;[16]"/>
            <x15:cachedUniqueName index="9" name="[Orders].[Order_time_Hour].&amp;[17]"/>
            <x15:cachedUniqueName index="10" name="[Orders].[Order_time_Hour].&amp;[18]"/>
            <x15:cachedUniqueName index="11" name="[Orders].[Order_time_Hour].&amp;[19]"/>
            <x15:cachedUniqueName index="12" name="[Orders].[Order_time_Hour].&amp;[20]"/>
          </x15:cachedUniqueNames>
        </ext>
      </extLst>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2" memberValueDatatype="20" unbalanced="0">
      <fieldsUsage count="2">
        <fieldUsage x="-1"/>
        <fieldUsage x="5"/>
      </fieldsUsage>
    </cacheHierarchy>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32986111" backgroundQuery="1" createdVersion="8" refreshedVersion="8" minRefreshableVersion="3" recordCount="0" supportSubquery="1" supportAdvancedDrill="1" xr:uid="{8E767A92-B0FC-45A8-9356-12C6552F4E1E}">
  <cacheSource type="external" connectionId="7"/>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Measures].[Sum of Revenue]" caption="Sum of Revenue" numFmtId="0" hierarchy="33" level="32767"/>
    <cacheField name="[Products].[category].[category]" caption="category" numFmtId="0" hierarchy="28" level="1">
      <sharedItems count="5">
        <s v="Chocolates"/>
        <s v="Hampers"/>
        <s v="Home Decor"/>
        <s v="Perfumes"/>
        <s v="Souvenirs"/>
      </sharedItems>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39351853" backgroundQuery="1" createdVersion="8" refreshedVersion="8" minRefreshableVersion="3" recordCount="0" supportSubquery="1" supportAdvancedDrill="1" xr:uid="{5123B0AC-AEC1-4064-B0B1-BAA99452FA78}">
  <cacheSource type="external" connectionId="7"/>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Measures].[Average of Revenue]" caption="Average of Revenue" numFmtId="0" hierarchy="34" level="32767"/>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25347221" backgroundQuery="1" createdVersion="8" refreshedVersion="8" minRefreshableVersion="3" recordCount="0" supportSubquery="1" supportAdvancedDrill="1" xr:uid="{CA34E588-5BC3-440A-94F1-AC1E530684AC}">
  <cacheSource type="external" connectionId="7"/>
  <cacheFields count="4">
    <cacheField name="[Measures].[Sum of Revenue]" caption="Sum of Revenue" numFmtId="0" hierarchy="3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29050923" backgroundQuery="1" createdVersion="8" refreshedVersion="8" minRefreshableVersion="3" recordCount="0" supportSubquery="1" supportAdvancedDrill="1" xr:uid="{C961B3A4-2323-4EF3-9CBA-B1FC760EC7B8}">
  <cacheSource type="external" connectionId="7"/>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Products].[category].[category]" caption="category" numFmtId="0" hierarchy="28" level="1">
      <sharedItems count="5">
        <s v="Chocolates"/>
        <s v="Hampers"/>
        <s v="Home Decor"/>
        <s v="Perfumes"/>
        <s v="Souvenirs"/>
      </sharedItems>
    </cacheField>
    <cacheField name="[Customer].[City].[City]" caption="City" numFmtId="0" hierarchy="2" level="1">
      <sharedItems count="10">
        <s v="Birmingham"/>
        <s v="Bristol"/>
        <s v="Leeds"/>
        <s v="Leicester"/>
        <s v="Liverpool"/>
        <s v="London"/>
        <s v="Manchester"/>
        <s v="Newcastle"/>
        <s v="Nottingham"/>
        <s v="Sheffield"/>
      </sharedItems>
    </cacheField>
    <cacheField name="[Measures].[Sum of Revenue]" caption="Sum of Revenue" numFmtId="0" hierarchy="33" level="32767"/>
    <cacheField name="[Orders].[Occasion].[Occasion]" caption="Occasion" numFmtId="0" hierarchy="16" level="1">
      <sharedItems count="9">
        <s v="All Occasions"/>
        <s v="Anniversary"/>
        <s v="Birthday"/>
        <s v="Christmas"/>
        <s v="Father's Day"/>
        <s v="Independence Day"/>
        <s v="Mother's Day"/>
        <s v="Valentine's Day"/>
        <s v="Victory Day"/>
      </sharedItems>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4"/>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2210648" backgroundQuery="1" createdVersion="8" refreshedVersion="8" minRefreshableVersion="3" recordCount="0" supportSubquery="1" supportAdvancedDrill="1" xr:uid="{E7CE1969-D743-47A2-8105-475371597525}">
  <cacheSource type="external" connectionId="7"/>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7" level="1">
      <sharedItems count="10">
        <s v="Beer &amp; Snacks Basket"/>
        <s v="Christmas Tree Decor"/>
        <s v="Flower Vase Arrangement"/>
        <s v="Gift Hamper Deluxe"/>
        <s v="Heart-shaped Cake"/>
        <s v="Independence Day Hamper"/>
        <s v="Luxury Perfume for Her"/>
        <s v="Perfume Gift Set"/>
        <s v="Red Wine Bottle"/>
        <s v="Tea Time Hamper"/>
      </sharedItems>
    </cacheField>
    <cacheField name="[Products].[category].[category]" caption="category" numFmtId="0" hierarchy="28" level="1">
      <sharedItems count="5">
        <s v="Chocolates"/>
        <s v="Hampers"/>
        <s v="Home Decor"/>
        <s v="Perfumes"/>
        <s v="Souvenirs"/>
      </sharedItems>
    </cacheField>
    <cacheField name="[Customer].[City].[City]" caption="City" numFmtId="0" hierarchy="2" level="1">
      <sharedItems count="10">
        <s v="Birmingham"/>
        <s v="Bristol"/>
        <s v="Leeds"/>
        <s v="Leicester"/>
        <s v="Liverpool"/>
        <s v="London"/>
        <s v="Manchester"/>
        <s v="Newcastle"/>
        <s v="Nottingham"/>
        <s v="Sheffield"/>
      </sharedItems>
    </cacheField>
    <cacheField name="[Orders].[Quantity].[Quantity]" caption="Quantity"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difference_of_order_delivery_day]" caption="Average of difference_of_order_delivery_day" numFmtId="0" hierarchy="38" level="32767"/>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2" memberValueDatatype="20" unbalanced="0">
      <fieldsUsage count="2">
        <fieldUsage x="-1"/>
        <fieldUsage x="4"/>
      </fieldsUsage>
    </cacheHierarchy>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oneField="1">
      <fieldsUsage count="1">
        <fieldUsage x="5"/>
      </fieldsUsage>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2.55402708333" backgroundQuery="1" createdVersion="8" refreshedVersion="8" minRefreshableVersion="3" recordCount="0" supportSubquery="1" supportAdvancedDrill="1" xr:uid="{F0DD936C-2C16-4C24-AE76-D90695C54C83}">
  <cacheSource type="external" connectionId="7"/>
  <cacheFields count="3">
    <cacheField name="[Measures].[Sum of Revenue]" caption="Sum of Revenue" numFmtId="0" hierarchy="33"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o]" caption="Contact_no" attribute="1" defaultMemberUniqueName="[Customer].[Contact_no].[All]" allUniqueName="[Customer].[Contact_no].[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price]" caption="price" attribute="1" defaultMemberUniqueName="[Orders].[price].[All]" allUniqueName="[Orders].[price].[All]" dimensionUniqueName="[Orders]" displayFolder="" count="0" memberValueDatatype="5" unbalanced="0"/>
    <cacheHierarchy uniqueName="[Orders].[Order_time_Hour]" caption="Order_time_Hour" attribute="1" defaultMemberUniqueName="[Orders].[Order_time_Hour].[All]" allUniqueName="[Orders].[Order_time_Hour].[All]" dimensionUniqueName="[Orders]" displayFolder="" count="0" memberValueDatatype="20" unbalanced="0"/>
    <cacheHierarchy uniqueName="[Orders].[difference_of_order_delivery_day]" caption="difference_of_order_delivery_day" attribute="1" defaultMemberUniqueName="[Orders].[difference_of_order_delivery_day].[All]" allUniqueName="[Orders].[difference_of_order_delivery_day].[All]" dimensionUniqueName="[Orders]" displayFolder="" count="0" memberValueDatatype="20" unbalanced="0"/>
    <cacheHierarchy uniqueName="[Orders].[delivery_time_Hour]" caption="delivery_time_Hour" attribute="1" defaultMemberUniqueName="[Orders].[delivery_time_Hour].[All]" allUniqueName="[Orders].[delivery_time_Hou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Order_date(Day_Name)]" caption="Order_date(Day_Name)" attribute="1" defaultMemberUniqueName="[Orders].[Order_date(Day_Name)].[All]" allUniqueName="[Orders].[Order_date(Day_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caption="Sum of price" measure="1" displayFolder="" measureGroup="Orders" count="0">
      <extLst>
        <ext xmlns:x15="http://schemas.microsoft.com/office/spreadsheetml/2010/11/main" uri="{B97F6D7D-B522-45F9-BDA1-12C45D357490}">
          <x15:cacheHierarchy aggregatedColumn="18"/>
        </ext>
      </extLst>
    </cacheHierarchy>
    <cacheHierarchy uniqueName="[Measures].[Sum of price 2]" caption="Sum of price 2" measure="1" displayFolder="" measureGroup="Product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ifference_of_order_delivery_day]" caption="Sum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Average of difference_of_order_delivery_day]" caption="Average of difference_of_order_delivery_day" measure="1" displayFolder="" measureGroup="Orders" count="0">
      <extLst>
        <ext xmlns:x15="http://schemas.microsoft.com/office/spreadsheetml/2010/11/main" uri="{B97F6D7D-B522-45F9-BDA1-12C45D357490}">
          <x15:cacheHierarchy aggregatedColumn="20"/>
        </ext>
      </extLst>
    </cacheHierarchy>
    <cacheHierarchy uniqueName="[Measures].[Sum of Order_time_Hour]" caption="Sum of Order_time_Hour" measure="1" displayFolder="" measureGroup="Orders" count="0">
      <extLst>
        <ext xmlns:x15="http://schemas.microsoft.com/office/spreadsheetml/2010/11/main" uri="{B97F6D7D-B522-45F9-BDA1-12C45D357490}">
          <x15:cacheHierarchy aggregatedColumn="19"/>
        </ext>
      </extLst>
    </cacheHierarchy>
    <cacheHierarchy uniqueName="[Measures].[Total Orders]" caption="Total Orders" measure="1" displayFolder="" measureGroup="Orders" count="0"/>
    <cacheHierarchy uniqueName="[Measures].[__XL_Count Customer]" caption="__XL_Count Customer" measure="1" displayFolder="" measureGroup="Customer"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 uniqueName="[Customer]" caption="Customer"/>
    <dimension measure="1" name="Measures" uniqueName="[Measures]" caption="Measures"/>
    <dimension name="Orders" uniqueName="[Orders]" caption="Orders"/>
    <dimension name="Products" uniqueName="[Products]" caption="Products"/>
  </dimensions>
  <measureGroups count="3">
    <measureGroup name="Customer" caption="Customer"/>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16D198-ECA3-4086-851D-87D895BDD90B}" name="PivotTable21" cacheId="4" applyNumberFormats="0" applyBorderFormats="0" applyFontFormats="0" applyPatternFormats="0" applyAlignmentFormats="0" applyWidthHeightFormats="1" dataCaption="Values" tag="fd0dc010-b415-4ac8-92bb-67ab8f930563" updatedVersion="8" minRefreshableVersion="5" useAutoFormatting="1" itemPrintTitles="1" createdVersion="8" indent="0" outline="1" outlineData="1" multipleFieldFilters="0" rowHeaderCaption="Product">
  <location ref="A62:A63"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2" subtotal="average" baseField="0" baseItem="0" numFmtId="166"/>
  </dataFields>
  <formats count="1">
    <format dxfId="22">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Average of Customer Spending"/>
    <pivotHierarchy dragToData="1"/>
    <pivotHierarchy dragToData="1"/>
    <pivotHierarchy dragToData="1"/>
    <pivotHierarchy dragToData="1" caption="Average order and delivery tim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791073-297D-497E-A18D-58A46782B7FA}" name="PivotTable19" cacheId="8" applyNumberFormats="0" applyBorderFormats="0" applyFontFormats="0" applyPatternFormats="0" applyAlignmentFormats="0" applyWidthHeightFormats="1" dataCaption="Values" tag="b97a15c7-0faa-4b74-abae-61c80572dcfd" updatedVersion="8" minRefreshableVersion="5" useAutoFormatting="1" itemPrintTitles="1" createdVersion="8" indent="0" outline="1" outlineData="1" multipleFieldFilters="0" chartFormat="7" rowHeaderCaption="Month">
  <location ref="A9:B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3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caption="Average order and delivery tim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AB5153-5A30-4B34-B5D0-A49CEF25F2AD}" name="PivotTable22" cacheId="3" applyNumberFormats="0" applyBorderFormats="0" applyFontFormats="0" applyPatternFormats="0" applyAlignmentFormats="0" applyWidthHeightFormats="1" dataCaption="Values" tag="8c960b94-c93f-472a-b33e-1b8b54338f45" updatedVersion="8" minRefreshableVersion="5" useAutoFormatting="1" subtotalHiddenItems="1" itemPrintTitles="1" createdVersion="8" indent="0" outline="1" outlineData="1" multipleFieldFilters="0" chartFormat="52" rowHeaderCaption="Product_category">
  <location ref="A67:B7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v="1"/>
    </i>
    <i>
      <x v="3"/>
    </i>
    <i>
      <x v="2"/>
    </i>
    <i>
      <x v="4"/>
    </i>
    <i>
      <x/>
    </i>
    <i t="grand">
      <x/>
    </i>
  </rowItems>
  <colItems count="1">
    <i/>
  </colItems>
  <dataFields count="1">
    <dataField name="Sum of Revenue" fld="2" baseField="0" baseItem="0"/>
  </dataFields>
  <formats count="1">
    <format dxfId="32">
      <pivotArea outline="0" collapsedLevelsAreSubtotals="1" fieldPosition="0"/>
    </format>
  </formats>
  <chartFormats count="1">
    <chartFormat chart="46"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Average of Customer Spending"/>
    <pivotHierarchy dragToData="1"/>
    <pivotHierarchy dragToData="1"/>
    <pivotHierarchy dragToData="1"/>
    <pivotHierarchy dragToData="1" caption="Average order and delivery tim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3">
      <autoFilter ref="A1">
        <filterColumn colId="0">
          <top10 val="10" filterVal="10"/>
        </filterColumn>
      </autoFilter>
    </filter>
    <filter fld="3" type="count" id="2" iMeasureHier="33">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2D4AC9-AA1C-41C9-BBF9-5FFC198C6C78}" name="PivotTable23" cacheId="9" applyNumberFormats="0" applyBorderFormats="0" applyFontFormats="0" applyPatternFormats="0" applyAlignmentFormats="0" applyWidthHeightFormats="1" dataCaption="Values" tag="58a1f30a-4be8-42bb-a524-54f43ba46d66" updatedVersion="8" minRefreshableVersion="5" useAutoFormatting="1" itemPrintTitles="1" createdVersion="8" indent="0" outline="1" outlineData="1" multipleFieldFilters="0" chartFormat="17" rowHeaderCaption="City">
  <location ref="A77:B8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11">
    <i>
      <x v="2"/>
    </i>
    <i>
      <x v="1"/>
    </i>
    <i>
      <x/>
    </i>
    <i>
      <x v="5"/>
    </i>
    <i>
      <x v="6"/>
    </i>
    <i>
      <x v="8"/>
    </i>
    <i>
      <x v="9"/>
    </i>
    <i>
      <x v="3"/>
    </i>
    <i>
      <x v="4"/>
    </i>
    <i>
      <x v="7"/>
    </i>
    <i t="grand">
      <x/>
    </i>
  </rowItems>
  <colItems count="1">
    <i/>
  </colItems>
  <dataFields count="1">
    <dataField name="Count of order_id" fld="4" subtotal="count" baseField="3" baseItem="0"/>
  </dataFields>
  <formats count="1">
    <format dxfId="33">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Average of Customer Spending"/>
    <pivotHierarchy dragToData="1"/>
    <pivotHierarchy dragToData="1"/>
    <pivotHierarchy dragToData="1"/>
    <pivotHierarchy dragToData="1" caption="Average order and delivery tim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3">
      <autoFilter ref="A1">
        <filterColumn colId="0">
          <top10 val="10" filterVal="10"/>
        </filterColumn>
      </autoFilter>
    </filter>
    <filter fld="2" type="count" id="2" iMeasureHier="33">
      <autoFilter ref="A1">
        <filterColumn colId="0">
          <top10 val="5" filterVal="5"/>
        </filterColumn>
      </autoFilter>
    </filter>
    <filter fld="3" type="count" id="3" iMeasureHier="3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EF4EC1-F3B4-4B75-8DC9-6D1909232135}" name="PivotTable18" cacheId="10" applyNumberFormats="0" applyBorderFormats="0" applyFontFormats="0" applyPatternFormats="0" applyAlignmentFormats="0" applyWidthHeightFormats="1" dataCaption="Values" tag="6fa656ff-77a0-43dd-80b2-ef39551e0d0f" updatedVersion="8" minRefreshableVersion="5" useAutoFormatting="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rder and delivery time" fld="0" subtotal="average" baseField="0" baseItem="0" numFmtId="2"/>
  </dataFields>
  <formats count="1">
    <format dxfId="23">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caption="Average order and delivery tim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16552-AF02-4BA2-9C80-CE60C482A2A5}" name="PivotTable20" cacheId="5" applyNumberFormats="0" applyBorderFormats="0" applyFontFormats="0" applyPatternFormats="0" applyAlignmentFormats="0" applyWidthHeightFormats="1" dataCaption="Values" tag="56937bd8-e3b5-48af-9f2a-34e883ced3f2" updatedVersion="8" minRefreshableVersion="5" useAutoFormatting="1" subtotalHiddenItems="1" itemPrintTitles="1" createdVersion="8" indent="0" outline="1" outlineData="1" multipleFieldFilters="0" chartFormat="15" rowHeaderCaption="Product">
  <location ref="A26:B3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6"/>
    </i>
    <i>
      <x v="5"/>
    </i>
    <i>
      <x v="3"/>
    </i>
    <i>
      <x v="9"/>
    </i>
    <i>
      <x v="1"/>
    </i>
    <i>
      <x v="7"/>
    </i>
    <i>
      <x v="4"/>
    </i>
    <i>
      <x/>
    </i>
    <i>
      <x v="2"/>
    </i>
    <i>
      <x v="8"/>
    </i>
    <i t="grand">
      <x/>
    </i>
  </rowItems>
  <colItems count="1">
    <i/>
  </colItems>
  <dataFields count="1">
    <dataField name="Sum of Revenue" fld="0" baseField="0" baseItem="0"/>
  </dataFields>
  <formats count="1">
    <format dxfId="24">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caption="Average order and delivery tim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2" iMeasureHier="33">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B0C8D7-74AD-4B6C-8733-AC79B806E782}" name="PivotTable5" cacheId="0" applyNumberFormats="0" applyBorderFormats="0" applyFontFormats="0" applyPatternFormats="0" applyAlignmentFormats="0" applyWidthHeightFormats="1" dataCaption="Values" tag="bdce8c88-fc78-412d-aa5a-3e34c13fa1c1" updatedVersion="8" minRefreshableVersion="5" useAutoFormatting="1" subtotalHiddenItems="1" itemPrintTitles="1" createdVersion="8" indent="0" outline="1" outlineData="1" multipleFieldFilters="0">
  <location ref="I6:K23" firstHeaderRow="1" firstDataRow="1" firstDataCol="0"/>
  <pivotFields count="1">
    <pivotField allDrilled="1" subtotalTop="0" showAll="0" dataSourceSort="1" defaultSubtotal="0" defaultAttributeDrillState="1"/>
  </pivotFields>
  <formats count="1">
    <format dxfId="25">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305CE6-3A46-4ED6-A149-04E2B705837F}" name="PivotTable2" cacheId="1" applyNumberFormats="0" applyBorderFormats="0" applyFontFormats="0" applyPatternFormats="0" applyAlignmentFormats="0" applyWidthHeightFormats="1" dataCaption="Values" tag="522b2ae5-1f82-4abb-8c48-712a4981f2d4" updatedVersion="8" minRefreshableVersion="5" useAutoFormatting="1" itemPrintTitles="1" createdVersion="8" indent="0" outline="1" outlineData="1" multipleFieldFilters="0" chartFormat="33" rowHeaderCaption="Order_time_hour">
  <location ref="A136:A137" firstHeaderRow="1" firstDataRow="1" firstDataCol="0"/>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5" subtotal="count" baseField="0" baseItem="0" numFmtId="1"/>
  </dataFields>
  <formats count="1">
    <format dxfId="26">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Average of Customer Spending"/>
    <pivotHierarchy dragToData="1" caption="Total orders placed"/>
    <pivotHierarchy dragToData="1"/>
    <pivotHierarchy dragToData="1"/>
    <pivotHierarchy dragToData="1" caption="Average of difference_of_order_delivery_da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3">
      <autoFilter ref="A1">
        <filterColumn colId="0">
          <top10 val="10" filterVal="10"/>
        </filterColumn>
      </autoFilter>
    </filter>
    <filter fld="2" type="count" id="2" iMeasureHier="33">
      <autoFilter ref="A1">
        <filterColumn colId="0">
          <top10 val="5" filterVal="5"/>
        </filterColumn>
      </autoFilter>
    </filter>
    <filter fld="3" type="count" id="3" iMeasureHier="35">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2843DA-D6C5-48BC-A652-8A99B3E99081}" name="PivotTable17" cacheId="11" applyNumberFormats="0" applyBorderFormats="0" applyFontFormats="0" applyPatternFormats="0" applyAlignmentFormats="0" applyWidthHeightFormats="1" dataCaption="Values" tag="f4dac18d-684f-41aa-8476-bf2609f8f76c" updatedVersion="8" minRefreshableVersion="5"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6"/>
  </dataFields>
  <formats count="1">
    <format dxfId="27">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171416-28AA-4EE1-8279-FA5C2C87910A}" name="PivotTable25" cacheId="6" applyNumberFormats="0" applyBorderFormats="0" applyFontFormats="0" applyPatternFormats="0" applyAlignmentFormats="0" applyWidthHeightFormats="1" dataCaption="Values" tag="eba7618d-4c73-490f-be74-6fecf1cc34f9" updatedVersion="8" minRefreshableVersion="5" useAutoFormatting="1" itemPrintTitles="1" createdVersion="8" indent="0" outline="1" outlineData="1" multipleFieldFilters="0" chartFormat="27" rowHeaderCaption="Occasion">
  <location ref="A103:B113"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5"/>
  </rowFields>
  <rowItems count="10">
    <i>
      <x/>
    </i>
    <i>
      <x v="1"/>
    </i>
    <i>
      <x v="2"/>
    </i>
    <i>
      <x v="3"/>
    </i>
    <i>
      <x v="4"/>
    </i>
    <i>
      <x v="5"/>
    </i>
    <i>
      <x v="6"/>
    </i>
    <i>
      <x v="7"/>
    </i>
    <i>
      <x v="8"/>
    </i>
    <i t="grand">
      <x/>
    </i>
  </rowItems>
  <colItems count="1">
    <i/>
  </colItems>
  <dataFields count="1">
    <dataField name="Sum of Revenue" fld="4" baseField="0" baseItem="0"/>
  </dataFields>
  <formats count="1">
    <format dxfId="28">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Average of Customer Spending"/>
    <pivotHierarchy dragToData="1"/>
    <pivotHierarchy dragToData="1"/>
    <pivotHierarchy dragToData="1"/>
    <pivotHierarchy dragToData="1" caption="Average of difference_of_order_delivery_da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3">
      <autoFilter ref="A1">
        <filterColumn colId="0">
          <top10 val="10" filterVal="10"/>
        </filterColumn>
      </autoFilter>
    </filter>
    <filter fld="2" type="count" id="2" iMeasureHier="33">
      <autoFilter ref="A1">
        <filterColumn colId="0">
          <top10 val="5" filterVal="5"/>
        </filterColumn>
      </autoFilter>
    </filter>
    <filter fld="3" type="count" id="3" iMeasureHier="35">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6D6F1E-DBDB-4E85-B442-936FBF774162}" name="PivotTable1" cacheId="2" applyNumberFormats="0" applyBorderFormats="0" applyFontFormats="0" applyPatternFormats="0" applyAlignmentFormats="0" applyWidthHeightFormats="1" dataCaption="Values" tag="1a590e32-a823-4176-ad12-a3e32e59d16b" updatedVersion="8" minRefreshableVersion="5" useAutoFormatting="1" itemPrintTitles="1" createdVersion="8" indent="0" outline="1" outlineData="1" multipleFieldFilters="0" chartFormat="33" rowHeaderCaption="Order_time_hour">
  <location ref="A117:B131"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5"/>
  </rowFields>
  <rowItems count="14">
    <i>
      <x/>
    </i>
    <i>
      <x v="1"/>
    </i>
    <i>
      <x v="2"/>
    </i>
    <i>
      <x v="3"/>
    </i>
    <i>
      <x v="4"/>
    </i>
    <i>
      <x v="5"/>
    </i>
    <i>
      <x v="6"/>
    </i>
    <i>
      <x v="7"/>
    </i>
    <i>
      <x v="8"/>
    </i>
    <i>
      <x v="9"/>
    </i>
    <i>
      <x v="10"/>
    </i>
    <i>
      <x v="11"/>
    </i>
    <i>
      <x v="12"/>
    </i>
    <i t="grand">
      <x/>
    </i>
  </rowItems>
  <colItems count="1">
    <i/>
  </colItems>
  <dataFields count="1">
    <dataField name="Sum of Revenue" fld="4" baseField="0" baseItem="0"/>
  </dataFields>
  <formats count="1">
    <format dxfId="29">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Average of Customer Spending"/>
    <pivotHierarchy dragToData="1"/>
    <pivotHierarchy dragToData="1"/>
    <pivotHierarchy dragToData="1"/>
    <pivotHierarchy dragToData="1" caption="Average of difference_of_order_delivery_da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3">
      <autoFilter ref="A1">
        <filterColumn colId="0">
          <top10 val="10" filterVal="10"/>
        </filterColumn>
      </autoFilter>
    </filter>
    <filter fld="2" type="count" id="2" iMeasureHier="33">
      <autoFilter ref="A1">
        <filterColumn colId="0">
          <top10 val="5" filterVal="5"/>
        </filterColumn>
      </autoFilter>
    </filter>
    <filter fld="3" type="count" id="3" iMeasureHier="35">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CAE964-2BF4-4C10-B2E4-7B730576249D}" name="PivotTable24" cacheId="7" applyNumberFormats="0" applyBorderFormats="0" applyFontFormats="0" applyPatternFormats="0" applyAlignmentFormats="0" applyWidthHeightFormats="1" dataCaption="Values" tag="914a6dd8-caf8-4d95-bb2f-a9a4552d66c8" updatedVersion="8" minRefreshableVersion="3" useAutoFormatting="1" itemPrintTitles="1" createdVersion="8" indent="0" outline="1" outlineData="1" multipleFieldFilters="0" rowHeaderCaption="Quantity">
  <location ref="A92:B9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4"/>
  </rowFields>
  <rowItems count="6">
    <i>
      <x/>
    </i>
    <i>
      <x v="1"/>
    </i>
    <i>
      <x v="2"/>
    </i>
    <i>
      <x v="3"/>
    </i>
    <i>
      <x v="4"/>
    </i>
    <i t="grand">
      <x/>
    </i>
  </rowItems>
  <colItems count="1">
    <i/>
  </colItems>
  <dataFields count="1">
    <dataField name="Average of difference_of_order_delivery_day" fld="5" subtotal="average" baseField="4" baseItem="0"/>
  </dataFields>
  <formats count="1">
    <format dxfId="30">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caption="Average of Customer Spending"/>
    <pivotHierarchy dragToData="1"/>
    <pivotHierarchy dragToData="1"/>
    <pivotHierarchy dragToData="1"/>
    <pivotHierarchy dragToData="1" caption="Average of difference_of_order_delivery_da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3">
      <autoFilter ref="A1">
        <filterColumn colId="0">
          <top10 val="10" filterVal="10"/>
        </filterColumn>
      </autoFilter>
    </filter>
    <filter fld="2" type="count" id="2" iMeasureHier="33">
      <autoFilter ref="A1">
        <filterColumn colId="0">
          <top10 val="5" filterVal="5"/>
        </filterColumn>
      </autoFilter>
    </filter>
    <filter fld="3" type="count" id="3" iMeasureHier="35">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A5E0AED-1A18-438E-B635-CE118D5C4D0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o"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B704D5E-89AD-4515-ABFB-E04125D50786}" autoFormatId="16" applyNumberFormats="0" applyBorderFormats="0" applyFontFormats="0" applyPatternFormats="0" applyAlignmentFormats="0" applyWidthHeightFormats="0">
  <queryTableRefresh nextId="33">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5" name="price" tableColumnId="15"/>
      <queryTableField id="29" name="Order_time_Hour" tableColumnId="25"/>
      <queryTableField id="30" name="difference_of_order_delivery_day" tableColumnId="26"/>
      <queryTableField id="24" name="delivery_time_hour" tableColumnId="23"/>
      <queryTableField id="16" name="Revenue" tableColumnId="16"/>
      <queryTableField id="18" name="Order_date(Day_Name)" tableColumnId="18"/>
      <queryTableField id="19" name="delivery_time (Hour)" tableColumnId="19"/>
      <queryTableField id="20" name="delivery_time (Minute)"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F26CA07-8196-42CD-9460-0A056257FFD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AA36AFD-2B96-4D88-84FF-CED2AB9B45E2}" sourceName="[Orders].[Occasion]">
  <pivotTables>
    <pivotTable tabId="1" name="PivotTable20"/>
    <pivotTable tabId="1" name="PivotTable19"/>
    <pivotTable tabId="1" name="PivotTable25"/>
    <pivotTable tabId="1" name="PivotTable1"/>
    <pivotTable tabId="1" name="PivotTable22"/>
    <pivotTable tabId="1" name="PivotTable23"/>
    <pivotTable tabId="1" name="PivotTable17"/>
    <pivotTable tabId="1" name="PivotTable2"/>
    <pivotTable tabId="1" name="PivotTable18"/>
    <pivotTable tabId="1" name="PivotTable21"/>
    <pivotTable tabId="1" name="PivotTable5"/>
  </pivotTables>
  <data>
    <olap pivotCacheId="1417969029">
      <levels count="2">
        <level uniqueName="[Orders].[Occasion].[(All)]" sourceCaption="(All)" count="0"/>
        <level uniqueName="[Orders].[Occasion].[Occasion]" sourceCaption="Occasion" count="9">
          <ranges>
            <range startItem="0">
              <i n="[Orders].[Occasion].&amp;[All Occasions]" c="All Occasions"/>
              <i n="[Orders].[Occasion].&amp;[Anniversary]" c="Anniversary"/>
              <i n="[Orders].[Occasion].&amp;[Birthday]" c="Birthday"/>
              <i n="[Orders].[Occasion].&amp;[Christmas]" c="Christmas"/>
              <i n="[Orders].[Occasion].&amp;[Father's Day]" c="Father's Day"/>
              <i n="[Orders].[Occasion].&amp;[Independence Day]" c="Independence Day"/>
              <i n="[Orders].[Occasion].&amp;[Mother's Day]" c="Mother's Day"/>
              <i n="[Orders].[Occasion].&amp;[Valentine's Day]" c="Valentine's Day"/>
              <i n="[Orders].[Occasion].&amp;[Victory Day]" c="Victory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75896FF-9180-4994-884E-99BD577AB2BD}" cache="Slicer_Occasion" caption="Occasion" level="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61F3BA-E859-447F-B66F-064EB3DB22E1}" name="Customers" displayName="Customers" ref="A1:G51" tableType="queryTable" totalsRowShown="0">
  <autoFilter ref="A1:G51" xr:uid="{0161F3BA-E859-447F-B66F-064EB3DB22E1}"/>
  <tableColumns count="7">
    <tableColumn id="1" xr3:uid="{D791F375-F46F-46AE-B474-826E2461681C}" uniqueName="1" name="Customer_id" queryTableFieldId="1" dataDxfId="21"/>
    <tableColumn id="2" xr3:uid="{E1E6C941-0169-4F53-94BC-231EF5E62030}" uniqueName="2" name="Name" queryTableFieldId="2" dataDxfId="20"/>
    <tableColumn id="3" xr3:uid="{843B8240-A856-4513-9E5F-DD247FD293B3}" uniqueName="3" name="City" queryTableFieldId="3" dataDxfId="19"/>
    <tableColumn id="4" xr3:uid="{76519A91-442D-4C04-A893-64D631B3614F}" uniqueName="4" name="Contact_no" queryTableFieldId="4"/>
    <tableColumn id="5" xr3:uid="{EAB27EC8-EBD3-4F82-8BD9-369B540D2D21}" uniqueName="5" name="Email" queryTableFieldId="5" dataDxfId="18"/>
    <tableColumn id="6" xr3:uid="{06DC8937-42CC-4BF1-BBE0-2E30B1ECE38E}" uniqueName="6" name="Gender" queryTableFieldId="6" dataDxfId="17"/>
    <tableColumn id="7" xr3:uid="{A4BC865E-EF2E-4946-99D3-F3B23C4F71D6}" uniqueName="7" name="Address" queryTableFieldId="7"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A11AE2-A1D9-45FE-B649-1BB9674A642C}" name="Orders" displayName="Orders" ref="A1:S901" tableType="queryTable" totalsRowShown="0">
  <autoFilter ref="A1:S901" xr:uid="{3EA11AE2-A1D9-45FE-B649-1BB9674A642C}"/>
  <tableColumns count="19">
    <tableColumn id="1" xr3:uid="{1ED42131-9C60-4946-8114-631CFF2BFCDC}" uniqueName="1" name="order_id" queryTableFieldId="1" dataDxfId="15"/>
    <tableColumn id="2" xr3:uid="{D670B065-5D77-4CE5-9BA1-E1E36A53FDD8}" uniqueName="2" name="Customer_id" queryTableFieldId="2" dataDxfId="14"/>
    <tableColumn id="3" xr3:uid="{97A1D50B-28EC-496A-86FD-0293339E7DA6}" uniqueName="3" name="Product_id" queryTableFieldId="3" dataDxfId="13"/>
    <tableColumn id="4" xr3:uid="{F434B549-ED7F-45C9-B9FE-5CA9B9CE99AC}" uniqueName="4" name="Quantity" queryTableFieldId="4"/>
    <tableColumn id="5" xr3:uid="{F3E8EEF7-0BD1-4A8D-ACA8-85C1164D00EC}" uniqueName="5" name="order_date" queryTableFieldId="5" dataDxfId="12"/>
    <tableColumn id="6" xr3:uid="{0F070827-8B24-4B55-902C-B1A0C75AC37D}" uniqueName="6" name="order_time" queryTableFieldId="6" dataDxfId="11"/>
    <tableColumn id="7" xr3:uid="{40967F1A-8CC2-497B-9740-83B98DE1D9A9}" uniqueName="7" name="delivery_date" queryTableFieldId="7" dataDxfId="10"/>
    <tableColumn id="8" xr3:uid="{4A7EF468-67D3-44A9-B8F7-FA34D9D93AD9}" uniqueName="8" name="delivery_time" queryTableFieldId="8" dataDxfId="9"/>
    <tableColumn id="9" xr3:uid="{FBA35865-DA4C-4D1C-B97A-45006F642379}" uniqueName="9" name="Location" queryTableFieldId="9" dataDxfId="8"/>
    <tableColumn id="10" xr3:uid="{8DE003F0-BC8B-472D-9178-07E782D57537}" uniqueName="10" name="Occasion" queryTableFieldId="10" dataDxfId="7"/>
    <tableColumn id="11" xr3:uid="{BBBD4377-3423-4F15-9F41-D2BA79A7FADC}" uniqueName="11" name="Month Name" queryTableFieldId="11" dataDxfId="6"/>
    <tableColumn id="15" xr3:uid="{3D0A8C07-E375-49ED-8B42-BDDDE35D5956}" uniqueName="15" name="price" queryTableFieldId="15"/>
    <tableColumn id="25" xr3:uid="{55834A31-AB4B-42B9-8BEC-0A071A9B1D15}" uniqueName="25" name="Order_time_Hour" queryTableFieldId="29"/>
    <tableColumn id="26" xr3:uid="{73EE813A-B8C7-4B20-AE1D-D08285E67B73}" uniqueName="26" name="difference_of_order_delivery_day" queryTableFieldId="30"/>
    <tableColumn id="23" xr3:uid="{D50646D2-1542-4FB1-9007-0B35A7632BD4}" uniqueName="23" name="delivery_time_Hour" queryTableFieldId="24"/>
    <tableColumn id="16" xr3:uid="{792460D6-A2BB-48CB-AFAC-DACD1C6BFCAC}" uniqueName="16" name="Revenue" queryTableFieldId="16" dataDxfId="5"/>
    <tableColumn id="18" xr3:uid="{EFDE63E3-CBBC-4688-8B69-66C22FE6D35C}" uniqueName="18" name="Order_date(Day_Name)" queryTableFieldId="18"/>
    <tableColumn id="19" xr3:uid="{B20AADB2-818D-444F-8178-9BB3E24010B9}" uniqueName="19" name="delivery_time (Hour)" queryTableFieldId="19"/>
    <tableColumn id="20" xr3:uid="{2E873BFD-E24D-40FF-B597-7353C622C7C3}" uniqueName="20" name="delivery_time (Minute)"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001317-7EAD-4554-A4E4-DA839906C172}" name="Products" displayName="Products" ref="A1:E31" tableType="queryTable" totalsRowShown="0">
  <autoFilter ref="A1:E31" xr:uid="{76001317-7EAD-4554-A4E4-DA839906C172}"/>
  <tableColumns count="5">
    <tableColumn id="1" xr3:uid="{CFC4D0BB-ACA7-4421-BDCE-C1EECDD1BBFD}" uniqueName="1" name="product_id" queryTableFieldId="1" dataDxfId="4"/>
    <tableColumn id="2" xr3:uid="{DDB2F555-107B-4FA6-929F-6CE0B000FA2F}" uniqueName="2" name="product_name" queryTableFieldId="2" dataDxfId="3"/>
    <tableColumn id="3" xr3:uid="{7734352A-339E-4B93-B08F-BC803354C769}" uniqueName="3" name="category" queryTableFieldId="3" dataDxfId="2"/>
    <tableColumn id="4" xr3:uid="{4DB5C882-50C0-4800-A2D7-8BECF450A35C}" uniqueName="4" name="price" queryTableFieldId="4" dataDxfId="1"/>
    <tableColumn id="5" xr3:uid="{650D5F1A-D51C-4B45-BD50-ECCF7710F6F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FE17A84-D67B-4C02-B4BF-76AD69E6B941}" sourceName="[Orders].[order_date]">
  <pivotTables>
    <pivotTable tabId="1" name="PivotTable1"/>
    <pivotTable tabId="1" name="PivotTable19"/>
    <pivotTable tabId="1" name="PivotTable25"/>
    <pivotTable tabId="1" name="PivotTable20"/>
    <pivotTable tabId="1" name="PivotTable22"/>
    <pivotTable tabId="1" name="PivotTable23"/>
    <pivotTable tabId="1" name="PivotTable17"/>
    <pivotTable tabId="1" name="PivotTable2"/>
    <pivotTable tabId="1" name="PivotTable18"/>
    <pivotTable tabId="1" name="PivotTable21"/>
    <pivotTable tabId="1" name="PivotTable5"/>
  </pivotTables>
  <state minimalRefreshVersion="6" lastRefreshVersion="6" pivotCacheId="13942225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50718FD-B147-4A4C-B13B-8D6038F0F406}" cache="Timeline_order_date" caption="order_date" level="2" selectionLevel="2" scrollPosition="2023-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A9C6B-FB55-451C-B325-1C4977C9A3E2}">
  <dimension ref="A1:AJ336"/>
  <sheetViews>
    <sheetView showGridLines="0" tabSelected="1" workbookViewId="0">
      <selection activeCell="M51" sqref="M51"/>
    </sheetView>
  </sheetViews>
  <sheetFormatPr defaultRowHeight="14.4" x14ac:dyDescent="0.3"/>
  <sheetData>
    <row r="1" spans="1:36" x14ac:dyDescent="0.3">
      <c r="A1" s="9"/>
      <c r="B1" s="9"/>
      <c r="C1" s="9"/>
      <c r="D1" s="9"/>
      <c r="E1" s="9"/>
      <c r="F1" s="9"/>
      <c r="G1" s="9"/>
      <c r="H1" s="9"/>
      <c r="I1" s="9"/>
      <c r="J1" s="9"/>
      <c r="K1" s="9"/>
      <c r="L1" s="9"/>
      <c r="M1" s="9"/>
      <c r="N1" s="9"/>
      <c r="O1" s="9"/>
      <c r="P1" s="9"/>
      <c r="Q1" s="9"/>
      <c r="R1" s="9"/>
      <c r="S1" s="9"/>
      <c r="T1" s="9"/>
      <c r="U1" s="9"/>
      <c r="V1" s="9"/>
      <c r="W1" s="9"/>
      <c r="X1" s="9"/>
      <c r="Y1" s="8"/>
      <c r="Z1" s="8"/>
      <c r="AA1" s="8"/>
      <c r="AB1" s="8"/>
      <c r="AC1" s="8"/>
      <c r="AD1" s="8"/>
      <c r="AE1" s="8"/>
      <c r="AF1" s="8"/>
      <c r="AG1" s="8"/>
      <c r="AH1" s="8"/>
      <c r="AI1" s="8"/>
      <c r="AJ1" s="8"/>
    </row>
    <row r="2" spans="1:36" x14ac:dyDescent="0.3">
      <c r="A2" s="9"/>
      <c r="B2" s="9"/>
      <c r="C2" s="9"/>
      <c r="D2" s="9"/>
      <c r="E2" s="9"/>
      <c r="F2" s="9"/>
      <c r="G2" s="9"/>
      <c r="H2" s="9"/>
      <c r="I2" s="9"/>
      <c r="J2" s="9"/>
      <c r="K2" s="9"/>
      <c r="L2" s="9"/>
      <c r="M2" s="9"/>
      <c r="N2" s="9"/>
      <c r="O2" s="9"/>
      <c r="P2" s="9"/>
      <c r="Q2" s="9"/>
      <c r="R2" s="9"/>
      <c r="S2" s="9"/>
      <c r="T2" s="9"/>
      <c r="U2" s="9"/>
      <c r="V2" s="9"/>
      <c r="W2" s="9"/>
      <c r="X2" s="9"/>
      <c r="Y2" s="8"/>
      <c r="Z2" s="8"/>
      <c r="AA2" s="8"/>
      <c r="AB2" s="8"/>
      <c r="AC2" s="8"/>
      <c r="AD2" s="8"/>
      <c r="AE2" s="8"/>
      <c r="AF2" s="8"/>
      <c r="AG2" s="8"/>
      <c r="AH2" s="8"/>
      <c r="AI2" s="8"/>
      <c r="AJ2" s="8"/>
    </row>
    <row r="3" spans="1:36" x14ac:dyDescent="0.3">
      <c r="A3" s="9"/>
      <c r="B3" s="9"/>
      <c r="C3" s="9"/>
      <c r="D3" s="9"/>
      <c r="E3" s="9"/>
      <c r="F3" s="9"/>
      <c r="G3" s="9"/>
      <c r="H3" s="9"/>
      <c r="I3" s="9"/>
      <c r="J3" s="9"/>
      <c r="K3" s="9"/>
      <c r="L3" s="9"/>
      <c r="M3" s="9"/>
      <c r="N3" s="9"/>
      <c r="O3" s="9"/>
      <c r="P3" s="9"/>
      <c r="Q3" s="9"/>
      <c r="R3" s="9"/>
      <c r="S3" s="9"/>
      <c r="T3" s="9"/>
      <c r="U3" s="9"/>
      <c r="V3" s="9"/>
      <c r="W3" s="9"/>
      <c r="X3" s="9"/>
      <c r="Y3" s="8"/>
      <c r="Z3" s="8"/>
      <c r="AA3" s="8"/>
      <c r="AB3" s="8"/>
      <c r="AC3" s="8"/>
      <c r="AD3" s="8"/>
      <c r="AE3" s="8"/>
      <c r="AF3" s="8"/>
      <c r="AG3" s="8"/>
      <c r="AH3" s="8"/>
      <c r="AI3" s="8"/>
      <c r="AJ3" s="8"/>
    </row>
    <row r="4" spans="1:36" x14ac:dyDescent="0.3">
      <c r="A4" s="9"/>
      <c r="B4" s="9"/>
      <c r="C4" s="9"/>
      <c r="D4" s="9"/>
      <c r="E4" s="9"/>
      <c r="F4" s="9"/>
      <c r="G4" s="9"/>
      <c r="H4" s="9"/>
      <c r="I4" s="9"/>
      <c r="J4" s="9"/>
      <c r="K4" s="9"/>
      <c r="L4" s="9"/>
      <c r="M4" s="9"/>
      <c r="N4" s="9"/>
      <c r="O4" s="9"/>
      <c r="P4" s="9"/>
      <c r="Q4" s="9"/>
      <c r="R4" s="9"/>
      <c r="S4" s="9"/>
      <c r="T4" s="9"/>
      <c r="U4" s="9"/>
      <c r="V4" s="9"/>
      <c r="W4" s="9"/>
      <c r="X4" s="9"/>
      <c r="Y4" s="8"/>
      <c r="Z4" s="8"/>
      <c r="AA4" s="8"/>
      <c r="AB4" s="8"/>
      <c r="AC4" s="8"/>
      <c r="AD4" s="8"/>
      <c r="AE4" s="8"/>
      <c r="AF4" s="8"/>
      <c r="AG4" s="8"/>
      <c r="AH4" s="8"/>
      <c r="AI4" s="8"/>
      <c r="AJ4" s="8"/>
    </row>
    <row r="5" spans="1:36" x14ac:dyDescent="0.3">
      <c r="A5" s="9"/>
      <c r="B5" s="9"/>
      <c r="C5" s="9"/>
      <c r="D5" s="9"/>
      <c r="E5" s="9"/>
      <c r="F5" s="9"/>
      <c r="G5" s="9"/>
      <c r="H5" s="9"/>
      <c r="I5" s="9"/>
      <c r="J5" s="9"/>
      <c r="K5" s="9"/>
      <c r="L5" s="9"/>
      <c r="M5" s="9"/>
      <c r="N5" s="9"/>
      <c r="O5" s="9"/>
      <c r="P5" s="9"/>
      <c r="Q5" s="9"/>
      <c r="R5" s="9"/>
      <c r="S5" s="9"/>
      <c r="T5" s="9"/>
      <c r="U5" s="9"/>
      <c r="V5" s="9"/>
      <c r="W5" s="9"/>
      <c r="X5" s="9"/>
      <c r="Y5" s="8"/>
      <c r="Z5" s="8"/>
      <c r="AA5" s="8"/>
      <c r="AB5" s="8"/>
      <c r="AC5" s="8"/>
      <c r="AD5" s="8"/>
      <c r="AE5" s="8"/>
      <c r="AF5" s="8"/>
      <c r="AG5" s="8"/>
      <c r="AH5" s="8"/>
      <c r="AI5" s="8"/>
      <c r="AJ5" s="8"/>
    </row>
    <row r="6" spans="1:36" x14ac:dyDescent="0.3">
      <c r="A6" s="9"/>
      <c r="B6" s="9"/>
      <c r="C6" s="9"/>
      <c r="D6" s="9"/>
      <c r="E6" s="9"/>
      <c r="F6" s="9"/>
      <c r="G6" s="9"/>
      <c r="H6" s="9"/>
      <c r="I6" s="9"/>
      <c r="J6" s="9"/>
      <c r="K6" s="9"/>
      <c r="L6" s="9"/>
      <c r="M6" s="9"/>
      <c r="N6" s="9"/>
      <c r="O6" s="9"/>
      <c r="P6" s="9"/>
      <c r="Q6" s="9"/>
      <c r="R6" s="9"/>
      <c r="S6" s="9"/>
      <c r="T6" s="9"/>
      <c r="U6" s="9"/>
      <c r="V6" s="9"/>
      <c r="W6" s="9"/>
      <c r="X6" s="14"/>
      <c r="Y6" s="8"/>
      <c r="Z6" s="8"/>
      <c r="AA6" s="8"/>
      <c r="AB6" s="8"/>
      <c r="AC6" s="8"/>
      <c r="AD6" s="8"/>
      <c r="AE6" s="8"/>
      <c r="AF6" s="8"/>
      <c r="AG6" s="8"/>
      <c r="AH6" s="8"/>
      <c r="AI6" s="8"/>
      <c r="AJ6" s="8"/>
    </row>
    <row r="7" spans="1:36" x14ac:dyDescent="0.3">
      <c r="A7" s="9"/>
      <c r="B7" s="9"/>
      <c r="C7" s="9"/>
      <c r="D7" s="9"/>
      <c r="E7" s="9"/>
      <c r="F7" s="9"/>
      <c r="G7" s="9"/>
      <c r="H7" s="9"/>
      <c r="I7" s="9"/>
      <c r="J7" s="9"/>
      <c r="K7" s="9"/>
      <c r="L7" s="9"/>
      <c r="M7" s="9"/>
      <c r="N7" s="9"/>
      <c r="O7" s="9"/>
      <c r="P7" s="9"/>
      <c r="Q7" s="9"/>
      <c r="R7" s="9"/>
      <c r="S7" s="9"/>
      <c r="T7" s="9"/>
      <c r="U7" s="9"/>
      <c r="V7" s="9"/>
      <c r="W7" s="9"/>
      <c r="X7" s="9"/>
      <c r="Y7" s="8"/>
      <c r="Z7" s="8"/>
      <c r="AA7" s="8"/>
      <c r="AB7" s="8"/>
      <c r="AC7" s="8"/>
      <c r="AD7" s="8"/>
      <c r="AE7" s="8"/>
      <c r="AF7" s="8"/>
      <c r="AG7" s="8"/>
      <c r="AH7" s="8"/>
      <c r="AI7" s="8"/>
      <c r="AJ7" s="8"/>
    </row>
    <row r="8" spans="1:36" x14ac:dyDescent="0.3">
      <c r="A8" s="9"/>
      <c r="B8" s="9"/>
      <c r="C8" s="9"/>
      <c r="D8" s="9"/>
      <c r="E8" s="9"/>
      <c r="F8" s="9"/>
      <c r="G8" s="9"/>
      <c r="H8" s="9"/>
      <c r="I8" s="9"/>
      <c r="J8" s="9"/>
      <c r="K8" s="9"/>
      <c r="L8" s="9"/>
      <c r="M8" s="9"/>
      <c r="N8" s="9"/>
      <c r="O8" s="9"/>
      <c r="P8" s="9"/>
      <c r="Q8" s="9"/>
      <c r="R8" s="9"/>
      <c r="S8" s="9"/>
      <c r="T8" s="9"/>
      <c r="U8" s="9"/>
      <c r="V8" s="9"/>
      <c r="W8" s="9"/>
      <c r="X8" s="9"/>
      <c r="Y8" s="8"/>
      <c r="Z8" s="8"/>
      <c r="AA8" s="8"/>
      <c r="AB8" s="8"/>
      <c r="AC8" s="8"/>
      <c r="AD8" s="8"/>
      <c r="AE8" s="8"/>
      <c r="AF8" s="8"/>
      <c r="AG8" s="8"/>
      <c r="AH8" s="8"/>
      <c r="AI8" s="8"/>
      <c r="AJ8" s="8"/>
    </row>
    <row r="9" spans="1:36" x14ac:dyDescent="0.3">
      <c r="A9" s="9"/>
      <c r="B9" s="9"/>
      <c r="C9" s="9"/>
      <c r="D9" s="9"/>
      <c r="E9" s="9"/>
      <c r="F9" s="9"/>
      <c r="G9" s="9"/>
      <c r="H9" s="9"/>
      <c r="I9" s="9"/>
      <c r="J9" s="9"/>
      <c r="K9" s="9"/>
      <c r="L9" s="9"/>
      <c r="M9" s="9"/>
      <c r="N9" s="9"/>
      <c r="O9" s="9"/>
      <c r="P9" s="9"/>
      <c r="Q9" s="9"/>
      <c r="R9" s="9"/>
      <c r="S9" s="9"/>
      <c r="T9" s="9"/>
      <c r="U9" s="9"/>
      <c r="V9" s="9"/>
      <c r="W9" s="9"/>
      <c r="X9" s="9"/>
      <c r="Y9" s="8"/>
      <c r="Z9" s="8"/>
      <c r="AA9" s="8"/>
      <c r="AB9" s="8"/>
      <c r="AC9" s="8"/>
      <c r="AD9" s="8"/>
      <c r="AE9" s="8"/>
      <c r="AF9" s="8"/>
      <c r="AG9" s="8"/>
      <c r="AH9" s="8"/>
      <c r="AI9" s="8"/>
      <c r="AJ9" s="8"/>
    </row>
    <row r="10" spans="1:36" x14ac:dyDescent="0.3">
      <c r="A10" s="9"/>
      <c r="B10" s="9"/>
      <c r="C10" s="9"/>
      <c r="D10" s="9"/>
      <c r="E10" s="9"/>
      <c r="F10" s="9"/>
      <c r="G10" s="9"/>
      <c r="H10" s="9"/>
      <c r="I10" s="9"/>
      <c r="J10" s="9"/>
      <c r="K10" s="9"/>
      <c r="L10" s="9"/>
      <c r="M10" s="9"/>
      <c r="N10" s="9"/>
      <c r="O10" s="9"/>
      <c r="P10" s="9"/>
      <c r="Q10" s="9"/>
      <c r="R10" s="9"/>
      <c r="S10" s="9"/>
      <c r="T10" s="9"/>
      <c r="U10" s="9"/>
      <c r="V10" s="9"/>
      <c r="W10" s="9"/>
      <c r="X10" s="9"/>
      <c r="Y10" s="8"/>
      <c r="Z10" s="8"/>
      <c r="AA10" s="8"/>
      <c r="AB10" s="8"/>
      <c r="AC10" s="8"/>
      <c r="AD10" s="8"/>
      <c r="AE10" s="8"/>
      <c r="AF10" s="8"/>
      <c r="AG10" s="8"/>
      <c r="AH10" s="8"/>
      <c r="AI10" s="8"/>
      <c r="AJ10" s="8"/>
    </row>
    <row r="11" spans="1:36" x14ac:dyDescent="0.3">
      <c r="A11" s="9"/>
      <c r="B11" s="9"/>
      <c r="C11" s="9"/>
      <c r="D11" s="9"/>
      <c r="E11" s="9"/>
      <c r="F11" s="9"/>
      <c r="G11" s="9"/>
      <c r="H11" s="9"/>
      <c r="I11" s="9"/>
      <c r="J11" s="9"/>
      <c r="K11" s="9"/>
      <c r="L11" s="9"/>
      <c r="M11" s="9"/>
      <c r="N11" s="9"/>
      <c r="O11" s="9"/>
      <c r="P11" s="9"/>
      <c r="Q11" s="9"/>
      <c r="R11" s="9"/>
      <c r="S11" s="9"/>
      <c r="T11" s="9"/>
      <c r="U11" s="9"/>
      <c r="V11" s="9"/>
      <c r="W11" s="9"/>
      <c r="X11" s="9"/>
      <c r="Y11" s="8"/>
      <c r="Z11" s="8"/>
      <c r="AA11" s="8"/>
      <c r="AB11" s="8"/>
      <c r="AC11" s="8"/>
      <c r="AD11" s="8"/>
      <c r="AE11" s="8"/>
      <c r="AF11" s="8"/>
      <c r="AG11" s="8"/>
      <c r="AH11" s="8"/>
      <c r="AI11" s="8"/>
      <c r="AJ11" s="8"/>
    </row>
    <row r="12" spans="1:36" x14ac:dyDescent="0.3">
      <c r="A12" s="9"/>
      <c r="B12" s="9"/>
      <c r="C12" s="9"/>
      <c r="D12" s="9"/>
      <c r="E12" s="9"/>
      <c r="F12" s="9"/>
      <c r="G12" s="9"/>
      <c r="H12" s="9"/>
      <c r="I12" s="9"/>
      <c r="J12" s="9"/>
      <c r="K12" s="9"/>
      <c r="L12" s="9"/>
      <c r="M12" s="9"/>
      <c r="N12" s="9"/>
      <c r="O12" s="9"/>
      <c r="P12" s="9"/>
      <c r="Q12" s="9"/>
      <c r="R12" s="9"/>
      <c r="S12" s="9"/>
      <c r="T12" s="9"/>
      <c r="U12" s="9"/>
      <c r="V12" s="9"/>
      <c r="W12" s="9"/>
      <c r="X12" s="9"/>
      <c r="Y12" s="8"/>
      <c r="Z12" s="8"/>
      <c r="AA12" s="8"/>
      <c r="AB12" s="8"/>
      <c r="AC12" s="8"/>
      <c r="AD12" s="8"/>
      <c r="AE12" s="8"/>
      <c r="AF12" s="8"/>
      <c r="AG12" s="8"/>
      <c r="AH12" s="8"/>
      <c r="AI12" s="8"/>
      <c r="AJ12" s="8"/>
    </row>
    <row r="13" spans="1:36" x14ac:dyDescent="0.3">
      <c r="A13" s="9"/>
      <c r="B13" s="9"/>
      <c r="C13" s="9"/>
      <c r="D13" s="9"/>
      <c r="E13" s="9"/>
      <c r="F13" s="9"/>
      <c r="G13" s="9"/>
      <c r="H13" s="9"/>
      <c r="I13" s="9"/>
      <c r="J13" s="9"/>
      <c r="K13" s="9"/>
      <c r="L13" s="9"/>
      <c r="M13" s="9"/>
      <c r="N13" s="9"/>
      <c r="O13" s="9"/>
      <c r="P13" s="9"/>
      <c r="Q13" s="9"/>
      <c r="R13" s="9"/>
      <c r="S13" s="9"/>
      <c r="T13" s="9"/>
      <c r="U13" s="9"/>
      <c r="V13" s="9"/>
      <c r="W13" s="9"/>
      <c r="X13" s="9"/>
      <c r="Y13" s="8"/>
      <c r="Z13" s="8"/>
      <c r="AA13" s="8"/>
      <c r="AB13" s="8"/>
      <c r="AC13" s="8"/>
      <c r="AD13" s="8"/>
      <c r="AE13" s="8"/>
      <c r="AF13" s="8"/>
      <c r="AG13" s="8"/>
      <c r="AH13" s="8"/>
      <c r="AI13" s="8"/>
      <c r="AJ13" s="8"/>
    </row>
    <row r="14" spans="1:36" x14ac:dyDescent="0.3">
      <c r="A14" s="9"/>
      <c r="B14" s="9"/>
      <c r="C14" s="9"/>
      <c r="D14" s="9"/>
      <c r="E14" s="9"/>
      <c r="F14" s="9"/>
      <c r="G14" s="9"/>
      <c r="H14" s="9"/>
      <c r="I14" s="9"/>
      <c r="J14" s="9"/>
      <c r="K14" s="9"/>
      <c r="L14" s="9"/>
      <c r="M14" s="9"/>
      <c r="N14" s="9"/>
      <c r="O14" s="9"/>
      <c r="P14" s="9"/>
      <c r="Q14" s="9"/>
      <c r="R14" s="9"/>
      <c r="S14" s="9"/>
      <c r="T14" s="9"/>
      <c r="U14" s="9"/>
      <c r="V14" s="9"/>
      <c r="W14" s="9"/>
      <c r="X14" s="9"/>
      <c r="Y14" s="8"/>
      <c r="Z14" s="8"/>
      <c r="AA14" s="8"/>
      <c r="AB14" s="8"/>
      <c r="AC14" s="8"/>
      <c r="AD14" s="8"/>
      <c r="AE14" s="8"/>
      <c r="AF14" s="8"/>
      <c r="AG14" s="8"/>
      <c r="AH14" s="8"/>
      <c r="AI14" s="8"/>
      <c r="AJ14" s="8"/>
    </row>
    <row r="15" spans="1:36" x14ac:dyDescent="0.3">
      <c r="A15" s="9"/>
      <c r="B15" s="9"/>
      <c r="C15" s="9"/>
      <c r="D15" s="9"/>
      <c r="E15" s="9"/>
      <c r="F15" s="9"/>
      <c r="G15" s="9"/>
      <c r="H15" s="9"/>
      <c r="I15" s="9"/>
      <c r="J15" s="9"/>
      <c r="K15" s="9"/>
      <c r="L15" s="9"/>
      <c r="M15" s="9"/>
      <c r="N15" s="9"/>
      <c r="O15" s="9"/>
      <c r="P15" s="9"/>
      <c r="Q15" s="9"/>
      <c r="R15" s="9"/>
      <c r="S15" s="9"/>
      <c r="T15" s="9"/>
      <c r="U15" s="9"/>
      <c r="V15" s="9"/>
      <c r="W15" s="9"/>
      <c r="X15" s="9"/>
      <c r="Y15" s="8"/>
      <c r="Z15" s="8"/>
      <c r="AA15" s="8"/>
      <c r="AB15" s="8"/>
      <c r="AC15" s="8"/>
      <c r="AD15" s="8"/>
      <c r="AE15" s="8"/>
      <c r="AF15" s="8"/>
      <c r="AG15" s="8"/>
      <c r="AH15" s="8"/>
      <c r="AI15" s="8"/>
      <c r="AJ15" s="8"/>
    </row>
    <row r="16" spans="1:36" x14ac:dyDescent="0.3">
      <c r="A16" s="9"/>
      <c r="B16" s="9"/>
      <c r="C16" s="9"/>
      <c r="D16" s="9"/>
      <c r="E16" s="9"/>
      <c r="F16" s="9"/>
      <c r="G16" s="9"/>
      <c r="H16" s="9"/>
      <c r="I16" s="9"/>
      <c r="J16" s="9"/>
      <c r="K16" s="9"/>
      <c r="L16" s="9"/>
      <c r="M16" s="9"/>
      <c r="N16" s="9"/>
      <c r="O16" s="9"/>
      <c r="P16" s="9"/>
      <c r="Q16" s="9"/>
      <c r="R16" s="9"/>
      <c r="S16" s="9"/>
      <c r="T16" s="9"/>
      <c r="U16" s="9"/>
      <c r="V16" s="9"/>
      <c r="W16" s="9"/>
      <c r="X16" s="9"/>
      <c r="Y16" s="8"/>
      <c r="Z16" s="8"/>
      <c r="AA16" s="8"/>
      <c r="AB16" s="8"/>
      <c r="AC16" s="8"/>
      <c r="AD16" s="8"/>
      <c r="AE16" s="8"/>
      <c r="AF16" s="8"/>
      <c r="AG16" s="8"/>
      <c r="AH16" s="8"/>
      <c r="AI16" s="8"/>
      <c r="AJ16" s="8"/>
    </row>
    <row r="17" spans="1:36" x14ac:dyDescent="0.3">
      <c r="A17" s="9"/>
      <c r="B17" s="9"/>
      <c r="C17" s="9"/>
      <c r="D17" s="9"/>
      <c r="E17" s="9"/>
      <c r="F17" s="9"/>
      <c r="G17" s="9"/>
      <c r="H17" s="9"/>
      <c r="I17" s="9"/>
      <c r="J17" s="9"/>
      <c r="K17" s="9"/>
      <c r="L17" s="9"/>
      <c r="M17" s="9"/>
      <c r="N17" s="9"/>
      <c r="O17" s="9"/>
      <c r="P17" s="9"/>
      <c r="Q17" s="9"/>
      <c r="R17" s="9"/>
      <c r="S17" s="9"/>
      <c r="T17" s="9"/>
      <c r="U17" s="9"/>
      <c r="V17" s="9"/>
      <c r="W17" s="9"/>
      <c r="X17" s="9"/>
      <c r="Y17" s="8"/>
      <c r="Z17" s="8"/>
      <c r="AA17" s="8"/>
      <c r="AB17" s="8"/>
      <c r="AC17" s="8"/>
      <c r="AD17" s="8"/>
      <c r="AE17" s="8"/>
      <c r="AF17" s="8"/>
      <c r="AG17" s="8"/>
      <c r="AH17" s="8"/>
      <c r="AI17" s="8"/>
      <c r="AJ17" s="8"/>
    </row>
    <row r="18" spans="1:36" x14ac:dyDescent="0.3">
      <c r="A18" s="9"/>
      <c r="B18" s="9"/>
      <c r="C18" s="9"/>
      <c r="D18" s="9"/>
      <c r="E18" s="9"/>
      <c r="F18" s="9"/>
      <c r="G18" s="9"/>
      <c r="H18" s="9"/>
      <c r="I18" s="9"/>
      <c r="J18" s="9"/>
      <c r="K18" s="9"/>
      <c r="L18" s="9"/>
      <c r="M18" s="9"/>
      <c r="N18" s="9"/>
      <c r="O18" s="9"/>
      <c r="P18" s="9"/>
      <c r="Q18" s="9"/>
      <c r="R18" s="9"/>
      <c r="S18" s="9"/>
      <c r="T18" s="9"/>
      <c r="U18" s="9"/>
      <c r="V18" s="9"/>
      <c r="W18" s="9"/>
      <c r="X18" s="9"/>
      <c r="Y18" s="8"/>
      <c r="Z18" s="8"/>
      <c r="AA18" s="8"/>
      <c r="AB18" s="8"/>
      <c r="AC18" s="8"/>
      <c r="AD18" s="8"/>
      <c r="AE18" s="8"/>
      <c r="AF18" s="8"/>
      <c r="AG18" s="8"/>
      <c r="AH18" s="8"/>
      <c r="AI18" s="8"/>
      <c r="AJ18" s="8"/>
    </row>
    <row r="19" spans="1:36" x14ac:dyDescent="0.3">
      <c r="A19" s="9"/>
      <c r="B19" s="9"/>
      <c r="C19" s="9"/>
      <c r="D19" s="9"/>
      <c r="E19" s="9"/>
      <c r="F19" s="9"/>
      <c r="G19" s="9"/>
      <c r="H19" s="9"/>
      <c r="I19" s="9"/>
      <c r="J19" s="9"/>
      <c r="K19" s="9"/>
      <c r="L19" s="9"/>
      <c r="M19" s="9"/>
      <c r="N19" s="9"/>
      <c r="O19" s="9"/>
      <c r="P19" s="9"/>
      <c r="Q19" s="9"/>
      <c r="R19" s="9"/>
      <c r="S19" s="9"/>
      <c r="T19" s="9"/>
      <c r="U19" s="9"/>
      <c r="V19" s="9"/>
      <c r="W19" s="9"/>
      <c r="X19" s="9"/>
      <c r="Y19" s="8"/>
      <c r="Z19" s="8"/>
      <c r="AA19" s="8"/>
      <c r="AB19" s="8"/>
      <c r="AC19" s="8"/>
      <c r="AD19" s="8"/>
      <c r="AE19" s="8"/>
      <c r="AF19" s="8"/>
      <c r="AG19" s="8"/>
      <c r="AH19" s="8"/>
      <c r="AI19" s="8"/>
      <c r="AJ19" s="8"/>
    </row>
    <row r="20" spans="1:36" x14ac:dyDescent="0.3">
      <c r="A20" s="9"/>
      <c r="B20" s="9"/>
      <c r="C20" s="9"/>
      <c r="D20" s="9"/>
      <c r="E20" s="9"/>
      <c r="F20" s="9"/>
      <c r="G20" s="9"/>
      <c r="H20" s="9"/>
      <c r="I20" s="9"/>
      <c r="J20" s="9"/>
      <c r="K20" s="9"/>
      <c r="L20" s="9"/>
      <c r="M20" s="9"/>
      <c r="N20" s="9"/>
      <c r="O20" s="9"/>
      <c r="P20" s="9"/>
      <c r="Q20" s="9"/>
      <c r="R20" s="9"/>
      <c r="S20" s="9"/>
      <c r="T20" s="9"/>
      <c r="U20" s="9"/>
      <c r="V20" s="9"/>
      <c r="W20" s="9"/>
      <c r="X20" s="9"/>
      <c r="Y20" s="8"/>
      <c r="Z20" s="8"/>
      <c r="AA20" s="8"/>
      <c r="AB20" s="8"/>
      <c r="AC20" s="8"/>
      <c r="AD20" s="8"/>
      <c r="AE20" s="8"/>
      <c r="AF20" s="8"/>
      <c r="AG20" s="8"/>
      <c r="AH20" s="8"/>
      <c r="AI20" s="8"/>
      <c r="AJ20" s="8"/>
    </row>
    <row r="21" spans="1:36" x14ac:dyDescent="0.3">
      <c r="A21" s="9"/>
      <c r="B21" s="9"/>
      <c r="C21" s="9"/>
      <c r="D21" s="9"/>
      <c r="E21" s="9"/>
      <c r="F21" s="9"/>
      <c r="G21" s="9"/>
      <c r="H21" s="9"/>
      <c r="I21" s="9"/>
      <c r="J21" s="9"/>
      <c r="K21" s="9"/>
      <c r="L21" s="9"/>
      <c r="M21" s="9"/>
      <c r="N21" s="9"/>
      <c r="O21" s="9"/>
      <c r="P21" s="9"/>
      <c r="Q21" s="9"/>
      <c r="R21" s="9"/>
      <c r="S21" s="9"/>
      <c r="T21" s="9"/>
      <c r="U21" s="9"/>
      <c r="V21" s="9"/>
      <c r="W21" s="9"/>
      <c r="X21" s="9"/>
      <c r="Y21" s="8"/>
      <c r="Z21" s="8"/>
      <c r="AA21" s="8"/>
      <c r="AB21" s="8"/>
      <c r="AC21" s="8"/>
      <c r="AD21" s="8"/>
      <c r="AE21" s="8"/>
      <c r="AF21" s="8"/>
      <c r="AG21" s="8"/>
      <c r="AH21" s="8"/>
      <c r="AI21" s="8"/>
      <c r="AJ21" s="8"/>
    </row>
    <row r="22" spans="1:36" x14ac:dyDescent="0.3">
      <c r="A22" s="9"/>
      <c r="B22" s="9"/>
      <c r="C22" s="9"/>
      <c r="D22" s="9"/>
      <c r="E22" s="9"/>
      <c r="F22" s="9"/>
      <c r="G22" s="9"/>
      <c r="H22" s="9"/>
      <c r="I22" s="9"/>
      <c r="J22" s="9"/>
      <c r="K22" s="9"/>
      <c r="L22" s="9"/>
      <c r="M22" s="9"/>
      <c r="N22" s="9"/>
      <c r="O22" s="9"/>
      <c r="P22" s="9"/>
      <c r="Q22" s="9"/>
      <c r="R22" s="9"/>
      <c r="S22" s="9"/>
      <c r="T22" s="9"/>
      <c r="U22" s="9"/>
      <c r="V22" s="9"/>
      <c r="W22" s="9"/>
      <c r="X22" s="9"/>
      <c r="Y22" s="8"/>
      <c r="Z22" s="8"/>
      <c r="AA22" s="8"/>
      <c r="AB22" s="8"/>
      <c r="AC22" s="8"/>
      <c r="AD22" s="8"/>
      <c r="AE22" s="8"/>
      <c r="AF22" s="8"/>
      <c r="AG22" s="8"/>
      <c r="AH22" s="8"/>
      <c r="AI22" s="8"/>
      <c r="AJ22" s="8"/>
    </row>
    <row r="23" spans="1:36" x14ac:dyDescent="0.3">
      <c r="A23" s="9"/>
      <c r="B23" s="9"/>
      <c r="C23" s="9"/>
      <c r="D23" s="9"/>
      <c r="E23" s="9"/>
      <c r="F23" s="9"/>
      <c r="G23" s="9"/>
      <c r="H23" s="9"/>
      <c r="I23" s="9"/>
      <c r="J23" s="9"/>
      <c r="K23" s="9"/>
      <c r="L23" s="9"/>
      <c r="M23" s="9"/>
      <c r="N23" s="9"/>
      <c r="O23" s="9"/>
      <c r="P23" s="9"/>
      <c r="Q23" s="9"/>
      <c r="R23" s="9"/>
      <c r="S23" s="9"/>
      <c r="T23" s="9"/>
      <c r="U23" s="9"/>
      <c r="V23" s="9"/>
      <c r="W23" s="9"/>
      <c r="X23" s="9"/>
      <c r="Y23" s="8"/>
      <c r="Z23" s="8"/>
      <c r="AA23" s="8"/>
      <c r="AB23" s="8"/>
      <c r="AC23" s="8"/>
      <c r="AD23" s="8"/>
      <c r="AE23" s="8"/>
      <c r="AF23" s="8"/>
      <c r="AG23" s="8"/>
      <c r="AH23" s="8"/>
      <c r="AI23" s="8"/>
      <c r="AJ23" s="8"/>
    </row>
    <row r="24" spans="1:36" x14ac:dyDescent="0.3">
      <c r="A24" s="9"/>
      <c r="B24" s="9"/>
      <c r="C24" s="9"/>
      <c r="D24" s="9"/>
      <c r="E24" s="9"/>
      <c r="F24" s="9"/>
      <c r="G24" s="9"/>
      <c r="H24" s="9"/>
      <c r="I24" s="9"/>
      <c r="J24" s="9"/>
      <c r="K24" s="9"/>
      <c r="L24" s="9"/>
      <c r="M24" s="9"/>
      <c r="N24" s="9"/>
      <c r="O24" s="9"/>
      <c r="P24" s="9"/>
      <c r="Q24" s="9"/>
      <c r="R24" s="9"/>
      <c r="S24" s="9"/>
      <c r="T24" s="9"/>
      <c r="U24" s="9"/>
      <c r="V24" s="9"/>
      <c r="W24" s="9"/>
      <c r="X24" s="9"/>
      <c r="Y24" s="8"/>
      <c r="Z24" s="8"/>
      <c r="AA24" s="8"/>
      <c r="AB24" s="8"/>
      <c r="AC24" s="8"/>
      <c r="AD24" s="8"/>
      <c r="AE24" s="8"/>
      <c r="AF24" s="8"/>
      <c r="AG24" s="8"/>
      <c r="AH24" s="8"/>
      <c r="AI24" s="8"/>
      <c r="AJ24" s="8"/>
    </row>
    <row r="25" spans="1:36" x14ac:dyDescent="0.3">
      <c r="A25" s="9"/>
      <c r="B25" s="9"/>
      <c r="C25" s="9"/>
      <c r="D25" s="9"/>
      <c r="E25" s="9"/>
      <c r="F25" s="9"/>
      <c r="G25" s="9"/>
      <c r="H25" s="9"/>
      <c r="I25" s="9"/>
      <c r="J25" s="9"/>
      <c r="K25" s="9"/>
      <c r="L25" s="9"/>
      <c r="M25" s="9"/>
      <c r="N25" s="9"/>
      <c r="O25" s="9"/>
      <c r="P25" s="9"/>
      <c r="Q25" s="9"/>
      <c r="R25" s="9"/>
      <c r="S25" s="9"/>
      <c r="T25" s="9"/>
      <c r="U25" s="9"/>
      <c r="V25" s="9"/>
      <c r="W25" s="9"/>
      <c r="X25" s="9"/>
      <c r="Y25" s="8"/>
      <c r="Z25" s="8"/>
      <c r="AA25" s="8"/>
      <c r="AB25" s="8"/>
      <c r="AC25" s="8"/>
      <c r="AD25" s="8"/>
      <c r="AE25" s="8"/>
      <c r="AF25" s="8"/>
      <c r="AG25" s="8"/>
      <c r="AH25" s="8"/>
      <c r="AI25" s="8"/>
      <c r="AJ25" s="8"/>
    </row>
    <row r="26" spans="1:36" x14ac:dyDescent="0.3">
      <c r="A26" s="9"/>
      <c r="B26" s="9"/>
      <c r="C26" s="9"/>
      <c r="D26" s="9"/>
      <c r="E26" s="9"/>
      <c r="F26" s="9"/>
      <c r="G26" s="9"/>
      <c r="H26" s="9"/>
      <c r="I26" s="9"/>
      <c r="J26" s="9"/>
      <c r="K26" s="9"/>
      <c r="L26" s="9"/>
      <c r="M26" s="9"/>
      <c r="N26" s="9"/>
      <c r="O26" s="9"/>
      <c r="P26" s="9"/>
      <c r="Q26" s="9"/>
      <c r="R26" s="9"/>
      <c r="S26" s="9"/>
      <c r="T26" s="9"/>
      <c r="U26" s="9"/>
      <c r="V26" s="9"/>
      <c r="W26" s="9"/>
      <c r="X26" s="9"/>
      <c r="Y26" s="8"/>
      <c r="Z26" s="8"/>
      <c r="AA26" s="8"/>
      <c r="AB26" s="8"/>
      <c r="AC26" s="8"/>
      <c r="AD26" s="8"/>
      <c r="AE26" s="8"/>
      <c r="AF26" s="8"/>
      <c r="AG26" s="8"/>
      <c r="AH26" s="8"/>
      <c r="AI26" s="8"/>
      <c r="AJ26" s="8"/>
    </row>
    <row r="27" spans="1:36" x14ac:dyDescent="0.3">
      <c r="A27" s="9"/>
      <c r="B27" s="9"/>
      <c r="C27" s="9"/>
      <c r="D27" s="9"/>
      <c r="E27" s="9"/>
      <c r="F27" s="9"/>
      <c r="G27" s="9"/>
      <c r="H27" s="9"/>
      <c r="I27" s="9"/>
      <c r="J27" s="9"/>
      <c r="K27" s="9"/>
      <c r="L27" s="9"/>
      <c r="M27" s="9"/>
      <c r="N27" s="9"/>
      <c r="O27" s="9"/>
      <c r="P27" s="9"/>
      <c r="Q27" s="9"/>
      <c r="R27" s="9"/>
      <c r="S27" s="9"/>
      <c r="T27" s="9"/>
      <c r="U27" s="9"/>
      <c r="V27" s="9"/>
      <c r="W27" s="9"/>
      <c r="X27" s="9"/>
      <c r="Y27" s="8"/>
      <c r="Z27" s="8"/>
      <c r="AA27" s="8"/>
      <c r="AB27" s="8"/>
      <c r="AC27" s="8"/>
      <c r="AD27" s="8"/>
      <c r="AE27" s="8"/>
      <c r="AF27" s="8"/>
      <c r="AG27" s="8"/>
      <c r="AH27" s="8"/>
      <c r="AI27" s="8"/>
      <c r="AJ27" s="8"/>
    </row>
    <row r="28" spans="1:36" x14ac:dyDescent="0.3">
      <c r="A28" s="9"/>
      <c r="B28" s="9"/>
      <c r="C28" s="9"/>
      <c r="D28" s="9"/>
      <c r="E28" s="9"/>
      <c r="F28" s="9"/>
      <c r="G28" s="9"/>
      <c r="H28" s="9"/>
      <c r="I28" s="9"/>
      <c r="J28" s="9"/>
      <c r="K28" s="9"/>
      <c r="L28" s="9"/>
      <c r="M28" s="9"/>
      <c r="N28" s="9"/>
      <c r="O28" s="9"/>
      <c r="P28" s="9"/>
      <c r="Q28" s="9"/>
      <c r="R28" s="9"/>
      <c r="S28" s="9"/>
      <c r="T28" s="9"/>
      <c r="U28" s="9"/>
      <c r="V28" s="9"/>
      <c r="W28" s="9"/>
      <c r="X28" s="9"/>
      <c r="Y28" s="8"/>
      <c r="Z28" s="8"/>
      <c r="AA28" s="8"/>
      <c r="AB28" s="8"/>
      <c r="AC28" s="8"/>
      <c r="AD28" s="8"/>
      <c r="AE28" s="8"/>
      <c r="AF28" s="8"/>
      <c r="AG28" s="8"/>
      <c r="AH28" s="8"/>
      <c r="AI28" s="8"/>
      <c r="AJ28" s="8"/>
    </row>
    <row r="29" spans="1:36" x14ac:dyDescent="0.3">
      <c r="A29" s="9"/>
      <c r="B29" s="9"/>
      <c r="C29" s="9"/>
      <c r="D29" s="9"/>
      <c r="E29" s="9"/>
      <c r="F29" s="9"/>
      <c r="G29" s="9"/>
      <c r="H29" s="9"/>
      <c r="I29" s="9"/>
      <c r="J29" s="9"/>
      <c r="K29" s="9"/>
      <c r="L29" s="9"/>
      <c r="M29" s="9"/>
      <c r="N29" s="9"/>
      <c r="O29" s="9"/>
      <c r="P29" s="9"/>
      <c r="Q29" s="9"/>
      <c r="R29" s="9"/>
      <c r="S29" s="9"/>
      <c r="T29" s="9"/>
      <c r="U29" s="9"/>
      <c r="V29" s="9"/>
      <c r="W29" s="9"/>
      <c r="X29" s="9"/>
      <c r="Y29" s="8"/>
      <c r="Z29" s="8"/>
      <c r="AA29" s="8"/>
      <c r="AB29" s="8"/>
      <c r="AC29" s="8"/>
      <c r="AD29" s="8"/>
      <c r="AE29" s="8"/>
      <c r="AF29" s="8"/>
      <c r="AG29" s="8"/>
      <c r="AH29" s="8"/>
      <c r="AI29" s="8"/>
      <c r="AJ29" s="8"/>
    </row>
    <row r="30" spans="1:36" x14ac:dyDescent="0.3">
      <c r="A30" s="9"/>
      <c r="B30" s="9"/>
      <c r="C30" s="9"/>
      <c r="D30" s="9"/>
      <c r="E30" s="9"/>
      <c r="F30" s="9"/>
      <c r="G30" s="9"/>
      <c r="H30" s="9"/>
      <c r="I30" s="9"/>
      <c r="J30" s="9"/>
      <c r="K30" s="9"/>
      <c r="L30" s="9"/>
      <c r="M30" s="9"/>
      <c r="N30" s="9"/>
      <c r="O30" s="9"/>
      <c r="P30" s="9"/>
      <c r="Q30" s="9"/>
      <c r="R30" s="9"/>
      <c r="S30" s="9"/>
      <c r="T30" s="9"/>
      <c r="U30" s="9"/>
      <c r="V30" s="9"/>
      <c r="W30" s="9"/>
      <c r="X30" s="9"/>
      <c r="Y30" s="8"/>
      <c r="Z30" s="8"/>
      <c r="AA30" s="8"/>
      <c r="AB30" s="8"/>
      <c r="AC30" s="8"/>
      <c r="AD30" s="8"/>
      <c r="AE30" s="8"/>
      <c r="AF30" s="8"/>
      <c r="AG30" s="8"/>
      <c r="AH30" s="8"/>
      <c r="AI30" s="8"/>
      <c r="AJ30" s="8"/>
    </row>
    <row r="31" spans="1:36" x14ac:dyDescent="0.3">
      <c r="A31" s="9"/>
      <c r="B31" s="9"/>
      <c r="C31" s="9"/>
      <c r="D31" s="9"/>
      <c r="E31" s="9"/>
      <c r="F31" s="9"/>
      <c r="G31" s="9"/>
      <c r="H31" s="9"/>
      <c r="I31" s="9"/>
      <c r="J31" s="9"/>
      <c r="K31" s="9"/>
      <c r="L31" s="9"/>
      <c r="M31" s="9"/>
      <c r="N31" s="9"/>
      <c r="O31" s="9"/>
      <c r="P31" s="9"/>
      <c r="Q31" s="9"/>
      <c r="R31" s="9"/>
      <c r="S31" s="9"/>
      <c r="T31" s="9"/>
      <c r="U31" s="9"/>
      <c r="V31" s="9"/>
      <c r="W31" s="9"/>
      <c r="X31" s="9"/>
      <c r="Y31" s="8"/>
      <c r="Z31" s="8"/>
      <c r="AA31" s="8"/>
      <c r="AB31" s="8"/>
      <c r="AC31" s="8"/>
      <c r="AD31" s="8"/>
      <c r="AE31" s="8"/>
      <c r="AF31" s="8"/>
      <c r="AG31" s="8"/>
      <c r="AH31" s="8"/>
      <c r="AI31" s="8"/>
      <c r="AJ31" s="8"/>
    </row>
    <row r="32" spans="1:36" x14ac:dyDescent="0.3">
      <c r="A32" s="9"/>
      <c r="B32" s="9"/>
      <c r="C32" s="9"/>
      <c r="D32" s="9"/>
      <c r="E32" s="9"/>
      <c r="F32" s="9"/>
      <c r="G32" s="9"/>
      <c r="H32" s="9"/>
      <c r="I32" s="9"/>
      <c r="J32" s="9"/>
      <c r="K32" s="9"/>
      <c r="L32" s="9"/>
      <c r="M32" s="9"/>
      <c r="N32" s="9"/>
      <c r="O32" s="9"/>
      <c r="P32" s="9"/>
      <c r="Q32" s="9"/>
      <c r="R32" s="9"/>
      <c r="S32" s="9"/>
      <c r="T32" s="9"/>
      <c r="U32" s="9"/>
      <c r="V32" s="9"/>
      <c r="W32" s="9"/>
      <c r="X32" s="9"/>
      <c r="Y32" s="8"/>
      <c r="Z32" s="8"/>
      <c r="AA32" s="8"/>
      <c r="AB32" s="8"/>
      <c r="AC32" s="8"/>
      <c r="AD32" s="8"/>
      <c r="AE32" s="8"/>
      <c r="AF32" s="8"/>
      <c r="AG32" s="8"/>
      <c r="AH32" s="8"/>
      <c r="AI32" s="8"/>
      <c r="AJ32" s="8"/>
    </row>
    <row r="33" spans="1:36" x14ac:dyDescent="0.3">
      <c r="A33" s="9"/>
      <c r="B33" s="9"/>
      <c r="C33" s="9"/>
      <c r="D33" s="9"/>
      <c r="E33" s="9"/>
      <c r="F33" s="9"/>
      <c r="G33" s="9"/>
      <c r="H33" s="9"/>
      <c r="I33" s="9"/>
      <c r="J33" s="9"/>
      <c r="K33" s="9"/>
      <c r="L33" s="9"/>
      <c r="M33" s="9"/>
      <c r="N33" s="9"/>
      <c r="O33" s="9"/>
      <c r="P33" s="9"/>
      <c r="Q33" s="9"/>
      <c r="R33" s="9"/>
      <c r="S33" s="9"/>
      <c r="T33" s="9"/>
      <c r="U33" s="9"/>
      <c r="V33" s="9"/>
      <c r="W33" s="9"/>
      <c r="X33" s="9"/>
      <c r="Y33" s="8"/>
      <c r="Z33" s="8"/>
      <c r="AA33" s="8"/>
      <c r="AB33" s="8"/>
      <c r="AC33" s="8"/>
      <c r="AD33" s="8"/>
      <c r="AE33" s="8"/>
      <c r="AF33" s="8"/>
      <c r="AG33" s="8"/>
      <c r="AH33" s="8"/>
      <c r="AI33" s="8"/>
      <c r="AJ33" s="8"/>
    </row>
    <row r="34" spans="1:36" x14ac:dyDescent="0.3">
      <c r="A34" s="9"/>
      <c r="B34" s="9"/>
      <c r="C34" s="9"/>
      <c r="D34" s="9"/>
      <c r="E34" s="9"/>
      <c r="F34" s="9"/>
      <c r="G34" s="9"/>
      <c r="H34" s="9"/>
      <c r="I34" s="9"/>
      <c r="J34" s="9"/>
      <c r="K34" s="9"/>
      <c r="L34" s="9"/>
      <c r="M34" s="9"/>
      <c r="N34" s="9"/>
      <c r="O34" s="9"/>
      <c r="P34" s="9"/>
      <c r="Q34" s="9"/>
      <c r="R34" s="9"/>
      <c r="S34" s="9"/>
      <c r="T34" s="9"/>
      <c r="U34" s="9"/>
      <c r="V34" s="9"/>
      <c r="W34" s="9"/>
      <c r="X34" s="9"/>
      <c r="Y34" s="8"/>
      <c r="Z34" s="8"/>
      <c r="AA34" s="8"/>
      <c r="AB34" s="8"/>
      <c r="AC34" s="8"/>
      <c r="AD34" s="8"/>
      <c r="AE34" s="8"/>
      <c r="AF34" s="8"/>
      <c r="AG34" s="8"/>
      <c r="AH34" s="8"/>
      <c r="AI34" s="8"/>
      <c r="AJ34" s="8"/>
    </row>
    <row r="35" spans="1:36"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spans="1:36"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spans="1:36"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spans="1:36"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spans="1:36"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spans="1:36"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spans="1:36"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spans="1:36"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spans="1:36"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spans="1:36"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spans="1:36"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spans="1:36"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1:36"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spans="1:36"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1:36"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1:36"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1:36"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1:36"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1:36"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spans="1:36"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5" spans="1:36"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row>
    <row r="56" spans="1:36"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row>
    <row r="57" spans="1:36"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row>
    <row r="58" spans="1:36"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row>
    <row r="59" spans="1:36"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row r="60" spans="1:36"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row>
    <row r="61" spans="1:36"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row>
    <row r="62" spans="1:36"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row>
    <row r="63" spans="1:36"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row>
    <row r="64" spans="1:36"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row>
    <row r="65" spans="1:36"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row>
    <row r="66" spans="1:36"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row>
    <row r="67" spans="1:36"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row>
    <row r="68" spans="1:36"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row>
    <row r="69" spans="1:36"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row>
    <row r="70" spans="1:36"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row>
    <row r="71" spans="1:36"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row>
    <row r="72" spans="1:36"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row>
    <row r="73" spans="1:36"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row>
    <row r="74" spans="1:36"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row>
    <row r="75" spans="1:36"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row>
    <row r="76" spans="1:36"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spans="1:36"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spans="1:36"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spans="1:36"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spans="1:36"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spans="1:36"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spans="1:36"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spans="1:36"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1:36"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spans="1:36"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1:36"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spans="1:36"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row>
    <row r="88" spans="1:36"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row>
    <row r="89" spans="1:36"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1:36"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spans="1:36"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1:36"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spans="1:36"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1:36"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spans="1:36"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1:36"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spans="1:36"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1:36"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1:36"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1:36"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row>
    <row r="101" spans="1:36"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row>
    <row r="102" spans="1:36"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1:36"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1:36"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1:36"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1:36"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1:36"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1:36"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1:36"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1:36"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1:36"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1:36"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3" spans="1:36"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row>
    <row r="114" spans="1:36"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row>
    <row r="115" spans="1:36"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row>
    <row r="116" spans="1:36"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row>
    <row r="117" spans="1:36"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row>
    <row r="118" spans="1:36"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row>
    <row r="119" spans="1:36"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row>
    <row r="120" spans="1:36"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row>
    <row r="121" spans="1:36"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row>
    <row r="122" spans="1:36"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row>
    <row r="123" spans="1:36"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row>
    <row r="124" spans="1:36"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row>
    <row r="125" spans="1:36"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row>
    <row r="126" spans="1:36"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row>
    <row r="127" spans="1:36"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row>
    <row r="128" spans="1:36"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row>
    <row r="129" spans="1:36"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row>
    <row r="130" spans="1:36"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row>
    <row r="131" spans="1:36"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row>
    <row r="132" spans="1:36"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row>
    <row r="133" spans="1:36"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row>
    <row r="134" spans="1:36"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row>
    <row r="135" spans="1:36"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row>
    <row r="136" spans="1:36"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row>
    <row r="137" spans="1:36"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row>
    <row r="138" spans="1:36"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row>
    <row r="139" spans="1:36"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row>
    <row r="140" spans="1:36"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row>
    <row r="141" spans="1:36"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row>
    <row r="142" spans="1:36"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row>
    <row r="143" spans="1:36"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row>
    <row r="144" spans="1:36"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row>
    <row r="145" spans="1:36"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row>
    <row r="146" spans="1:36"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row>
    <row r="147" spans="1:36"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row>
    <row r="148" spans="1:36"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row>
    <row r="149" spans="1:36"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row>
    <row r="150" spans="1:36"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row>
    <row r="151" spans="1:36"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row>
    <row r="152" spans="1:36"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row>
    <row r="153" spans="1:36"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row>
    <row r="154" spans="1:36"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row>
    <row r="155" spans="1:36"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row>
    <row r="156" spans="1:36"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row>
    <row r="157" spans="1:36"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row>
    <row r="158" spans="1:36"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row>
    <row r="159" spans="1:36"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row>
    <row r="160" spans="1:36"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row>
    <row r="161" spans="1:36"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row>
    <row r="162" spans="1:36"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row>
    <row r="163" spans="1:36"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row>
    <row r="164" spans="1:36"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row>
    <row r="165" spans="1:36"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row>
    <row r="166" spans="1:36"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row>
    <row r="167" spans="1:36"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row>
    <row r="168" spans="1:36"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row>
    <row r="169" spans="1:36"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row>
    <row r="170" spans="1:36"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row>
    <row r="171" spans="1:36"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row>
    <row r="172" spans="1:36"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row>
    <row r="173" spans="1:36"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row>
    <row r="174" spans="1:36"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row>
    <row r="175" spans="1:36"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row>
    <row r="176" spans="1:36"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row>
    <row r="177" spans="1:36"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row>
    <row r="178" spans="1:36"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row>
    <row r="179" spans="1:36"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row>
    <row r="180" spans="1:36"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row>
    <row r="181" spans="1:36"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row>
    <row r="182" spans="1:36"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row>
    <row r="183" spans="1:36"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row>
    <row r="184" spans="1:36"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row>
    <row r="185" spans="1:36"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row>
    <row r="186" spans="1:36"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row>
    <row r="187" spans="1:36"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row>
    <row r="188" spans="1:36"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row>
    <row r="189" spans="1:36"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row>
    <row r="190" spans="1:36"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row>
    <row r="191" spans="1:36"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row>
    <row r="192" spans="1:36"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row>
    <row r="193" spans="1:36"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row>
    <row r="194" spans="1:36"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row>
    <row r="195" spans="1:36"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row>
    <row r="196" spans="1:36"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row>
    <row r="197" spans="1:36"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row>
    <row r="198" spans="1:36"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row>
    <row r="199" spans="1:36"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row>
    <row r="200" spans="1:36"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row>
    <row r="201" spans="1:36"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row>
    <row r="202" spans="1:36"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row>
    <row r="203" spans="1:36"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row>
    <row r="204" spans="1:36"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row>
    <row r="205" spans="1:36"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row>
    <row r="206" spans="1:36"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row>
    <row r="207" spans="1:36"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row>
    <row r="208" spans="1:36"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row>
    <row r="209" spans="1:36"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row>
    <row r="210" spans="1:36"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row>
    <row r="211" spans="1:36"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row>
    <row r="212" spans="1:36"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row>
    <row r="213" spans="1:36"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row>
    <row r="214" spans="1:36"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row>
    <row r="215" spans="1:36"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row>
    <row r="216" spans="1:36"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row>
    <row r="217" spans="1:36"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row>
    <row r="218" spans="1:36"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row>
    <row r="219" spans="1:36"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row>
    <row r="220" spans="1:36"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row>
    <row r="221" spans="1:36"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row>
    <row r="222" spans="1:36"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row>
    <row r="223" spans="1:36"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row>
    <row r="224" spans="1:36"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row>
    <row r="225" spans="1:36"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row>
    <row r="226" spans="1:36"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row>
    <row r="227" spans="1:36"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row>
    <row r="228" spans="1:36"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row>
    <row r="229" spans="1:36"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row>
    <row r="230" spans="1:36"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row>
    <row r="231" spans="1:36"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row>
    <row r="232" spans="1:36"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row>
    <row r="233" spans="1:36"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row>
    <row r="234" spans="1:36"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row>
    <row r="235" spans="1:36"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row>
    <row r="236" spans="1:36"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row>
    <row r="237" spans="1:36"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row>
    <row r="238" spans="1:36"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row>
    <row r="239" spans="1:36"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row>
    <row r="240" spans="1:36"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row>
    <row r="241" spans="1:36"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row>
    <row r="242" spans="1:36"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row>
    <row r="243" spans="1:36"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row>
    <row r="244" spans="1:36"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row>
    <row r="245" spans="1:36"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row>
    <row r="246" spans="1:36"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row>
    <row r="247" spans="1:36"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row>
    <row r="248" spans="1:36"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row>
    <row r="249" spans="1:36"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row>
    <row r="250" spans="1:36"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row>
    <row r="251" spans="1:36"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row>
    <row r="252" spans="1:36"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row>
    <row r="253" spans="1:36"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row>
    <row r="254" spans="1:36"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row>
    <row r="255" spans="1:36"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row>
    <row r="256" spans="1:36"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row>
    <row r="257" spans="1:36"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row>
    <row r="258" spans="1:36"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row>
    <row r="259" spans="1:36"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row>
    <row r="260" spans="1:36"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row>
    <row r="261" spans="1:36"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row>
    <row r="262" spans="1:36"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row>
    <row r="263" spans="1:36"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row>
    <row r="264" spans="1:36"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row>
    <row r="265" spans="1:36"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row>
    <row r="266" spans="1:36"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row>
    <row r="267" spans="1:36"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row>
    <row r="268" spans="1:36"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row>
    <row r="269" spans="1:36"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row>
    <row r="270" spans="1:36"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row>
    <row r="271" spans="1:36"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row>
    <row r="272" spans="1:36"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row>
    <row r="273" spans="1:36"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row>
    <row r="274" spans="1:36"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row>
    <row r="275" spans="1:36"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row>
    <row r="276" spans="1:36"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row>
    <row r="277" spans="1:36"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row>
    <row r="278" spans="1:36"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row>
    <row r="279" spans="1:36"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row>
    <row r="280" spans="1:36"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row>
    <row r="281" spans="1:36"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row>
    <row r="282" spans="1:36"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row>
    <row r="283" spans="1:36"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row>
    <row r="284" spans="1:36"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row>
    <row r="285" spans="1:36"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row>
    <row r="286" spans="1:36"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row>
    <row r="287" spans="1:36"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row>
    <row r="288" spans="1:36"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row>
    <row r="289" spans="1:36"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row>
    <row r="290" spans="1:36"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row>
    <row r="291" spans="1:36"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row>
    <row r="292" spans="1:36"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row>
    <row r="293" spans="1:36"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row>
    <row r="294" spans="1:36"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row>
    <row r="295" spans="1:36"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row>
    <row r="296" spans="1:36"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row>
    <row r="297" spans="1:36"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row>
    <row r="298" spans="1:36"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row>
    <row r="299" spans="1:36"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row>
    <row r="300" spans="1:36"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row>
    <row r="301" spans="1:36"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row>
    <row r="302" spans="1:36"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row>
    <row r="303" spans="1:36"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row>
    <row r="304" spans="1:36"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row>
    <row r="305" spans="1:36"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row>
    <row r="306" spans="1:36"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row>
    <row r="307" spans="1:36"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row>
    <row r="308" spans="1:36"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row>
    <row r="309" spans="1:36"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row>
    <row r="310" spans="1:36"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row>
    <row r="311" spans="1:36"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row>
    <row r="312" spans="1:36"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row>
    <row r="313" spans="1:36"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row>
    <row r="314" spans="1:36"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row>
    <row r="315" spans="1:36"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row>
    <row r="316" spans="1:36"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row>
    <row r="317" spans="1:36"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row>
    <row r="318" spans="1:36"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row>
    <row r="319" spans="1:36"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row>
    <row r="320" spans="1:36"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row>
    <row r="321" spans="1:36"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row>
    <row r="322" spans="1:36"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row>
    <row r="323" spans="1:36"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row>
    <row r="324" spans="1:36"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row>
    <row r="325" spans="1:36"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row>
    <row r="326" spans="1:36"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row>
    <row r="327" spans="1:36"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row>
    <row r="328" spans="1:36"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row>
    <row r="329" spans="1:36"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row>
    <row r="330" spans="1:36"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row>
    <row r="331" spans="1:36"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row>
    <row r="332" spans="1:36"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row>
    <row r="333" spans="1:36"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row>
    <row r="334" spans="1:36"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row>
    <row r="335" spans="1:36"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row>
    <row r="336" spans="1:36"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6BB8E-6615-45F6-A85B-44E0FD729BB9}">
  <dimension ref="A1:K137"/>
  <sheetViews>
    <sheetView topLeftCell="A112" zoomScaleNormal="100" workbookViewId="0">
      <selection activeCell="I140" sqref="I140"/>
    </sheetView>
  </sheetViews>
  <sheetFormatPr defaultRowHeight="14.4" x14ac:dyDescent="0.3"/>
  <cols>
    <col min="1" max="1" width="17" bestFit="1" customWidth="1"/>
    <col min="2" max="2" width="15.109375" bestFit="1" customWidth="1"/>
    <col min="3" max="5" width="7.5546875" bestFit="1" customWidth="1"/>
    <col min="6" max="6" width="11.109375" bestFit="1" customWidth="1"/>
    <col min="7" max="8" width="7.5546875" bestFit="1" customWidth="1"/>
    <col min="9" max="9" width="27.6640625" customWidth="1"/>
    <col min="10" max="14" width="7.5546875" bestFit="1" customWidth="1"/>
    <col min="15" max="15" width="10.5546875" bestFit="1" customWidth="1"/>
    <col min="16" max="504" width="8.109375" bestFit="1" customWidth="1"/>
    <col min="505" max="505" width="10.5546875" bestFit="1" customWidth="1"/>
  </cols>
  <sheetData>
    <row r="1" spans="1:11" x14ac:dyDescent="0.3">
      <c r="A1" t="s">
        <v>1232</v>
      </c>
    </row>
    <row r="2" spans="1:11" x14ac:dyDescent="0.3">
      <c r="A2" s="13">
        <v>89353.5</v>
      </c>
    </row>
    <row r="5" spans="1:11" x14ac:dyDescent="0.3">
      <c r="A5" t="s">
        <v>1252</v>
      </c>
    </row>
    <row r="6" spans="1:11" x14ac:dyDescent="0.3">
      <c r="A6" s="6">
        <v>1.9766666666666666</v>
      </c>
      <c r="I6" s="10"/>
      <c r="J6" s="11"/>
      <c r="K6" s="12"/>
    </row>
    <row r="7" spans="1:11" x14ac:dyDescent="0.3">
      <c r="I7" s="16"/>
      <c r="J7" s="17"/>
      <c r="K7" s="18"/>
    </row>
    <row r="8" spans="1:11" x14ac:dyDescent="0.3">
      <c r="I8" s="16"/>
      <c r="J8" s="17"/>
      <c r="K8" s="18"/>
    </row>
    <row r="9" spans="1:11" x14ac:dyDescent="0.3">
      <c r="A9" s="4" t="s">
        <v>1246</v>
      </c>
      <c r="B9" t="s">
        <v>1231</v>
      </c>
      <c r="I9" s="16"/>
      <c r="J9" s="17"/>
      <c r="K9" s="18"/>
    </row>
    <row r="10" spans="1:11" x14ac:dyDescent="0.3">
      <c r="A10" s="5" t="s">
        <v>1210</v>
      </c>
      <c r="B10" s="6">
        <v>8110</v>
      </c>
      <c r="I10" s="16"/>
      <c r="J10" s="17"/>
      <c r="K10" s="18"/>
    </row>
    <row r="11" spans="1:11" x14ac:dyDescent="0.3">
      <c r="A11" s="5" t="s">
        <v>1209</v>
      </c>
      <c r="B11" s="6">
        <v>7621.5</v>
      </c>
      <c r="I11" s="16"/>
      <c r="J11" s="17"/>
      <c r="K11" s="18"/>
    </row>
    <row r="12" spans="1:11" x14ac:dyDescent="0.3">
      <c r="A12" s="5" t="s">
        <v>1220</v>
      </c>
      <c r="B12" s="6">
        <v>7271</v>
      </c>
      <c r="I12" s="16"/>
      <c r="J12" s="17"/>
      <c r="K12" s="18"/>
    </row>
    <row r="13" spans="1:11" x14ac:dyDescent="0.3">
      <c r="A13" s="5" t="s">
        <v>1215</v>
      </c>
      <c r="B13" s="6">
        <v>6670.5</v>
      </c>
      <c r="I13" s="16"/>
      <c r="J13" s="17"/>
      <c r="K13" s="18"/>
    </row>
    <row r="14" spans="1:11" x14ac:dyDescent="0.3">
      <c r="A14" s="5" t="s">
        <v>1211</v>
      </c>
      <c r="B14" s="6">
        <v>9460</v>
      </c>
      <c r="I14" s="16"/>
      <c r="J14" s="17"/>
      <c r="K14" s="18"/>
    </row>
    <row r="15" spans="1:11" x14ac:dyDescent="0.3">
      <c r="A15" s="5" t="s">
        <v>1213</v>
      </c>
      <c r="B15" s="6">
        <v>7210</v>
      </c>
      <c r="I15" s="16"/>
      <c r="J15" s="17"/>
      <c r="K15" s="18"/>
    </row>
    <row r="16" spans="1:11" x14ac:dyDescent="0.3">
      <c r="A16" s="5" t="s">
        <v>1216</v>
      </c>
      <c r="B16" s="6">
        <v>6827.5</v>
      </c>
      <c r="I16" s="16"/>
      <c r="J16" s="17"/>
      <c r="K16" s="18"/>
    </row>
    <row r="17" spans="1:11" x14ac:dyDescent="0.3">
      <c r="A17" s="5" t="s">
        <v>1219</v>
      </c>
      <c r="B17" s="6">
        <v>6527</v>
      </c>
      <c r="I17" s="16"/>
      <c r="J17" s="17"/>
      <c r="K17" s="18"/>
    </row>
    <row r="18" spans="1:11" x14ac:dyDescent="0.3">
      <c r="A18" s="5" t="s">
        <v>1214</v>
      </c>
      <c r="B18" s="6">
        <v>5694</v>
      </c>
      <c r="I18" s="16"/>
      <c r="J18" s="17"/>
      <c r="K18" s="18"/>
    </row>
    <row r="19" spans="1:11" x14ac:dyDescent="0.3">
      <c r="A19" s="5" t="s">
        <v>1217</v>
      </c>
      <c r="B19" s="6">
        <v>8516.5</v>
      </c>
      <c r="I19" s="16"/>
      <c r="J19" s="17"/>
      <c r="K19" s="18"/>
    </row>
    <row r="20" spans="1:11" x14ac:dyDescent="0.3">
      <c r="A20" s="5" t="s">
        <v>1212</v>
      </c>
      <c r="B20" s="6">
        <v>8476</v>
      </c>
      <c r="I20" s="16"/>
      <c r="J20" s="17"/>
      <c r="K20" s="18"/>
    </row>
    <row r="21" spans="1:11" x14ac:dyDescent="0.3">
      <c r="A21" s="5" t="s">
        <v>1218</v>
      </c>
      <c r="B21" s="6">
        <v>6969.5</v>
      </c>
      <c r="I21" s="16"/>
      <c r="J21" s="17"/>
      <c r="K21" s="18"/>
    </row>
    <row r="22" spans="1:11" x14ac:dyDescent="0.3">
      <c r="A22" s="5" t="s">
        <v>1221</v>
      </c>
      <c r="B22" s="6">
        <v>89353.5</v>
      </c>
      <c r="I22" s="16"/>
      <c r="J22" s="17"/>
      <c r="K22" s="18"/>
    </row>
    <row r="23" spans="1:11" x14ac:dyDescent="0.3">
      <c r="I23" s="19"/>
      <c r="J23" s="20"/>
      <c r="K23" s="21"/>
    </row>
    <row r="26" spans="1:11" x14ac:dyDescent="0.3">
      <c r="A26" s="4" t="s">
        <v>1253</v>
      </c>
      <c r="B26" t="s">
        <v>1231</v>
      </c>
    </row>
    <row r="27" spans="1:11" x14ac:dyDescent="0.3">
      <c r="A27" s="5" t="s">
        <v>1195</v>
      </c>
      <c r="B27" s="6">
        <v>7480</v>
      </c>
    </row>
    <row r="28" spans="1:11" x14ac:dyDescent="0.3">
      <c r="A28" s="5" t="s">
        <v>1172</v>
      </c>
      <c r="B28" s="6">
        <v>7350</v>
      </c>
    </row>
    <row r="29" spans="1:11" x14ac:dyDescent="0.3">
      <c r="A29" s="5" t="s">
        <v>1184</v>
      </c>
      <c r="B29" s="6">
        <v>6210</v>
      </c>
    </row>
    <row r="30" spans="1:11" x14ac:dyDescent="0.3">
      <c r="A30" s="5" t="s">
        <v>1193</v>
      </c>
      <c r="B30" s="6">
        <v>5760</v>
      </c>
    </row>
    <row r="31" spans="1:11" x14ac:dyDescent="0.3">
      <c r="A31" s="5" t="s">
        <v>1201</v>
      </c>
      <c r="B31" s="6">
        <v>4950</v>
      </c>
    </row>
    <row r="32" spans="1:11" x14ac:dyDescent="0.3">
      <c r="A32" s="5" t="s">
        <v>1170</v>
      </c>
      <c r="B32" s="6">
        <v>4800</v>
      </c>
    </row>
    <row r="33" spans="1:2" x14ac:dyDescent="0.3">
      <c r="A33" s="5" t="s">
        <v>1178</v>
      </c>
      <c r="B33" s="6">
        <v>4545</v>
      </c>
    </row>
    <row r="34" spans="1:2" x14ac:dyDescent="0.3">
      <c r="A34" s="5" t="s">
        <v>1196</v>
      </c>
      <c r="B34" s="6">
        <v>4030</v>
      </c>
    </row>
    <row r="35" spans="1:2" x14ac:dyDescent="0.3">
      <c r="A35" s="5" t="s">
        <v>1190</v>
      </c>
      <c r="B35" s="6">
        <v>3960</v>
      </c>
    </row>
    <row r="36" spans="1:2" x14ac:dyDescent="0.3">
      <c r="A36" s="5" t="s">
        <v>1186</v>
      </c>
      <c r="B36" s="6">
        <v>3880</v>
      </c>
    </row>
    <row r="37" spans="1:2" x14ac:dyDescent="0.3">
      <c r="A37" s="5" t="s">
        <v>1221</v>
      </c>
      <c r="B37" s="6">
        <v>52965</v>
      </c>
    </row>
    <row r="62" spans="1:1" x14ac:dyDescent="0.3">
      <c r="A62" t="s">
        <v>1254</v>
      </c>
    </row>
    <row r="63" spans="1:1" x14ac:dyDescent="0.3">
      <c r="A63" s="13">
        <v>99.281666666666666</v>
      </c>
    </row>
    <row r="67" spans="1:2" x14ac:dyDescent="0.3">
      <c r="A67" s="4" t="s">
        <v>1255</v>
      </c>
      <c r="B67" t="s">
        <v>1231</v>
      </c>
    </row>
    <row r="68" spans="1:2" x14ac:dyDescent="0.3">
      <c r="A68" s="5" t="s">
        <v>1173</v>
      </c>
      <c r="B68" s="6">
        <v>23350</v>
      </c>
    </row>
    <row r="69" spans="1:2" x14ac:dyDescent="0.3">
      <c r="A69" s="5" t="s">
        <v>1171</v>
      </c>
      <c r="B69" s="6">
        <v>12280</v>
      </c>
    </row>
    <row r="70" spans="1:2" x14ac:dyDescent="0.3">
      <c r="A70" s="5" t="s">
        <v>1183</v>
      </c>
      <c r="B70" s="6">
        <v>10788</v>
      </c>
    </row>
    <row r="71" spans="1:2" x14ac:dyDescent="0.3">
      <c r="A71" s="5" t="s">
        <v>1175</v>
      </c>
      <c r="B71" s="6">
        <v>8364</v>
      </c>
    </row>
    <row r="72" spans="1:2" x14ac:dyDescent="0.3">
      <c r="A72" s="5" t="s">
        <v>1169</v>
      </c>
      <c r="B72" s="6">
        <v>6894</v>
      </c>
    </row>
    <row r="73" spans="1:2" x14ac:dyDescent="0.3">
      <c r="A73" s="5" t="s">
        <v>1221</v>
      </c>
      <c r="B73" s="6">
        <v>61676</v>
      </c>
    </row>
    <row r="77" spans="1:2" x14ac:dyDescent="0.3">
      <c r="A77" s="4" t="s">
        <v>2</v>
      </c>
      <c r="B77" t="s">
        <v>1247</v>
      </c>
    </row>
    <row r="78" spans="1:2" x14ac:dyDescent="0.3">
      <c r="A78" s="5" t="s">
        <v>46</v>
      </c>
      <c r="B78" s="6">
        <v>191</v>
      </c>
    </row>
    <row r="79" spans="1:2" x14ac:dyDescent="0.3">
      <c r="A79" s="5" t="s">
        <v>71</v>
      </c>
      <c r="B79" s="6">
        <v>136</v>
      </c>
    </row>
    <row r="80" spans="1:2" x14ac:dyDescent="0.3">
      <c r="A80" s="5" t="s">
        <v>85</v>
      </c>
      <c r="B80" s="6">
        <v>118</v>
      </c>
    </row>
    <row r="81" spans="1:2" x14ac:dyDescent="0.3">
      <c r="A81" s="5" t="s">
        <v>33</v>
      </c>
      <c r="B81" s="6">
        <v>109</v>
      </c>
    </row>
    <row r="82" spans="1:2" x14ac:dyDescent="0.3">
      <c r="A82" s="5" t="s">
        <v>9</v>
      </c>
      <c r="B82" s="6">
        <v>90</v>
      </c>
    </row>
    <row r="83" spans="1:2" x14ac:dyDescent="0.3">
      <c r="A83" s="5" t="s">
        <v>76</v>
      </c>
      <c r="B83" s="6">
        <v>84</v>
      </c>
    </row>
    <row r="84" spans="1:2" x14ac:dyDescent="0.3">
      <c r="A84" s="5" t="s">
        <v>19</v>
      </c>
      <c r="B84" s="6">
        <v>78</v>
      </c>
    </row>
    <row r="85" spans="1:2" x14ac:dyDescent="0.3">
      <c r="A85" s="5" t="s">
        <v>15</v>
      </c>
      <c r="B85" s="6">
        <v>45</v>
      </c>
    </row>
    <row r="86" spans="1:2" x14ac:dyDescent="0.3">
      <c r="A86" s="5" t="s">
        <v>174</v>
      </c>
      <c r="B86" s="6">
        <v>35</v>
      </c>
    </row>
    <row r="87" spans="1:2" x14ac:dyDescent="0.3">
      <c r="A87" s="5" t="s">
        <v>190</v>
      </c>
      <c r="B87" s="6">
        <v>14</v>
      </c>
    </row>
    <row r="88" spans="1:2" x14ac:dyDescent="0.3">
      <c r="A88" s="5" t="s">
        <v>1221</v>
      </c>
      <c r="B88" s="6">
        <v>900</v>
      </c>
    </row>
    <row r="92" spans="1:2" x14ac:dyDescent="0.3">
      <c r="A92" s="4" t="s">
        <v>215</v>
      </c>
      <c r="B92" t="s">
        <v>1251</v>
      </c>
    </row>
    <row r="93" spans="1:2" x14ac:dyDescent="0.3">
      <c r="A93" s="5">
        <v>1</v>
      </c>
      <c r="B93" s="6">
        <v>1.9428571428571428</v>
      </c>
    </row>
    <row r="94" spans="1:2" x14ac:dyDescent="0.3">
      <c r="A94" s="5">
        <v>2</v>
      </c>
      <c r="B94" s="6">
        <v>1.9195979899497488</v>
      </c>
    </row>
    <row r="95" spans="1:2" x14ac:dyDescent="0.3">
      <c r="A95" s="5">
        <v>3</v>
      </c>
      <c r="B95" s="6">
        <v>1.9583333333333333</v>
      </c>
    </row>
    <row r="96" spans="1:2" x14ac:dyDescent="0.3">
      <c r="A96" s="5">
        <v>4</v>
      </c>
      <c r="B96" s="6">
        <v>2.0109289617486339</v>
      </c>
    </row>
    <row r="97" spans="1:2" x14ac:dyDescent="0.3">
      <c r="A97" s="5">
        <v>5</v>
      </c>
      <c r="B97" s="6">
        <v>2.0571428571428569</v>
      </c>
    </row>
    <row r="98" spans="1:2" x14ac:dyDescent="0.3">
      <c r="A98" s="5" t="s">
        <v>1221</v>
      </c>
      <c r="B98" s="6">
        <v>1.9766666666666666</v>
      </c>
    </row>
    <row r="103" spans="1:2" x14ac:dyDescent="0.3">
      <c r="A103" s="4" t="s">
        <v>221</v>
      </c>
      <c r="B103" t="s">
        <v>1231</v>
      </c>
    </row>
    <row r="104" spans="1:2" x14ac:dyDescent="0.3">
      <c r="A104" s="5" t="s">
        <v>572</v>
      </c>
      <c r="B104" s="6">
        <v>3879.5</v>
      </c>
    </row>
    <row r="105" spans="1:2" x14ac:dyDescent="0.3">
      <c r="A105" s="5" t="s">
        <v>224</v>
      </c>
      <c r="B105" s="6">
        <v>27803</v>
      </c>
    </row>
    <row r="106" spans="1:2" x14ac:dyDescent="0.3">
      <c r="A106" s="5" t="s">
        <v>430</v>
      </c>
      <c r="B106" s="6">
        <v>8692</v>
      </c>
    </row>
    <row r="107" spans="1:2" x14ac:dyDescent="0.3">
      <c r="A107" s="5" t="s">
        <v>926</v>
      </c>
      <c r="B107" s="6">
        <v>14520</v>
      </c>
    </row>
    <row r="108" spans="1:2" x14ac:dyDescent="0.3">
      <c r="A108" s="5" t="s">
        <v>1104</v>
      </c>
      <c r="B108" s="6">
        <v>4030</v>
      </c>
    </row>
    <row r="109" spans="1:2" x14ac:dyDescent="0.3">
      <c r="A109" s="5" t="s">
        <v>831</v>
      </c>
      <c r="B109" s="6">
        <v>9580</v>
      </c>
    </row>
    <row r="110" spans="1:2" x14ac:dyDescent="0.3">
      <c r="A110" s="5" t="s">
        <v>1107</v>
      </c>
      <c r="B110" s="6">
        <v>5760</v>
      </c>
    </row>
    <row r="111" spans="1:2" x14ac:dyDescent="0.3">
      <c r="A111" s="5" t="s">
        <v>710</v>
      </c>
      <c r="B111" s="6">
        <v>10943</v>
      </c>
    </row>
    <row r="112" spans="1:2" x14ac:dyDescent="0.3">
      <c r="A112" s="5" t="s">
        <v>1015</v>
      </c>
      <c r="B112" s="6">
        <v>4146</v>
      </c>
    </row>
    <row r="113" spans="1:2" x14ac:dyDescent="0.3">
      <c r="A113" s="5" t="s">
        <v>1221</v>
      </c>
      <c r="B113" s="6">
        <v>89353.5</v>
      </c>
    </row>
    <row r="117" spans="1:2" x14ac:dyDescent="0.3">
      <c r="A117" s="4" t="s">
        <v>1256</v>
      </c>
      <c r="B117" t="s">
        <v>1231</v>
      </c>
    </row>
    <row r="118" spans="1:2" x14ac:dyDescent="0.3">
      <c r="A118" s="5">
        <v>8</v>
      </c>
      <c r="B118" s="6">
        <v>6219.5</v>
      </c>
    </row>
    <row r="119" spans="1:2" x14ac:dyDescent="0.3">
      <c r="A119" s="5">
        <v>9</v>
      </c>
      <c r="B119" s="6">
        <v>7163</v>
      </c>
    </row>
    <row r="120" spans="1:2" x14ac:dyDescent="0.3">
      <c r="A120" s="5">
        <v>10</v>
      </c>
      <c r="B120" s="6">
        <v>7619.5</v>
      </c>
    </row>
    <row r="121" spans="1:2" x14ac:dyDescent="0.3">
      <c r="A121" s="5">
        <v>11</v>
      </c>
      <c r="B121" s="6">
        <v>5989</v>
      </c>
    </row>
    <row r="122" spans="1:2" x14ac:dyDescent="0.3">
      <c r="A122" s="5">
        <v>12</v>
      </c>
      <c r="B122" s="6">
        <v>6000</v>
      </c>
    </row>
    <row r="123" spans="1:2" x14ac:dyDescent="0.3">
      <c r="A123" s="5">
        <v>13</v>
      </c>
      <c r="B123" s="6">
        <v>6559.5</v>
      </c>
    </row>
    <row r="124" spans="1:2" x14ac:dyDescent="0.3">
      <c r="A124" s="5">
        <v>14</v>
      </c>
      <c r="B124" s="6">
        <v>6771</v>
      </c>
    </row>
    <row r="125" spans="1:2" x14ac:dyDescent="0.3">
      <c r="A125" s="5">
        <v>15</v>
      </c>
      <c r="B125" s="6">
        <v>6412</v>
      </c>
    </row>
    <row r="126" spans="1:2" x14ac:dyDescent="0.3">
      <c r="A126" s="5">
        <v>16</v>
      </c>
      <c r="B126" s="6">
        <v>5190.5</v>
      </c>
    </row>
    <row r="127" spans="1:2" x14ac:dyDescent="0.3">
      <c r="A127" s="5">
        <v>17</v>
      </c>
      <c r="B127" s="6">
        <v>8673</v>
      </c>
    </row>
    <row r="128" spans="1:2" x14ac:dyDescent="0.3">
      <c r="A128" s="5">
        <v>18</v>
      </c>
      <c r="B128" s="6">
        <v>7105.5</v>
      </c>
    </row>
    <row r="129" spans="1:2" x14ac:dyDescent="0.3">
      <c r="A129" s="5">
        <v>19</v>
      </c>
      <c r="B129" s="6">
        <v>7596.5</v>
      </c>
    </row>
    <row r="130" spans="1:2" x14ac:dyDescent="0.3">
      <c r="A130" s="5">
        <v>20</v>
      </c>
      <c r="B130" s="6">
        <v>8054.5</v>
      </c>
    </row>
    <row r="131" spans="1:2" x14ac:dyDescent="0.3">
      <c r="A131" s="5" t="s">
        <v>1221</v>
      </c>
      <c r="B131" s="6">
        <v>89353.5</v>
      </c>
    </row>
    <row r="136" spans="1:2" x14ac:dyDescent="0.3">
      <c r="A136" t="s">
        <v>1257</v>
      </c>
    </row>
    <row r="137" spans="1:2" x14ac:dyDescent="0.3">
      <c r="A137" s="15">
        <v>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D3C2-BFC4-4076-9077-6C29A787E0F6}">
  <dimension ref="A1:G51"/>
  <sheetViews>
    <sheetView workbookViewId="0">
      <selection sqref="A1:G51"/>
    </sheetView>
  </sheetViews>
  <sheetFormatPr defaultRowHeight="14.4" x14ac:dyDescent="0.3"/>
  <cols>
    <col min="1" max="1" width="13.77734375" bestFit="1" customWidth="1"/>
    <col min="2" max="2" width="14" bestFit="1" customWidth="1"/>
    <col min="3" max="3" width="10.6640625" bestFit="1" customWidth="1"/>
    <col min="4" max="4" width="12.5546875" bestFit="1" customWidth="1"/>
    <col min="5" max="5" width="25.77734375" bestFit="1" customWidth="1"/>
    <col min="6" max="6" width="9.33203125" bestFit="1" customWidth="1"/>
    <col min="7" max="7" width="25.6640625" bestFit="1" customWidth="1"/>
  </cols>
  <sheetData>
    <row r="1" spans="1:7" x14ac:dyDescent="0.3">
      <c r="A1" t="s">
        <v>0</v>
      </c>
      <c r="B1" t="s">
        <v>1</v>
      </c>
      <c r="C1" t="s">
        <v>2</v>
      </c>
      <c r="D1" t="s">
        <v>3</v>
      </c>
      <c r="E1" t="s">
        <v>4</v>
      </c>
      <c r="F1" t="s">
        <v>5</v>
      </c>
      <c r="G1" t="s">
        <v>6</v>
      </c>
    </row>
    <row r="2" spans="1:7" x14ac:dyDescent="0.3">
      <c r="A2" s="1" t="s">
        <v>7</v>
      </c>
      <c r="B2" s="1" t="s">
        <v>8</v>
      </c>
      <c r="C2" s="1" t="s">
        <v>9</v>
      </c>
      <c r="D2">
        <v>7508414797</v>
      </c>
      <c r="E2" s="1" t="s">
        <v>10</v>
      </c>
      <c r="F2" s="1" t="s">
        <v>11</v>
      </c>
      <c r="G2" s="1" t="s">
        <v>12</v>
      </c>
    </row>
    <row r="3" spans="1:7" x14ac:dyDescent="0.3">
      <c r="A3" s="1" t="s">
        <v>13</v>
      </c>
      <c r="B3" s="1" t="s">
        <v>14</v>
      </c>
      <c r="C3" s="1" t="s">
        <v>15</v>
      </c>
      <c r="D3">
        <v>7218440041</v>
      </c>
      <c r="E3" s="1" t="s">
        <v>16</v>
      </c>
      <c r="F3" s="1" t="s">
        <v>11</v>
      </c>
      <c r="G3" s="1" t="s">
        <v>17</v>
      </c>
    </row>
    <row r="4" spans="1:7" x14ac:dyDescent="0.3">
      <c r="A4" s="1" t="s">
        <v>18</v>
      </c>
      <c r="B4" s="1" t="s">
        <v>8</v>
      </c>
      <c r="C4" s="1" t="s">
        <v>19</v>
      </c>
      <c r="D4">
        <v>7485165183</v>
      </c>
      <c r="E4" s="1" t="s">
        <v>20</v>
      </c>
      <c r="F4" s="1" t="s">
        <v>11</v>
      </c>
      <c r="G4" s="1" t="s">
        <v>21</v>
      </c>
    </row>
    <row r="5" spans="1:7" x14ac:dyDescent="0.3">
      <c r="A5" s="1" t="s">
        <v>22</v>
      </c>
      <c r="B5" s="1" t="s">
        <v>23</v>
      </c>
      <c r="C5" s="1" t="s">
        <v>19</v>
      </c>
      <c r="D5">
        <v>7481937524</v>
      </c>
      <c r="E5" s="1" t="s">
        <v>24</v>
      </c>
      <c r="F5" s="1" t="s">
        <v>11</v>
      </c>
      <c r="G5" s="1" t="s">
        <v>25</v>
      </c>
    </row>
    <row r="6" spans="1:7" x14ac:dyDescent="0.3">
      <c r="A6" s="1" t="s">
        <v>26</v>
      </c>
      <c r="B6" s="1" t="s">
        <v>27</v>
      </c>
      <c r="C6" s="1" t="s">
        <v>9</v>
      </c>
      <c r="D6">
        <v>7150255210</v>
      </c>
      <c r="E6" s="1" t="s">
        <v>28</v>
      </c>
      <c r="F6" s="1" t="s">
        <v>29</v>
      </c>
      <c r="G6" s="1" t="s">
        <v>30</v>
      </c>
    </row>
    <row r="7" spans="1:7" x14ac:dyDescent="0.3">
      <c r="A7" s="1" t="s">
        <v>31</v>
      </c>
      <c r="B7" s="1" t="s">
        <v>32</v>
      </c>
      <c r="C7" s="1" t="s">
        <v>33</v>
      </c>
      <c r="D7">
        <v>7593692811</v>
      </c>
      <c r="E7" s="1" t="s">
        <v>34</v>
      </c>
      <c r="F7" s="1" t="s">
        <v>29</v>
      </c>
      <c r="G7" s="1" t="s">
        <v>35</v>
      </c>
    </row>
    <row r="8" spans="1:7" x14ac:dyDescent="0.3">
      <c r="A8" s="1" t="s">
        <v>36</v>
      </c>
      <c r="B8" s="1" t="s">
        <v>37</v>
      </c>
      <c r="C8" s="1" t="s">
        <v>19</v>
      </c>
      <c r="D8">
        <v>7751131143</v>
      </c>
      <c r="E8" s="1" t="s">
        <v>38</v>
      </c>
      <c r="F8" s="1" t="s">
        <v>29</v>
      </c>
      <c r="G8" s="1" t="s">
        <v>39</v>
      </c>
    </row>
    <row r="9" spans="1:7" x14ac:dyDescent="0.3">
      <c r="A9" s="1" t="s">
        <v>40</v>
      </c>
      <c r="B9" s="1" t="s">
        <v>41</v>
      </c>
      <c r="C9" s="1" t="s">
        <v>33</v>
      </c>
      <c r="D9">
        <v>7822245265</v>
      </c>
      <c r="E9" s="1" t="s">
        <v>42</v>
      </c>
      <c r="F9" s="1" t="s">
        <v>11</v>
      </c>
      <c r="G9" s="1" t="s">
        <v>43</v>
      </c>
    </row>
    <row r="10" spans="1:7" x14ac:dyDescent="0.3">
      <c r="A10" s="1" t="s">
        <v>44</v>
      </c>
      <c r="B10" s="1" t="s">
        <v>45</v>
      </c>
      <c r="C10" s="1" t="s">
        <v>46</v>
      </c>
      <c r="D10">
        <v>7877466806</v>
      </c>
      <c r="E10" s="1" t="s">
        <v>47</v>
      </c>
      <c r="F10" s="1" t="s">
        <v>11</v>
      </c>
      <c r="G10" s="1" t="s">
        <v>48</v>
      </c>
    </row>
    <row r="11" spans="1:7" x14ac:dyDescent="0.3">
      <c r="A11" s="1" t="s">
        <v>49</v>
      </c>
      <c r="B11" s="1" t="s">
        <v>50</v>
      </c>
      <c r="C11" s="1" t="s">
        <v>46</v>
      </c>
      <c r="D11">
        <v>7194442359</v>
      </c>
      <c r="E11" s="1" t="s">
        <v>51</v>
      </c>
      <c r="F11" s="1" t="s">
        <v>11</v>
      </c>
      <c r="G11" s="1" t="s">
        <v>52</v>
      </c>
    </row>
    <row r="12" spans="1:7" x14ac:dyDescent="0.3">
      <c r="A12" s="1" t="s">
        <v>53</v>
      </c>
      <c r="B12" s="1" t="s">
        <v>54</v>
      </c>
      <c r="C12" s="1" t="s">
        <v>33</v>
      </c>
      <c r="D12">
        <v>7180252469</v>
      </c>
      <c r="E12" s="1" t="s">
        <v>55</v>
      </c>
      <c r="F12" s="1" t="s">
        <v>11</v>
      </c>
      <c r="G12" s="1" t="s">
        <v>56</v>
      </c>
    </row>
    <row r="13" spans="1:7" x14ac:dyDescent="0.3">
      <c r="A13" s="1" t="s">
        <v>57</v>
      </c>
      <c r="B13" s="1" t="s">
        <v>58</v>
      </c>
      <c r="C13" s="1" t="s">
        <v>19</v>
      </c>
      <c r="D13">
        <v>7552818612</v>
      </c>
      <c r="E13" s="1" t="s">
        <v>59</v>
      </c>
      <c r="F13" s="1" t="s">
        <v>29</v>
      </c>
      <c r="G13" s="1" t="s">
        <v>60</v>
      </c>
    </row>
    <row r="14" spans="1:7" x14ac:dyDescent="0.3">
      <c r="A14" s="1" t="s">
        <v>61</v>
      </c>
      <c r="B14" s="1" t="s">
        <v>62</v>
      </c>
      <c r="C14" s="1" t="s">
        <v>33</v>
      </c>
      <c r="D14">
        <v>7983545064</v>
      </c>
      <c r="E14" s="1" t="s">
        <v>63</v>
      </c>
      <c r="F14" s="1" t="s">
        <v>11</v>
      </c>
      <c r="G14" s="1" t="s">
        <v>64</v>
      </c>
    </row>
    <row r="15" spans="1:7" x14ac:dyDescent="0.3">
      <c r="A15" s="1" t="s">
        <v>65</v>
      </c>
      <c r="B15" s="1" t="s">
        <v>66</v>
      </c>
      <c r="C15" s="1" t="s">
        <v>46</v>
      </c>
      <c r="D15">
        <v>7779266111</v>
      </c>
      <c r="E15" s="1" t="s">
        <v>67</v>
      </c>
      <c r="F15" s="1" t="s">
        <v>11</v>
      </c>
      <c r="G15" s="1" t="s">
        <v>68</v>
      </c>
    </row>
    <row r="16" spans="1:7" x14ac:dyDescent="0.3">
      <c r="A16" s="1" t="s">
        <v>69</v>
      </c>
      <c r="B16" s="1" t="s">
        <v>70</v>
      </c>
      <c r="C16" s="1" t="s">
        <v>71</v>
      </c>
      <c r="D16">
        <v>7994963445</v>
      </c>
      <c r="E16" s="1" t="s">
        <v>72</v>
      </c>
      <c r="F16" s="1" t="s">
        <v>11</v>
      </c>
      <c r="G16" s="1" t="s">
        <v>73</v>
      </c>
    </row>
    <row r="17" spans="1:7" x14ac:dyDescent="0.3">
      <c r="A17" s="1" t="s">
        <v>74</v>
      </c>
      <c r="B17" s="1" t="s">
        <v>75</v>
      </c>
      <c r="C17" s="1" t="s">
        <v>76</v>
      </c>
      <c r="D17">
        <v>7127234099</v>
      </c>
      <c r="E17" s="1" t="s">
        <v>77</v>
      </c>
      <c r="F17" s="1" t="s">
        <v>11</v>
      </c>
      <c r="G17" s="1" t="s">
        <v>78</v>
      </c>
    </row>
    <row r="18" spans="1:7" x14ac:dyDescent="0.3">
      <c r="A18" s="1" t="s">
        <v>79</v>
      </c>
      <c r="B18" s="1" t="s">
        <v>80</v>
      </c>
      <c r="C18" s="1" t="s">
        <v>71</v>
      </c>
      <c r="D18">
        <v>7217056390</v>
      </c>
      <c r="E18" s="1" t="s">
        <v>81</v>
      </c>
      <c r="F18" s="1" t="s">
        <v>29</v>
      </c>
      <c r="G18" s="1" t="s">
        <v>82</v>
      </c>
    </row>
    <row r="19" spans="1:7" x14ac:dyDescent="0.3">
      <c r="A19" s="1" t="s">
        <v>83</v>
      </c>
      <c r="B19" s="1" t="s">
        <v>84</v>
      </c>
      <c r="C19" s="1" t="s">
        <v>85</v>
      </c>
      <c r="D19">
        <v>7838360828</v>
      </c>
      <c r="E19" s="1" t="s">
        <v>86</v>
      </c>
      <c r="F19" s="1" t="s">
        <v>11</v>
      </c>
      <c r="G19" s="1" t="s">
        <v>87</v>
      </c>
    </row>
    <row r="20" spans="1:7" x14ac:dyDescent="0.3">
      <c r="A20" s="1" t="s">
        <v>88</v>
      </c>
      <c r="B20" s="1" t="s">
        <v>89</v>
      </c>
      <c r="C20" s="1" t="s">
        <v>46</v>
      </c>
      <c r="D20">
        <v>7162163945</v>
      </c>
      <c r="E20" s="1" t="s">
        <v>90</v>
      </c>
      <c r="F20" s="1" t="s">
        <v>29</v>
      </c>
      <c r="G20" s="1" t="s">
        <v>91</v>
      </c>
    </row>
    <row r="21" spans="1:7" x14ac:dyDescent="0.3">
      <c r="A21" s="1" t="s">
        <v>92</v>
      </c>
      <c r="B21" s="1" t="s">
        <v>93</v>
      </c>
      <c r="C21" s="1" t="s">
        <v>15</v>
      </c>
      <c r="D21">
        <v>7871398380</v>
      </c>
      <c r="E21" s="1" t="s">
        <v>94</v>
      </c>
      <c r="F21" s="1" t="s">
        <v>11</v>
      </c>
      <c r="G21" s="1" t="s">
        <v>95</v>
      </c>
    </row>
    <row r="22" spans="1:7" x14ac:dyDescent="0.3">
      <c r="A22" s="1" t="s">
        <v>96</v>
      </c>
      <c r="B22" s="1" t="s">
        <v>97</v>
      </c>
      <c r="C22" s="1" t="s">
        <v>19</v>
      </c>
      <c r="D22">
        <v>7662337738</v>
      </c>
      <c r="E22" s="1" t="s">
        <v>98</v>
      </c>
      <c r="F22" s="1" t="s">
        <v>29</v>
      </c>
      <c r="G22" s="1" t="s">
        <v>99</v>
      </c>
    </row>
    <row r="23" spans="1:7" x14ac:dyDescent="0.3">
      <c r="A23" s="1" t="s">
        <v>100</v>
      </c>
      <c r="B23" s="1" t="s">
        <v>101</v>
      </c>
      <c r="C23" s="1" t="s">
        <v>85</v>
      </c>
      <c r="D23">
        <v>7435782751</v>
      </c>
      <c r="E23" s="1" t="s">
        <v>102</v>
      </c>
      <c r="F23" s="1" t="s">
        <v>11</v>
      </c>
      <c r="G23" s="1" t="s">
        <v>103</v>
      </c>
    </row>
    <row r="24" spans="1:7" x14ac:dyDescent="0.3">
      <c r="A24" s="1" t="s">
        <v>104</v>
      </c>
      <c r="B24" s="1" t="s">
        <v>105</v>
      </c>
      <c r="C24" s="1" t="s">
        <v>76</v>
      </c>
      <c r="D24">
        <v>7937958058</v>
      </c>
      <c r="E24" s="1" t="s">
        <v>106</v>
      </c>
      <c r="F24" s="1" t="s">
        <v>29</v>
      </c>
      <c r="G24" s="1" t="s">
        <v>107</v>
      </c>
    </row>
    <row r="25" spans="1:7" x14ac:dyDescent="0.3">
      <c r="A25" s="1" t="s">
        <v>108</v>
      </c>
      <c r="B25" s="1" t="s">
        <v>109</v>
      </c>
      <c r="C25" s="1" t="s">
        <v>9</v>
      </c>
      <c r="D25">
        <v>7361658230</v>
      </c>
      <c r="E25" s="1" t="s">
        <v>110</v>
      </c>
      <c r="F25" s="1" t="s">
        <v>11</v>
      </c>
      <c r="G25" s="1" t="s">
        <v>111</v>
      </c>
    </row>
    <row r="26" spans="1:7" x14ac:dyDescent="0.3">
      <c r="A26" s="1" t="s">
        <v>112</v>
      </c>
      <c r="B26" s="1" t="s">
        <v>113</v>
      </c>
      <c r="C26" s="1" t="s">
        <v>15</v>
      </c>
      <c r="D26">
        <v>7210848647</v>
      </c>
      <c r="E26" s="1" t="s">
        <v>114</v>
      </c>
      <c r="F26" s="1" t="s">
        <v>11</v>
      </c>
      <c r="G26" s="1" t="s">
        <v>115</v>
      </c>
    </row>
    <row r="27" spans="1:7" x14ac:dyDescent="0.3">
      <c r="A27" s="1" t="s">
        <v>116</v>
      </c>
      <c r="B27" s="1" t="s">
        <v>117</v>
      </c>
      <c r="C27" s="1" t="s">
        <v>85</v>
      </c>
      <c r="D27">
        <v>7818158474</v>
      </c>
      <c r="E27" s="1" t="s">
        <v>118</v>
      </c>
      <c r="F27" s="1" t="s">
        <v>29</v>
      </c>
      <c r="G27" s="1" t="s">
        <v>119</v>
      </c>
    </row>
    <row r="28" spans="1:7" x14ac:dyDescent="0.3">
      <c r="A28" s="1" t="s">
        <v>120</v>
      </c>
      <c r="B28" s="1" t="s">
        <v>45</v>
      </c>
      <c r="C28" s="1" t="s">
        <v>46</v>
      </c>
      <c r="D28">
        <v>7929671335</v>
      </c>
      <c r="E28" s="1" t="s">
        <v>121</v>
      </c>
      <c r="F28" s="1" t="s">
        <v>11</v>
      </c>
      <c r="G28" s="1" t="s">
        <v>122</v>
      </c>
    </row>
    <row r="29" spans="1:7" x14ac:dyDescent="0.3">
      <c r="A29" s="1" t="s">
        <v>123</v>
      </c>
      <c r="B29" s="1" t="s">
        <v>124</v>
      </c>
      <c r="C29" s="1" t="s">
        <v>46</v>
      </c>
      <c r="D29">
        <v>7352061462</v>
      </c>
      <c r="E29" s="1" t="s">
        <v>125</v>
      </c>
      <c r="F29" s="1" t="s">
        <v>11</v>
      </c>
      <c r="G29" s="1" t="s">
        <v>126</v>
      </c>
    </row>
    <row r="30" spans="1:7" x14ac:dyDescent="0.3">
      <c r="A30" s="1" t="s">
        <v>127</v>
      </c>
      <c r="B30" s="1" t="s">
        <v>128</v>
      </c>
      <c r="C30" s="1" t="s">
        <v>33</v>
      </c>
      <c r="D30">
        <v>7188366241</v>
      </c>
      <c r="E30" s="1" t="s">
        <v>129</v>
      </c>
      <c r="F30" s="1" t="s">
        <v>11</v>
      </c>
      <c r="G30" s="1" t="s">
        <v>130</v>
      </c>
    </row>
    <row r="31" spans="1:7" x14ac:dyDescent="0.3">
      <c r="A31" s="1" t="s">
        <v>131</v>
      </c>
      <c r="B31" s="1" t="s">
        <v>132</v>
      </c>
      <c r="C31" s="1" t="s">
        <v>85</v>
      </c>
      <c r="D31">
        <v>7828321817</v>
      </c>
      <c r="E31" s="1" t="s">
        <v>133</v>
      </c>
      <c r="F31" s="1" t="s">
        <v>29</v>
      </c>
      <c r="G31" s="1" t="s">
        <v>134</v>
      </c>
    </row>
    <row r="32" spans="1:7" x14ac:dyDescent="0.3">
      <c r="A32" s="1" t="s">
        <v>135</v>
      </c>
      <c r="B32" s="1" t="s">
        <v>136</v>
      </c>
      <c r="C32" s="1" t="s">
        <v>71</v>
      </c>
      <c r="D32">
        <v>7392289897</v>
      </c>
      <c r="E32" s="1" t="s">
        <v>137</v>
      </c>
      <c r="F32" s="1" t="s">
        <v>11</v>
      </c>
      <c r="G32" s="1" t="s">
        <v>138</v>
      </c>
    </row>
    <row r="33" spans="1:7" x14ac:dyDescent="0.3">
      <c r="A33" s="1" t="s">
        <v>139</v>
      </c>
      <c r="B33" s="1" t="s">
        <v>140</v>
      </c>
      <c r="C33" s="1" t="s">
        <v>33</v>
      </c>
      <c r="D33">
        <v>7795522362</v>
      </c>
      <c r="E33" s="1" t="s">
        <v>141</v>
      </c>
      <c r="F33" s="1" t="s">
        <v>29</v>
      </c>
      <c r="G33" s="1" t="s">
        <v>142</v>
      </c>
    </row>
    <row r="34" spans="1:7" x14ac:dyDescent="0.3">
      <c r="A34" s="1" t="s">
        <v>143</v>
      </c>
      <c r="B34" s="1" t="s">
        <v>144</v>
      </c>
      <c r="C34" s="1" t="s">
        <v>71</v>
      </c>
      <c r="D34">
        <v>7747686409</v>
      </c>
      <c r="E34" s="1" t="s">
        <v>145</v>
      </c>
      <c r="F34" s="1" t="s">
        <v>11</v>
      </c>
      <c r="G34" s="1" t="s">
        <v>146</v>
      </c>
    </row>
    <row r="35" spans="1:7" x14ac:dyDescent="0.3">
      <c r="A35" s="1" t="s">
        <v>147</v>
      </c>
      <c r="B35" s="1" t="s">
        <v>148</v>
      </c>
      <c r="C35" s="1" t="s">
        <v>46</v>
      </c>
      <c r="D35">
        <v>7676164581</v>
      </c>
      <c r="E35" s="1" t="s">
        <v>149</v>
      </c>
      <c r="F35" s="1" t="s">
        <v>11</v>
      </c>
      <c r="G35" s="1" t="s">
        <v>150</v>
      </c>
    </row>
    <row r="36" spans="1:7" x14ac:dyDescent="0.3">
      <c r="A36" s="1" t="s">
        <v>151</v>
      </c>
      <c r="B36" s="1" t="s">
        <v>152</v>
      </c>
      <c r="C36" s="1" t="s">
        <v>71</v>
      </c>
      <c r="D36">
        <v>7776954045</v>
      </c>
      <c r="E36" s="1" t="s">
        <v>153</v>
      </c>
      <c r="F36" s="1" t="s">
        <v>29</v>
      </c>
      <c r="G36" s="1" t="s">
        <v>154</v>
      </c>
    </row>
    <row r="37" spans="1:7" x14ac:dyDescent="0.3">
      <c r="A37" s="1" t="s">
        <v>155</v>
      </c>
      <c r="B37" s="1" t="s">
        <v>156</v>
      </c>
      <c r="C37" s="1" t="s">
        <v>76</v>
      </c>
      <c r="D37">
        <v>7369083284</v>
      </c>
      <c r="E37" s="1" t="s">
        <v>157</v>
      </c>
      <c r="F37" s="1" t="s">
        <v>11</v>
      </c>
      <c r="G37" s="1" t="s">
        <v>158</v>
      </c>
    </row>
    <row r="38" spans="1:7" x14ac:dyDescent="0.3">
      <c r="A38" s="1" t="s">
        <v>159</v>
      </c>
      <c r="B38" s="1" t="s">
        <v>58</v>
      </c>
      <c r="C38" s="1" t="s">
        <v>46</v>
      </c>
      <c r="D38">
        <v>7760262282</v>
      </c>
      <c r="E38" s="1" t="s">
        <v>160</v>
      </c>
      <c r="F38" s="1" t="s">
        <v>11</v>
      </c>
      <c r="G38" s="1" t="s">
        <v>161</v>
      </c>
    </row>
    <row r="39" spans="1:7" x14ac:dyDescent="0.3">
      <c r="A39" s="1" t="s">
        <v>162</v>
      </c>
      <c r="B39" s="1" t="s">
        <v>109</v>
      </c>
      <c r="C39" s="1" t="s">
        <v>85</v>
      </c>
      <c r="D39">
        <v>7890679921</v>
      </c>
      <c r="E39" s="1" t="s">
        <v>163</v>
      </c>
      <c r="F39" s="1" t="s">
        <v>29</v>
      </c>
      <c r="G39" s="1" t="s">
        <v>164</v>
      </c>
    </row>
    <row r="40" spans="1:7" x14ac:dyDescent="0.3">
      <c r="A40" s="1" t="s">
        <v>165</v>
      </c>
      <c r="B40" s="1" t="s">
        <v>54</v>
      </c>
      <c r="C40" s="1" t="s">
        <v>9</v>
      </c>
      <c r="D40">
        <v>7506659436</v>
      </c>
      <c r="E40" s="1" t="s">
        <v>166</v>
      </c>
      <c r="F40" s="1" t="s">
        <v>11</v>
      </c>
      <c r="G40" s="1" t="s">
        <v>167</v>
      </c>
    </row>
    <row r="41" spans="1:7" x14ac:dyDescent="0.3">
      <c r="A41" s="1" t="s">
        <v>168</v>
      </c>
      <c r="B41" s="1" t="s">
        <v>169</v>
      </c>
      <c r="C41" s="1" t="s">
        <v>76</v>
      </c>
      <c r="D41">
        <v>7421207127</v>
      </c>
      <c r="E41" s="1" t="s">
        <v>170</v>
      </c>
      <c r="F41" s="1" t="s">
        <v>29</v>
      </c>
      <c r="G41" s="1" t="s">
        <v>171</v>
      </c>
    </row>
    <row r="42" spans="1:7" x14ac:dyDescent="0.3">
      <c r="A42" s="1" t="s">
        <v>172</v>
      </c>
      <c r="B42" s="1" t="s">
        <v>173</v>
      </c>
      <c r="C42" s="1" t="s">
        <v>174</v>
      </c>
      <c r="D42">
        <v>7290847982</v>
      </c>
      <c r="E42" s="1" t="s">
        <v>175</v>
      </c>
      <c r="F42" s="1" t="s">
        <v>11</v>
      </c>
      <c r="G42" s="1" t="s">
        <v>176</v>
      </c>
    </row>
    <row r="43" spans="1:7" x14ac:dyDescent="0.3">
      <c r="A43" s="1" t="s">
        <v>177</v>
      </c>
      <c r="B43" s="1" t="s">
        <v>178</v>
      </c>
      <c r="C43" s="1" t="s">
        <v>46</v>
      </c>
      <c r="D43">
        <v>7848158839</v>
      </c>
      <c r="E43" s="1" t="s">
        <v>179</v>
      </c>
      <c r="F43" s="1" t="s">
        <v>29</v>
      </c>
      <c r="G43" s="1" t="s">
        <v>180</v>
      </c>
    </row>
    <row r="44" spans="1:7" x14ac:dyDescent="0.3">
      <c r="A44" s="1" t="s">
        <v>181</v>
      </c>
      <c r="B44" s="1" t="s">
        <v>182</v>
      </c>
      <c r="C44" s="1" t="s">
        <v>46</v>
      </c>
      <c r="D44">
        <v>7998633220</v>
      </c>
      <c r="E44" s="1" t="s">
        <v>183</v>
      </c>
      <c r="F44" s="1" t="s">
        <v>11</v>
      </c>
      <c r="G44" s="1" t="s">
        <v>184</v>
      </c>
    </row>
    <row r="45" spans="1:7" x14ac:dyDescent="0.3">
      <c r="A45" s="1" t="s">
        <v>185</v>
      </c>
      <c r="B45" s="1" t="s">
        <v>144</v>
      </c>
      <c r="C45" s="1" t="s">
        <v>85</v>
      </c>
      <c r="D45">
        <v>7186186112</v>
      </c>
      <c r="E45" s="1" t="s">
        <v>186</v>
      </c>
      <c r="F45" s="1" t="s">
        <v>11</v>
      </c>
      <c r="G45" s="1" t="s">
        <v>187</v>
      </c>
    </row>
    <row r="46" spans="1:7" x14ac:dyDescent="0.3">
      <c r="A46" s="1" t="s">
        <v>188</v>
      </c>
      <c r="B46" s="1" t="s">
        <v>189</v>
      </c>
      <c r="C46" s="1" t="s">
        <v>190</v>
      </c>
      <c r="D46">
        <v>7774599258</v>
      </c>
      <c r="E46" s="1" t="s">
        <v>191</v>
      </c>
      <c r="F46" s="1" t="s">
        <v>29</v>
      </c>
      <c r="G46" s="1" t="s">
        <v>192</v>
      </c>
    </row>
    <row r="47" spans="1:7" x14ac:dyDescent="0.3">
      <c r="A47" s="1" t="s">
        <v>193</v>
      </c>
      <c r="B47" s="1" t="s">
        <v>194</v>
      </c>
      <c r="C47" s="1" t="s">
        <v>71</v>
      </c>
      <c r="D47">
        <v>7216026159</v>
      </c>
      <c r="E47" s="1" t="s">
        <v>195</v>
      </c>
      <c r="F47" s="1" t="s">
        <v>11</v>
      </c>
      <c r="G47" s="1" t="s">
        <v>196</v>
      </c>
    </row>
    <row r="48" spans="1:7" x14ac:dyDescent="0.3">
      <c r="A48" s="1" t="s">
        <v>197</v>
      </c>
      <c r="B48" s="1" t="s">
        <v>198</v>
      </c>
      <c r="C48" s="1" t="s">
        <v>9</v>
      </c>
      <c r="D48">
        <v>7879347021</v>
      </c>
      <c r="E48" s="1" t="s">
        <v>199</v>
      </c>
      <c r="F48" s="1" t="s">
        <v>29</v>
      </c>
      <c r="G48" s="1" t="s">
        <v>200</v>
      </c>
    </row>
    <row r="49" spans="1:7" x14ac:dyDescent="0.3">
      <c r="A49" s="1" t="s">
        <v>201</v>
      </c>
      <c r="B49" s="1" t="s">
        <v>202</v>
      </c>
      <c r="C49" s="1" t="s">
        <v>85</v>
      </c>
      <c r="D49">
        <v>7571480359</v>
      </c>
      <c r="E49" s="1" t="s">
        <v>203</v>
      </c>
      <c r="F49" s="1" t="s">
        <v>29</v>
      </c>
      <c r="G49" s="1" t="s">
        <v>204</v>
      </c>
    </row>
    <row r="50" spans="1:7" x14ac:dyDescent="0.3">
      <c r="A50" s="1" t="s">
        <v>205</v>
      </c>
      <c r="B50" s="1" t="s">
        <v>206</v>
      </c>
      <c r="C50" s="1" t="s">
        <v>174</v>
      </c>
      <c r="D50">
        <v>7312605833</v>
      </c>
      <c r="E50" s="1" t="s">
        <v>207</v>
      </c>
      <c r="F50" s="1" t="s">
        <v>11</v>
      </c>
      <c r="G50" s="1" t="s">
        <v>208</v>
      </c>
    </row>
    <row r="51" spans="1:7" x14ac:dyDescent="0.3">
      <c r="A51" s="1" t="s">
        <v>209</v>
      </c>
      <c r="B51" s="1" t="s">
        <v>210</v>
      </c>
      <c r="C51" s="1" t="s">
        <v>71</v>
      </c>
      <c r="D51">
        <v>7820870564</v>
      </c>
      <c r="E51" s="1" t="s">
        <v>211</v>
      </c>
      <c r="F51" s="1" t="s">
        <v>29</v>
      </c>
      <c r="G51" s="1" t="s">
        <v>212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194B5-70E8-4A03-97AB-1D93E8B2930F}">
  <dimension ref="A1:S901"/>
  <sheetViews>
    <sheetView workbookViewId="0">
      <selection activeCell="P17" sqref="P17"/>
    </sheetView>
  </sheetViews>
  <sheetFormatPr defaultRowHeight="14.4" x14ac:dyDescent="0.3"/>
  <cols>
    <col min="1" max="1" width="10.109375" bestFit="1" customWidth="1"/>
    <col min="2" max="2" width="13.77734375" bestFit="1" customWidth="1"/>
    <col min="3" max="3" width="12.21875" bestFit="1" customWidth="1"/>
    <col min="4" max="4" width="10.33203125" bestFit="1" customWidth="1"/>
    <col min="5" max="5" width="12.21875" bestFit="1" customWidth="1"/>
    <col min="6" max="6" width="12.33203125" bestFit="1" customWidth="1"/>
    <col min="7" max="7" width="14.44140625" bestFit="1" customWidth="1"/>
    <col min="8" max="8" width="14.5546875" bestFit="1" customWidth="1"/>
    <col min="9" max="9" width="10.6640625" bestFit="1" customWidth="1"/>
    <col min="10" max="10" width="15.88671875" bestFit="1" customWidth="1"/>
    <col min="11" max="11" width="13.6640625" bestFit="1" customWidth="1"/>
    <col min="12" max="12" width="7.5546875" bestFit="1" customWidth="1"/>
    <col min="13" max="13" width="17.5546875" bestFit="1" customWidth="1"/>
    <col min="14" max="14" width="30.88671875" bestFit="1" customWidth="1"/>
    <col min="15" max="15" width="19.5546875" bestFit="1" customWidth="1"/>
    <col min="16" max="16" width="10.21875" bestFit="1" customWidth="1"/>
    <col min="17" max="17" width="23" bestFit="1" customWidth="1"/>
    <col min="18" max="18" width="20.44140625" bestFit="1" customWidth="1"/>
    <col min="19" max="19" width="22.109375" bestFit="1" customWidth="1"/>
    <col min="20" max="20" width="20.44140625" bestFit="1" customWidth="1"/>
    <col min="21" max="21" width="22.109375" bestFit="1" customWidth="1"/>
    <col min="22" max="22" width="23" bestFit="1" customWidth="1"/>
    <col min="23" max="23" width="20.44140625" bestFit="1" customWidth="1"/>
    <col min="24" max="25" width="22.109375" bestFit="1" customWidth="1"/>
    <col min="26" max="26" width="14.33203125" bestFit="1" customWidth="1"/>
  </cols>
  <sheetData>
    <row r="1" spans="1:19" x14ac:dyDescent="0.3">
      <c r="A1" t="s">
        <v>213</v>
      </c>
      <c r="B1" t="s">
        <v>0</v>
      </c>
      <c r="C1" t="s">
        <v>214</v>
      </c>
      <c r="D1" t="s">
        <v>215</v>
      </c>
      <c r="E1" t="s">
        <v>216</v>
      </c>
      <c r="F1" t="s">
        <v>217</v>
      </c>
      <c r="G1" t="s">
        <v>218</v>
      </c>
      <c r="H1" t="s">
        <v>219</v>
      </c>
      <c r="I1" t="s">
        <v>220</v>
      </c>
      <c r="J1" t="s">
        <v>221</v>
      </c>
      <c r="K1" t="s">
        <v>1208</v>
      </c>
      <c r="L1" t="s">
        <v>1164</v>
      </c>
      <c r="M1" t="s">
        <v>1248</v>
      </c>
      <c r="N1" t="s">
        <v>1249</v>
      </c>
      <c r="O1" t="s">
        <v>1250</v>
      </c>
      <c r="P1" t="s">
        <v>1222</v>
      </c>
      <c r="Q1" t="s">
        <v>1230</v>
      </c>
      <c r="R1" t="s">
        <v>1233</v>
      </c>
      <c r="S1" t="s">
        <v>1234</v>
      </c>
    </row>
    <row r="2" spans="1:19" x14ac:dyDescent="0.3">
      <c r="A2" s="1" t="s">
        <v>225</v>
      </c>
      <c r="B2" s="1" t="s">
        <v>159</v>
      </c>
      <c r="C2" s="1" t="s">
        <v>226</v>
      </c>
      <c r="D2">
        <v>5</v>
      </c>
      <c r="E2" s="2">
        <v>44966</v>
      </c>
      <c r="F2" s="3">
        <v>0.7729166666666667</v>
      </c>
      <c r="G2" s="2">
        <v>44967</v>
      </c>
      <c r="H2" s="3">
        <v>0.3576388888888889</v>
      </c>
      <c r="I2" s="1" t="s">
        <v>71</v>
      </c>
      <c r="J2" s="1" t="s">
        <v>224</v>
      </c>
      <c r="K2" s="1" t="s">
        <v>1209</v>
      </c>
      <c r="L2">
        <v>60</v>
      </c>
      <c r="M2">
        <v>18</v>
      </c>
      <c r="N2">
        <v>1</v>
      </c>
      <c r="O2">
        <v>8</v>
      </c>
      <c r="P2" s="7">
        <v>300</v>
      </c>
      <c r="Q2" t="s">
        <v>1223</v>
      </c>
      <c r="R2" t="s">
        <v>1235</v>
      </c>
      <c r="S2" t="s">
        <v>1236</v>
      </c>
    </row>
    <row r="3" spans="1:19" x14ac:dyDescent="0.3">
      <c r="A3" s="1" t="s">
        <v>230</v>
      </c>
      <c r="B3" s="1" t="s">
        <v>13</v>
      </c>
      <c r="C3" s="1" t="s">
        <v>226</v>
      </c>
      <c r="D3">
        <v>4</v>
      </c>
      <c r="E3" s="2">
        <v>44930</v>
      </c>
      <c r="F3" s="3">
        <v>0.4513888888888889</v>
      </c>
      <c r="G3" s="2">
        <v>44932</v>
      </c>
      <c r="H3" s="3">
        <v>0.56111111111111112</v>
      </c>
      <c r="I3" s="1" t="s">
        <v>46</v>
      </c>
      <c r="J3" s="1" t="s">
        <v>224</v>
      </c>
      <c r="K3" s="1" t="s">
        <v>1210</v>
      </c>
      <c r="L3">
        <v>60</v>
      </c>
      <c r="M3">
        <v>10</v>
      </c>
      <c r="N3">
        <v>2</v>
      </c>
      <c r="O3">
        <v>13</v>
      </c>
      <c r="P3" s="7">
        <v>240</v>
      </c>
      <c r="Q3" t="s">
        <v>1224</v>
      </c>
      <c r="R3" t="s">
        <v>1237</v>
      </c>
      <c r="S3" t="s">
        <v>1236</v>
      </c>
    </row>
    <row r="4" spans="1:19" x14ac:dyDescent="0.3">
      <c r="A4" s="1" t="s">
        <v>222</v>
      </c>
      <c r="B4" s="1" t="s">
        <v>116</v>
      </c>
      <c r="C4" s="1" t="s">
        <v>223</v>
      </c>
      <c r="D4">
        <v>4</v>
      </c>
      <c r="E4" s="2">
        <v>45433</v>
      </c>
      <c r="F4" s="3">
        <v>0.4861111111111111</v>
      </c>
      <c r="G4" s="2">
        <v>45436</v>
      </c>
      <c r="H4" s="3">
        <v>0.69791666666666663</v>
      </c>
      <c r="I4" s="1" t="s">
        <v>76</v>
      </c>
      <c r="J4" s="1" t="s">
        <v>224</v>
      </c>
      <c r="K4" s="1" t="s">
        <v>1211</v>
      </c>
      <c r="L4">
        <v>45</v>
      </c>
      <c r="M4">
        <v>11</v>
      </c>
      <c r="N4">
        <v>3</v>
      </c>
      <c r="O4">
        <v>16</v>
      </c>
      <c r="P4" s="7">
        <v>180</v>
      </c>
      <c r="Q4" t="s">
        <v>1225</v>
      </c>
      <c r="R4" t="s">
        <v>1238</v>
      </c>
      <c r="S4" t="s">
        <v>1236</v>
      </c>
    </row>
    <row r="5" spans="1:19" x14ac:dyDescent="0.3">
      <c r="A5" s="1" t="s">
        <v>227</v>
      </c>
      <c r="B5" s="1" t="s">
        <v>31</v>
      </c>
      <c r="C5" s="1" t="s">
        <v>223</v>
      </c>
      <c r="D5">
        <v>1</v>
      </c>
      <c r="E5" s="2">
        <v>45332</v>
      </c>
      <c r="F5" s="3">
        <v>0.67013888888888884</v>
      </c>
      <c r="G5" s="2">
        <v>45334</v>
      </c>
      <c r="H5" s="3">
        <v>0.50555555555555554</v>
      </c>
      <c r="I5" s="1" t="s">
        <v>76</v>
      </c>
      <c r="J5" s="1" t="s">
        <v>224</v>
      </c>
      <c r="K5" s="1" t="s">
        <v>1209</v>
      </c>
      <c r="L5">
        <v>45</v>
      </c>
      <c r="M5">
        <v>16</v>
      </c>
      <c r="N5">
        <v>2</v>
      </c>
      <c r="O5">
        <v>12</v>
      </c>
      <c r="P5" s="7">
        <v>45</v>
      </c>
      <c r="Q5" t="s">
        <v>1226</v>
      </c>
      <c r="R5" t="s">
        <v>1236</v>
      </c>
      <c r="S5" t="s">
        <v>1236</v>
      </c>
    </row>
    <row r="6" spans="1:19" x14ac:dyDescent="0.3">
      <c r="A6" s="1" t="s">
        <v>228</v>
      </c>
      <c r="B6" s="1" t="s">
        <v>53</v>
      </c>
      <c r="C6" s="1" t="s">
        <v>229</v>
      </c>
      <c r="D6">
        <v>4</v>
      </c>
      <c r="E6" s="2">
        <v>45235</v>
      </c>
      <c r="F6" s="3">
        <v>0.66527777777777775</v>
      </c>
      <c r="G6" s="2">
        <v>45238</v>
      </c>
      <c r="H6" s="3">
        <v>0.46111111111111114</v>
      </c>
      <c r="I6" s="1" t="s">
        <v>19</v>
      </c>
      <c r="J6" s="1" t="s">
        <v>224</v>
      </c>
      <c r="K6" s="1" t="s">
        <v>1212</v>
      </c>
      <c r="L6">
        <v>40</v>
      </c>
      <c r="M6">
        <v>15</v>
      </c>
      <c r="N6">
        <v>3</v>
      </c>
      <c r="O6">
        <v>11</v>
      </c>
      <c r="P6" s="7">
        <v>160</v>
      </c>
      <c r="Q6" t="s">
        <v>1227</v>
      </c>
      <c r="R6" t="s">
        <v>1239</v>
      </c>
      <c r="S6" t="s">
        <v>1236</v>
      </c>
    </row>
    <row r="7" spans="1:19" x14ac:dyDescent="0.3">
      <c r="A7" s="1" t="s">
        <v>231</v>
      </c>
      <c r="B7" s="1" t="s">
        <v>26</v>
      </c>
      <c r="C7" s="1" t="s">
        <v>232</v>
      </c>
      <c r="D7">
        <v>5</v>
      </c>
      <c r="E7" s="2">
        <v>45457</v>
      </c>
      <c r="F7" s="3">
        <v>0.34652777777777777</v>
      </c>
      <c r="G7" s="2">
        <v>45459</v>
      </c>
      <c r="H7" s="3">
        <v>0.41388888888888886</v>
      </c>
      <c r="I7" s="1" t="s">
        <v>71</v>
      </c>
      <c r="J7" s="1" t="s">
        <v>224</v>
      </c>
      <c r="K7" s="1" t="s">
        <v>1213</v>
      </c>
      <c r="L7">
        <v>55</v>
      </c>
      <c r="M7">
        <v>8</v>
      </c>
      <c r="N7">
        <v>2</v>
      </c>
      <c r="O7">
        <v>9</v>
      </c>
      <c r="P7" s="7">
        <v>275</v>
      </c>
      <c r="Q7" t="s">
        <v>1228</v>
      </c>
      <c r="R7" t="s">
        <v>1240</v>
      </c>
      <c r="S7" t="s">
        <v>1236</v>
      </c>
    </row>
    <row r="8" spans="1:19" x14ac:dyDescent="0.3">
      <c r="A8" s="1" t="s">
        <v>233</v>
      </c>
      <c r="B8" s="1" t="s">
        <v>185</v>
      </c>
      <c r="C8" s="1" t="s">
        <v>232</v>
      </c>
      <c r="D8">
        <v>2</v>
      </c>
      <c r="E8" s="2">
        <v>45462</v>
      </c>
      <c r="F8" s="3">
        <v>0.55555555555555558</v>
      </c>
      <c r="G8" s="2">
        <v>45463</v>
      </c>
      <c r="H8" s="3">
        <v>0.54166666666666663</v>
      </c>
      <c r="I8" s="1" t="s">
        <v>9</v>
      </c>
      <c r="J8" s="1" t="s">
        <v>224</v>
      </c>
      <c r="K8" s="1" t="s">
        <v>1213</v>
      </c>
      <c r="L8">
        <v>55</v>
      </c>
      <c r="M8">
        <v>13</v>
      </c>
      <c r="N8">
        <v>1</v>
      </c>
      <c r="O8">
        <v>13</v>
      </c>
      <c r="P8" s="7">
        <v>110</v>
      </c>
      <c r="Q8" t="s">
        <v>1224</v>
      </c>
      <c r="R8" t="s">
        <v>1237</v>
      </c>
      <c r="S8" t="s">
        <v>1236</v>
      </c>
    </row>
    <row r="9" spans="1:19" x14ac:dyDescent="0.3">
      <c r="A9" s="1" t="s">
        <v>234</v>
      </c>
      <c r="B9" s="1" t="s">
        <v>177</v>
      </c>
      <c r="C9" s="1" t="s">
        <v>229</v>
      </c>
      <c r="D9">
        <v>1</v>
      </c>
      <c r="E9" s="2">
        <v>44969</v>
      </c>
      <c r="F9" s="3">
        <v>0.48819444444444443</v>
      </c>
      <c r="G9" s="2">
        <v>44970</v>
      </c>
      <c r="H9" s="3">
        <v>0.55138888888888893</v>
      </c>
      <c r="I9" s="1" t="s">
        <v>15</v>
      </c>
      <c r="J9" s="1" t="s">
        <v>224</v>
      </c>
      <c r="K9" s="1" t="s">
        <v>1209</v>
      </c>
      <c r="L9">
        <v>40</v>
      </c>
      <c r="M9">
        <v>11</v>
      </c>
      <c r="N9">
        <v>1</v>
      </c>
      <c r="O9">
        <v>13</v>
      </c>
      <c r="P9" s="7">
        <v>40</v>
      </c>
      <c r="Q9" t="s">
        <v>1227</v>
      </c>
      <c r="R9" t="s">
        <v>1237</v>
      </c>
      <c r="S9" t="s">
        <v>1236</v>
      </c>
    </row>
    <row r="10" spans="1:19" x14ac:dyDescent="0.3">
      <c r="A10" s="1" t="s">
        <v>235</v>
      </c>
      <c r="B10" s="1" t="s">
        <v>127</v>
      </c>
      <c r="C10" s="1" t="s">
        <v>232</v>
      </c>
      <c r="D10">
        <v>1</v>
      </c>
      <c r="E10" s="2">
        <v>44984</v>
      </c>
      <c r="F10" s="3">
        <v>0.82986111111111116</v>
      </c>
      <c r="G10" s="2">
        <v>44985</v>
      </c>
      <c r="H10" s="3">
        <v>0.46666666666666667</v>
      </c>
      <c r="I10" s="1" t="s">
        <v>9</v>
      </c>
      <c r="J10" s="1" t="s">
        <v>224</v>
      </c>
      <c r="K10" s="1" t="s">
        <v>1209</v>
      </c>
      <c r="L10">
        <v>55</v>
      </c>
      <c r="M10">
        <v>19</v>
      </c>
      <c r="N10">
        <v>1</v>
      </c>
      <c r="O10">
        <v>11</v>
      </c>
      <c r="P10" s="7">
        <v>55</v>
      </c>
      <c r="Q10" t="s">
        <v>1229</v>
      </c>
      <c r="R10" t="s">
        <v>1239</v>
      </c>
      <c r="S10" t="s">
        <v>1236</v>
      </c>
    </row>
    <row r="11" spans="1:19" x14ac:dyDescent="0.3">
      <c r="A11" s="1" t="s">
        <v>236</v>
      </c>
      <c r="B11" s="1" t="s">
        <v>165</v>
      </c>
      <c r="C11" s="1" t="s">
        <v>229</v>
      </c>
      <c r="D11">
        <v>1</v>
      </c>
      <c r="E11" s="2">
        <v>45545</v>
      </c>
      <c r="F11" s="3">
        <v>0.44374999999999998</v>
      </c>
      <c r="G11" s="2">
        <v>45547</v>
      </c>
      <c r="H11" s="3">
        <v>0.62291666666666667</v>
      </c>
      <c r="I11" s="1" t="s">
        <v>19</v>
      </c>
      <c r="J11" s="1" t="s">
        <v>224</v>
      </c>
      <c r="K11" s="1" t="s">
        <v>1214</v>
      </c>
      <c r="L11">
        <v>40</v>
      </c>
      <c r="M11">
        <v>10</v>
      </c>
      <c r="N11">
        <v>2</v>
      </c>
      <c r="O11">
        <v>14</v>
      </c>
      <c r="P11" s="7">
        <v>40</v>
      </c>
      <c r="Q11" t="s">
        <v>1225</v>
      </c>
      <c r="R11" t="s">
        <v>1241</v>
      </c>
      <c r="S11" t="s">
        <v>1236</v>
      </c>
    </row>
    <row r="12" spans="1:19" x14ac:dyDescent="0.3">
      <c r="A12" s="1" t="s">
        <v>237</v>
      </c>
      <c r="B12" s="1" t="s">
        <v>162</v>
      </c>
      <c r="C12" s="1" t="s">
        <v>232</v>
      </c>
      <c r="D12">
        <v>5</v>
      </c>
      <c r="E12" s="2">
        <v>44942</v>
      </c>
      <c r="F12" s="3">
        <v>0.77152777777777781</v>
      </c>
      <c r="G12" s="2">
        <v>44943</v>
      </c>
      <c r="H12" s="3">
        <v>0.61458333333333337</v>
      </c>
      <c r="I12" s="1" t="s">
        <v>71</v>
      </c>
      <c r="J12" s="1" t="s">
        <v>224</v>
      </c>
      <c r="K12" s="1" t="s">
        <v>1210</v>
      </c>
      <c r="L12">
        <v>55</v>
      </c>
      <c r="M12">
        <v>18</v>
      </c>
      <c r="N12">
        <v>1</v>
      </c>
      <c r="O12">
        <v>14</v>
      </c>
      <c r="P12" s="7">
        <v>275</v>
      </c>
      <c r="Q12" t="s">
        <v>1229</v>
      </c>
      <c r="R12" t="s">
        <v>1241</v>
      </c>
      <c r="S12" t="s">
        <v>1236</v>
      </c>
    </row>
    <row r="13" spans="1:19" x14ac:dyDescent="0.3">
      <c r="A13" s="1" t="s">
        <v>238</v>
      </c>
      <c r="B13" s="1" t="s">
        <v>40</v>
      </c>
      <c r="C13" s="1" t="s">
        <v>232</v>
      </c>
      <c r="D13">
        <v>2</v>
      </c>
      <c r="E13" s="2">
        <v>45061</v>
      </c>
      <c r="F13" s="3">
        <v>0.44722222222222224</v>
      </c>
      <c r="G13" s="2">
        <v>45064</v>
      </c>
      <c r="H13" s="3">
        <v>0.63055555555555554</v>
      </c>
      <c r="I13" s="1" t="s">
        <v>76</v>
      </c>
      <c r="J13" s="1" t="s">
        <v>224</v>
      </c>
      <c r="K13" s="1" t="s">
        <v>1211</v>
      </c>
      <c r="L13">
        <v>55</v>
      </c>
      <c r="M13">
        <v>10</v>
      </c>
      <c r="N13">
        <v>3</v>
      </c>
      <c r="O13">
        <v>15</v>
      </c>
      <c r="P13" s="7">
        <v>110</v>
      </c>
      <c r="Q13" t="s">
        <v>1229</v>
      </c>
      <c r="R13" t="s">
        <v>1242</v>
      </c>
      <c r="S13" t="s">
        <v>1236</v>
      </c>
    </row>
    <row r="14" spans="1:19" x14ac:dyDescent="0.3">
      <c r="A14" s="1" t="s">
        <v>239</v>
      </c>
      <c r="B14" s="1" t="s">
        <v>96</v>
      </c>
      <c r="C14" s="1" t="s">
        <v>240</v>
      </c>
      <c r="D14">
        <v>1</v>
      </c>
      <c r="E14" s="2">
        <v>45449</v>
      </c>
      <c r="F14" s="3">
        <v>0.4597222222222222</v>
      </c>
      <c r="G14" s="2">
        <v>45451</v>
      </c>
      <c r="H14" s="3">
        <v>0.70763888888888893</v>
      </c>
      <c r="I14" s="1" t="s">
        <v>76</v>
      </c>
      <c r="J14" s="1" t="s">
        <v>224</v>
      </c>
      <c r="K14" s="1" t="s">
        <v>1213</v>
      </c>
      <c r="L14">
        <v>18</v>
      </c>
      <c r="M14">
        <v>11</v>
      </c>
      <c r="N14">
        <v>2</v>
      </c>
      <c r="O14">
        <v>16</v>
      </c>
      <c r="P14" s="7">
        <v>18</v>
      </c>
      <c r="Q14" t="s">
        <v>1223</v>
      </c>
      <c r="R14" t="s">
        <v>1238</v>
      </c>
      <c r="S14" t="s">
        <v>1236</v>
      </c>
    </row>
    <row r="15" spans="1:19" x14ac:dyDescent="0.3">
      <c r="A15" s="1" t="s">
        <v>241</v>
      </c>
      <c r="B15" s="1" t="s">
        <v>131</v>
      </c>
      <c r="C15" s="1" t="s">
        <v>232</v>
      </c>
      <c r="D15">
        <v>5</v>
      </c>
      <c r="E15" s="2">
        <v>45329</v>
      </c>
      <c r="F15" s="3">
        <v>0.73819444444444449</v>
      </c>
      <c r="G15" s="2">
        <v>45332</v>
      </c>
      <c r="H15" s="3">
        <v>0.46805555555555556</v>
      </c>
      <c r="I15" s="1" t="s">
        <v>85</v>
      </c>
      <c r="J15" s="1" t="s">
        <v>224</v>
      </c>
      <c r="K15" s="1" t="s">
        <v>1209</v>
      </c>
      <c r="L15">
        <v>55</v>
      </c>
      <c r="M15">
        <v>17</v>
      </c>
      <c r="N15">
        <v>3</v>
      </c>
      <c r="O15">
        <v>11</v>
      </c>
      <c r="P15" s="7">
        <v>275</v>
      </c>
      <c r="Q15" t="s">
        <v>1224</v>
      </c>
      <c r="R15" t="s">
        <v>1239</v>
      </c>
      <c r="S15" t="s">
        <v>1236</v>
      </c>
    </row>
    <row r="16" spans="1:19" x14ac:dyDescent="0.3">
      <c r="A16" s="1" t="s">
        <v>242</v>
      </c>
      <c r="B16" s="1" t="s">
        <v>185</v>
      </c>
      <c r="C16" s="1" t="s">
        <v>232</v>
      </c>
      <c r="D16">
        <v>4</v>
      </c>
      <c r="E16" s="2">
        <v>44965</v>
      </c>
      <c r="F16" s="3">
        <v>0.61805555555555558</v>
      </c>
      <c r="G16" s="2">
        <v>44968</v>
      </c>
      <c r="H16" s="3">
        <v>0.36041666666666666</v>
      </c>
      <c r="I16" s="1" t="s">
        <v>33</v>
      </c>
      <c r="J16" s="1" t="s">
        <v>224</v>
      </c>
      <c r="K16" s="1" t="s">
        <v>1209</v>
      </c>
      <c r="L16">
        <v>55</v>
      </c>
      <c r="M16">
        <v>14</v>
      </c>
      <c r="N16">
        <v>3</v>
      </c>
      <c r="O16">
        <v>8</v>
      </c>
      <c r="P16" s="7">
        <v>220</v>
      </c>
      <c r="Q16" t="s">
        <v>1224</v>
      </c>
      <c r="R16" t="s">
        <v>1235</v>
      </c>
      <c r="S16" t="s">
        <v>1236</v>
      </c>
    </row>
    <row r="17" spans="1:19" x14ac:dyDescent="0.3">
      <c r="A17" s="1" t="s">
        <v>243</v>
      </c>
      <c r="B17" s="1" t="s">
        <v>108</v>
      </c>
      <c r="C17" s="1" t="s">
        <v>244</v>
      </c>
      <c r="D17">
        <v>5</v>
      </c>
      <c r="E17" s="2">
        <v>45035</v>
      </c>
      <c r="F17" s="3">
        <v>0.64861111111111114</v>
      </c>
      <c r="G17" s="2">
        <v>45037</v>
      </c>
      <c r="H17" s="3">
        <v>0.53333333333333333</v>
      </c>
      <c r="I17" s="1" t="s">
        <v>15</v>
      </c>
      <c r="J17" s="1" t="s">
        <v>224</v>
      </c>
      <c r="K17" s="1" t="s">
        <v>1215</v>
      </c>
      <c r="L17">
        <v>30</v>
      </c>
      <c r="M17">
        <v>15</v>
      </c>
      <c r="N17">
        <v>2</v>
      </c>
      <c r="O17">
        <v>12</v>
      </c>
      <c r="P17" s="7">
        <v>150</v>
      </c>
      <c r="Q17" t="s">
        <v>1224</v>
      </c>
      <c r="R17" t="s">
        <v>1236</v>
      </c>
      <c r="S17" t="s">
        <v>1236</v>
      </c>
    </row>
    <row r="18" spans="1:19" x14ac:dyDescent="0.3">
      <c r="A18" s="1" t="s">
        <v>245</v>
      </c>
      <c r="B18" s="1" t="s">
        <v>88</v>
      </c>
      <c r="C18" s="1" t="s">
        <v>246</v>
      </c>
      <c r="D18">
        <v>4</v>
      </c>
      <c r="E18" s="2">
        <v>45121</v>
      </c>
      <c r="F18" s="3">
        <v>0.50069444444444444</v>
      </c>
      <c r="G18" s="2">
        <v>45124</v>
      </c>
      <c r="H18" s="3">
        <v>0.4152777777777778</v>
      </c>
      <c r="I18" s="1" t="s">
        <v>9</v>
      </c>
      <c r="J18" s="1" t="s">
        <v>224</v>
      </c>
      <c r="K18" s="1" t="s">
        <v>1216</v>
      </c>
      <c r="L18">
        <v>85</v>
      </c>
      <c r="M18">
        <v>12</v>
      </c>
      <c r="N18">
        <v>3</v>
      </c>
      <c r="O18">
        <v>9</v>
      </c>
      <c r="P18" s="7">
        <v>340</v>
      </c>
      <c r="Q18" t="s">
        <v>1228</v>
      </c>
      <c r="R18" t="s">
        <v>1240</v>
      </c>
      <c r="S18" t="s">
        <v>1236</v>
      </c>
    </row>
    <row r="19" spans="1:19" x14ac:dyDescent="0.3">
      <c r="A19" s="1" t="s">
        <v>247</v>
      </c>
      <c r="B19" s="1" t="s">
        <v>205</v>
      </c>
      <c r="C19" s="1" t="s">
        <v>229</v>
      </c>
      <c r="D19">
        <v>4</v>
      </c>
      <c r="E19" s="2">
        <v>45386</v>
      </c>
      <c r="F19" s="3">
        <v>0.82638888888888884</v>
      </c>
      <c r="G19" s="2">
        <v>45388</v>
      </c>
      <c r="H19" s="3">
        <v>0.60902777777777772</v>
      </c>
      <c r="I19" s="1" t="s">
        <v>76</v>
      </c>
      <c r="J19" s="1" t="s">
        <v>224</v>
      </c>
      <c r="K19" s="1" t="s">
        <v>1215</v>
      </c>
      <c r="L19">
        <v>40</v>
      </c>
      <c r="M19">
        <v>19</v>
      </c>
      <c r="N19">
        <v>2</v>
      </c>
      <c r="O19">
        <v>14</v>
      </c>
      <c r="P19" s="7">
        <v>160</v>
      </c>
      <c r="Q19" t="s">
        <v>1223</v>
      </c>
      <c r="R19" t="s">
        <v>1241</v>
      </c>
      <c r="S19" t="s">
        <v>1236</v>
      </c>
    </row>
    <row r="20" spans="1:19" x14ac:dyDescent="0.3">
      <c r="A20" s="1" t="s">
        <v>248</v>
      </c>
      <c r="B20" s="1" t="s">
        <v>165</v>
      </c>
      <c r="C20" s="1" t="s">
        <v>229</v>
      </c>
      <c r="D20">
        <v>3</v>
      </c>
      <c r="E20" s="2">
        <v>45205</v>
      </c>
      <c r="F20" s="3">
        <v>0.57152777777777775</v>
      </c>
      <c r="G20" s="2">
        <v>45207</v>
      </c>
      <c r="H20" s="3">
        <v>0.65763888888888888</v>
      </c>
      <c r="I20" s="1" t="s">
        <v>19</v>
      </c>
      <c r="J20" s="1" t="s">
        <v>224</v>
      </c>
      <c r="K20" s="1" t="s">
        <v>1217</v>
      </c>
      <c r="L20">
        <v>40</v>
      </c>
      <c r="M20">
        <v>13</v>
      </c>
      <c r="N20">
        <v>2</v>
      </c>
      <c r="O20">
        <v>15</v>
      </c>
      <c r="P20" s="7">
        <v>120</v>
      </c>
      <c r="Q20" t="s">
        <v>1228</v>
      </c>
      <c r="R20" t="s">
        <v>1242</v>
      </c>
      <c r="S20" t="s">
        <v>1236</v>
      </c>
    </row>
    <row r="21" spans="1:19" x14ac:dyDescent="0.3">
      <c r="A21" s="1" t="s">
        <v>249</v>
      </c>
      <c r="B21" s="1" t="s">
        <v>181</v>
      </c>
      <c r="C21" s="1" t="s">
        <v>226</v>
      </c>
      <c r="D21">
        <v>5</v>
      </c>
      <c r="E21" s="2">
        <v>45536</v>
      </c>
      <c r="F21" s="3">
        <v>0.34722222222222221</v>
      </c>
      <c r="G21" s="2">
        <v>45538</v>
      </c>
      <c r="H21" s="3">
        <v>0.71527777777777779</v>
      </c>
      <c r="I21" s="1" t="s">
        <v>85</v>
      </c>
      <c r="J21" s="1" t="s">
        <v>224</v>
      </c>
      <c r="K21" s="1" t="s">
        <v>1214</v>
      </c>
      <c r="L21">
        <v>60</v>
      </c>
      <c r="M21">
        <v>8</v>
      </c>
      <c r="N21">
        <v>2</v>
      </c>
      <c r="O21">
        <v>17</v>
      </c>
      <c r="P21" s="7">
        <v>300</v>
      </c>
      <c r="Q21" t="s">
        <v>1227</v>
      </c>
      <c r="R21" t="s">
        <v>1243</v>
      </c>
      <c r="S21" t="s">
        <v>1236</v>
      </c>
    </row>
    <row r="22" spans="1:19" x14ac:dyDescent="0.3">
      <c r="A22" s="1" t="s">
        <v>250</v>
      </c>
      <c r="B22" s="1" t="s">
        <v>31</v>
      </c>
      <c r="C22" s="1" t="s">
        <v>223</v>
      </c>
      <c r="D22">
        <v>2</v>
      </c>
      <c r="E22" s="2">
        <v>45538</v>
      </c>
      <c r="F22" s="3">
        <v>0.5444444444444444</v>
      </c>
      <c r="G22" s="2">
        <v>45539</v>
      </c>
      <c r="H22" s="3">
        <v>0.49861111111111112</v>
      </c>
      <c r="I22" s="1" t="s">
        <v>15</v>
      </c>
      <c r="J22" s="1" t="s">
        <v>224</v>
      </c>
      <c r="K22" s="1" t="s">
        <v>1214</v>
      </c>
      <c r="L22">
        <v>45</v>
      </c>
      <c r="M22">
        <v>13</v>
      </c>
      <c r="N22">
        <v>1</v>
      </c>
      <c r="O22">
        <v>11</v>
      </c>
      <c r="P22" s="7">
        <v>90</v>
      </c>
      <c r="Q22" t="s">
        <v>1225</v>
      </c>
      <c r="R22" t="s">
        <v>1239</v>
      </c>
      <c r="S22" t="s">
        <v>1236</v>
      </c>
    </row>
    <row r="23" spans="1:19" x14ac:dyDescent="0.3">
      <c r="A23" s="1" t="s">
        <v>251</v>
      </c>
      <c r="B23" s="1" t="s">
        <v>147</v>
      </c>
      <c r="C23" s="1" t="s">
        <v>246</v>
      </c>
      <c r="D23">
        <v>2</v>
      </c>
      <c r="E23" s="2">
        <v>45635</v>
      </c>
      <c r="F23" s="3">
        <v>0.66527777777777775</v>
      </c>
      <c r="G23" s="2">
        <v>45637</v>
      </c>
      <c r="H23" s="3">
        <v>0.71111111111111114</v>
      </c>
      <c r="I23" s="1" t="s">
        <v>76</v>
      </c>
      <c r="J23" s="1" t="s">
        <v>224</v>
      </c>
      <c r="K23" s="1" t="s">
        <v>1218</v>
      </c>
      <c r="L23">
        <v>85</v>
      </c>
      <c r="M23">
        <v>15</v>
      </c>
      <c r="N23">
        <v>2</v>
      </c>
      <c r="O23">
        <v>17</v>
      </c>
      <c r="P23" s="7">
        <v>170</v>
      </c>
      <c r="Q23" t="s">
        <v>1229</v>
      </c>
      <c r="R23" t="s">
        <v>1243</v>
      </c>
      <c r="S23" t="s">
        <v>1236</v>
      </c>
    </row>
    <row r="24" spans="1:19" x14ac:dyDescent="0.3">
      <c r="A24" s="1" t="s">
        <v>252</v>
      </c>
      <c r="B24" s="1" t="s">
        <v>108</v>
      </c>
      <c r="C24" s="1" t="s">
        <v>244</v>
      </c>
      <c r="D24">
        <v>1</v>
      </c>
      <c r="E24" s="2">
        <v>45186</v>
      </c>
      <c r="F24" s="3">
        <v>0.38958333333333334</v>
      </c>
      <c r="G24" s="2">
        <v>45187</v>
      </c>
      <c r="H24" s="3">
        <v>0.47222222222222221</v>
      </c>
      <c r="I24" s="1" t="s">
        <v>46</v>
      </c>
      <c r="J24" s="1" t="s">
        <v>224</v>
      </c>
      <c r="K24" s="1" t="s">
        <v>1214</v>
      </c>
      <c r="L24">
        <v>30</v>
      </c>
      <c r="M24">
        <v>9</v>
      </c>
      <c r="N24">
        <v>1</v>
      </c>
      <c r="O24">
        <v>11</v>
      </c>
      <c r="P24" s="7">
        <v>30</v>
      </c>
      <c r="Q24" t="s">
        <v>1227</v>
      </c>
      <c r="R24" t="s">
        <v>1239</v>
      </c>
      <c r="S24" t="s">
        <v>1236</v>
      </c>
    </row>
    <row r="25" spans="1:19" x14ac:dyDescent="0.3">
      <c r="A25" s="1" t="s">
        <v>253</v>
      </c>
      <c r="B25" s="1" t="s">
        <v>159</v>
      </c>
      <c r="C25" s="1" t="s">
        <v>223</v>
      </c>
      <c r="D25">
        <v>5</v>
      </c>
      <c r="E25" s="2">
        <v>45391</v>
      </c>
      <c r="F25" s="3">
        <v>0.54791666666666672</v>
      </c>
      <c r="G25" s="2">
        <v>45392</v>
      </c>
      <c r="H25" s="3">
        <v>0.4597222222222222</v>
      </c>
      <c r="I25" s="1" t="s">
        <v>190</v>
      </c>
      <c r="J25" s="1" t="s">
        <v>224</v>
      </c>
      <c r="K25" s="1" t="s">
        <v>1215</v>
      </c>
      <c r="L25">
        <v>45</v>
      </c>
      <c r="M25">
        <v>13</v>
      </c>
      <c r="N25">
        <v>1</v>
      </c>
      <c r="O25">
        <v>11</v>
      </c>
      <c r="P25" s="7">
        <v>225</v>
      </c>
      <c r="Q25" t="s">
        <v>1225</v>
      </c>
      <c r="R25" t="s">
        <v>1239</v>
      </c>
      <c r="S25" t="s">
        <v>1236</v>
      </c>
    </row>
    <row r="26" spans="1:19" x14ac:dyDescent="0.3">
      <c r="A26" s="1" t="s">
        <v>254</v>
      </c>
      <c r="B26" s="1" t="s">
        <v>104</v>
      </c>
      <c r="C26" s="1" t="s">
        <v>226</v>
      </c>
      <c r="D26">
        <v>1</v>
      </c>
      <c r="E26" s="2">
        <v>45337</v>
      </c>
      <c r="F26" s="3">
        <v>0.70138888888888884</v>
      </c>
      <c r="G26" s="2">
        <v>45338</v>
      </c>
      <c r="H26" s="3">
        <v>0.46319444444444446</v>
      </c>
      <c r="I26" s="1" t="s">
        <v>85</v>
      </c>
      <c r="J26" s="1" t="s">
        <v>224</v>
      </c>
      <c r="K26" s="1" t="s">
        <v>1209</v>
      </c>
      <c r="L26">
        <v>60</v>
      </c>
      <c r="M26">
        <v>16</v>
      </c>
      <c r="N26">
        <v>1</v>
      </c>
      <c r="O26">
        <v>11</v>
      </c>
      <c r="P26" s="7">
        <v>60</v>
      </c>
      <c r="Q26" t="s">
        <v>1223</v>
      </c>
      <c r="R26" t="s">
        <v>1239</v>
      </c>
      <c r="S26" t="s">
        <v>1236</v>
      </c>
    </row>
    <row r="27" spans="1:19" x14ac:dyDescent="0.3">
      <c r="A27" s="1" t="s">
        <v>255</v>
      </c>
      <c r="B27" s="1" t="s">
        <v>31</v>
      </c>
      <c r="C27" s="1" t="s">
        <v>240</v>
      </c>
      <c r="D27">
        <v>2</v>
      </c>
      <c r="E27" s="2">
        <v>44970</v>
      </c>
      <c r="F27" s="3">
        <v>0.34305555555555556</v>
      </c>
      <c r="G27" s="2">
        <v>44972</v>
      </c>
      <c r="H27" s="3">
        <v>0.77777777777777779</v>
      </c>
      <c r="I27" s="1" t="s">
        <v>71</v>
      </c>
      <c r="J27" s="1" t="s">
        <v>224</v>
      </c>
      <c r="K27" s="1" t="s">
        <v>1209</v>
      </c>
      <c r="L27">
        <v>18</v>
      </c>
      <c r="M27">
        <v>8</v>
      </c>
      <c r="N27">
        <v>2</v>
      </c>
      <c r="O27">
        <v>18</v>
      </c>
      <c r="P27" s="7">
        <v>36</v>
      </c>
      <c r="Q27" t="s">
        <v>1229</v>
      </c>
      <c r="R27" t="s">
        <v>1244</v>
      </c>
      <c r="S27" t="s">
        <v>1236</v>
      </c>
    </row>
    <row r="28" spans="1:19" x14ac:dyDescent="0.3">
      <c r="A28" s="1" t="s">
        <v>256</v>
      </c>
      <c r="B28" s="1" t="s">
        <v>120</v>
      </c>
      <c r="C28" s="1" t="s">
        <v>240</v>
      </c>
      <c r="D28">
        <v>1</v>
      </c>
      <c r="E28" s="2">
        <v>45463</v>
      </c>
      <c r="F28" s="3">
        <v>0.65138888888888891</v>
      </c>
      <c r="G28" s="2">
        <v>45464</v>
      </c>
      <c r="H28" s="3">
        <v>0.34027777777777779</v>
      </c>
      <c r="I28" s="1" t="s">
        <v>76</v>
      </c>
      <c r="J28" s="1" t="s">
        <v>224</v>
      </c>
      <c r="K28" s="1" t="s">
        <v>1213</v>
      </c>
      <c r="L28">
        <v>18</v>
      </c>
      <c r="M28">
        <v>15</v>
      </c>
      <c r="N28">
        <v>1</v>
      </c>
      <c r="O28">
        <v>8</v>
      </c>
      <c r="P28" s="7">
        <v>18</v>
      </c>
      <c r="Q28" t="s">
        <v>1223</v>
      </c>
      <c r="R28" t="s">
        <v>1235</v>
      </c>
      <c r="S28" t="s">
        <v>1236</v>
      </c>
    </row>
    <row r="29" spans="1:19" x14ac:dyDescent="0.3">
      <c r="A29" s="1" t="s">
        <v>257</v>
      </c>
      <c r="B29" s="1" t="s">
        <v>185</v>
      </c>
      <c r="C29" s="1" t="s">
        <v>226</v>
      </c>
      <c r="D29">
        <v>3</v>
      </c>
      <c r="E29" s="2">
        <v>45535</v>
      </c>
      <c r="F29" s="3">
        <v>0.39791666666666664</v>
      </c>
      <c r="G29" s="2">
        <v>45536</v>
      </c>
      <c r="H29" s="3">
        <v>0.52013888888888893</v>
      </c>
      <c r="I29" s="1" t="s">
        <v>190</v>
      </c>
      <c r="J29" s="1" t="s">
        <v>224</v>
      </c>
      <c r="K29" s="1" t="s">
        <v>1219</v>
      </c>
      <c r="L29">
        <v>60</v>
      </c>
      <c r="M29">
        <v>9</v>
      </c>
      <c r="N29">
        <v>1</v>
      </c>
      <c r="O29">
        <v>12</v>
      </c>
      <c r="P29" s="7">
        <v>180</v>
      </c>
      <c r="Q29" t="s">
        <v>1226</v>
      </c>
      <c r="R29" t="s">
        <v>1236</v>
      </c>
      <c r="S29" t="s">
        <v>1236</v>
      </c>
    </row>
    <row r="30" spans="1:19" x14ac:dyDescent="0.3">
      <c r="A30" s="1" t="s">
        <v>258</v>
      </c>
      <c r="B30" s="1" t="s">
        <v>112</v>
      </c>
      <c r="C30" s="1" t="s">
        <v>232</v>
      </c>
      <c r="D30">
        <v>5</v>
      </c>
      <c r="E30" s="2">
        <v>45583</v>
      </c>
      <c r="F30" s="3">
        <v>0.74513888888888891</v>
      </c>
      <c r="G30" s="2">
        <v>45586</v>
      </c>
      <c r="H30" s="3">
        <v>0.42222222222222222</v>
      </c>
      <c r="I30" s="1" t="s">
        <v>9</v>
      </c>
      <c r="J30" s="1" t="s">
        <v>224</v>
      </c>
      <c r="K30" s="1" t="s">
        <v>1217</v>
      </c>
      <c r="L30">
        <v>55</v>
      </c>
      <c r="M30">
        <v>17</v>
      </c>
      <c r="N30">
        <v>3</v>
      </c>
      <c r="O30">
        <v>10</v>
      </c>
      <c r="P30" s="7">
        <v>275</v>
      </c>
      <c r="Q30" t="s">
        <v>1228</v>
      </c>
      <c r="R30" t="s">
        <v>1245</v>
      </c>
      <c r="S30" t="s">
        <v>1236</v>
      </c>
    </row>
    <row r="31" spans="1:19" x14ac:dyDescent="0.3">
      <c r="A31" s="1" t="s">
        <v>259</v>
      </c>
      <c r="B31" s="1" t="s">
        <v>147</v>
      </c>
      <c r="C31" s="1" t="s">
        <v>232</v>
      </c>
      <c r="D31">
        <v>2</v>
      </c>
      <c r="E31" s="2">
        <v>44991</v>
      </c>
      <c r="F31" s="3">
        <v>0.52708333333333335</v>
      </c>
      <c r="G31" s="2">
        <v>44994</v>
      </c>
      <c r="H31" s="3">
        <v>0.53402777777777777</v>
      </c>
      <c r="I31" s="1" t="s">
        <v>46</v>
      </c>
      <c r="J31" s="1" t="s">
        <v>224</v>
      </c>
      <c r="K31" s="1" t="s">
        <v>1220</v>
      </c>
      <c r="L31">
        <v>55</v>
      </c>
      <c r="M31">
        <v>12</v>
      </c>
      <c r="N31">
        <v>3</v>
      </c>
      <c r="O31">
        <v>12</v>
      </c>
      <c r="P31" s="7">
        <v>110</v>
      </c>
      <c r="Q31" t="s">
        <v>1229</v>
      </c>
      <c r="R31" t="s">
        <v>1236</v>
      </c>
      <c r="S31" t="s">
        <v>1236</v>
      </c>
    </row>
    <row r="32" spans="1:19" x14ac:dyDescent="0.3">
      <c r="A32" s="1" t="s">
        <v>260</v>
      </c>
      <c r="B32" s="1" t="s">
        <v>69</v>
      </c>
      <c r="C32" s="1" t="s">
        <v>240</v>
      </c>
      <c r="D32">
        <v>4</v>
      </c>
      <c r="E32" s="2">
        <v>45330</v>
      </c>
      <c r="F32" s="3">
        <v>0.79305555555555551</v>
      </c>
      <c r="G32" s="2">
        <v>45333</v>
      </c>
      <c r="H32" s="3">
        <v>0.72222222222222221</v>
      </c>
      <c r="I32" s="1" t="s">
        <v>174</v>
      </c>
      <c r="J32" s="1" t="s">
        <v>224</v>
      </c>
      <c r="K32" s="1" t="s">
        <v>1209</v>
      </c>
      <c r="L32">
        <v>18</v>
      </c>
      <c r="M32">
        <v>19</v>
      </c>
      <c r="N32">
        <v>3</v>
      </c>
      <c r="O32">
        <v>17</v>
      </c>
      <c r="P32" s="7">
        <v>72</v>
      </c>
      <c r="Q32" t="s">
        <v>1223</v>
      </c>
      <c r="R32" t="s">
        <v>1243</v>
      </c>
      <c r="S32" t="s">
        <v>1236</v>
      </c>
    </row>
    <row r="33" spans="1:19" x14ac:dyDescent="0.3">
      <c r="A33" s="1" t="s">
        <v>261</v>
      </c>
      <c r="B33" s="1" t="s">
        <v>69</v>
      </c>
      <c r="C33" s="1" t="s">
        <v>244</v>
      </c>
      <c r="D33">
        <v>5</v>
      </c>
      <c r="E33" s="2">
        <v>45266</v>
      </c>
      <c r="F33" s="3">
        <v>0.86319444444444449</v>
      </c>
      <c r="G33" s="2">
        <v>45267</v>
      </c>
      <c r="H33" s="3">
        <v>0.4236111111111111</v>
      </c>
      <c r="I33" s="1" t="s">
        <v>15</v>
      </c>
      <c r="J33" s="1" t="s">
        <v>224</v>
      </c>
      <c r="K33" s="1" t="s">
        <v>1218</v>
      </c>
      <c r="L33">
        <v>30</v>
      </c>
      <c r="M33">
        <v>20</v>
      </c>
      <c r="N33">
        <v>1</v>
      </c>
      <c r="O33">
        <v>10</v>
      </c>
      <c r="P33" s="7">
        <v>150</v>
      </c>
      <c r="Q33" t="s">
        <v>1224</v>
      </c>
      <c r="R33" t="s">
        <v>1245</v>
      </c>
      <c r="S33" t="s">
        <v>1236</v>
      </c>
    </row>
    <row r="34" spans="1:19" x14ac:dyDescent="0.3">
      <c r="A34" s="1" t="s">
        <v>262</v>
      </c>
      <c r="B34" s="1" t="s">
        <v>201</v>
      </c>
      <c r="C34" s="1" t="s">
        <v>246</v>
      </c>
      <c r="D34">
        <v>1</v>
      </c>
      <c r="E34" s="2">
        <v>45060</v>
      </c>
      <c r="F34" s="3">
        <v>0.79027777777777775</v>
      </c>
      <c r="G34" s="2">
        <v>45062</v>
      </c>
      <c r="H34" s="3">
        <v>0.6479166666666667</v>
      </c>
      <c r="I34" s="1" t="s">
        <v>19</v>
      </c>
      <c r="J34" s="1" t="s">
        <v>224</v>
      </c>
      <c r="K34" s="1" t="s">
        <v>1211</v>
      </c>
      <c r="L34">
        <v>85</v>
      </c>
      <c r="M34">
        <v>18</v>
      </c>
      <c r="N34">
        <v>2</v>
      </c>
      <c r="O34">
        <v>15</v>
      </c>
      <c r="P34" s="7">
        <v>85</v>
      </c>
      <c r="Q34" t="s">
        <v>1227</v>
      </c>
      <c r="R34" t="s">
        <v>1242</v>
      </c>
      <c r="S34" t="s">
        <v>1236</v>
      </c>
    </row>
    <row r="35" spans="1:19" x14ac:dyDescent="0.3">
      <c r="A35" s="1" t="s">
        <v>263</v>
      </c>
      <c r="B35" s="1" t="s">
        <v>74</v>
      </c>
      <c r="C35" s="1" t="s">
        <v>240</v>
      </c>
      <c r="D35">
        <v>5</v>
      </c>
      <c r="E35" s="2">
        <v>45651</v>
      </c>
      <c r="F35" s="3">
        <v>0.69166666666666665</v>
      </c>
      <c r="G35" s="2">
        <v>45652</v>
      </c>
      <c r="H35" s="3">
        <v>0.76875000000000004</v>
      </c>
      <c r="I35" s="1" t="s">
        <v>19</v>
      </c>
      <c r="J35" s="1" t="s">
        <v>224</v>
      </c>
      <c r="K35" s="1" t="s">
        <v>1218</v>
      </c>
      <c r="L35">
        <v>18</v>
      </c>
      <c r="M35">
        <v>16</v>
      </c>
      <c r="N35">
        <v>1</v>
      </c>
      <c r="O35">
        <v>18</v>
      </c>
      <c r="P35" s="7">
        <v>90</v>
      </c>
      <c r="Q35" t="s">
        <v>1224</v>
      </c>
      <c r="R35" t="s">
        <v>1244</v>
      </c>
      <c r="S35" t="s">
        <v>1236</v>
      </c>
    </row>
    <row r="36" spans="1:19" x14ac:dyDescent="0.3">
      <c r="A36" s="1" t="s">
        <v>264</v>
      </c>
      <c r="B36" s="1" t="s">
        <v>104</v>
      </c>
      <c r="C36" s="1" t="s">
        <v>226</v>
      </c>
      <c r="D36">
        <v>2</v>
      </c>
      <c r="E36" s="2">
        <v>45231</v>
      </c>
      <c r="F36" s="3">
        <v>0.3347222222222222</v>
      </c>
      <c r="G36" s="2">
        <v>45233</v>
      </c>
      <c r="H36" s="3">
        <v>0.62916666666666665</v>
      </c>
      <c r="I36" s="1" t="s">
        <v>33</v>
      </c>
      <c r="J36" s="1" t="s">
        <v>224</v>
      </c>
      <c r="K36" s="1" t="s">
        <v>1212</v>
      </c>
      <c r="L36">
        <v>60</v>
      </c>
      <c r="M36">
        <v>8</v>
      </c>
      <c r="N36">
        <v>2</v>
      </c>
      <c r="O36">
        <v>15</v>
      </c>
      <c r="P36" s="7">
        <v>120</v>
      </c>
      <c r="Q36" t="s">
        <v>1224</v>
      </c>
      <c r="R36" t="s">
        <v>1242</v>
      </c>
      <c r="S36" t="s">
        <v>1236</v>
      </c>
    </row>
    <row r="37" spans="1:19" x14ac:dyDescent="0.3">
      <c r="A37" s="1" t="s">
        <v>265</v>
      </c>
      <c r="B37" s="1" t="s">
        <v>120</v>
      </c>
      <c r="C37" s="1" t="s">
        <v>223</v>
      </c>
      <c r="D37">
        <v>2</v>
      </c>
      <c r="E37" s="2">
        <v>45320</v>
      </c>
      <c r="F37" s="3">
        <v>0.63888888888888884</v>
      </c>
      <c r="G37" s="2">
        <v>45323</v>
      </c>
      <c r="H37" s="3">
        <v>0.79027777777777775</v>
      </c>
      <c r="I37" s="1" t="s">
        <v>46</v>
      </c>
      <c r="J37" s="1" t="s">
        <v>224</v>
      </c>
      <c r="K37" s="1" t="s">
        <v>1210</v>
      </c>
      <c r="L37">
        <v>45</v>
      </c>
      <c r="M37">
        <v>15</v>
      </c>
      <c r="N37">
        <v>3</v>
      </c>
      <c r="O37">
        <v>18</v>
      </c>
      <c r="P37" s="7">
        <v>90</v>
      </c>
      <c r="Q37" t="s">
        <v>1229</v>
      </c>
      <c r="R37" t="s">
        <v>1244</v>
      </c>
      <c r="S37" t="s">
        <v>1236</v>
      </c>
    </row>
    <row r="38" spans="1:19" x14ac:dyDescent="0.3">
      <c r="A38" s="1" t="s">
        <v>266</v>
      </c>
      <c r="B38" s="1" t="s">
        <v>209</v>
      </c>
      <c r="C38" s="1" t="s">
        <v>223</v>
      </c>
      <c r="D38">
        <v>4</v>
      </c>
      <c r="E38" s="2">
        <v>45438</v>
      </c>
      <c r="F38" s="3">
        <v>0.71458333333333335</v>
      </c>
      <c r="G38" s="2">
        <v>45440</v>
      </c>
      <c r="H38" s="3">
        <v>0.71111111111111114</v>
      </c>
      <c r="I38" s="1" t="s">
        <v>190</v>
      </c>
      <c r="J38" s="1" t="s">
        <v>224</v>
      </c>
      <c r="K38" s="1" t="s">
        <v>1211</v>
      </c>
      <c r="L38">
        <v>45</v>
      </c>
      <c r="M38">
        <v>17</v>
      </c>
      <c r="N38">
        <v>2</v>
      </c>
      <c r="O38">
        <v>17</v>
      </c>
      <c r="P38" s="7">
        <v>180</v>
      </c>
      <c r="Q38" t="s">
        <v>1227</v>
      </c>
      <c r="R38" t="s">
        <v>1243</v>
      </c>
      <c r="S38" t="s">
        <v>1236</v>
      </c>
    </row>
    <row r="39" spans="1:19" x14ac:dyDescent="0.3">
      <c r="A39" s="1" t="s">
        <v>267</v>
      </c>
      <c r="B39" s="1" t="s">
        <v>197</v>
      </c>
      <c r="C39" s="1" t="s">
        <v>223</v>
      </c>
      <c r="D39">
        <v>2</v>
      </c>
      <c r="E39" s="2">
        <v>45352</v>
      </c>
      <c r="F39" s="3">
        <v>0.34097222222222223</v>
      </c>
      <c r="G39" s="2">
        <v>45354</v>
      </c>
      <c r="H39" s="3">
        <v>0.72222222222222221</v>
      </c>
      <c r="I39" s="1" t="s">
        <v>76</v>
      </c>
      <c r="J39" s="1" t="s">
        <v>224</v>
      </c>
      <c r="K39" s="1" t="s">
        <v>1220</v>
      </c>
      <c r="L39">
        <v>45</v>
      </c>
      <c r="M39">
        <v>8</v>
      </c>
      <c r="N39">
        <v>2</v>
      </c>
      <c r="O39">
        <v>17</v>
      </c>
      <c r="P39" s="7">
        <v>90</v>
      </c>
      <c r="Q39" t="s">
        <v>1228</v>
      </c>
      <c r="R39" t="s">
        <v>1243</v>
      </c>
      <c r="S39" t="s">
        <v>1236</v>
      </c>
    </row>
    <row r="40" spans="1:19" x14ac:dyDescent="0.3">
      <c r="A40" s="1" t="s">
        <v>268</v>
      </c>
      <c r="B40" s="1" t="s">
        <v>147</v>
      </c>
      <c r="C40" s="1" t="s">
        <v>240</v>
      </c>
      <c r="D40">
        <v>2</v>
      </c>
      <c r="E40" s="2">
        <v>45066</v>
      </c>
      <c r="F40" s="3">
        <v>0.44722222222222224</v>
      </c>
      <c r="G40" s="2">
        <v>45069</v>
      </c>
      <c r="H40" s="3">
        <v>0.60972222222222228</v>
      </c>
      <c r="I40" s="1" t="s">
        <v>15</v>
      </c>
      <c r="J40" s="1" t="s">
        <v>224</v>
      </c>
      <c r="K40" s="1" t="s">
        <v>1211</v>
      </c>
      <c r="L40">
        <v>18</v>
      </c>
      <c r="M40">
        <v>10</v>
      </c>
      <c r="N40">
        <v>3</v>
      </c>
      <c r="O40">
        <v>14</v>
      </c>
      <c r="P40" s="7">
        <v>36</v>
      </c>
      <c r="Q40" t="s">
        <v>1226</v>
      </c>
      <c r="R40" t="s">
        <v>1241</v>
      </c>
      <c r="S40" t="s">
        <v>1236</v>
      </c>
    </row>
    <row r="41" spans="1:19" x14ac:dyDescent="0.3">
      <c r="A41" s="1" t="s">
        <v>269</v>
      </c>
      <c r="B41" s="1" t="s">
        <v>18</v>
      </c>
      <c r="C41" s="1" t="s">
        <v>246</v>
      </c>
      <c r="D41">
        <v>3</v>
      </c>
      <c r="E41" s="2">
        <v>45506</v>
      </c>
      <c r="F41" s="3">
        <v>0.40902777777777777</v>
      </c>
      <c r="G41" s="2">
        <v>45507</v>
      </c>
      <c r="H41" s="3">
        <v>0.64097222222222228</v>
      </c>
      <c r="I41" s="1" t="s">
        <v>46</v>
      </c>
      <c r="J41" s="1" t="s">
        <v>224</v>
      </c>
      <c r="K41" s="1" t="s">
        <v>1219</v>
      </c>
      <c r="L41">
        <v>85</v>
      </c>
      <c r="M41">
        <v>9</v>
      </c>
      <c r="N41">
        <v>1</v>
      </c>
      <c r="O41">
        <v>15</v>
      </c>
      <c r="P41" s="7">
        <v>255</v>
      </c>
      <c r="Q41" t="s">
        <v>1228</v>
      </c>
      <c r="R41" t="s">
        <v>1242</v>
      </c>
      <c r="S41" t="s">
        <v>1236</v>
      </c>
    </row>
    <row r="42" spans="1:19" x14ac:dyDescent="0.3">
      <c r="A42" s="1" t="s">
        <v>270</v>
      </c>
      <c r="B42" s="1" t="s">
        <v>108</v>
      </c>
      <c r="C42" s="1" t="s">
        <v>223</v>
      </c>
      <c r="D42">
        <v>2</v>
      </c>
      <c r="E42" s="2">
        <v>45442</v>
      </c>
      <c r="F42" s="3">
        <v>0.47083333333333333</v>
      </c>
      <c r="G42" s="2">
        <v>45443</v>
      </c>
      <c r="H42" s="3">
        <v>0.49930555555555556</v>
      </c>
      <c r="I42" s="1" t="s">
        <v>9</v>
      </c>
      <c r="J42" s="1" t="s">
        <v>224</v>
      </c>
      <c r="K42" s="1" t="s">
        <v>1211</v>
      </c>
      <c r="L42">
        <v>45</v>
      </c>
      <c r="M42">
        <v>11</v>
      </c>
      <c r="N42">
        <v>1</v>
      </c>
      <c r="O42">
        <v>11</v>
      </c>
      <c r="P42" s="7">
        <v>90</v>
      </c>
      <c r="Q42" t="s">
        <v>1223</v>
      </c>
      <c r="R42" t="s">
        <v>1239</v>
      </c>
      <c r="S42" t="s">
        <v>1236</v>
      </c>
    </row>
    <row r="43" spans="1:19" x14ac:dyDescent="0.3">
      <c r="A43" s="1" t="s">
        <v>271</v>
      </c>
      <c r="B43" s="1" t="s">
        <v>22</v>
      </c>
      <c r="C43" s="1" t="s">
        <v>223</v>
      </c>
      <c r="D43">
        <v>4</v>
      </c>
      <c r="E43" s="2">
        <v>45524</v>
      </c>
      <c r="F43" s="3">
        <v>0.80694444444444446</v>
      </c>
      <c r="G43" s="2">
        <v>45525</v>
      </c>
      <c r="H43" s="3">
        <v>0.5229166666666667</v>
      </c>
      <c r="I43" s="1" t="s">
        <v>174</v>
      </c>
      <c r="J43" s="1" t="s">
        <v>224</v>
      </c>
      <c r="K43" s="1" t="s">
        <v>1219</v>
      </c>
      <c r="L43">
        <v>45</v>
      </c>
      <c r="M43">
        <v>19</v>
      </c>
      <c r="N43">
        <v>1</v>
      </c>
      <c r="O43">
        <v>12</v>
      </c>
      <c r="P43" s="7">
        <v>180</v>
      </c>
      <c r="Q43" t="s">
        <v>1225</v>
      </c>
      <c r="R43" t="s">
        <v>1236</v>
      </c>
      <c r="S43" t="s">
        <v>1236</v>
      </c>
    </row>
    <row r="44" spans="1:19" x14ac:dyDescent="0.3">
      <c r="A44" s="1" t="s">
        <v>272</v>
      </c>
      <c r="B44" s="1" t="s">
        <v>36</v>
      </c>
      <c r="C44" s="1" t="s">
        <v>229</v>
      </c>
      <c r="D44">
        <v>1</v>
      </c>
      <c r="E44" s="2">
        <v>45281</v>
      </c>
      <c r="F44" s="3">
        <v>0.44722222222222224</v>
      </c>
      <c r="G44" s="2">
        <v>45282</v>
      </c>
      <c r="H44" s="3">
        <v>0.57013888888888886</v>
      </c>
      <c r="I44" s="1" t="s">
        <v>85</v>
      </c>
      <c r="J44" s="1" t="s">
        <v>224</v>
      </c>
      <c r="K44" s="1" t="s">
        <v>1218</v>
      </c>
      <c r="L44">
        <v>40</v>
      </c>
      <c r="M44">
        <v>10</v>
      </c>
      <c r="N44">
        <v>1</v>
      </c>
      <c r="O44">
        <v>13</v>
      </c>
      <c r="P44" s="7">
        <v>40</v>
      </c>
      <c r="Q44" t="s">
        <v>1223</v>
      </c>
      <c r="R44" t="s">
        <v>1237</v>
      </c>
      <c r="S44" t="s">
        <v>1236</v>
      </c>
    </row>
    <row r="45" spans="1:19" x14ac:dyDescent="0.3">
      <c r="A45" s="1" t="s">
        <v>273</v>
      </c>
      <c r="B45" s="1" t="s">
        <v>61</v>
      </c>
      <c r="C45" s="1" t="s">
        <v>232</v>
      </c>
      <c r="D45">
        <v>1</v>
      </c>
      <c r="E45" s="2">
        <v>45204</v>
      </c>
      <c r="F45" s="3">
        <v>0.74652777777777779</v>
      </c>
      <c r="G45" s="2">
        <v>45205</v>
      </c>
      <c r="H45" s="3">
        <v>0.4</v>
      </c>
      <c r="I45" s="1" t="s">
        <v>15</v>
      </c>
      <c r="J45" s="1" t="s">
        <v>224</v>
      </c>
      <c r="K45" s="1" t="s">
        <v>1217</v>
      </c>
      <c r="L45">
        <v>55</v>
      </c>
      <c r="M45">
        <v>17</v>
      </c>
      <c r="N45">
        <v>1</v>
      </c>
      <c r="O45">
        <v>9</v>
      </c>
      <c r="P45" s="7">
        <v>55</v>
      </c>
      <c r="Q45" t="s">
        <v>1223</v>
      </c>
      <c r="R45" t="s">
        <v>1240</v>
      </c>
      <c r="S45" t="s">
        <v>1236</v>
      </c>
    </row>
    <row r="46" spans="1:19" x14ac:dyDescent="0.3">
      <c r="A46" s="1" t="s">
        <v>274</v>
      </c>
      <c r="B46" s="1" t="s">
        <v>127</v>
      </c>
      <c r="C46" s="1" t="s">
        <v>229</v>
      </c>
      <c r="D46">
        <v>3</v>
      </c>
      <c r="E46" s="2">
        <v>45406</v>
      </c>
      <c r="F46" s="3">
        <v>0.40347222222222223</v>
      </c>
      <c r="G46" s="2">
        <v>45409</v>
      </c>
      <c r="H46" s="3">
        <v>0.51666666666666672</v>
      </c>
      <c r="I46" s="1" t="s">
        <v>71</v>
      </c>
      <c r="J46" s="1" t="s">
        <v>224</v>
      </c>
      <c r="K46" s="1" t="s">
        <v>1215</v>
      </c>
      <c r="L46">
        <v>40</v>
      </c>
      <c r="M46">
        <v>9</v>
      </c>
      <c r="N46">
        <v>3</v>
      </c>
      <c r="O46">
        <v>12</v>
      </c>
      <c r="P46" s="7">
        <v>120</v>
      </c>
      <c r="Q46" t="s">
        <v>1224</v>
      </c>
      <c r="R46" t="s">
        <v>1236</v>
      </c>
      <c r="S46" t="s">
        <v>1236</v>
      </c>
    </row>
    <row r="47" spans="1:19" x14ac:dyDescent="0.3">
      <c r="A47" s="1" t="s">
        <v>275</v>
      </c>
      <c r="B47" s="1" t="s">
        <v>18</v>
      </c>
      <c r="C47" s="1" t="s">
        <v>223</v>
      </c>
      <c r="D47">
        <v>1</v>
      </c>
      <c r="E47" s="2">
        <v>45276</v>
      </c>
      <c r="F47" s="3">
        <v>0.80972222222222223</v>
      </c>
      <c r="G47" s="2">
        <v>45278</v>
      </c>
      <c r="H47" s="3">
        <v>0.37430555555555556</v>
      </c>
      <c r="I47" s="1" t="s">
        <v>33</v>
      </c>
      <c r="J47" s="1" t="s">
        <v>224</v>
      </c>
      <c r="K47" s="1" t="s">
        <v>1218</v>
      </c>
      <c r="L47">
        <v>45</v>
      </c>
      <c r="M47">
        <v>19</v>
      </c>
      <c r="N47">
        <v>2</v>
      </c>
      <c r="O47">
        <v>8</v>
      </c>
      <c r="P47" s="7">
        <v>45</v>
      </c>
      <c r="Q47" t="s">
        <v>1226</v>
      </c>
      <c r="R47" t="s">
        <v>1235</v>
      </c>
      <c r="S47" t="s">
        <v>1236</v>
      </c>
    </row>
    <row r="48" spans="1:19" x14ac:dyDescent="0.3">
      <c r="A48" s="1" t="s">
        <v>276</v>
      </c>
      <c r="B48" s="1" t="s">
        <v>40</v>
      </c>
      <c r="C48" s="1" t="s">
        <v>240</v>
      </c>
      <c r="D48">
        <v>2</v>
      </c>
      <c r="E48" s="2">
        <v>45008</v>
      </c>
      <c r="F48" s="3">
        <v>0.66180555555555554</v>
      </c>
      <c r="G48" s="2">
        <v>45010</v>
      </c>
      <c r="H48" s="3">
        <v>0.45208333333333334</v>
      </c>
      <c r="I48" s="1" t="s">
        <v>19</v>
      </c>
      <c r="J48" s="1" t="s">
        <v>224</v>
      </c>
      <c r="K48" s="1" t="s">
        <v>1220</v>
      </c>
      <c r="L48">
        <v>18</v>
      </c>
      <c r="M48">
        <v>15</v>
      </c>
      <c r="N48">
        <v>2</v>
      </c>
      <c r="O48">
        <v>10</v>
      </c>
      <c r="P48" s="7">
        <v>36</v>
      </c>
      <c r="Q48" t="s">
        <v>1223</v>
      </c>
      <c r="R48" t="s">
        <v>1245</v>
      </c>
      <c r="S48" t="s">
        <v>1236</v>
      </c>
    </row>
    <row r="49" spans="1:19" x14ac:dyDescent="0.3">
      <c r="A49" s="1" t="s">
        <v>277</v>
      </c>
      <c r="B49" s="1" t="s">
        <v>53</v>
      </c>
      <c r="C49" s="1" t="s">
        <v>232</v>
      </c>
      <c r="D49">
        <v>4</v>
      </c>
      <c r="E49" s="2">
        <v>45374</v>
      </c>
      <c r="F49" s="3">
        <v>0.41249999999999998</v>
      </c>
      <c r="G49" s="2">
        <v>45376</v>
      </c>
      <c r="H49" s="3">
        <v>0.71527777777777779</v>
      </c>
      <c r="I49" s="1" t="s">
        <v>174</v>
      </c>
      <c r="J49" s="1" t="s">
        <v>224</v>
      </c>
      <c r="K49" s="1" t="s">
        <v>1220</v>
      </c>
      <c r="L49">
        <v>55</v>
      </c>
      <c r="M49">
        <v>9</v>
      </c>
      <c r="N49">
        <v>2</v>
      </c>
      <c r="O49">
        <v>17</v>
      </c>
      <c r="P49" s="7">
        <v>220</v>
      </c>
      <c r="Q49" t="s">
        <v>1226</v>
      </c>
      <c r="R49" t="s">
        <v>1243</v>
      </c>
      <c r="S49" t="s">
        <v>1236</v>
      </c>
    </row>
    <row r="50" spans="1:19" x14ac:dyDescent="0.3">
      <c r="A50" s="1" t="s">
        <v>278</v>
      </c>
      <c r="B50" s="1" t="s">
        <v>49</v>
      </c>
      <c r="C50" s="1" t="s">
        <v>246</v>
      </c>
      <c r="D50">
        <v>2</v>
      </c>
      <c r="E50" s="2">
        <v>45508</v>
      </c>
      <c r="F50" s="3">
        <v>0.72569444444444442</v>
      </c>
      <c r="G50" s="2">
        <v>45510</v>
      </c>
      <c r="H50" s="3">
        <v>0.60138888888888886</v>
      </c>
      <c r="I50" s="1" t="s">
        <v>71</v>
      </c>
      <c r="J50" s="1" t="s">
        <v>224</v>
      </c>
      <c r="K50" s="1" t="s">
        <v>1219</v>
      </c>
      <c r="L50">
        <v>85</v>
      </c>
      <c r="M50">
        <v>17</v>
      </c>
      <c r="N50">
        <v>2</v>
      </c>
      <c r="O50">
        <v>14</v>
      </c>
      <c r="P50" s="7">
        <v>170</v>
      </c>
      <c r="Q50" t="s">
        <v>1227</v>
      </c>
      <c r="R50" t="s">
        <v>1241</v>
      </c>
      <c r="S50" t="s">
        <v>1236</v>
      </c>
    </row>
    <row r="51" spans="1:19" x14ac:dyDescent="0.3">
      <c r="A51" s="1" t="s">
        <v>279</v>
      </c>
      <c r="B51" s="1" t="s">
        <v>177</v>
      </c>
      <c r="C51" s="1" t="s">
        <v>240</v>
      </c>
      <c r="D51">
        <v>4</v>
      </c>
      <c r="E51" s="2">
        <v>45273</v>
      </c>
      <c r="F51" s="3">
        <v>0.45694444444444443</v>
      </c>
      <c r="G51" s="2">
        <v>45276</v>
      </c>
      <c r="H51" s="3">
        <v>0.40763888888888888</v>
      </c>
      <c r="I51" s="1" t="s">
        <v>9</v>
      </c>
      <c r="J51" s="1" t="s">
        <v>224</v>
      </c>
      <c r="K51" s="1" t="s">
        <v>1218</v>
      </c>
      <c r="L51">
        <v>18</v>
      </c>
      <c r="M51">
        <v>10</v>
      </c>
      <c r="N51">
        <v>3</v>
      </c>
      <c r="O51">
        <v>9</v>
      </c>
      <c r="P51" s="7">
        <v>72</v>
      </c>
      <c r="Q51" t="s">
        <v>1224</v>
      </c>
      <c r="R51" t="s">
        <v>1240</v>
      </c>
      <c r="S51" t="s">
        <v>1236</v>
      </c>
    </row>
    <row r="52" spans="1:19" x14ac:dyDescent="0.3">
      <c r="A52" s="1" t="s">
        <v>280</v>
      </c>
      <c r="B52" s="1" t="s">
        <v>104</v>
      </c>
      <c r="C52" s="1" t="s">
        <v>226</v>
      </c>
      <c r="D52">
        <v>2</v>
      </c>
      <c r="E52" s="2">
        <v>45354</v>
      </c>
      <c r="F52" s="3">
        <v>0.7729166666666667</v>
      </c>
      <c r="G52" s="2">
        <v>45356</v>
      </c>
      <c r="H52" s="3">
        <v>0.6166666666666667</v>
      </c>
      <c r="I52" s="1" t="s">
        <v>15</v>
      </c>
      <c r="J52" s="1" t="s">
        <v>224</v>
      </c>
      <c r="K52" s="1" t="s">
        <v>1220</v>
      </c>
      <c r="L52">
        <v>60</v>
      </c>
      <c r="M52">
        <v>18</v>
      </c>
      <c r="N52">
        <v>2</v>
      </c>
      <c r="O52">
        <v>14</v>
      </c>
      <c r="P52" s="7">
        <v>120</v>
      </c>
      <c r="Q52" t="s">
        <v>1227</v>
      </c>
      <c r="R52" t="s">
        <v>1241</v>
      </c>
      <c r="S52" t="s">
        <v>1236</v>
      </c>
    </row>
    <row r="53" spans="1:19" x14ac:dyDescent="0.3">
      <c r="A53" s="1" t="s">
        <v>281</v>
      </c>
      <c r="B53" s="1" t="s">
        <v>177</v>
      </c>
      <c r="C53" s="1" t="s">
        <v>226</v>
      </c>
      <c r="D53">
        <v>3</v>
      </c>
      <c r="E53" s="2">
        <v>45611</v>
      </c>
      <c r="F53" s="3">
        <v>0.68194444444444446</v>
      </c>
      <c r="G53" s="2">
        <v>45613</v>
      </c>
      <c r="H53" s="3">
        <v>0.58888888888888891</v>
      </c>
      <c r="I53" s="1" t="s">
        <v>190</v>
      </c>
      <c r="J53" s="1" t="s">
        <v>224</v>
      </c>
      <c r="K53" s="1" t="s">
        <v>1212</v>
      </c>
      <c r="L53">
        <v>60</v>
      </c>
      <c r="M53">
        <v>16</v>
      </c>
      <c r="N53">
        <v>2</v>
      </c>
      <c r="O53">
        <v>14</v>
      </c>
      <c r="P53" s="7">
        <v>180</v>
      </c>
      <c r="Q53" t="s">
        <v>1228</v>
      </c>
      <c r="R53" t="s">
        <v>1241</v>
      </c>
      <c r="S53" t="s">
        <v>1236</v>
      </c>
    </row>
    <row r="54" spans="1:19" x14ac:dyDescent="0.3">
      <c r="A54" s="1" t="s">
        <v>282</v>
      </c>
      <c r="B54" s="1" t="s">
        <v>177</v>
      </c>
      <c r="C54" s="1" t="s">
        <v>229</v>
      </c>
      <c r="D54">
        <v>1</v>
      </c>
      <c r="E54" s="2">
        <v>45572</v>
      </c>
      <c r="F54" s="3">
        <v>0.34236111111111112</v>
      </c>
      <c r="G54" s="2">
        <v>45574</v>
      </c>
      <c r="H54" s="3">
        <v>0.72916666666666663</v>
      </c>
      <c r="I54" s="1" t="s">
        <v>19</v>
      </c>
      <c r="J54" s="1" t="s">
        <v>224</v>
      </c>
      <c r="K54" s="1" t="s">
        <v>1217</v>
      </c>
      <c r="L54">
        <v>40</v>
      </c>
      <c r="M54">
        <v>8</v>
      </c>
      <c r="N54">
        <v>2</v>
      </c>
      <c r="O54">
        <v>17</v>
      </c>
      <c r="P54" s="7">
        <v>40</v>
      </c>
      <c r="Q54" t="s">
        <v>1229</v>
      </c>
      <c r="R54" t="s">
        <v>1243</v>
      </c>
      <c r="S54" t="s">
        <v>1236</v>
      </c>
    </row>
    <row r="55" spans="1:19" x14ac:dyDescent="0.3">
      <c r="A55" s="1" t="s">
        <v>283</v>
      </c>
      <c r="B55" s="1" t="s">
        <v>172</v>
      </c>
      <c r="C55" s="1" t="s">
        <v>246</v>
      </c>
      <c r="D55">
        <v>5</v>
      </c>
      <c r="E55" s="2">
        <v>45323</v>
      </c>
      <c r="F55" s="3">
        <v>0.41944444444444445</v>
      </c>
      <c r="G55" s="2">
        <v>45325</v>
      </c>
      <c r="H55" s="3">
        <v>0.65763888888888888</v>
      </c>
      <c r="I55" s="1" t="s">
        <v>33</v>
      </c>
      <c r="J55" s="1" t="s">
        <v>224</v>
      </c>
      <c r="K55" s="1" t="s">
        <v>1209</v>
      </c>
      <c r="L55">
        <v>85</v>
      </c>
      <c r="M55">
        <v>10</v>
      </c>
      <c r="N55">
        <v>2</v>
      </c>
      <c r="O55">
        <v>15</v>
      </c>
      <c r="P55" s="7">
        <v>425</v>
      </c>
      <c r="Q55" t="s">
        <v>1223</v>
      </c>
      <c r="R55" t="s">
        <v>1242</v>
      </c>
      <c r="S55" t="s">
        <v>1236</v>
      </c>
    </row>
    <row r="56" spans="1:19" x14ac:dyDescent="0.3">
      <c r="A56" s="1" t="s">
        <v>284</v>
      </c>
      <c r="B56" s="1" t="s">
        <v>92</v>
      </c>
      <c r="C56" s="1" t="s">
        <v>240</v>
      </c>
      <c r="D56">
        <v>1</v>
      </c>
      <c r="E56" s="2">
        <v>45269</v>
      </c>
      <c r="F56" s="3">
        <v>0.73888888888888893</v>
      </c>
      <c r="G56" s="2">
        <v>45270</v>
      </c>
      <c r="H56" s="3">
        <v>0.38819444444444445</v>
      </c>
      <c r="I56" s="1" t="s">
        <v>46</v>
      </c>
      <c r="J56" s="1" t="s">
        <v>224</v>
      </c>
      <c r="K56" s="1" t="s">
        <v>1218</v>
      </c>
      <c r="L56">
        <v>18</v>
      </c>
      <c r="M56">
        <v>17</v>
      </c>
      <c r="N56">
        <v>1</v>
      </c>
      <c r="O56">
        <v>9</v>
      </c>
      <c r="P56" s="7">
        <v>18</v>
      </c>
      <c r="Q56" t="s">
        <v>1226</v>
      </c>
      <c r="R56" t="s">
        <v>1240</v>
      </c>
      <c r="S56" t="s">
        <v>1236</v>
      </c>
    </row>
    <row r="57" spans="1:19" x14ac:dyDescent="0.3">
      <c r="A57" s="1" t="s">
        <v>285</v>
      </c>
      <c r="B57" s="1" t="s">
        <v>177</v>
      </c>
      <c r="C57" s="1" t="s">
        <v>226</v>
      </c>
      <c r="D57">
        <v>1</v>
      </c>
      <c r="E57" s="2">
        <v>45365</v>
      </c>
      <c r="F57" s="3">
        <v>0.40763888888888888</v>
      </c>
      <c r="G57" s="2">
        <v>45367</v>
      </c>
      <c r="H57" s="3">
        <v>0.47638888888888886</v>
      </c>
      <c r="I57" s="1" t="s">
        <v>85</v>
      </c>
      <c r="J57" s="1" t="s">
        <v>224</v>
      </c>
      <c r="K57" s="1" t="s">
        <v>1220</v>
      </c>
      <c r="L57">
        <v>60</v>
      </c>
      <c r="M57">
        <v>9</v>
      </c>
      <c r="N57">
        <v>2</v>
      </c>
      <c r="O57">
        <v>11</v>
      </c>
      <c r="P57" s="7">
        <v>60</v>
      </c>
      <c r="Q57" t="s">
        <v>1223</v>
      </c>
      <c r="R57" t="s">
        <v>1239</v>
      </c>
      <c r="S57" t="s">
        <v>1236</v>
      </c>
    </row>
    <row r="58" spans="1:19" x14ac:dyDescent="0.3">
      <c r="A58" s="1" t="s">
        <v>286</v>
      </c>
      <c r="B58" s="1" t="s">
        <v>143</v>
      </c>
      <c r="C58" s="1" t="s">
        <v>232</v>
      </c>
      <c r="D58">
        <v>4</v>
      </c>
      <c r="E58" s="2">
        <v>45229</v>
      </c>
      <c r="F58" s="3">
        <v>0.3576388888888889</v>
      </c>
      <c r="G58" s="2">
        <v>45230</v>
      </c>
      <c r="H58" s="3">
        <v>0.43333333333333335</v>
      </c>
      <c r="I58" s="1" t="s">
        <v>174</v>
      </c>
      <c r="J58" s="1" t="s">
        <v>224</v>
      </c>
      <c r="K58" s="1" t="s">
        <v>1217</v>
      </c>
      <c r="L58">
        <v>55</v>
      </c>
      <c r="M58">
        <v>8</v>
      </c>
      <c r="N58">
        <v>1</v>
      </c>
      <c r="O58">
        <v>10</v>
      </c>
      <c r="P58" s="7">
        <v>220</v>
      </c>
      <c r="Q58" t="s">
        <v>1229</v>
      </c>
      <c r="R58" t="s">
        <v>1245</v>
      </c>
      <c r="S58" t="s">
        <v>1236</v>
      </c>
    </row>
    <row r="59" spans="1:19" x14ac:dyDescent="0.3">
      <c r="A59" s="1" t="s">
        <v>287</v>
      </c>
      <c r="B59" s="1" t="s">
        <v>147</v>
      </c>
      <c r="C59" s="1" t="s">
        <v>240</v>
      </c>
      <c r="D59">
        <v>1</v>
      </c>
      <c r="E59" s="2">
        <v>45380</v>
      </c>
      <c r="F59" s="3">
        <v>0.60624999999999996</v>
      </c>
      <c r="G59" s="2">
        <v>45381</v>
      </c>
      <c r="H59" s="3">
        <v>0.40763888888888888</v>
      </c>
      <c r="I59" s="1" t="s">
        <v>46</v>
      </c>
      <c r="J59" s="1" t="s">
        <v>224</v>
      </c>
      <c r="K59" s="1" t="s">
        <v>1220</v>
      </c>
      <c r="L59">
        <v>18</v>
      </c>
      <c r="M59">
        <v>14</v>
      </c>
      <c r="N59">
        <v>1</v>
      </c>
      <c r="O59">
        <v>9</v>
      </c>
      <c r="P59" s="7">
        <v>18</v>
      </c>
      <c r="Q59" t="s">
        <v>1228</v>
      </c>
      <c r="R59" t="s">
        <v>1240</v>
      </c>
      <c r="S59" t="s">
        <v>1236</v>
      </c>
    </row>
    <row r="60" spans="1:19" x14ac:dyDescent="0.3">
      <c r="A60" s="1" t="s">
        <v>288</v>
      </c>
      <c r="B60" s="1" t="s">
        <v>151</v>
      </c>
      <c r="C60" s="1" t="s">
        <v>246</v>
      </c>
      <c r="D60">
        <v>3</v>
      </c>
      <c r="E60" s="2">
        <v>45175</v>
      </c>
      <c r="F60" s="3">
        <v>0.79652777777777772</v>
      </c>
      <c r="G60" s="2">
        <v>45176</v>
      </c>
      <c r="H60" s="3">
        <v>0.45</v>
      </c>
      <c r="I60" s="1" t="s">
        <v>174</v>
      </c>
      <c r="J60" s="1" t="s">
        <v>224</v>
      </c>
      <c r="K60" s="1" t="s">
        <v>1214</v>
      </c>
      <c r="L60">
        <v>85</v>
      </c>
      <c r="M60">
        <v>19</v>
      </c>
      <c r="N60">
        <v>1</v>
      </c>
      <c r="O60">
        <v>10</v>
      </c>
      <c r="P60" s="7">
        <v>255</v>
      </c>
      <c r="Q60" t="s">
        <v>1224</v>
      </c>
      <c r="R60" t="s">
        <v>1245</v>
      </c>
      <c r="S60" t="s">
        <v>1236</v>
      </c>
    </row>
    <row r="61" spans="1:19" x14ac:dyDescent="0.3">
      <c r="A61" s="1" t="s">
        <v>289</v>
      </c>
      <c r="B61" s="1" t="s">
        <v>57</v>
      </c>
      <c r="C61" s="1" t="s">
        <v>229</v>
      </c>
      <c r="D61">
        <v>5</v>
      </c>
      <c r="E61" s="2">
        <v>45373</v>
      </c>
      <c r="F61" s="3">
        <v>0.74583333333333335</v>
      </c>
      <c r="G61" s="2">
        <v>45375</v>
      </c>
      <c r="H61" s="3">
        <v>0.52500000000000002</v>
      </c>
      <c r="I61" s="1" t="s">
        <v>9</v>
      </c>
      <c r="J61" s="1" t="s">
        <v>224</v>
      </c>
      <c r="K61" s="1" t="s">
        <v>1220</v>
      </c>
      <c r="L61">
        <v>40</v>
      </c>
      <c r="M61">
        <v>17</v>
      </c>
      <c r="N61">
        <v>2</v>
      </c>
      <c r="O61">
        <v>12</v>
      </c>
      <c r="P61" s="7">
        <v>200</v>
      </c>
      <c r="Q61" t="s">
        <v>1228</v>
      </c>
      <c r="R61" t="s">
        <v>1236</v>
      </c>
      <c r="S61" t="s">
        <v>1236</v>
      </c>
    </row>
    <row r="62" spans="1:19" x14ac:dyDescent="0.3">
      <c r="A62" s="1" t="s">
        <v>290</v>
      </c>
      <c r="B62" s="1" t="s">
        <v>162</v>
      </c>
      <c r="C62" s="1" t="s">
        <v>229</v>
      </c>
      <c r="D62">
        <v>4</v>
      </c>
      <c r="E62" s="2">
        <v>45375</v>
      </c>
      <c r="F62" s="3">
        <v>0.67847222222222225</v>
      </c>
      <c r="G62" s="2">
        <v>45377</v>
      </c>
      <c r="H62" s="3">
        <v>0.4777777777777778</v>
      </c>
      <c r="I62" s="1" t="s">
        <v>15</v>
      </c>
      <c r="J62" s="1" t="s">
        <v>224</v>
      </c>
      <c r="K62" s="1" t="s">
        <v>1220</v>
      </c>
      <c r="L62">
        <v>40</v>
      </c>
      <c r="M62">
        <v>16</v>
      </c>
      <c r="N62">
        <v>2</v>
      </c>
      <c r="O62">
        <v>11</v>
      </c>
      <c r="P62" s="7">
        <v>160</v>
      </c>
      <c r="Q62" t="s">
        <v>1227</v>
      </c>
      <c r="R62" t="s">
        <v>1239</v>
      </c>
      <c r="S62" t="s">
        <v>1236</v>
      </c>
    </row>
    <row r="63" spans="1:19" x14ac:dyDescent="0.3">
      <c r="A63" s="1" t="s">
        <v>291</v>
      </c>
      <c r="B63" s="1" t="s">
        <v>127</v>
      </c>
      <c r="C63" s="1" t="s">
        <v>240</v>
      </c>
      <c r="D63">
        <v>4</v>
      </c>
      <c r="E63" s="2">
        <v>45313</v>
      </c>
      <c r="F63" s="3">
        <v>0.42499999999999999</v>
      </c>
      <c r="G63" s="2">
        <v>45315</v>
      </c>
      <c r="H63" s="3">
        <v>0.76736111111111116</v>
      </c>
      <c r="I63" s="1" t="s">
        <v>85</v>
      </c>
      <c r="J63" s="1" t="s">
        <v>224</v>
      </c>
      <c r="K63" s="1" t="s">
        <v>1210</v>
      </c>
      <c r="L63">
        <v>18</v>
      </c>
      <c r="M63">
        <v>10</v>
      </c>
      <c r="N63">
        <v>2</v>
      </c>
      <c r="O63">
        <v>18</v>
      </c>
      <c r="P63" s="7">
        <v>72</v>
      </c>
      <c r="Q63" t="s">
        <v>1229</v>
      </c>
      <c r="R63" t="s">
        <v>1244</v>
      </c>
      <c r="S63" t="s">
        <v>1236</v>
      </c>
    </row>
    <row r="64" spans="1:19" x14ac:dyDescent="0.3">
      <c r="A64" s="1" t="s">
        <v>292</v>
      </c>
      <c r="B64" s="1" t="s">
        <v>209</v>
      </c>
      <c r="C64" s="1" t="s">
        <v>229</v>
      </c>
      <c r="D64">
        <v>2</v>
      </c>
      <c r="E64" s="2">
        <v>45584</v>
      </c>
      <c r="F64" s="3">
        <v>0.71805555555555556</v>
      </c>
      <c r="G64" s="2">
        <v>45585</v>
      </c>
      <c r="H64" s="3">
        <v>0.35486111111111113</v>
      </c>
      <c r="I64" s="1" t="s">
        <v>71</v>
      </c>
      <c r="J64" s="1" t="s">
        <v>224</v>
      </c>
      <c r="K64" s="1" t="s">
        <v>1217</v>
      </c>
      <c r="L64">
        <v>40</v>
      </c>
      <c r="M64">
        <v>17</v>
      </c>
      <c r="N64">
        <v>1</v>
      </c>
      <c r="O64">
        <v>8</v>
      </c>
      <c r="P64" s="7">
        <v>80</v>
      </c>
      <c r="Q64" t="s">
        <v>1226</v>
      </c>
      <c r="R64" t="s">
        <v>1235</v>
      </c>
      <c r="S64" t="s">
        <v>1236</v>
      </c>
    </row>
    <row r="65" spans="1:19" x14ac:dyDescent="0.3">
      <c r="A65" s="1" t="s">
        <v>293</v>
      </c>
      <c r="B65" s="1" t="s">
        <v>31</v>
      </c>
      <c r="C65" s="1" t="s">
        <v>226</v>
      </c>
      <c r="D65">
        <v>5</v>
      </c>
      <c r="E65" s="2">
        <v>45077</v>
      </c>
      <c r="F65" s="3">
        <v>0.7583333333333333</v>
      </c>
      <c r="G65" s="2">
        <v>45079</v>
      </c>
      <c r="H65" s="3">
        <v>0.43680555555555556</v>
      </c>
      <c r="I65" s="1" t="s">
        <v>71</v>
      </c>
      <c r="J65" s="1" t="s">
        <v>224</v>
      </c>
      <c r="K65" s="1" t="s">
        <v>1211</v>
      </c>
      <c r="L65">
        <v>60</v>
      </c>
      <c r="M65">
        <v>18</v>
      </c>
      <c r="N65">
        <v>2</v>
      </c>
      <c r="O65">
        <v>10</v>
      </c>
      <c r="P65" s="7">
        <v>300</v>
      </c>
      <c r="Q65" t="s">
        <v>1224</v>
      </c>
      <c r="R65" t="s">
        <v>1245</v>
      </c>
      <c r="S65" t="s">
        <v>1236</v>
      </c>
    </row>
    <row r="66" spans="1:19" x14ac:dyDescent="0.3">
      <c r="A66" s="1" t="s">
        <v>294</v>
      </c>
      <c r="B66" s="1" t="s">
        <v>7</v>
      </c>
      <c r="C66" s="1" t="s">
        <v>226</v>
      </c>
      <c r="D66">
        <v>5</v>
      </c>
      <c r="E66" s="2">
        <v>45049</v>
      </c>
      <c r="F66" s="3">
        <v>0.69236111111111109</v>
      </c>
      <c r="G66" s="2">
        <v>45052</v>
      </c>
      <c r="H66" s="3">
        <v>0.7416666666666667</v>
      </c>
      <c r="I66" s="1" t="s">
        <v>85</v>
      </c>
      <c r="J66" s="1" t="s">
        <v>224</v>
      </c>
      <c r="K66" s="1" t="s">
        <v>1211</v>
      </c>
      <c r="L66">
        <v>60</v>
      </c>
      <c r="M66">
        <v>16</v>
      </c>
      <c r="N66">
        <v>3</v>
      </c>
      <c r="O66">
        <v>17</v>
      </c>
      <c r="P66" s="7">
        <v>300</v>
      </c>
      <c r="Q66" t="s">
        <v>1224</v>
      </c>
      <c r="R66" t="s">
        <v>1243</v>
      </c>
      <c r="S66" t="s">
        <v>1236</v>
      </c>
    </row>
    <row r="67" spans="1:19" x14ac:dyDescent="0.3">
      <c r="A67" s="1" t="s">
        <v>295</v>
      </c>
      <c r="B67" s="1" t="s">
        <v>112</v>
      </c>
      <c r="C67" s="1" t="s">
        <v>240</v>
      </c>
      <c r="D67">
        <v>5</v>
      </c>
      <c r="E67" s="2">
        <v>45248</v>
      </c>
      <c r="F67" s="3">
        <v>0.55486111111111114</v>
      </c>
      <c r="G67" s="2">
        <v>45251</v>
      </c>
      <c r="H67" s="3">
        <v>0.72847222222222219</v>
      </c>
      <c r="I67" s="1" t="s">
        <v>174</v>
      </c>
      <c r="J67" s="1" t="s">
        <v>224</v>
      </c>
      <c r="K67" s="1" t="s">
        <v>1212</v>
      </c>
      <c r="L67">
        <v>18</v>
      </c>
      <c r="M67">
        <v>13</v>
      </c>
      <c r="N67">
        <v>3</v>
      </c>
      <c r="O67">
        <v>17</v>
      </c>
      <c r="P67" s="7">
        <v>90</v>
      </c>
      <c r="Q67" t="s">
        <v>1226</v>
      </c>
      <c r="R67" t="s">
        <v>1243</v>
      </c>
      <c r="S67" t="s">
        <v>1236</v>
      </c>
    </row>
    <row r="68" spans="1:19" x14ac:dyDescent="0.3">
      <c r="A68" s="1" t="s">
        <v>296</v>
      </c>
      <c r="B68" s="1" t="s">
        <v>168</v>
      </c>
      <c r="C68" s="1" t="s">
        <v>246</v>
      </c>
      <c r="D68">
        <v>4</v>
      </c>
      <c r="E68" s="2">
        <v>45034</v>
      </c>
      <c r="F68" s="3">
        <v>0.42222222222222222</v>
      </c>
      <c r="G68" s="2">
        <v>45035</v>
      </c>
      <c r="H68" s="3">
        <v>0.45624999999999999</v>
      </c>
      <c r="I68" s="1" t="s">
        <v>15</v>
      </c>
      <c r="J68" s="1" t="s">
        <v>224</v>
      </c>
      <c r="K68" s="1" t="s">
        <v>1215</v>
      </c>
      <c r="L68">
        <v>85</v>
      </c>
      <c r="M68">
        <v>10</v>
      </c>
      <c r="N68">
        <v>1</v>
      </c>
      <c r="O68">
        <v>10</v>
      </c>
      <c r="P68" s="7">
        <v>340</v>
      </c>
      <c r="Q68" t="s">
        <v>1225</v>
      </c>
      <c r="R68" t="s">
        <v>1245</v>
      </c>
      <c r="S68" t="s">
        <v>1236</v>
      </c>
    </row>
    <row r="69" spans="1:19" x14ac:dyDescent="0.3">
      <c r="A69" s="1" t="s">
        <v>297</v>
      </c>
      <c r="B69" s="1" t="s">
        <v>108</v>
      </c>
      <c r="C69" s="1" t="s">
        <v>229</v>
      </c>
      <c r="D69">
        <v>5</v>
      </c>
      <c r="E69" s="2">
        <v>45339</v>
      </c>
      <c r="F69" s="3">
        <v>0.50069444444444444</v>
      </c>
      <c r="G69" s="2">
        <v>45341</v>
      </c>
      <c r="H69" s="3">
        <v>0.48402777777777778</v>
      </c>
      <c r="I69" s="1" t="s">
        <v>76</v>
      </c>
      <c r="J69" s="1" t="s">
        <v>224</v>
      </c>
      <c r="K69" s="1" t="s">
        <v>1209</v>
      </c>
      <c r="L69">
        <v>40</v>
      </c>
      <c r="M69">
        <v>12</v>
      </c>
      <c r="N69">
        <v>2</v>
      </c>
      <c r="O69">
        <v>11</v>
      </c>
      <c r="P69" s="7">
        <v>200</v>
      </c>
      <c r="Q69" t="s">
        <v>1226</v>
      </c>
      <c r="R69" t="s">
        <v>1239</v>
      </c>
      <c r="S69" t="s">
        <v>1236</v>
      </c>
    </row>
    <row r="70" spans="1:19" x14ac:dyDescent="0.3">
      <c r="A70" s="1" t="s">
        <v>298</v>
      </c>
      <c r="B70" s="1" t="s">
        <v>26</v>
      </c>
      <c r="C70" s="1" t="s">
        <v>246</v>
      </c>
      <c r="D70">
        <v>2</v>
      </c>
      <c r="E70" s="2">
        <v>45576</v>
      </c>
      <c r="F70" s="3">
        <v>0.58333333333333337</v>
      </c>
      <c r="G70" s="2">
        <v>45579</v>
      </c>
      <c r="H70" s="3">
        <v>0.5625</v>
      </c>
      <c r="I70" s="1" t="s">
        <v>46</v>
      </c>
      <c r="J70" s="1" t="s">
        <v>224</v>
      </c>
      <c r="K70" s="1" t="s">
        <v>1217</v>
      </c>
      <c r="L70">
        <v>85</v>
      </c>
      <c r="M70">
        <v>14</v>
      </c>
      <c r="N70">
        <v>3</v>
      </c>
      <c r="O70">
        <v>13</v>
      </c>
      <c r="P70" s="7">
        <v>170</v>
      </c>
      <c r="Q70" t="s">
        <v>1228</v>
      </c>
      <c r="R70" t="s">
        <v>1237</v>
      </c>
      <c r="S70" t="s">
        <v>1236</v>
      </c>
    </row>
    <row r="71" spans="1:19" x14ac:dyDescent="0.3">
      <c r="A71" s="1" t="s">
        <v>299</v>
      </c>
      <c r="B71" s="1" t="s">
        <v>61</v>
      </c>
      <c r="C71" s="1" t="s">
        <v>232</v>
      </c>
      <c r="D71">
        <v>5</v>
      </c>
      <c r="E71" s="2">
        <v>45428</v>
      </c>
      <c r="F71" s="3">
        <v>0.48125000000000001</v>
      </c>
      <c r="G71" s="2">
        <v>45431</v>
      </c>
      <c r="H71" s="3">
        <v>0.75694444444444442</v>
      </c>
      <c r="I71" s="1" t="s">
        <v>9</v>
      </c>
      <c r="J71" s="1" t="s">
        <v>224</v>
      </c>
      <c r="K71" s="1" t="s">
        <v>1211</v>
      </c>
      <c r="L71">
        <v>55</v>
      </c>
      <c r="M71">
        <v>11</v>
      </c>
      <c r="N71">
        <v>3</v>
      </c>
      <c r="O71">
        <v>18</v>
      </c>
      <c r="P71" s="7">
        <v>275</v>
      </c>
      <c r="Q71" t="s">
        <v>1223</v>
      </c>
      <c r="R71" t="s">
        <v>1244</v>
      </c>
      <c r="S71" t="s">
        <v>1236</v>
      </c>
    </row>
    <row r="72" spans="1:19" x14ac:dyDescent="0.3">
      <c r="A72" s="1" t="s">
        <v>300</v>
      </c>
      <c r="B72" s="1" t="s">
        <v>83</v>
      </c>
      <c r="C72" s="1" t="s">
        <v>229</v>
      </c>
      <c r="D72">
        <v>2</v>
      </c>
      <c r="E72" s="2">
        <v>45205</v>
      </c>
      <c r="F72" s="3">
        <v>0.67361111111111116</v>
      </c>
      <c r="G72" s="2">
        <v>45206</v>
      </c>
      <c r="H72" s="3">
        <v>0.60902777777777772</v>
      </c>
      <c r="I72" s="1" t="s">
        <v>190</v>
      </c>
      <c r="J72" s="1" t="s">
        <v>224</v>
      </c>
      <c r="K72" s="1" t="s">
        <v>1217</v>
      </c>
      <c r="L72">
        <v>40</v>
      </c>
      <c r="M72">
        <v>16</v>
      </c>
      <c r="N72">
        <v>1</v>
      </c>
      <c r="O72">
        <v>14</v>
      </c>
      <c r="P72" s="7">
        <v>80</v>
      </c>
      <c r="Q72" t="s">
        <v>1228</v>
      </c>
      <c r="R72" t="s">
        <v>1241</v>
      </c>
      <c r="S72" t="s">
        <v>1236</v>
      </c>
    </row>
    <row r="73" spans="1:19" x14ac:dyDescent="0.3">
      <c r="A73" s="1" t="s">
        <v>301</v>
      </c>
      <c r="B73" s="1" t="s">
        <v>155</v>
      </c>
      <c r="C73" s="1" t="s">
        <v>229</v>
      </c>
      <c r="D73">
        <v>5</v>
      </c>
      <c r="E73" s="2">
        <v>44946</v>
      </c>
      <c r="F73" s="3">
        <v>0.45624999999999999</v>
      </c>
      <c r="G73" s="2">
        <v>44947</v>
      </c>
      <c r="H73" s="3">
        <v>0.37708333333333333</v>
      </c>
      <c r="I73" s="1" t="s">
        <v>190</v>
      </c>
      <c r="J73" s="1" t="s">
        <v>224</v>
      </c>
      <c r="K73" s="1" t="s">
        <v>1210</v>
      </c>
      <c r="L73">
        <v>40</v>
      </c>
      <c r="M73">
        <v>10</v>
      </c>
      <c r="N73">
        <v>1</v>
      </c>
      <c r="O73">
        <v>9</v>
      </c>
      <c r="P73" s="7">
        <v>200</v>
      </c>
      <c r="Q73" t="s">
        <v>1228</v>
      </c>
      <c r="R73" t="s">
        <v>1240</v>
      </c>
      <c r="S73" t="s">
        <v>1236</v>
      </c>
    </row>
    <row r="74" spans="1:19" x14ac:dyDescent="0.3">
      <c r="A74" s="1" t="s">
        <v>302</v>
      </c>
      <c r="B74" s="1" t="s">
        <v>177</v>
      </c>
      <c r="C74" s="1" t="s">
        <v>246</v>
      </c>
      <c r="D74">
        <v>3</v>
      </c>
      <c r="E74" s="2">
        <v>45612</v>
      </c>
      <c r="F74" s="3">
        <v>0.71875</v>
      </c>
      <c r="G74" s="2">
        <v>45613</v>
      </c>
      <c r="H74" s="3">
        <v>0.74513888888888891</v>
      </c>
      <c r="I74" s="1" t="s">
        <v>33</v>
      </c>
      <c r="J74" s="1" t="s">
        <v>224</v>
      </c>
      <c r="K74" s="1" t="s">
        <v>1212</v>
      </c>
      <c r="L74">
        <v>85</v>
      </c>
      <c r="M74">
        <v>17</v>
      </c>
      <c r="N74">
        <v>1</v>
      </c>
      <c r="O74">
        <v>17</v>
      </c>
      <c r="P74" s="7">
        <v>255</v>
      </c>
      <c r="Q74" t="s">
        <v>1226</v>
      </c>
      <c r="R74" t="s">
        <v>1243</v>
      </c>
      <c r="S74" t="s">
        <v>1236</v>
      </c>
    </row>
    <row r="75" spans="1:19" x14ac:dyDescent="0.3">
      <c r="A75" s="1" t="s">
        <v>303</v>
      </c>
      <c r="B75" s="1" t="s">
        <v>36</v>
      </c>
      <c r="C75" s="1" t="s">
        <v>246</v>
      </c>
      <c r="D75">
        <v>5</v>
      </c>
      <c r="E75" s="2">
        <v>45425</v>
      </c>
      <c r="F75" s="3">
        <v>0.58888888888888891</v>
      </c>
      <c r="G75" s="2">
        <v>45426</v>
      </c>
      <c r="H75" s="3">
        <v>0.60069444444444442</v>
      </c>
      <c r="I75" s="1" t="s">
        <v>190</v>
      </c>
      <c r="J75" s="1" t="s">
        <v>224</v>
      </c>
      <c r="K75" s="1" t="s">
        <v>1211</v>
      </c>
      <c r="L75">
        <v>85</v>
      </c>
      <c r="M75">
        <v>14</v>
      </c>
      <c r="N75">
        <v>1</v>
      </c>
      <c r="O75">
        <v>14</v>
      </c>
      <c r="P75" s="7">
        <v>425</v>
      </c>
      <c r="Q75" t="s">
        <v>1229</v>
      </c>
      <c r="R75" t="s">
        <v>1241</v>
      </c>
      <c r="S75" t="s">
        <v>1236</v>
      </c>
    </row>
    <row r="76" spans="1:19" x14ac:dyDescent="0.3">
      <c r="A76" s="1" t="s">
        <v>304</v>
      </c>
      <c r="B76" s="1" t="s">
        <v>18</v>
      </c>
      <c r="C76" s="1" t="s">
        <v>226</v>
      </c>
      <c r="D76">
        <v>4</v>
      </c>
      <c r="E76" s="2">
        <v>45212</v>
      </c>
      <c r="F76" s="3">
        <v>0.47083333333333333</v>
      </c>
      <c r="G76" s="2">
        <v>45214</v>
      </c>
      <c r="H76" s="3">
        <v>0.61736111111111114</v>
      </c>
      <c r="I76" s="1" t="s">
        <v>76</v>
      </c>
      <c r="J76" s="1" t="s">
        <v>224</v>
      </c>
      <c r="K76" s="1" t="s">
        <v>1217</v>
      </c>
      <c r="L76">
        <v>60</v>
      </c>
      <c r="M76">
        <v>11</v>
      </c>
      <c r="N76">
        <v>2</v>
      </c>
      <c r="O76">
        <v>14</v>
      </c>
      <c r="P76" s="7">
        <v>240</v>
      </c>
      <c r="Q76" t="s">
        <v>1228</v>
      </c>
      <c r="R76" t="s">
        <v>1241</v>
      </c>
      <c r="S76" t="s">
        <v>1236</v>
      </c>
    </row>
    <row r="77" spans="1:19" x14ac:dyDescent="0.3">
      <c r="A77" s="1" t="s">
        <v>305</v>
      </c>
      <c r="B77" s="1" t="s">
        <v>155</v>
      </c>
      <c r="C77" s="1" t="s">
        <v>246</v>
      </c>
      <c r="D77">
        <v>1</v>
      </c>
      <c r="E77" s="2">
        <v>45181</v>
      </c>
      <c r="F77" s="3">
        <v>0.69861111111111107</v>
      </c>
      <c r="G77" s="2">
        <v>45184</v>
      </c>
      <c r="H77" s="3">
        <v>0.58888888888888891</v>
      </c>
      <c r="I77" s="1" t="s">
        <v>46</v>
      </c>
      <c r="J77" s="1" t="s">
        <v>224</v>
      </c>
      <c r="K77" s="1" t="s">
        <v>1214</v>
      </c>
      <c r="L77">
        <v>85</v>
      </c>
      <c r="M77">
        <v>16</v>
      </c>
      <c r="N77">
        <v>3</v>
      </c>
      <c r="O77">
        <v>14</v>
      </c>
      <c r="P77" s="7">
        <v>85</v>
      </c>
      <c r="Q77" t="s">
        <v>1225</v>
      </c>
      <c r="R77" t="s">
        <v>1241</v>
      </c>
      <c r="S77" t="s">
        <v>1236</v>
      </c>
    </row>
    <row r="78" spans="1:19" x14ac:dyDescent="0.3">
      <c r="A78" s="1" t="s">
        <v>306</v>
      </c>
      <c r="B78" s="1" t="s">
        <v>151</v>
      </c>
      <c r="C78" s="1" t="s">
        <v>232</v>
      </c>
      <c r="D78">
        <v>1</v>
      </c>
      <c r="E78" s="2">
        <v>45175</v>
      </c>
      <c r="F78" s="3">
        <v>0.44513888888888886</v>
      </c>
      <c r="G78" s="2">
        <v>45178</v>
      </c>
      <c r="H78" s="3">
        <v>0.3923611111111111</v>
      </c>
      <c r="I78" s="1" t="s">
        <v>71</v>
      </c>
      <c r="J78" s="1" t="s">
        <v>224</v>
      </c>
      <c r="K78" s="1" t="s">
        <v>1214</v>
      </c>
      <c r="L78">
        <v>55</v>
      </c>
      <c r="M78">
        <v>10</v>
      </c>
      <c r="N78">
        <v>3</v>
      </c>
      <c r="O78">
        <v>9</v>
      </c>
      <c r="P78" s="7">
        <v>55</v>
      </c>
      <c r="Q78" t="s">
        <v>1224</v>
      </c>
      <c r="R78" t="s">
        <v>1240</v>
      </c>
      <c r="S78" t="s">
        <v>1236</v>
      </c>
    </row>
    <row r="79" spans="1:19" x14ac:dyDescent="0.3">
      <c r="A79" s="1" t="s">
        <v>307</v>
      </c>
      <c r="B79" s="1" t="s">
        <v>18</v>
      </c>
      <c r="C79" s="1" t="s">
        <v>232</v>
      </c>
      <c r="D79">
        <v>4</v>
      </c>
      <c r="E79" s="2">
        <v>45032</v>
      </c>
      <c r="F79" s="3">
        <v>0.8041666666666667</v>
      </c>
      <c r="G79" s="2">
        <v>45033</v>
      </c>
      <c r="H79" s="3">
        <v>0.68611111111111112</v>
      </c>
      <c r="I79" s="1" t="s">
        <v>174</v>
      </c>
      <c r="J79" s="1" t="s">
        <v>224</v>
      </c>
      <c r="K79" s="1" t="s">
        <v>1215</v>
      </c>
      <c r="L79">
        <v>55</v>
      </c>
      <c r="M79">
        <v>19</v>
      </c>
      <c r="N79">
        <v>1</v>
      </c>
      <c r="O79">
        <v>16</v>
      </c>
      <c r="P79" s="7">
        <v>220</v>
      </c>
      <c r="Q79" t="s">
        <v>1227</v>
      </c>
      <c r="R79" t="s">
        <v>1238</v>
      </c>
      <c r="S79" t="s">
        <v>1236</v>
      </c>
    </row>
    <row r="80" spans="1:19" x14ac:dyDescent="0.3">
      <c r="A80" s="1" t="s">
        <v>308</v>
      </c>
      <c r="B80" s="1" t="s">
        <v>159</v>
      </c>
      <c r="C80" s="1" t="s">
        <v>232</v>
      </c>
      <c r="D80">
        <v>3</v>
      </c>
      <c r="E80" s="2">
        <v>45060</v>
      </c>
      <c r="F80" s="3">
        <v>0.52500000000000002</v>
      </c>
      <c r="G80" s="2">
        <v>45063</v>
      </c>
      <c r="H80" s="3">
        <v>0.37361111111111112</v>
      </c>
      <c r="I80" s="1" t="s">
        <v>33</v>
      </c>
      <c r="J80" s="1" t="s">
        <v>224</v>
      </c>
      <c r="K80" s="1" t="s">
        <v>1211</v>
      </c>
      <c r="L80">
        <v>55</v>
      </c>
      <c r="M80">
        <v>12</v>
      </c>
      <c r="N80">
        <v>3</v>
      </c>
      <c r="O80">
        <v>8</v>
      </c>
      <c r="P80" s="7">
        <v>165</v>
      </c>
      <c r="Q80" t="s">
        <v>1227</v>
      </c>
      <c r="R80" t="s">
        <v>1235</v>
      </c>
      <c r="S80" t="s">
        <v>1236</v>
      </c>
    </row>
    <row r="81" spans="1:19" x14ac:dyDescent="0.3">
      <c r="A81" s="1" t="s">
        <v>309</v>
      </c>
      <c r="B81" s="1" t="s">
        <v>135</v>
      </c>
      <c r="C81" s="1" t="s">
        <v>229</v>
      </c>
      <c r="D81">
        <v>2</v>
      </c>
      <c r="E81" s="2">
        <v>45431</v>
      </c>
      <c r="F81" s="3">
        <v>0.85902777777777772</v>
      </c>
      <c r="G81" s="2">
        <v>45432</v>
      </c>
      <c r="H81" s="3">
        <v>0.45763888888888887</v>
      </c>
      <c r="I81" s="1" t="s">
        <v>71</v>
      </c>
      <c r="J81" s="1" t="s">
        <v>224</v>
      </c>
      <c r="K81" s="1" t="s">
        <v>1211</v>
      </c>
      <c r="L81">
        <v>40</v>
      </c>
      <c r="M81">
        <v>20</v>
      </c>
      <c r="N81">
        <v>1</v>
      </c>
      <c r="O81">
        <v>10</v>
      </c>
      <c r="P81" s="7">
        <v>80</v>
      </c>
      <c r="Q81" t="s">
        <v>1227</v>
      </c>
      <c r="R81" t="s">
        <v>1245</v>
      </c>
      <c r="S81" t="s">
        <v>1236</v>
      </c>
    </row>
    <row r="82" spans="1:19" x14ac:dyDescent="0.3">
      <c r="A82" s="1" t="s">
        <v>310</v>
      </c>
      <c r="B82" s="1" t="s">
        <v>120</v>
      </c>
      <c r="C82" s="1" t="s">
        <v>244</v>
      </c>
      <c r="D82">
        <v>5</v>
      </c>
      <c r="E82" s="2">
        <v>45247</v>
      </c>
      <c r="F82" s="3">
        <v>0.39930555555555558</v>
      </c>
      <c r="G82" s="2">
        <v>45250</v>
      </c>
      <c r="H82" s="3">
        <v>0.72430555555555554</v>
      </c>
      <c r="I82" s="1" t="s">
        <v>174</v>
      </c>
      <c r="J82" s="1" t="s">
        <v>224</v>
      </c>
      <c r="K82" s="1" t="s">
        <v>1212</v>
      </c>
      <c r="L82">
        <v>30</v>
      </c>
      <c r="M82">
        <v>9</v>
      </c>
      <c r="N82">
        <v>3</v>
      </c>
      <c r="O82">
        <v>17</v>
      </c>
      <c r="P82" s="7">
        <v>150</v>
      </c>
      <c r="Q82" t="s">
        <v>1228</v>
      </c>
      <c r="R82" t="s">
        <v>1243</v>
      </c>
      <c r="S82" t="s">
        <v>1236</v>
      </c>
    </row>
    <row r="83" spans="1:19" x14ac:dyDescent="0.3">
      <c r="A83" s="1" t="s">
        <v>311</v>
      </c>
      <c r="B83" s="1" t="s">
        <v>193</v>
      </c>
      <c r="C83" s="1" t="s">
        <v>240</v>
      </c>
      <c r="D83">
        <v>1</v>
      </c>
      <c r="E83" s="2">
        <v>45086</v>
      </c>
      <c r="F83" s="3">
        <v>0.43819444444444444</v>
      </c>
      <c r="G83" s="2">
        <v>45087</v>
      </c>
      <c r="H83" s="3">
        <v>0.64097222222222228</v>
      </c>
      <c r="I83" s="1" t="s">
        <v>46</v>
      </c>
      <c r="J83" s="1" t="s">
        <v>224</v>
      </c>
      <c r="K83" s="1" t="s">
        <v>1213</v>
      </c>
      <c r="L83">
        <v>18</v>
      </c>
      <c r="M83">
        <v>10</v>
      </c>
      <c r="N83">
        <v>1</v>
      </c>
      <c r="O83">
        <v>15</v>
      </c>
      <c r="P83" s="7">
        <v>18</v>
      </c>
      <c r="Q83" t="s">
        <v>1228</v>
      </c>
      <c r="R83" t="s">
        <v>1242</v>
      </c>
      <c r="S83" t="s">
        <v>1236</v>
      </c>
    </row>
    <row r="84" spans="1:19" x14ac:dyDescent="0.3">
      <c r="A84" s="1" t="s">
        <v>312</v>
      </c>
      <c r="B84" s="1" t="s">
        <v>13</v>
      </c>
      <c r="C84" s="1" t="s">
        <v>226</v>
      </c>
      <c r="D84">
        <v>1</v>
      </c>
      <c r="E84" s="2">
        <v>45218</v>
      </c>
      <c r="F84" s="3">
        <v>0.64097222222222228</v>
      </c>
      <c r="G84" s="2">
        <v>45221</v>
      </c>
      <c r="H84" s="3">
        <v>0.60902777777777772</v>
      </c>
      <c r="I84" s="1" t="s">
        <v>76</v>
      </c>
      <c r="J84" s="1" t="s">
        <v>224</v>
      </c>
      <c r="K84" s="1" t="s">
        <v>1217</v>
      </c>
      <c r="L84">
        <v>60</v>
      </c>
      <c r="M84">
        <v>15</v>
      </c>
      <c r="N84">
        <v>3</v>
      </c>
      <c r="O84">
        <v>14</v>
      </c>
      <c r="P84" s="7">
        <v>60</v>
      </c>
      <c r="Q84" t="s">
        <v>1223</v>
      </c>
      <c r="R84" t="s">
        <v>1241</v>
      </c>
      <c r="S84" t="s">
        <v>1236</v>
      </c>
    </row>
    <row r="85" spans="1:19" x14ac:dyDescent="0.3">
      <c r="A85" s="1" t="s">
        <v>313</v>
      </c>
      <c r="B85" s="1" t="s">
        <v>139</v>
      </c>
      <c r="C85" s="1" t="s">
        <v>244</v>
      </c>
      <c r="D85">
        <v>3</v>
      </c>
      <c r="E85" s="2">
        <v>45431</v>
      </c>
      <c r="F85" s="3">
        <v>0.66111111111111109</v>
      </c>
      <c r="G85" s="2">
        <v>45433</v>
      </c>
      <c r="H85" s="3">
        <v>0.52986111111111112</v>
      </c>
      <c r="I85" s="1" t="s">
        <v>46</v>
      </c>
      <c r="J85" s="1" t="s">
        <v>224</v>
      </c>
      <c r="K85" s="1" t="s">
        <v>1211</v>
      </c>
      <c r="L85">
        <v>30</v>
      </c>
      <c r="M85">
        <v>15</v>
      </c>
      <c r="N85">
        <v>2</v>
      </c>
      <c r="O85">
        <v>12</v>
      </c>
      <c r="P85" s="7">
        <v>90</v>
      </c>
      <c r="Q85" t="s">
        <v>1227</v>
      </c>
      <c r="R85" t="s">
        <v>1236</v>
      </c>
      <c r="S85" t="s">
        <v>1236</v>
      </c>
    </row>
    <row r="86" spans="1:19" x14ac:dyDescent="0.3">
      <c r="A86" s="1" t="s">
        <v>314</v>
      </c>
      <c r="B86" s="1" t="s">
        <v>155</v>
      </c>
      <c r="C86" s="1" t="s">
        <v>246</v>
      </c>
      <c r="D86">
        <v>5</v>
      </c>
      <c r="E86" s="2">
        <v>45620</v>
      </c>
      <c r="F86" s="3">
        <v>0.80208333333333337</v>
      </c>
      <c r="G86" s="2">
        <v>45622</v>
      </c>
      <c r="H86" s="3">
        <v>0.43333333333333335</v>
      </c>
      <c r="I86" s="1" t="s">
        <v>174</v>
      </c>
      <c r="J86" s="1" t="s">
        <v>224</v>
      </c>
      <c r="K86" s="1" t="s">
        <v>1212</v>
      </c>
      <c r="L86">
        <v>85</v>
      </c>
      <c r="M86">
        <v>19</v>
      </c>
      <c r="N86">
        <v>2</v>
      </c>
      <c r="O86">
        <v>10</v>
      </c>
      <c r="P86" s="7">
        <v>425</v>
      </c>
      <c r="Q86" t="s">
        <v>1227</v>
      </c>
      <c r="R86" t="s">
        <v>1245</v>
      </c>
      <c r="S86" t="s">
        <v>1236</v>
      </c>
    </row>
    <row r="87" spans="1:19" x14ac:dyDescent="0.3">
      <c r="A87" s="1" t="s">
        <v>315</v>
      </c>
      <c r="B87" s="1" t="s">
        <v>53</v>
      </c>
      <c r="C87" s="1" t="s">
        <v>229</v>
      </c>
      <c r="D87">
        <v>4</v>
      </c>
      <c r="E87" s="2">
        <v>45054</v>
      </c>
      <c r="F87" s="3">
        <v>0.70486111111111116</v>
      </c>
      <c r="G87" s="2">
        <v>45057</v>
      </c>
      <c r="H87" s="3">
        <v>0.75208333333333333</v>
      </c>
      <c r="I87" s="1" t="s">
        <v>19</v>
      </c>
      <c r="J87" s="1" t="s">
        <v>224</v>
      </c>
      <c r="K87" s="1" t="s">
        <v>1211</v>
      </c>
      <c r="L87">
        <v>40</v>
      </c>
      <c r="M87">
        <v>16</v>
      </c>
      <c r="N87">
        <v>3</v>
      </c>
      <c r="O87">
        <v>18</v>
      </c>
      <c r="P87" s="7">
        <v>160</v>
      </c>
      <c r="Q87" t="s">
        <v>1229</v>
      </c>
      <c r="R87" t="s">
        <v>1244</v>
      </c>
      <c r="S87" t="s">
        <v>1236</v>
      </c>
    </row>
    <row r="88" spans="1:19" x14ac:dyDescent="0.3">
      <c r="A88" s="1" t="s">
        <v>316</v>
      </c>
      <c r="B88" s="1" t="s">
        <v>188</v>
      </c>
      <c r="C88" s="1" t="s">
        <v>244</v>
      </c>
      <c r="D88">
        <v>1</v>
      </c>
      <c r="E88" s="2">
        <v>45415</v>
      </c>
      <c r="F88" s="3">
        <v>0.38333333333333336</v>
      </c>
      <c r="G88" s="2">
        <v>45418</v>
      </c>
      <c r="H88" s="3">
        <v>0.63541666666666663</v>
      </c>
      <c r="I88" s="1" t="s">
        <v>174</v>
      </c>
      <c r="J88" s="1" t="s">
        <v>224</v>
      </c>
      <c r="K88" s="1" t="s">
        <v>1211</v>
      </c>
      <c r="L88">
        <v>30</v>
      </c>
      <c r="M88">
        <v>9</v>
      </c>
      <c r="N88">
        <v>3</v>
      </c>
      <c r="O88">
        <v>15</v>
      </c>
      <c r="P88" s="7">
        <v>30</v>
      </c>
      <c r="Q88" t="s">
        <v>1228</v>
      </c>
      <c r="R88" t="s">
        <v>1242</v>
      </c>
      <c r="S88" t="s">
        <v>1236</v>
      </c>
    </row>
    <row r="89" spans="1:19" x14ac:dyDescent="0.3">
      <c r="A89" s="1" t="s">
        <v>317</v>
      </c>
      <c r="B89" s="1" t="s">
        <v>22</v>
      </c>
      <c r="C89" s="1" t="s">
        <v>223</v>
      </c>
      <c r="D89">
        <v>4</v>
      </c>
      <c r="E89" s="2">
        <v>45299</v>
      </c>
      <c r="F89" s="3">
        <v>0.36944444444444446</v>
      </c>
      <c r="G89" s="2">
        <v>45300</v>
      </c>
      <c r="H89" s="3">
        <v>0.61875000000000002</v>
      </c>
      <c r="I89" s="1" t="s">
        <v>85</v>
      </c>
      <c r="J89" s="1" t="s">
        <v>224</v>
      </c>
      <c r="K89" s="1" t="s">
        <v>1210</v>
      </c>
      <c r="L89">
        <v>45</v>
      </c>
      <c r="M89">
        <v>8</v>
      </c>
      <c r="N89">
        <v>1</v>
      </c>
      <c r="O89">
        <v>14</v>
      </c>
      <c r="P89" s="7">
        <v>180</v>
      </c>
      <c r="Q89" t="s">
        <v>1229</v>
      </c>
      <c r="R89" t="s">
        <v>1241</v>
      </c>
      <c r="S89" t="s">
        <v>1236</v>
      </c>
    </row>
    <row r="90" spans="1:19" x14ac:dyDescent="0.3">
      <c r="A90" s="1" t="s">
        <v>318</v>
      </c>
      <c r="B90" s="1" t="s">
        <v>31</v>
      </c>
      <c r="C90" s="1" t="s">
        <v>246</v>
      </c>
      <c r="D90">
        <v>2</v>
      </c>
      <c r="E90" s="2">
        <v>45102</v>
      </c>
      <c r="F90" s="3">
        <v>0.6958333333333333</v>
      </c>
      <c r="G90" s="2">
        <v>45103</v>
      </c>
      <c r="H90" s="3">
        <v>0.7006944444444444</v>
      </c>
      <c r="I90" s="1" t="s">
        <v>46</v>
      </c>
      <c r="J90" s="1" t="s">
        <v>224</v>
      </c>
      <c r="K90" s="1" t="s">
        <v>1213</v>
      </c>
      <c r="L90">
        <v>85</v>
      </c>
      <c r="M90">
        <v>16</v>
      </c>
      <c r="N90">
        <v>1</v>
      </c>
      <c r="O90">
        <v>16</v>
      </c>
      <c r="P90" s="7">
        <v>170</v>
      </c>
      <c r="Q90" t="s">
        <v>1227</v>
      </c>
      <c r="R90" t="s">
        <v>1238</v>
      </c>
      <c r="S90" t="s">
        <v>1236</v>
      </c>
    </row>
    <row r="91" spans="1:19" x14ac:dyDescent="0.3">
      <c r="A91" s="1" t="s">
        <v>319</v>
      </c>
      <c r="B91" s="1" t="s">
        <v>177</v>
      </c>
      <c r="C91" s="1" t="s">
        <v>232</v>
      </c>
      <c r="D91">
        <v>2</v>
      </c>
      <c r="E91" s="2">
        <v>45455</v>
      </c>
      <c r="F91" s="3">
        <v>0.38124999999999998</v>
      </c>
      <c r="G91" s="2">
        <v>45456</v>
      </c>
      <c r="H91" s="3">
        <v>0.68472222222222223</v>
      </c>
      <c r="I91" s="1" t="s">
        <v>190</v>
      </c>
      <c r="J91" s="1" t="s">
        <v>224</v>
      </c>
      <c r="K91" s="1" t="s">
        <v>1213</v>
      </c>
      <c r="L91">
        <v>55</v>
      </c>
      <c r="M91">
        <v>9</v>
      </c>
      <c r="N91">
        <v>1</v>
      </c>
      <c r="O91">
        <v>16</v>
      </c>
      <c r="P91" s="7">
        <v>110</v>
      </c>
      <c r="Q91" t="s">
        <v>1224</v>
      </c>
      <c r="R91" t="s">
        <v>1238</v>
      </c>
      <c r="S91" t="s">
        <v>1236</v>
      </c>
    </row>
    <row r="92" spans="1:19" x14ac:dyDescent="0.3">
      <c r="A92" s="1" t="s">
        <v>320</v>
      </c>
      <c r="B92" s="1" t="s">
        <v>181</v>
      </c>
      <c r="C92" s="1" t="s">
        <v>244</v>
      </c>
      <c r="D92">
        <v>3</v>
      </c>
      <c r="E92" s="2">
        <v>45221</v>
      </c>
      <c r="F92" s="3">
        <v>0.84583333333333333</v>
      </c>
      <c r="G92" s="2">
        <v>45224</v>
      </c>
      <c r="H92" s="3">
        <v>0.50902777777777775</v>
      </c>
      <c r="I92" s="1" t="s">
        <v>19</v>
      </c>
      <c r="J92" s="1" t="s">
        <v>224</v>
      </c>
      <c r="K92" s="1" t="s">
        <v>1217</v>
      </c>
      <c r="L92">
        <v>30</v>
      </c>
      <c r="M92">
        <v>20</v>
      </c>
      <c r="N92">
        <v>3</v>
      </c>
      <c r="O92">
        <v>12</v>
      </c>
      <c r="P92" s="7">
        <v>90</v>
      </c>
      <c r="Q92" t="s">
        <v>1227</v>
      </c>
      <c r="R92" t="s">
        <v>1236</v>
      </c>
      <c r="S92" t="s">
        <v>1236</v>
      </c>
    </row>
    <row r="93" spans="1:19" x14ac:dyDescent="0.3">
      <c r="A93" s="1" t="s">
        <v>321</v>
      </c>
      <c r="B93" s="1" t="s">
        <v>188</v>
      </c>
      <c r="C93" s="1" t="s">
        <v>223</v>
      </c>
      <c r="D93">
        <v>1</v>
      </c>
      <c r="E93" s="2">
        <v>44996</v>
      </c>
      <c r="F93" s="3">
        <v>0.46597222222222223</v>
      </c>
      <c r="G93" s="2">
        <v>44998</v>
      </c>
      <c r="H93" s="3">
        <v>0.48888888888888887</v>
      </c>
      <c r="I93" s="1" t="s">
        <v>71</v>
      </c>
      <c r="J93" s="1" t="s">
        <v>224</v>
      </c>
      <c r="K93" s="1" t="s">
        <v>1220</v>
      </c>
      <c r="L93">
        <v>45</v>
      </c>
      <c r="M93">
        <v>11</v>
      </c>
      <c r="N93">
        <v>2</v>
      </c>
      <c r="O93">
        <v>11</v>
      </c>
      <c r="P93" s="7">
        <v>45</v>
      </c>
      <c r="Q93" t="s">
        <v>1226</v>
      </c>
      <c r="R93" t="s">
        <v>1239</v>
      </c>
      <c r="S93" t="s">
        <v>1236</v>
      </c>
    </row>
    <row r="94" spans="1:19" x14ac:dyDescent="0.3">
      <c r="A94" s="1" t="s">
        <v>322</v>
      </c>
      <c r="B94" s="1" t="s">
        <v>201</v>
      </c>
      <c r="C94" s="1" t="s">
        <v>223</v>
      </c>
      <c r="D94">
        <v>4</v>
      </c>
      <c r="E94" s="2">
        <v>45599</v>
      </c>
      <c r="F94" s="3">
        <v>0.54097222222222219</v>
      </c>
      <c r="G94" s="2">
        <v>45600</v>
      </c>
      <c r="H94" s="3">
        <v>0.5131944444444444</v>
      </c>
      <c r="I94" s="1" t="s">
        <v>190</v>
      </c>
      <c r="J94" s="1" t="s">
        <v>224</v>
      </c>
      <c r="K94" s="1" t="s">
        <v>1212</v>
      </c>
      <c r="L94">
        <v>45</v>
      </c>
      <c r="M94">
        <v>12</v>
      </c>
      <c r="N94">
        <v>1</v>
      </c>
      <c r="O94">
        <v>12</v>
      </c>
      <c r="P94" s="7">
        <v>180</v>
      </c>
      <c r="Q94" t="s">
        <v>1227</v>
      </c>
      <c r="R94" t="s">
        <v>1236</v>
      </c>
      <c r="S94" t="s">
        <v>1236</v>
      </c>
    </row>
    <row r="95" spans="1:19" x14ac:dyDescent="0.3">
      <c r="A95" s="1" t="s">
        <v>323</v>
      </c>
      <c r="B95" s="1" t="s">
        <v>162</v>
      </c>
      <c r="C95" s="1" t="s">
        <v>229</v>
      </c>
      <c r="D95">
        <v>5</v>
      </c>
      <c r="E95" s="2">
        <v>45107</v>
      </c>
      <c r="F95" s="3">
        <v>0.79791666666666672</v>
      </c>
      <c r="G95" s="2">
        <v>45110</v>
      </c>
      <c r="H95" s="3">
        <v>0.56805555555555554</v>
      </c>
      <c r="I95" s="1" t="s">
        <v>190</v>
      </c>
      <c r="J95" s="1" t="s">
        <v>224</v>
      </c>
      <c r="K95" s="1" t="s">
        <v>1213</v>
      </c>
      <c r="L95">
        <v>40</v>
      </c>
      <c r="M95">
        <v>19</v>
      </c>
      <c r="N95">
        <v>3</v>
      </c>
      <c r="O95">
        <v>13</v>
      </c>
      <c r="P95" s="7">
        <v>200</v>
      </c>
      <c r="Q95" t="s">
        <v>1228</v>
      </c>
      <c r="R95" t="s">
        <v>1237</v>
      </c>
      <c r="S95" t="s">
        <v>1236</v>
      </c>
    </row>
    <row r="96" spans="1:19" x14ac:dyDescent="0.3">
      <c r="A96" s="1" t="s">
        <v>324</v>
      </c>
      <c r="B96" s="1" t="s">
        <v>96</v>
      </c>
      <c r="C96" s="1" t="s">
        <v>244</v>
      </c>
      <c r="D96">
        <v>4</v>
      </c>
      <c r="E96" s="2">
        <v>44981</v>
      </c>
      <c r="F96" s="3">
        <v>0.5541666666666667</v>
      </c>
      <c r="G96" s="2">
        <v>44982</v>
      </c>
      <c r="H96" s="3">
        <v>0.69722222222222219</v>
      </c>
      <c r="I96" s="1" t="s">
        <v>71</v>
      </c>
      <c r="J96" s="1" t="s">
        <v>224</v>
      </c>
      <c r="K96" s="1" t="s">
        <v>1209</v>
      </c>
      <c r="L96">
        <v>30</v>
      </c>
      <c r="M96">
        <v>13</v>
      </c>
      <c r="N96">
        <v>1</v>
      </c>
      <c r="O96">
        <v>16</v>
      </c>
      <c r="P96" s="7">
        <v>120</v>
      </c>
      <c r="Q96" t="s">
        <v>1228</v>
      </c>
      <c r="R96" t="s">
        <v>1238</v>
      </c>
      <c r="S96" t="s">
        <v>1236</v>
      </c>
    </row>
    <row r="97" spans="1:19" x14ac:dyDescent="0.3">
      <c r="A97" s="1" t="s">
        <v>325</v>
      </c>
      <c r="B97" s="1" t="s">
        <v>147</v>
      </c>
      <c r="C97" s="1" t="s">
        <v>223</v>
      </c>
      <c r="D97">
        <v>3</v>
      </c>
      <c r="E97" s="2">
        <v>45312</v>
      </c>
      <c r="F97" s="3">
        <v>0.58611111111111114</v>
      </c>
      <c r="G97" s="2">
        <v>45313</v>
      </c>
      <c r="H97" s="3">
        <v>0.7006944444444444</v>
      </c>
      <c r="I97" s="1" t="s">
        <v>85</v>
      </c>
      <c r="J97" s="1" t="s">
        <v>224</v>
      </c>
      <c r="K97" s="1" t="s">
        <v>1210</v>
      </c>
      <c r="L97">
        <v>45</v>
      </c>
      <c r="M97">
        <v>14</v>
      </c>
      <c r="N97">
        <v>1</v>
      </c>
      <c r="O97">
        <v>16</v>
      </c>
      <c r="P97" s="7">
        <v>135</v>
      </c>
      <c r="Q97" t="s">
        <v>1227</v>
      </c>
      <c r="R97" t="s">
        <v>1238</v>
      </c>
      <c r="S97" t="s">
        <v>1236</v>
      </c>
    </row>
    <row r="98" spans="1:19" x14ac:dyDescent="0.3">
      <c r="A98" s="1" t="s">
        <v>326</v>
      </c>
      <c r="B98" s="1" t="s">
        <v>159</v>
      </c>
      <c r="C98" s="1" t="s">
        <v>226</v>
      </c>
      <c r="D98">
        <v>5</v>
      </c>
      <c r="E98" s="2">
        <v>45652</v>
      </c>
      <c r="F98" s="3">
        <v>0.70208333333333328</v>
      </c>
      <c r="G98" s="2">
        <v>45653</v>
      </c>
      <c r="H98" s="3">
        <v>0.78402777777777777</v>
      </c>
      <c r="I98" s="1" t="s">
        <v>190</v>
      </c>
      <c r="J98" s="1" t="s">
        <v>224</v>
      </c>
      <c r="K98" s="1" t="s">
        <v>1218</v>
      </c>
      <c r="L98">
        <v>60</v>
      </c>
      <c r="M98">
        <v>16</v>
      </c>
      <c r="N98">
        <v>1</v>
      </c>
      <c r="O98">
        <v>18</v>
      </c>
      <c r="P98" s="7">
        <v>300</v>
      </c>
      <c r="Q98" t="s">
        <v>1223</v>
      </c>
      <c r="R98" t="s">
        <v>1244</v>
      </c>
      <c r="S98" t="s">
        <v>1236</v>
      </c>
    </row>
    <row r="99" spans="1:19" x14ac:dyDescent="0.3">
      <c r="A99" s="1" t="s">
        <v>327</v>
      </c>
      <c r="B99" s="1" t="s">
        <v>181</v>
      </c>
      <c r="C99" s="1" t="s">
        <v>246</v>
      </c>
      <c r="D99">
        <v>1</v>
      </c>
      <c r="E99" s="2">
        <v>44957</v>
      </c>
      <c r="F99" s="3">
        <v>0.60416666666666663</v>
      </c>
      <c r="G99" s="2">
        <v>44959</v>
      </c>
      <c r="H99" s="3">
        <v>0.35625000000000001</v>
      </c>
      <c r="I99" s="1" t="s">
        <v>190</v>
      </c>
      <c r="J99" s="1" t="s">
        <v>224</v>
      </c>
      <c r="K99" s="1" t="s">
        <v>1210</v>
      </c>
      <c r="L99">
        <v>85</v>
      </c>
      <c r="M99">
        <v>14</v>
      </c>
      <c r="N99">
        <v>2</v>
      </c>
      <c r="O99">
        <v>8</v>
      </c>
      <c r="P99" s="7">
        <v>85</v>
      </c>
      <c r="Q99" t="s">
        <v>1225</v>
      </c>
      <c r="R99" t="s">
        <v>1235</v>
      </c>
      <c r="S99" t="s">
        <v>1236</v>
      </c>
    </row>
    <row r="100" spans="1:19" x14ac:dyDescent="0.3">
      <c r="A100" s="1" t="s">
        <v>328</v>
      </c>
      <c r="B100" s="1" t="s">
        <v>135</v>
      </c>
      <c r="C100" s="1" t="s">
        <v>229</v>
      </c>
      <c r="D100">
        <v>3</v>
      </c>
      <c r="E100" s="2">
        <v>45149</v>
      </c>
      <c r="F100" s="3">
        <v>0.69513888888888886</v>
      </c>
      <c r="G100" s="2">
        <v>45150</v>
      </c>
      <c r="H100" s="3">
        <v>0.46597222222222223</v>
      </c>
      <c r="I100" s="1" t="s">
        <v>76</v>
      </c>
      <c r="J100" s="1" t="s">
        <v>224</v>
      </c>
      <c r="K100" s="1" t="s">
        <v>1219</v>
      </c>
      <c r="L100">
        <v>40</v>
      </c>
      <c r="M100">
        <v>16</v>
      </c>
      <c r="N100">
        <v>1</v>
      </c>
      <c r="O100">
        <v>11</v>
      </c>
      <c r="P100" s="7">
        <v>120</v>
      </c>
      <c r="Q100" t="s">
        <v>1228</v>
      </c>
      <c r="R100" t="s">
        <v>1239</v>
      </c>
      <c r="S100" t="s">
        <v>1236</v>
      </c>
    </row>
    <row r="101" spans="1:19" x14ac:dyDescent="0.3">
      <c r="A101" s="1" t="s">
        <v>329</v>
      </c>
      <c r="B101" s="1" t="s">
        <v>185</v>
      </c>
      <c r="C101" s="1" t="s">
        <v>240</v>
      </c>
      <c r="D101">
        <v>5</v>
      </c>
      <c r="E101" s="2">
        <v>45629</v>
      </c>
      <c r="F101" s="3">
        <v>0.58472222222222225</v>
      </c>
      <c r="G101" s="2">
        <v>45632</v>
      </c>
      <c r="H101" s="3">
        <v>0.49027777777777776</v>
      </c>
      <c r="I101" s="1" t="s">
        <v>46</v>
      </c>
      <c r="J101" s="1" t="s">
        <v>224</v>
      </c>
      <c r="K101" s="1" t="s">
        <v>1218</v>
      </c>
      <c r="L101">
        <v>18</v>
      </c>
      <c r="M101">
        <v>14</v>
      </c>
      <c r="N101">
        <v>3</v>
      </c>
      <c r="O101">
        <v>11</v>
      </c>
      <c r="P101" s="7">
        <v>90</v>
      </c>
      <c r="Q101" t="s">
        <v>1225</v>
      </c>
      <c r="R101" t="s">
        <v>1239</v>
      </c>
      <c r="S101" t="s">
        <v>1236</v>
      </c>
    </row>
    <row r="102" spans="1:19" x14ac:dyDescent="0.3">
      <c r="A102" s="1" t="s">
        <v>330</v>
      </c>
      <c r="B102" s="1" t="s">
        <v>143</v>
      </c>
      <c r="C102" s="1" t="s">
        <v>226</v>
      </c>
      <c r="D102">
        <v>2</v>
      </c>
      <c r="E102" s="2">
        <v>45591</v>
      </c>
      <c r="F102" s="3">
        <v>0.51597222222222228</v>
      </c>
      <c r="G102" s="2">
        <v>45594</v>
      </c>
      <c r="H102" s="3">
        <v>0.43055555555555558</v>
      </c>
      <c r="I102" s="1" t="s">
        <v>19</v>
      </c>
      <c r="J102" s="1" t="s">
        <v>224</v>
      </c>
      <c r="K102" s="1" t="s">
        <v>1217</v>
      </c>
      <c r="L102">
        <v>60</v>
      </c>
      <c r="M102">
        <v>12</v>
      </c>
      <c r="N102">
        <v>3</v>
      </c>
      <c r="O102">
        <v>10</v>
      </c>
      <c r="P102" s="7">
        <v>120</v>
      </c>
      <c r="Q102" t="s">
        <v>1226</v>
      </c>
      <c r="R102" t="s">
        <v>1245</v>
      </c>
      <c r="S102" t="s">
        <v>1236</v>
      </c>
    </row>
    <row r="103" spans="1:19" x14ac:dyDescent="0.3">
      <c r="A103" s="1" t="s">
        <v>331</v>
      </c>
      <c r="B103" s="1" t="s">
        <v>162</v>
      </c>
      <c r="C103" s="1" t="s">
        <v>232</v>
      </c>
      <c r="D103">
        <v>3</v>
      </c>
      <c r="E103" s="2">
        <v>44985</v>
      </c>
      <c r="F103" s="3">
        <v>0.41805555555555557</v>
      </c>
      <c r="G103" s="2">
        <v>44987</v>
      </c>
      <c r="H103" s="3">
        <v>0.36875000000000002</v>
      </c>
      <c r="I103" s="1" t="s">
        <v>71</v>
      </c>
      <c r="J103" s="1" t="s">
        <v>224</v>
      </c>
      <c r="K103" s="1" t="s">
        <v>1209</v>
      </c>
      <c r="L103">
        <v>55</v>
      </c>
      <c r="M103">
        <v>10</v>
      </c>
      <c r="N103">
        <v>2</v>
      </c>
      <c r="O103">
        <v>8</v>
      </c>
      <c r="P103" s="7">
        <v>165</v>
      </c>
      <c r="Q103" t="s">
        <v>1225</v>
      </c>
      <c r="R103" t="s">
        <v>1235</v>
      </c>
      <c r="S103" t="s">
        <v>1236</v>
      </c>
    </row>
    <row r="104" spans="1:19" x14ac:dyDescent="0.3">
      <c r="A104" s="1" t="s">
        <v>332</v>
      </c>
      <c r="B104" s="1" t="s">
        <v>209</v>
      </c>
      <c r="C104" s="1" t="s">
        <v>246</v>
      </c>
      <c r="D104">
        <v>3</v>
      </c>
      <c r="E104" s="2">
        <v>45255</v>
      </c>
      <c r="F104" s="3">
        <v>0.87013888888888891</v>
      </c>
      <c r="G104" s="2">
        <v>45258</v>
      </c>
      <c r="H104" s="3">
        <v>0.49652777777777779</v>
      </c>
      <c r="I104" s="1" t="s">
        <v>46</v>
      </c>
      <c r="J104" s="1" t="s">
        <v>224</v>
      </c>
      <c r="K104" s="1" t="s">
        <v>1212</v>
      </c>
      <c r="L104">
        <v>85</v>
      </c>
      <c r="M104">
        <v>20</v>
      </c>
      <c r="N104">
        <v>3</v>
      </c>
      <c r="O104">
        <v>11</v>
      </c>
      <c r="P104" s="7">
        <v>255</v>
      </c>
      <c r="Q104" t="s">
        <v>1226</v>
      </c>
      <c r="R104" t="s">
        <v>1239</v>
      </c>
      <c r="S104" t="s">
        <v>1236</v>
      </c>
    </row>
    <row r="105" spans="1:19" x14ac:dyDescent="0.3">
      <c r="A105" s="1" t="s">
        <v>333</v>
      </c>
      <c r="B105" s="1" t="s">
        <v>120</v>
      </c>
      <c r="C105" s="1" t="s">
        <v>226</v>
      </c>
      <c r="D105">
        <v>4</v>
      </c>
      <c r="E105" s="2">
        <v>45125</v>
      </c>
      <c r="F105" s="3">
        <v>0.60277777777777775</v>
      </c>
      <c r="G105" s="2">
        <v>45128</v>
      </c>
      <c r="H105" s="3">
        <v>0.55555555555555558</v>
      </c>
      <c r="I105" s="1" t="s">
        <v>76</v>
      </c>
      <c r="J105" s="1" t="s">
        <v>224</v>
      </c>
      <c r="K105" s="1" t="s">
        <v>1216</v>
      </c>
      <c r="L105">
        <v>60</v>
      </c>
      <c r="M105">
        <v>14</v>
      </c>
      <c r="N105">
        <v>3</v>
      </c>
      <c r="O105">
        <v>13</v>
      </c>
      <c r="P105" s="7">
        <v>240</v>
      </c>
      <c r="Q105" t="s">
        <v>1225</v>
      </c>
      <c r="R105" t="s">
        <v>1237</v>
      </c>
      <c r="S105" t="s">
        <v>1236</v>
      </c>
    </row>
    <row r="106" spans="1:19" x14ac:dyDescent="0.3">
      <c r="A106" s="1" t="s">
        <v>334</v>
      </c>
      <c r="B106" s="1" t="s">
        <v>44</v>
      </c>
      <c r="C106" s="1" t="s">
        <v>223</v>
      </c>
      <c r="D106">
        <v>3</v>
      </c>
      <c r="E106" s="2">
        <v>45588</v>
      </c>
      <c r="F106" s="3">
        <v>0.50972222222222219</v>
      </c>
      <c r="G106" s="2">
        <v>45590</v>
      </c>
      <c r="H106" s="3">
        <v>0.77013888888888893</v>
      </c>
      <c r="I106" s="1" t="s">
        <v>190</v>
      </c>
      <c r="J106" s="1" t="s">
        <v>224</v>
      </c>
      <c r="K106" s="1" t="s">
        <v>1217</v>
      </c>
      <c r="L106">
        <v>45</v>
      </c>
      <c r="M106">
        <v>12</v>
      </c>
      <c r="N106">
        <v>2</v>
      </c>
      <c r="O106">
        <v>18</v>
      </c>
      <c r="P106" s="7">
        <v>135</v>
      </c>
      <c r="Q106" t="s">
        <v>1224</v>
      </c>
      <c r="R106" t="s">
        <v>1244</v>
      </c>
      <c r="S106" t="s">
        <v>1236</v>
      </c>
    </row>
    <row r="107" spans="1:19" x14ac:dyDescent="0.3">
      <c r="A107" s="1" t="s">
        <v>335</v>
      </c>
      <c r="B107" s="1" t="s">
        <v>168</v>
      </c>
      <c r="C107" s="1" t="s">
        <v>246</v>
      </c>
      <c r="D107">
        <v>1</v>
      </c>
      <c r="E107" s="2">
        <v>45421</v>
      </c>
      <c r="F107" s="3">
        <v>0.70486111111111116</v>
      </c>
      <c r="G107" s="2">
        <v>45423</v>
      </c>
      <c r="H107" s="3">
        <v>0.78749999999999998</v>
      </c>
      <c r="I107" s="1" t="s">
        <v>190</v>
      </c>
      <c r="J107" s="1" t="s">
        <v>224</v>
      </c>
      <c r="K107" s="1" t="s">
        <v>1211</v>
      </c>
      <c r="L107">
        <v>85</v>
      </c>
      <c r="M107">
        <v>16</v>
      </c>
      <c r="N107">
        <v>2</v>
      </c>
      <c r="O107">
        <v>18</v>
      </c>
      <c r="P107" s="7">
        <v>85</v>
      </c>
      <c r="Q107" t="s">
        <v>1223</v>
      </c>
      <c r="R107" t="s">
        <v>1244</v>
      </c>
      <c r="S107" t="s">
        <v>1236</v>
      </c>
    </row>
    <row r="108" spans="1:19" x14ac:dyDescent="0.3">
      <c r="A108" s="1" t="s">
        <v>336</v>
      </c>
      <c r="B108" s="1" t="s">
        <v>139</v>
      </c>
      <c r="C108" s="1" t="s">
        <v>240</v>
      </c>
      <c r="D108">
        <v>5</v>
      </c>
      <c r="E108" s="2">
        <v>45559</v>
      </c>
      <c r="F108" s="3">
        <v>0.34166666666666667</v>
      </c>
      <c r="G108" s="2">
        <v>45561</v>
      </c>
      <c r="H108" s="3">
        <v>0.35833333333333334</v>
      </c>
      <c r="I108" s="1" t="s">
        <v>15</v>
      </c>
      <c r="J108" s="1" t="s">
        <v>224</v>
      </c>
      <c r="K108" s="1" t="s">
        <v>1214</v>
      </c>
      <c r="L108">
        <v>18</v>
      </c>
      <c r="M108">
        <v>8</v>
      </c>
      <c r="N108">
        <v>2</v>
      </c>
      <c r="O108">
        <v>8</v>
      </c>
      <c r="P108" s="7">
        <v>90</v>
      </c>
      <c r="Q108" t="s">
        <v>1225</v>
      </c>
      <c r="R108" t="s">
        <v>1235</v>
      </c>
      <c r="S108" t="s">
        <v>1236</v>
      </c>
    </row>
    <row r="109" spans="1:19" x14ac:dyDescent="0.3">
      <c r="A109" s="1" t="s">
        <v>337</v>
      </c>
      <c r="B109" s="1" t="s">
        <v>159</v>
      </c>
      <c r="C109" s="1" t="s">
        <v>229</v>
      </c>
      <c r="D109">
        <v>1</v>
      </c>
      <c r="E109" s="2">
        <v>45498</v>
      </c>
      <c r="F109" s="3">
        <v>0.71666666666666667</v>
      </c>
      <c r="G109" s="2">
        <v>45501</v>
      </c>
      <c r="H109" s="3">
        <v>0.44444444444444442</v>
      </c>
      <c r="I109" s="1" t="s">
        <v>71</v>
      </c>
      <c r="J109" s="1" t="s">
        <v>224</v>
      </c>
      <c r="K109" s="1" t="s">
        <v>1216</v>
      </c>
      <c r="L109">
        <v>40</v>
      </c>
      <c r="M109">
        <v>17</v>
      </c>
      <c r="N109">
        <v>3</v>
      </c>
      <c r="O109">
        <v>10</v>
      </c>
      <c r="P109" s="7">
        <v>40</v>
      </c>
      <c r="Q109" t="s">
        <v>1223</v>
      </c>
      <c r="R109" t="s">
        <v>1245</v>
      </c>
      <c r="S109" t="s">
        <v>1236</v>
      </c>
    </row>
    <row r="110" spans="1:19" x14ac:dyDescent="0.3">
      <c r="A110" s="1" t="s">
        <v>338</v>
      </c>
      <c r="B110" s="1" t="s">
        <v>96</v>
      </c>
      <c r="C110" s="1" t="s">
        <v>246</v>
      </c>
      <c r="D110">
        <v>3</v>
      </c>
      <c r="E110" s="2">
        <v>45422</v>
      </c>
      <c r="F110" s="3">
        <v>0.7104166666666667</v>
      </c>
      <c r="G110" s="2">
        <v>45425</v>
      </c>
      <c r="H110" s="3">
        <v>0.40208333333333335</v>
      </c>
      <c r="I110" s="1" t="s">
        <v>174</v>
      </c>
      <c r="J110" s="1" t="s">
        <v>224</v>
      </c>
      <c r="K110" s="1" t="s">
        <v>1211</v>
      </c>
      <c r="L110">
        <v>85</v>
      </c>
      <c r="M110">
        <v>17</v>
      </c>
      <c r="N110">
        <v>3</v>
      </c>
      <c r="O110">
        <v>9</v>
      </c>
      <c r="P110" s="7">
        <v>255</v>
      </c>
      <c r="Q110" t="s">
        <v>1228</v>
      </c>
      <c r="R110" t="s">
        <v>1240</v>
      </c>
      <c r="S110" t="s">
        <v>1236</v>
      </c>
    </row>
    <row r="111" spans="1:19" x14ac:dyDescent="0.3">
      <c r="A111" s="1" t="s">
        <v>339</v>
      </c>
      <c r="B111" s="1" t="s">
        <v>53</v>
      </c>
      <c r="C111" s="1" t="s">
        <v>226</v>
      </c>
      <c r="D111">
        <v>5</v>
      </c>
      <c r="E111" s="2">
        <v>44952</v>
      </c>
      <c r="F111" s="3">
        <v>0.78472222222222221</v>
      </c>
      <c r="G111" s="2">
        <v>44954</v>
      </c>
      <c r="H111" s="3">
        <v>0.64375000000000004</v>
      </c>
      <c r="I111" s="1" t="s">
        <v>19</v>
      </c>
      <c r="J111" s="1" t="s">
        <v>224</v>
      </c>
      <c r="K111" s="1" t="s">
        <v>1210</v>
      </c>
      <c r="L111">
        <v>60</v>
      </c>
      <c r="M111">
        <v>18</v>
      </c>
      <c r="N111">
        <v>2</v>
      </c>
      <c r="O111">
        <v>15</v>
      </c>
      <c r="P111" s="7">
        <v>300</v>
      </c>
      <c r="Q111" t="s">
        <v>1223</v>
      </c>
      <c r="R111" t="s">
        <v>1242</v>
      </c>
      <c r="S111" t="s">
        <v>1236</v>
      </c>
    </row>
    <row r="112" spans="1:19" x14ac:dyDescent="0.3">
      <c r="A112" s="1" t="s">
        <v>340</v>
      </c>
      <c r="B112" s="1" t="s">
        <v>96</v>
      </c>
      <c r="C112" s="1" t="s">
        <v>246</v>
      </c>
      <c r="D112">
        <v>4</v>
      </c>
      <c r="E112" s="2">
        <v>45031</v>
      </c>
      <c r="F112" s="3">
        <v>0.72361111111111109</v>
      </c>
      <c r="G112" s="2">
        <v>45033</v>
      </c>
      <c r="H112" s="3">
        <v>0.70763888888888893</v>
      </c>
      <c r="I112" s="1" t="s">
        <v>71</v>
      </c>
      <c r="J112" s="1" t="s">
        <v>224</v>
      </c>
      <c r="K112" s="1" t="s">
        <v>1215</v>
      </c>
      <c r="L112">
        <v>85</v>
      </c>
      <c r="M112">
        <v>17</v>
      </c>
      <c r="N112">
        <v>2</v>
      </c>
      <c r="O112">
        <v>16</v>
      </c>
      <c r="P112" s="7">
        <v>340</v>
      </c>
      <c r="Q112" t="s">
        <v>1226</v>
      </c>
      <c r="R112" t="s">
        <v>1238</v>
      </c>
      <c r="S112" t="s">
        <v>1236</v>
      </c>
    </row>
    <row r="113" spans="1:19" x14ac:dyDescent="0.3">
      <c r="A113" s="1" t="s">
        <v>341</v>
      </c>
      <c r="B113" s="1" t="s">
        <v>155</v>
      </c>
      <c r="C113" s="1" t="s">
        <v>229</v>
      </c>
      <c r="D113">
        <v>5</v>
      </c>
      <c r="E113" s="2">
        <v>45438</v>
      </c>
      <c r="F113" s="3">
        <v>0.67013888888888884</v>
      </c>
      <c r="G113" s="2">
        <v>45440</v>
      </c>
      <c r="H113" s="3">
        <v>0.78125</v>
      </c>
      <c r="I113" s="1" t="s">
        <v>19</v>
      </c>
      <c r="J113" s="1" t="s">
        <v>224</v>
      </c>
      <c r="K113" s="1" t="s">
        <v>1211</v>
      </c>
      <c r="L113">
        <v>40</v>
      </c>
      <c r="M113">
        <v>16</v>
      </c>
      <c r="N113">
        <v>2</v>
      </c>
      <c r="O113">
        <v>18</v>
      </c>
      <c r="P113" s="7">
        <v>200</v>
      </c>
      <c r="Q113" t="s">
        <v>1227</v>
      </c>
      <c r="R113" t="s">
        <v>1244</v>
      </c>
      <c r="S113" t="s">
        <v>1236</v>
      </c>
    </row>
    <row r="114" spans="1:19" x14ac:dyDescent="0.3">
      <c r="A114" s="1" t="s">
        <v>342</v>
      </c>
      <c r="B114" s="1" t="s">
        <v>26</v>
      </c>
      <c r="C114" s="1" t="s">
        <v>223</v>
      </c>
      <c r="D114">
        <v>5</v>
      </c>
      <c r="E114" s="2">
        <v>44973</v>
      </c>
      <c r="F114" s="3">
        <v>0.36944444444444446</v>
      </c>
      <c r="G114" s="2">
        <v>44976</v>
      </c>
      <c r="H114" s="3">
        <v>0.42083333333333334</v>
      </c>
      <c r="I114" s="1" t="s">
        <v>85</v>
      </c>
      <c r="J114" s="1" t="s">
        <v>224</v>
      </c>
      <c r="K114" s="1" t="s">
        <v>1209</v>
      </c>
      <c r="L114">
        <v>45</v>
      </c>
      <c r="M114">
        <v>8</v>
      </c>
      <c r="N114">
        <v>3</v>
      </c>
      <c r="O114">
        <v>10</v>
      </c>
      <c r="P114" s="7">
        <v>225</v>
      </c>
      <c r="Q114" t="s">
        <v>1223</v>
      </c>
      <c r="R114" t="s">
        <v>1245</v>
      </c>
      <c r="S114" t="s">
        <v>1236</v>
      </c>
    </row>
    <row r="115" spans="1:19" x14ac:dyDescent="0.3">
      <c r="A115" s="1" t="s">
        <v>343</v>
      </c>
      <c r="B115" s="1" t="s">
        <v>61</v>
      </c>
      <c r="C115" s="1" t="s">
        <v>229</v>
      </c>
      <c r="D115">
        <v>1</v>
      </c>
      <c r="E115" s="2">
        <v>45631</v>
      </c>
      <c r="F115" s="3">
        <v>0.45902777777777776</v>
      </c>
      <c r="G115" s="2">
        <v>45633</v>
      </c>
      <c r="H115" s="3">
        <v>0.7680555555555556</v>
      </c>
      <c r="I115" s="1" t="s">
        <v>19</v>
      </c>
      <c r="J115" s="1" t="s">
        <v>224</v>
      </c>
      <c r="K115" s="1" t="s">
        <v>1218</v>
      </c>
      <c r="L115">
        <v>40</v>
      </c>
      <c r="M115">
        <v>11</v>
      </c>
      <c r="N115">
        <v>2</v>
      </c>
      <c r="O115">
        <v>18</v>
      </c>
      <c r="P115" s="7">
        <v>40</v>
      </c>
      <c r="Q115" t="s">
        <v>1223</v>
      </c>
      <c r="R115" t="s">
        <v>1244</v>
      </c>
      <c r="S115" t="s">
        <v>1236</v>
      </c>
    </row>
    <row r="116" spans="1:19" x14ac:dyDescent="0.3">
      <c r="A116" s="1" t="s">
        <v>344</v>
      </c>
      <c r="B116" s="1" t="s">
        <v>127</v>
      </c>
      <c r="C116" s="1" t="s">
        <v>229</v>
      </c>
      <c r="D116">
        <v>5</v>
      </c>
      <c r="E116" s="2">
        <v>45051</v>
      </c>
      <c r="F116" s="3">
        <v>0.5180555555555556</v>
      </c>
      <c r="G116" s="2">
        <v>45053</v>
      </c>
      <c r="H116" s="3">
        <v>0.33611111111111114</v>
      </c>
      <c r="I116" s="1" t="s">
        <v>85</v>
      </c>
      <c r="J116" s="1" t="s">
        <v>224</v>
      </c>
      <c r="K116" s="1" t="s">
        <v>1211</v>
      </c>
      <c r="L116">
        <v>40</v>
      </c>
      <c r="M116">
        <v>12</v>
      </c>
      <c r="N116">
        <v>2</v>
      </c>
      <c r="O116">
        <v>8</v>
      </c>
      <c r="P116" s="7">
        <v>200</v>
      </c>
      <c r="Q116" t="s">
        <v>1228</v>
      </c>
      <c r="R116" t="s">
        <v>1235</v>
      </c>
      <c r="S116" t="s">
        <v>1236</v>
      </c>
    </row>
    <row r="117" spans="1:19" x14ac:dyDescent="0.3">
      <c r="A117" s="1" t="s">
        <v>345</v>
      </c>
      <c r="B117" s="1" t="s">
        <v>74</v>
      </c>
      <c r="C117" s="1" t="s">
        <v>244</v>
      </c>
      <c r="D117">
        <v>5</v>
      </c>
      <c r="E117" s="2">
        <v>45594</v>
      </c>
      <c r="F117" s="3">
        <v>0.34305555555555556</v>
      </c>
      <c r="G117" s="2">
        <v>45595</v>
      </c>
      <c r="H117" s="3">
        <v>0.4513888888888889</v>
      </c>
      <c r="I117" s="1" t="s">
        <v>76</v>
      </c>
      <c r="J117" s="1" t="s">
        <v>224</v>
      </c>
      <c r="K117" s="1" t="s">
        <v>1217</v>
      </c>
      <c r="L117">
        <v>30</v>
      </c>
      <c r="M117">
        <v>8</v>
      </c>
      <c r="N117">
        <v>1</v>
      </c>
      <c r="O117">
        <v>10</v>
      </c>
      <c r="P117" s="7">
        <v>150</v>
      </c>
      <c r="Q117" t="s">
        <v>1225</v>
      </c>
      <c r="R117" t="s">
        <v>1245</v>
      </c>
      <c r="S117" t="s">
        <v>1236</v>
      </c>
    </row>
    <row r="118" spans="1:19" x14ac:dyDescent="0.3">
      <c r="A118" s="1" t="s">
        <v>346</v>
      </c>
      <c r="B118" s="1" t="s">
        <v>147</v>
      </c>
      <c r="C118" s="1" t="s">
        <v>226</v>
      </c>
      <c r="D118">
        <v>1</v>
      </c>
      <c r="E118" s="2">
        <v>45288</v>
      </c>
      <c r="F118" s="3">
        <v>0.36666666666666664</v>
      </c>
      <c r="G118" s="2">
        <v>45291</v>
      </c>
      <c r="H118" s="3">
        <v>0.77777777777777779</v>
      </c>
      <c r="I118" s="1" t="s">
        <v>15</v>
      </c>
      <c r="J118" s="1" t="s">
        <v>224</v>
      </c>
      <c r="K118" s="1" t="s">
        <v>1218</v>
      </c>
      <c r="L118">
        <v>60</v>
      </c>
      <c r="M118">
        <v>8</v>
      </c>
      <c r="N118">
        <v>3</v>
      </c>
      <c r="O118">
        <v>18</v>
      </c>
      <c r="P118" s="7">
        <v>60</v>
      </c>
      <c r="Q118" t="s">
        <v>1223</v>
      </c>
      <c r="R118" t="s">
        <v>1244</v>
      </c>
      <c r="S118" t="s">
        <v>1236</v>
      </c>
    </row>
    <row r="119" spans="1:19" x14ac:dyDescent="0.3">
      <c r="A119" s="1" t="s">
        <v>347</v>
      </c>
      <c r="B119" s="1" t="s">
        <v>151</v>
      </c>
      <c r="C119" s="1" t="s">
        <v>229</v>
      </c>
      <c r="D119">
        <v>4</v>
      </c>
      <c r="E119" s="2">
        <v>45002</v>
      </c>
      <c r="F119" s="3">
        <v>0.55347222222222225</v>
      </c>
      <c r="G119" s="2">
        <v>45004</v>
      </c>
      <c r="H119" s="3">
        <v>0.72083333333333333</v>
      </c>
      <c r="I119" s="1" t="s">
        <v>19</v>
      </c>
      <c r="J119" s="1" t="s">
        <v>224</v>
      </c>
      <c r="K119" s="1" t="s">
        <v>1220</v>
      </c>
      <c r="L119">
        <v>40</v>
      </c>
      <c r="M119">
        <v>13</v>
      </c>
      <c r="N119">
        <v>2</v>
      </c>
      <c r="O119">
        <v>17</v>
      </c>
      <c r="P119" s="7">
        <v>160</v>
      </c>
      <c r="Q119" t="s">
        <v>1228</v>
      </c>
      <c r="R119" t="s">
        <v>1243</v>
      </c>
      <c r="S119" t="s">
        <v>1236</v>
      </c>
    </row>
    <row r="120" spans="1:19" x14ac:dyDescent="0.3">
      <c r="A120" s="1" t="s">
        <v>348</v>
      </c>
      <c r="B120" s="1" t="s">
        <v>155</v>
      </c>
      <c r="C120" s="1" t="s">
        <v>246</v>
      </c>
      <c r="D120">
        <v>1</v>
      </c>
      <c r="E120" s="2">
        <v>45278</v>
      </c>
      <c r="F120" s="3">
        <v>0.87291666666666667</v>
      </c>
      <c r="G120" s="2">
        <v>45279</v>
      </c>
      <c r="H120" s="3">
        <v>0.56041666666666667</v>
      </c>
      <c r="I120" s="1" t="s">
        <v>46</v>
      </c>
      <c r="J120" s="1" t="s">
        <v>224</v>
      </c>
      <c r="K120" s="1" t="s">
        <v>1218</v>
      </c>
      <c r="L120">
        <v>85</v>
      </c>
      <c r="M120">
        <v>20</v>
      </c>
      <c r="N120">
        <v>1</v>
      </c>
      <c r="O120">
        <v>13</v>
      </c>
      <c r="P120" s="7">
        <v>85</v>
      </c>
      <c r="Q120" t="s">
        <v>1229</v>
      </c>
      <c r="R120" t="s">
        <v>1237</v>
      </c>
      <c r="S120" t="s">
        <v>1236</v>
      </c>
    </row>
    <row r="121" spans="1:19" x14ac:dyDescent="0.3">
      <c r="A121" s="1" t="s">
        <v>349</v>
      </c>
      <c r="B121" s="1" t="s">
        <v>40</v>
      </c>
      <c r="C121" s="1" t="s">
        <v>244</v>
      </c>
      <c r="D121">
        <v>1</v>
      </c>
      <c r="E121" s="2">
        <v>45531</v>
      </c>
      <c r="F121" s="3">
        <v>0.83194444444444449</v>
      </c>
      <c r="G121" s="2">
        <v>45534</v>
      </c>
      <c r="H121" s="3">
        <v>0.59166666666666667</v>
      </c>
      <c r="I121" s="1" t="s">
        <v>46</v>
      </c>
      <c r="J121" s="1" t="s">
        <v>224</v>
      </c>
      <c r="K121" s="1" t="s">
        <v>1219</v>
      </c>
      <c r="L121">
        <v>30</v>
      </c>
      <c r="M121">
        <v>19</v>
      </c>
      <c r="N121">
        <v>3</v>
      </c>
      <c r="O121">
        <v>14</v>
      </c>
      <c r="P121" s="7">
        <v>30</v>
      </c>
      <c r="Q121" t="s">
        <v>1225</v>
      </c>
      <c r="R121" t="s">
        <v>1241</v>
      </c>
      <c r="S121" t="s">
        <v>1236</v>
      </c>
    </row>
    <row r="122" spans="1:19" x14ac:dyDescent="0.3">
      <c r="A122" s="1" t="s">
        <v>350</v>
      </c>
      <c r="B122" s="1" t="s">
        <v>197</v>
      </c>
      <c r="C122" s="1" t="s">
        <v>226</v>
      </c>
      <c r="D122">
        <v>3</v>
      </c>
      <c r="E122" s="2">
        <v>45296</v>
      </c>
      <c r="F122" s="3">
        <v>0.80625000000000002</v>
      </c>
      <c r="G122" s="2">
        <v>45298</v>
      </c>
      <c r="H122" s="3">
        <v>0.78541666666666665</v>
      </c>
      <c r="I122" s="1" t="s">
        <v>71</v>
      </c>
      <c r="J122" s="1" t="s">
        <v>224</v>
      </c>
      <c r="K122" s="1" t="s">
        <v>1210</v>
      </c>
      <c r="L122">
        <v>60</v>
      </c>
      <c r="M122">
        <v>19</v>
      </c>
      <c r="N122">
        <v>2</v>
      </c>
      <c r="O122">
        <v>18</v>
      </c>
      <c r="P122" s="7">
        <v>180</v>
      </c>
      <c r="Q122" t="s">
        <v>1228</v>
      </c>
      <c r="R122" t="s">
        <v>1244</v>
      </c>
      <c r="S122" t="s">
        <v>1236</v>
      </c>
    </row>
    <row r="123" spans="1:19" x14ac:dyDescent="0.3">
      <c r="A123" s="1" t="s">
        <v>351</v>
      </c>
      <c r="B123" s="1" t="s">
        <v>13</v>
      </c>
      <c r="C123" s="1" t="s">
        <v>226</v>
      </c>
      <c r="D123">
        <v>4</v>
      </c>
      <c r="E123" s="2">
        <v>45161</v>
      </c>
      <c r="F123" s="3">
        <v>0.78680555555555554</v>
      </c>
      <c r="G123" s="2">
        <v>45162</v>
      </c>
      <c r="H123" s="3">
        <v>0.36458333333333331</v>
      </c>
      <c r="I123" s="1" t="s">
        <v>33</v>
      </c>
      <c r="J123" s="1" t="s">
        <v>224</v>
      </c>
      <c r="K123" s="1" t="s">
        <v>1219</v>
      </c>
      <c r="L123">
        <v>60</v>
      </c>
      <c r="M123">
        <v>18</v>
      </c>
      <c r="N123">
        <v>1</v>
      </c>
      <c r="O123">
        <v>8</v>
      </c>
      <c r="P123" s="7">
        <v>240</v>
      </c>
      <c r="Q123" t="s">
        <v>1224</v>
      </c>
      <c r="R123" t="s">
        <v>1235</v>
      </c>
      <c r="S123" t="s">
        <v>1236</v>
      </c>
    </row>
    <row r="124" spans="1:19" x14ac:dyDescent="0.3">
      <c r="A124" s="1" t="s">
        <v>352</v>
      </c>
      <c r="B124" s="1" t="s">
        <v>116</v>
      </c>
      <c r="C124" s="1" t="s">
        <v>232</v>
      </c>
      <c r="D124">
        <v>2</v>
      </c>
      <c r="E124" s="2">
        <v>45235</v>
      </c>
      <c r="F124" s="3">
        <v>0.8256944444444444</v>
      </c>
      <c r="G124" s="2">
        <v>45236</v>
      </c>
      <c r="H124" s="3">
        <v>0.37361111111111112</v>
      </c>
      <c r="I124" s="1" t="s">
        <v>76</v>
      </c>
      <c r="J124" s="1" t="s">
        <v>224</v>
      </c>
      <c r="K124" s="1" t="s">
        <v>1212</v>
      </c>
      <c r="L124">
        <v>55</v>
      </c>
      <c r="M124">
        <v>19</v>
      </c>
      <c r="N124">
        <v>1</v>
      </c>
      <c r="O124">
        <v>8</v>
      </c>
      <c r="P124" s="7">
        <v>110</v>
      </c>
      <c r="Q124" t="s">
        <v>1227</v>
      </c>
      <c r="R124" t="s">
        <v>1235</v>
      </c>
      <c r="S124" t="s">
        <v>1236</v>
      </c>
    </row>
    <row r="125" spans="1:19" x14ac:dyDescent="0.3">
      <c r="A125" s="1" t="s">
        <v>353</v>
      </c>
      <c r="B125" s="1" t="s">
        <v>74</v>
      </c>
      <c r="C125" s="1" t="s">
        <v>229</v>
      </c>
      <c r="D125">
        <v>3</v>
      </c>
      <c r="E125" s="2">
        <v>45383</v>
      </c>
      <c r="F125" s="3">
        <v>0.38819444444444445</v>
      </c>
      <c r="G125" s="2">
        <v>45385</v>
      </c>
      <c r="H125" s="3">
        <v>0.62430555555555556</v>
      </c>
      <c r="I125" s="1" t="s">
        <v>76</v>
      </c>
      <c r="J125" s="1" t="s">
        <v>224</v>
      </c>
      <c r="K125" s="1" t="s">
        <v>1215</v>
      </c>
      <c r="L125">
        <v>40</v>
      </c>
      <c r="M125">
        <v>9</v>
      </c>
      <c r="N125">
        <v>2</v>
      </c>
      <c r="O125">
        <v>14</v>
      </c>
      <c r="P125" s="7">
        <v>120</v>
      </c>
      <c r="Q125" t="s">
        <v>1229</v>
      </c>
      <c r="R125" t="s">
        <v>1241</v>
      </c>
      <c r="S125" t="s">
        <v>1236</v>
      </c>
    </row>
    <row r="126" spans="1:19" x14ac:dyDescent="0.3">
      <c r="A126" s="1" t="s">
        <v>354</v>
      </c>
      <c r="B126" s="1" t="s">
        <v>13</v>
      </c>
      <c r="C126" s="1" t="s">
        <v>244</v>
      </c>
      <c r="D126">
        <v>3</v>
      </c>
      <c r="E126" s="2">
        <v>45155</v>
      </c>
      <c r="F126" s="3">
        <v>0.55208333333333337</v>
      </c>
      <c r="G126" s="2">
        <v>45157</v>
      </c>
      <c r="H126" s="3">
        <v>0.38611111111111113</v>
      </c>
      <c r="I126" s="1" t="s">
        <v>33</v>
      </c>
      <c r="J126" s="1" t="s">
        <v>224</v>
      </c>
      <c r="K126" s="1" t="s">
        <v>1219</v>
      </c>
      <c r="L126">
        <v>30</v>
      </c>
      <c r="M126">
        <v>13</v>
      </c>
      <c r="N126">
        <v>2</v>
      </c>
      <c r="O126">
        <v>9</v>
      </c>
      <c r="P126" s="7">
        <v>90</v>
      </c>
      <c r="Q126" t="s">
        <v>1223</v>
      </c>
      <c r="R126" t="s">
        <v>1240</v>
      </c>
      <c r="S126" t="s">
        <v>1236</v>
      </c>
    </row>
    <row r="127" spans="1:19" x14ac:dyDescent="0.3">
      <c r="A127" s="1" t="s">
        <v>355</v>
      </c>
      <c r="B127" s="1" t="s">
        <v>74</v>
      </c>
      <c r="C127" s="1" t="s">
        <v>244</v>
      </c>
      <c r="D127">
        <v>5</v>
      </c>
      <c r="E127" s="2">
        <v>45504</v>
      </c>
      <c r="F127" s="3">
        <v>0.65</v>
      </c>
      <c r="G127" s="2">
        <v>45505</v>
      </c>
      <c r="H127" s="3">
        <v>0.74791666666666667</v>
      </c>
      <c r="I127" s="1" t="s">
        <v>71</v>
      </c>
      <c r="J127" s="1" t="s">
        <v>224</v>
      </c>
      <c r="K127" s="1" t="s">
        <v>1216</v>
      </c>
      <c r="L127">
        <v>30</v>
      </c>
      <c r="M127">
        <v>15</v>
      </c>
      <c r="N127">
        <v>1</v>
      </c>
      <c r="O127">
        <v>17</v>
      </c>
      <c r="P127" s="7">
        <v>150</v>
      </c>
      <c r="Q127" t="s">
        <v>1224</v>
      </c>
      <c r="R127" t="s">
        <v>1243</v>
      </c>
      <c r="S127" t="s">
        <v>1236</v>
      </c>
    </row>
    <row r="128" spans="1:19" x14ac:dyDescent="0.3">
      <c r="A128" s="1" t="s">
        <v>356</v>
      </c>
      <c r="B128" s="1" t="s">
        <v>205</v>
      </c>
      <c r="C128" s="1" t="s">
        <v>240</v>
      </c>
      <c r="D128">
        <v>3</v>
      </c>
      <c r="E128" s="2">
        <v>45217</v>
      </c>
      <c r="F128" s="3">
        <v>0.37083333333333335</v>
      </c>
      <c r="G128" s="2">
        <v>45220</v>
      </c>
      <c r="H128" s="3">
        <v>0.68958333333333333</v>
      </c>
      <c r="I128" s="1" t="s">
        <v>190</v>
      </c>
      <c r="J128" s="1" t="s">
        <v>224</v>
      </c>
      <c r="K128" s="1" t="s">
        <v>1217</v>
      </c>
      <c r="L128">
        <v>18</v>
      </c>
      <c r="M128">
        <v>8</v>
      </c>
      <c r="N128">
        <v>3</v>
      </c>
      <c r="O128">
        <v>16</v>
      </c>
      <c r="P128" s="7">
        <v>54</v>
      </c>
      <c r="Q128" t="s">
        <v>1224</v>
      </c>
      <c r="R128" t="s">
        <v>1238</v>
      </c>
      <c r="S128" t="s">
        <v>1236</v>
      </c>
    </row>
    <row r="129" spans="1:19" x14ac:dyDescent="0.3">
      <c r="A129" s="1" t="s">
        <v>357</v>
      </c>
      <c r="B129" s="1" t="s">
        <v>36</v>
      </c>
      <c r="C129" s="1" t="s">
        <v>240</v>
      </c>
      <c r="D129">
        <v>2</v>
      </c>
      <c r="E129" s="2">
        <v>44981</v>
      </c>
      <c r="F129" s="3">
        <v>0.4284722222222222</v>
      </c>
      <c r="G129" s="2">
        <v>44983</v>
      </c>
      <c r="H129" s="3">
        <v>0.34791666666666665</v>
      </c>
      <c r="I129" s="1" t="s">
        <v>85</v>
      </c>
      <c r="J129" s="1" t="s">
        <v>224</v>
      </c>
      <c r="K129" s="1" t="s">
        <v>1209</v>
      </c>
      <c r="L129">
        <v>18</v>
      </c>
      <c r="M129">
        <v>10</v>
      </c>
      <c r="N129">
        <v>2</v>
      </c>
      <c r="O129">
        <v>8</v>
      </c>
      <c r="P129" s="7">
        <v>36</v>
      </c>
      <c r="Q129" t="s">
        <v>1228</v>
      </c>
      <c r="R129" t="s">
        <v>1235</v>
      </c>
      <c r="S129" t="s">
        <v>1236</v>
      </c>
    </row>
    <row r="130" spans="1:19" x14ac:dyDescent="0.3">
      <c r="A130" s="1" t="s">
        <v>358</v>
      </c>
      <c r="B130" s="1" t="s">
        <v>181</v>
      </c>
      <c r="C130" s="1" t="s">
        <v>232</v>
      </c>
      <c r="D130">
        <v>2</v>
      </c>
      <c r="E130" s="2">
        <v>45370</v>
      </c>
      <c r="F130" s="3">
        <v>0.86319444444444449</v>
      </c>
      <c r="G130" s="2">
        <v>45371</v>
      </c>
      <c r="H130" s="3">
        <v>0.64375000000000004</v>
      </c>
      <c r="I130" s="1" t="s">
        <v>76</v>
      </c>
      <c r="J130" s="1" t="s">
        <v>224</v>
      </c>
      <c r="K130" s="1" t="s">
        <v>1220</v>
      </c>
      <c r="L130">
        <v>55</v>
      </c>
      <c r="M130">
        <v>20</v>
      </c>
      <c r="N130">
        <v>1</v>
      </c>
      <c r="O130">
        <v>15</v>
      </c>
      <c r="P130" s="7">
        <v>110</v>
      </c>
      <c r="Q130" t="s">
        <v>1225</v>
      </c>
      <c r="R130" t="s">
        <v>1242</v>
      </c>
      <c r="S130" t="s">
        <v>1236</v>
      </c>
    </row>
    <row r="131" spans="1:19" x14ac:dyDescent="0.3">
      <c r="A131" s="1" t="s">
        <v>359</v>
      </c>
      <c r="B131" s="1" t="s">
        <v>112</v>
      </c>
      <c r="C131" s="1" t="s">
        <v>232</v>
      </c>
      <c r="D131">
        <v>1</v>
      </c>
      <c r="E131" s="2">
        <v>45474</v>
      </c>
      <c r="F131" s="3">
        <v>0.46180555555555558</v>
      </c>
      <c r="G131" s="2">
        <v>45477</v>
      </c>
      <c r="H131" s="3">
        <v>0.49166666666666664</v>
      </c>
      <c r="I131" s="1" t="s">
        <v>33</v>
      </c>
      <c r="J131" s="1" t="s">
        <v>224</v>
      </c>
      <c r="K131" s="1" t="s">
        <v>1216</v>
      </c>
      <c r="L131">
        <v>55</v>
      </c>
      <c r="M131">
        <v>11</v>
      </c>
      <c r="N131">
        <v>3</v>
      </c>
      <c r="O131">
        <v>11</v>
      </c>
      <c r="P131" s="7">
        <v>55</v>
      </c>
      <c r="Q131" t="s">
        <v>1229</v>
      </c>
      <c r="R131" t="s">
        <v>1239</v>
      </c>
      <c r="S131" t="s">
        <v>1236</v>
      </c>
    </row>
    <row r="132" spans="1:19" x14ac:dyDescent="0.3">
      <c r="A132" s="1" t="s">
        <v>360</v>
      </c>
      <c r="B132" s="1" t="s">
        <v>151</v>
      </c>
      <c r="C132" s="1" t="s">
        <v>244</v>
      </c>
      <c r="D132">
        <v>2</v>
      </c>
      <c r="E132" s="2">
        <v>45204</v>
      </c>
      <c r="F132" s="3">
        <v>0.78333333333333333</v>
      </c>
      <c r="G132" s="2">
        <v>45206</v>
      </c>
      <c r="H132" s="3">
        <v>0.7729166666666667</v>
      </c>
      <c r="I132" s="1" t="s">
        <v>76</v>
      </c>
      <c r="J132" s="1" t="s">
        <v>224</v>
      </c>
      <c r="K132" s="1" t="s">
        <v>1217</v>
      </c>
      <c r="L132">
        <v>30</v>
      </c>
      <c r="M132">
        <v>18</v>
      </c>
      <c r="N132">
        <v>2</v>
      </c>
      <c r="O132">
        <v>18</v>
      </c>
      <c r="P132" s="7">
        <v>60</v>
      </c>
      <c r="Q132" t="s">
        <v>1223</v>
      </c>
      <c r="R132" t="s">
        <v>1244</v>
      </c>
      <c r="S132" t="s">
        <v>1236</v>
      </c>
    </row>
    <row r="133" spans="1:19" x14ac:dyDescent="0.3">
      <c r="A133" s="1" t="s">
        <v>361</v>
      </c>
      <c r="B133" s="1" t="s">
        <v>26</v>
      </c>
      <c r="C133" s="1" t="s">
        <v>240</v>
      </c>
      <c r="D133">
        <v>3</v>
      </c>
      <c r="E133" s="2">
        <v>45112</v>
      </c>
      <c r="F133" s="3">
        <v>0.45763888888888887</v>
      </c>
      <c r="G133" s="2">
        <v>45115</v>
      </c>
      <c r="H133" s="3">
        <v>0.71666666666666667</v>
      </c>
      <c r="I133" s="1" t="s">
        <v>19</v>
      </c>
      <c r="J133" s="1" t="s">
        <v>224</v>
      </c>
      <c r="K133" s="1" t="s">
        <v>1216</v>
      </c>
      <c r="L133">
        <v>18</v>
      </c>
      <c r="M133">
        <v>10</v>
      </c>
      <c r="N133">
        <v>3</v>
      </c>
      <c r="O133">
        <v>17</v>
      </c>
      <c r="P133" s="7">
        <v>54</v>
      </c>
      <c r="Q133" t="s">
        <v>1224</v>
      </c>
      <c r="R133" t="s">
        <v>1243</v>
      </c>
      <c r="S133" t="s">
        <v>1236</v>
      </c>
    </row>
    <row r="134" spans="1:19" x14ac:dyDescent="0.3">
      <c r="A134" s="1" t="s">
        <v>362</v>
      </c>
      <c r="B134" s="1" t="s">
        <v>18</v>
      </c>
      <c r="C134" s="1" t="s">
        <v>240</v>
      </c>
      <c r="D134">
        <v>2</v>
      </c>
      <c r="E134" s="2">
        <v>45238</v>
      </c>
      <c r="F134" s="3">
        <v>0.3347222222222222</v>
      </c>
      <c r="G134" s="2">
        <v>45241</v>
      </c>
      <c r="H134" s="3">
        <v>0.75277777777777777</v>
      </c>
      <c r="I134" s="1" t="s">
        <v>76</v>
      </c>
      <c r="J134" s="1" t="s">
        <v>224</v>
      </c>
      <c r="K134" s="1" t="s">
        <v>1212</v>
      </c>
      <c r="L134">
        <v>18</v>
      </c>
      <c r="M134">
        <v>8</v>
      </c>
      <c r="N134">
        <v>3</v>
      </c>
      <c r="O134">
        <v>18</v>
      </c>
      <c r="P134" s="7">
        <v>36</v>
      </c>
      <c r="Q134" t="s">
        <v>1224</v>
      </c>
      <c r="R134" t="s">
        <v>1244</v>
      </c>
      <c r="S134" t="s">
        <v>1236</v>
      </c>
    </row>
    <row r="135" spans="1:19" x14ac:dyDescent="0.3">
      <c r="A135" s="1" t="s">
        <v>363</v>
      </c>
      <c r="B135" s="1" t="s">
        <v>74</v>
      </c>
      <c r="C135" s="1" t="s">
        <v>232</v>
      </c>
      <c r="D135">
        <v>2</v>
      </c>
      <c r="E135" s="2">
        <v>45015</v>
      </c>
      <c r="F135" s="3">
        <v>0.55694444444444446</v>
      </c>
      <c r="G135" s="2">
        <v>45016</v>
      </c>
      <c r="H135" s="3">
        <v>0.53333333333333333</v>
      </c>
      <c r="I135" s="1" t="s">
        <v>85</v>
      </c>
      <c r="J135" s="1" t="s">
        <v>224</v>
      </c>
      <c r="K135" s="1" t="s">
        <v>1220</v>
      </c>
      <c r="L135">
        <v>55</v>
      </c>
      <c r="M135">
        <v>13</v>
      </c>
      <c r="N135">
        <v>1</v>
      </c>
      <c r="O135">
        <v>12</v>
      </c>
      <c r="P135" s="7">
        <v>110</v>
      </c>
      <c r="Q135" t="s">
        <v>1223</v>
      </c>
      <c r="R135" t="s">
        <v>1236</v>
      </c>
      <c r="S135" t="s">
        <v>1236</v>
      </c>
    </row>
    <row r="136" spans="1:19" x14ac:dyDescent="0.3">
      <c r="A136" s="1" t="s">
        <v>364</v>
      </c>
      <c r="B136" s="1" t="s">
        <v>181</v>
      </c>
      <c r="C136" s="1" t="s">
        <v>240</v>
      </c>
      <c r="D136">
        <v>1</v>
      </c>
      <c r="E136" s="2">
        <v>45171</v>
      </c>
      <c r="F136" s="3">
        <v>0.74236111111111114</v>
      </c>
      <c r="G136" s="2">
        <v>45172</v>
      </c>
      <c r="H136" s="3">
        <v>0.65138888888888891</v>
      </c>
      <c r="I136" s="1" t="s">
        <v>9</v>
      </c>
      <c r="J136" s="1" t="s">
        <v>224</v>
      </c>
      <c r="K136" s="1" t="s">
        <v>1214</v>
      </c>
      <c r="L136">
        <v>18</v>
      </c>
      <c r="M136">
        <v>17</v>
      </c>
      <c r="N136">
        <v>1</v>
      </c>
      <c r="O136">
        <v>15</v>
      </c>
      <c r="P136" s="7">
        <v>18</v>
      </c>
      <c r="Q136" t="s">
        <v>1226</v>
      </c>
      <c r="R136" t="s">
        <v>1242</v>
      </c>
      <c r="S136" t="s">
        <v>1236</v>
      </c>
    </row>
    <row r="137" spans="1:19" x14ac:dyDescent="0.3">
      <c r="A137" s="1" t="s">
        <v>365</v>
      </c>
      <c r="B137" s="1" t="s">
        <v>147</v>
      </c>
      <c r="C137" s="1" t="s">
        <v>240</v>
      </c>
      <c r="D137">
        <v>2</v>
      </c>
      <c r="E137" s="2">
        <v>45066</v>
      </c>
      <c r="F137" s="3">
        <v>0.7006944444444444</v>
      </c>
      <c r="G137" s="2">
        <v>45069</v>
      </c>
      <c r="H137" s="3">
        <v>0.55625000000000002</v>
      </c>
      <c r="I137" s="1" t="s">
        <v>46</v>
      </c>
      <c r="J137" s="1" t="s">
        <v>224</v>
      </c>
      <c r="K137" s="1" t="s">
        <v>1211</v>
      </c>
      <c r="L137">
        <v>18</v>
      </c>
      <c r="M137">
        <v>16</v>
      </c>
      <c r="N137">
        <v>3</v>
      </c>
      <c r="O137">
        <v>13</v>
      </c>
      <c r="P137" s="7">
        <v>36</v>
      </c>
      <c r="Q137" t="s">
        <v>1226</v>
      </c>
      <c r="R137" t="s">
        <v>1237</v>
      </c>
      <c r="S137" t="s">
        <v>1236</v>
      </c>
    </row>
    <row r="138" spans="1:19" x14ac:dyDescent="0.3">
      <c r="A138" s="1" t="s">
        <v>366</v>
      </c>
      <c r="B138" s="1" t="s">
        <v>185</v>
      </c>
      <c r="C138" s="1" t="s">
        <v>244</v>
      </c>
      <c r="D138">
        <v>2</v>
      </c>
      <c r="E138" s="2">
        <v>44996</v>
      </c>
      <c r="F138" s="3">
        <v>0.65416666666666667</v>
      </c>
      <c r="G138" s="2">
        <v>44997</v>
      </c>
      <c r="H138" s="3">
        <v>0.55069444444444449</v>
      </c>
      <c r="I138" s="1" t="s">
        <v>9</v>
      </c>
      <c r="J138" s="1" t="s">
        <v>224</v>
      </c>
      <c r="K138" s="1" t="s">
        <v>1220</v>
      </c>
      <c r="L138">
        <v>30</v>
      </c>
      <c r="M138">
        <v>15</v>
      </c>
      <c r="N138">
        <v>1</v>
      </c>
      <c r="O138">
        <v>13</v>
      </c>
      <c r="P138" s="7">
        <v>60</v>
      </c>
      <c r="Q138" t="s">
        <v>1226</v>
      </c>
      <c r="R138" t="s">
        <v>1237</v>
      </c>
      <c r="S138" t="s">
        <v>1236</v>
      </c>
    </row>
    <row r="139" spans="1:19" x14ac:dyDescent="0.3">
      <c r="A139" s="1" t="s">
        <v>367</v>
      </c>
      <c r="B139" s="1" t="s">
        <v>69</v>
      </c>
      <c r="C139" s="1" t="s">
        <v>226</v>
      </c>
      <c r="D139">
        <v>2</v>
      </c>
      <c r="E139" s="2">
        <v>45453</v>
      </c>
      <c r="F139" s="3">
        <v>0.69097222222222221</v>
      </c>
      <c r="G139" s="2">
        <v>45456</v>
      </c>
      <c r="H139" s="3">
        <v>0.45416666666666666</v>
      </c>
      <c r="I139" s="1" t="s">
        <v>85</v>
      </c>
      <c r="J139" s="1" t="s">
        <v>224</v>
      </c>
      <c r="K139" s="1" t="s">
        <v>1213</v>
      </c>
      <c r="L139">
        <v>60</v>
      </c>
      <c r="M139">
        <v>16</v>
      </c>
      <c r="N139">
        <v>3</v>
      </c>
      <c r="O139">
        <v>10</v>
      </c>
      <c r="P139" s="7">
        <v>120</v>
      </c>
      <c r="Q139" t="s">
        <v>1229</v>
      </c>
      <c r="R139" t="s">
        <v>1245</v>
      </c>
      <c r="S139" t="s">
        <v>1236</v>
      </c>
    </row>
    <row r="140" spans="1:19" x14ac:dyDescent="0.3">
      <c r="A140" s="1" t="s">
        <v>368</v>
      </c>
      <c r="B140" s="1" t="s">
        <v>18</v>
      </c>
      <c r="C140" s="1" t="s">
        <v>229</v>
      </c>
      <c r="D140">
        <v>2</v>
      </c>
      <c r="E140" s="2">
        <v>45310</v>
      </c>
      <c r="F140" s="3">
        <v>0.7993055555555556</v>
      </c>
      <c r="G140" s="2">
        <v>45311</v>
      </c>
      <c r="H140" s="3">
        <v>0.51597222222222228</v>
      </c>
      <c r="I140" s="1" t="s">
        <v>85</v>
      </c>
      <c r="J140" s="1" t="s">
        <v>224</v>
      </c>
      <c r="K140" s="1" t="s">
        <v>1210</v>
      </c>
      <c r="L140">
        <v>40</v>
      </c>
      <c r="M140">
        <v>19</v>
      </c>
      <c r="N140">
        <v>1</v>
      </c>
      <c r="O140">
        <v>12</v>
      </c>
      <c r="P140" s="7">
        <v>80</v>
      </c>
      <c r="Q140" t="s">
        <v>1228</v>
      </c>
      <c r="R140" t="s">
        <v>1236</v>
      </c>
      <c r="S140" t="s">
        <v>1236</v>
      </c>
    </row>
    <row r="141" spans="1:19" x14ac:dyDescent="0.3">
      <c r="A141" s="1" t="s">
        <v>369</v>
      </c>
      <c r="B141" s="1" t="s">
        <v>147</v>
      </c>
      <c r="C141" s="1" t="s">
        <v>246</v>
      </c>
      <c r="D141">
        <v>3</v>
      </c>
      <c r="E141" s="2">
        <v>44983</v>
      </c>
      <c r="F141" s="3">
        <v>0.73541666666666672</v>
      </c>
      <c r="G141" s="2">
        <v>44985</v>
      </c>
      <c r="H141" s="3">
        <v>0.3527777777777778</v>
      </c>
      <c r="I141" s="1" t="s">
        <v>174</v>
      </c>
      <c r="J141" s="1" t="s">
        <v>224</v>
      </c>
      <c r="K141" s="1" t="s">
        <v>1209</v>
      </c>
      <c r="L141">
        <v>85</v>
      </c>
      <c r="M141">
        <v>17</v>
      </c>
      <c r="N141">
        <v>2</v>
      </c>
      <c r="O141">
        <v>8</v>
      </c>
      <c r="P141" s="7">
        <v>255</v>
      </c>
      <c r="Q141" t="s">
        <v>1227</v>
      </c>
      <c r="R141" t="s">
        <v>1235</v>
      </c>
      <c r="S141" t="s">
        <v>1236</v>
      </c>
    </row>
    <row r="142" spans="1:19" x14ac:dyDescent="0.3">
      <c r="A142" s="1" t="s">
        <v>370</v>
      </c>
      <c r="B142" s="1" t="s">
        <v>108</v>
      </c>
      <c r="C142" s="1" t="s">
        <v>244</v>
      </c>
      <c r="D142">
        <v>2</v>
      </c>
      <c r="E142" s="2">
        <v>45092</v>
      </c>
      <c r="F142" s="3">
        <v>0.68402777777777779</v>
      </c>
      <c r="G142" s="2">
        <v>45093</v>
      </c>
      <c r="H142" s="3">
        <v>0.60972222222222228</v>
      </c>
      <c r="I142" s="1" t="s">
        <v>71</v>
      </c>
      <c r="J142" s="1" t="s">
        <v>224</v>
      </c>
      <c r="K142" s="1" t="s">
        <v>1213</v>
      </c>
      <c r="L142">
        <v>30</v>
      </c>
      <c r="M142">
        <v>16</v>
      </c>
      <c r="N142">
        <v>1</v>
      </c>
      <c r="O142">
        <v>14</v>
      </c>
      <c r="P142" s="7">
        <v>60</v>
      </c>
      <c r="Q142" t="s">
        <v>1223</v>
      </c>
      <c r="R142" t="s">
        <v>1241</v>
      </c>
      <c r="S142" t="s">
        <v>1236</v>
      </c>
    </row>
    <row r="143" spans="1:19" x14ac:dyDescent="0.3">
      <c r="A143" s="1" t="s">
        <v>371</v>
      </c>
      <c r="B143" s="1" t="s">
        <v>116</v>
      </c>
      <c r="C143" s="1" t="s">
        <v>244</v>
      </c>
      <c r="D143">
        <v>1</v>
      </c>
      <c r="E143" s="2">
        <v>45233</v>
      </c>
      <c r="F143" s="3">
        <v>0.50347222222222221</v>
      </c>
      <c r="G143" s="2">
        <v>45235</v>
      </c>
      <c r="H143" s="3">
        <v>0.62013888888888891</v>
      </c>
      <c r="I143" s="1" t="s">
        <v>9</v>
      </c>
      <c r="J143" s="1" t="s">
        <v>224</v>
      </c>
      <c r="K143" s="1" t="s">
        <v>1212</v>
      </c>
      <c r="L143">
        <v>30</v>
      </c>
      <c r="M143">
        <v>12</v>
      </c>
      <c r="N143">
        <v>2</v>
      </c>
      <c r="O143">
        <v>14</v>
      </c>
      <c r="P143" s="7">
        <v>30</v>
      </c>
      <c r="Q143" t="s">
        <v>1228</v>
      </c>
      <c r="R143" t="s">
        <v>1241</v>
      </c>
      <c r="S143" t="s">
        <v>1236</v>
      </c>
    </row>
    <row r="144" spans="1:19" x14ac:dyDescent="0.3">
      <c r="A144" s="1" t="s">
        <v>372</v>
      </c>
      <c r="B144" s="1" t="s">
        <v>185</v>
      </c>
      <c r="C144" s="1" t="s">
        <v>240</v>
      </c>
      <c r="D144">
        <v>5</v>
      </c>
      <c r="E144" s="2">
        <v>44979</v>
      </c>
      <c r="F144" s="3">
        <v>0.81874999999999998</v>
      </c>
      <c r="G144" s="2">
        <v>44981</v>
      </c>
      <c r="H144" s="3">
        <v>0.44791666666666669</v>
      </c>
      <c r="I144" s="1" t="s">
        <v>9</v>
      </c>
      <c r="J144" s="1" t="s">
        <v>224</v>
      </c>
      <c r="K144" s="1" t="s">
        <v>1209</v>
      </c>
      <c r="L144">
        <v>18</v>
      </c>
      <c r="M144">
        <v>19</v>
      </c>
      <c r="N144">
        <v>2</v>
      </c>
      <c r="O144">
        <v>10</v>
      </c>
      <c r="P144" s="7">
        <v>90</v>
      </c>
      <c r="Q144" t="s">
        <v>1224</v>
      </c>
      <c r="R144" t="s">
        <v>1245</v>
      </c>
      <c r="S144" t="s">
        <v>1236</v>
      </c>
    </row>
    <row r="145" spans="1:19" x14ac:dyDescent="0.3">
      <c r="A145" s="1" t="s">
        <v>373</v>
      </c>
      <c r="B145" s="1" t="s">
        <v>22</v>
      </c>
      <c r="C145" s="1" t="s">
        <v>240</v>
      </c>
      <c r="D145">
        <v>3</v>
      </c>
      <c r="E145" s="2">
        <v>45379</v>
      </c>
      <c r="F145" s="3">
        <v>0.78611111111111109</v>
      </c>
      <c r="G145" s="2">
        <v>45380</v>
      </c>
      <c r="H145" s="3">
        <v>0.50486111111111109</v>
      </c>
      <c r="I145" s="1" t="s">
        <v>76</v>
      </c>
      <c r="J145" s="1" t="s">
        <v>224</v>
      </c>
      <c r="K145" s="1" t="s">
        <v>1220</v>
      </c>
      <c r="L145">
        <v>18</v>
      </c>
      <c r="M145">
        <v>18</v>
      </c>
      <c r="N145">
        <v>1</v>
      </c>
      <c r="O145">
        <v>12</v>
      </c>
      <c r="P145" s="7">
        <v>54</v>
      </c>
      <c r="Q145" t="s">
        <v>1223</v>
      </c>
      <c r="R145" t="s">
        <v>1236</v>
      </c>
      <c r="S145" t="s">
        <v>1236</v>
      </c>
    </row>
    <row r="146" spans="1:19" x14ac:dyDescent="0.3">
      <c r="A146" s="1" t="s">
        <v>374</v>
      </c>
      <c r="B146" s="1" t="s">
        <v>185</v>
      </c>
      <c r="C146" s="1" t="s">
        <v>244</v>
      </c>
      <c r="D146">
        <v>4</v>
      </c>
      <c r="E146" s="2">
        <v>45435</v>
      </c>
      <c r="F146" s="3">
        <v>0.44166666666666665</v>
      </c>
      <c r="G146" s="2">
        <v>45436</v>
      </c>
      <c r="H146" s="3">
        <v>0.75069444444444444</v>
      </c>
      <c r="I146" s="1" t="s">
        <v>190</v>
      </c>
      <c r="J146" s="1" t="s">
        <v>224</v>
      </c>
      <c r="K146" s="1" t="s">
        <v>1211</v>
      </c>
      <c r="L146">
        <v>30</v>
      </c>
      <c r="M146">
        <v>10</v>
      </c>
      <c r="N146">
        <v>1</v>
      </c>
      <c r="O146">
        <v>18</v>
      </c>
      <c r="P146" s="7">
        <v>120</v>
      </c>
      <c r="Q146" t="s">
        <v>1223</v>
      </c>
      <c r="R146" t="s">
        <v>1244</v>
      </c>
      <c r="S146" t="s">
        <v>1236</v>
      </c>
    </row>
    <row r="147" spans="1:19" x14ac:dyDescent="0.3">
      <c r="A147" s="1" t="s">
        <v>375</v>
      </c>
      <c r="B147" s="1" t="s">
        <v>53</v>
      </c>
      <c r="C147" s="1" t="s">
        <v>229</v>
      </c>
      <c r="D147">
        <v>1</v>
      </c>
      <c r="E147" s="2">
        <v>45027</v>
      </c>
      <c r="F147" s="3">
        <v>0.74305555555555558</v>
      </c>
      <c r="G147" s="2">
        <v>45030</v>
      </c>
      <c r="H147" s="3">
        <v>0.71458333333333335</v>
      </c>
      <c r="I147" s="1" t="s">
        <v>174</v>
      </c>
      <c r="J147" s="1" t="s">
        <v>224</v>
      </c>
      <c r="K147" s="1" t="s">
        <v>1215</v>
      </c>
      <c r="L147">
        <v>40</v>
      </c>
      <c r="M147">
        <v>17</v>
      </c>
      <c r="N147">
        <v>3</v>
      </c>
      <c r="O147">
        <v>17</v>
      </c>
      <c r="P147" s="7">
        <v>40</v>
      </c>
      <c r="Q147" t="s">
        <v>1225</v>
      </c>
      <c r="R147" t="s">
        <v>1243</v>
      </c>
      <c r="S147" t="s">
        <v>1236</v>
      </c>
    </row>
    <row r="148" spans="1:19" x14ac:dyDescent="0.3">
      <c r="A148" s="1" t="s">
        <v>376</v>
      </c>
      <c r="B148" s="1" t="s">
        <v>40</v>
      </c>
      <c r="C148" s="1" t="s">
        <v>240</v>
      </c>
      <c r="D148">
        <v>5</v>
      </c>
      <c r="E148" s="2">
        <v>45416</v>
      </c>
      <c r="F148" s="3">
        <v>0.82708333333333328</v>
      </c>
      <c r="G148" s="2">
        <v>45418</v>
      </c>
      <c r="H148" s="3">
        <v>0.44236111111111109</v>
      </c>
      <c r="I148" s="1" t="s">
        <v>85</v>
      </c>
      <c r="J148" s="1" t="s">
        <v>224</v>
      </c>
      <c r="K148" s="1" t="s">
        <v>1211</v>
      </c>
      <c r="L148">
        <v>18</v>
      </c>
      <c r="M148">
        <v>19</v>
      </c>
      <c r="N148">
        <v>2</v>
      </c>
      <c r="O148">
        <v>10</v>
      </c>
      <c r="P148" s="7">
        <v>90</v>
      </c>
      <c r="Q148" t="s">
        <v>1226</v>
      </c>
      <c r="R148" t="s">
        <v>1245</v>
      </c>
      <c r="S148" t="s">
        <v>1236</v>
      </c>
    </row>
    <row r="149" spans="1:19" x14ac:dyDescent="0.3">
      <c r="A149" s="1" t="s">
        <v>377</v>
      </c>
      <c r="B149" s="1" t="s">
        <v>143</v>
      </c>
      <c r="C149" s="1" t="s">
        <v>226</v>
      </c>
      <c r="D149">
        <v>4</v>
      </c>
      <c r="E149" s="2">
        <v>45302</v>
      </c>
      <c r="F149" s="3">
        <v>0.62083333333333335</v>
      </c>
      <c r="G149" s="2">
        <v>45304</v>
      </c>
      <c r="H149" s="3">
        <v>0.57361111111111107</v>
      </c>
      <c r="I149" s="1" t="s">
        <v>19</v>
      </c>
      <c r="J149" s="1" t="s">
        <v>224</v>
      </c>
      <c r="K149" s="1" t="s">
        <v>1210</v>
      </c>
      <c r="L149">
        <v>60</v>
      </c>
      <c r="M149">
        <v>14</v>
      </c>
      <c r="N149">
        <v>2</v>
      </c>
      <c r="O149">
        <v>13</v>
      </c>
      <c r="P149" s="7">
        <v>240</v>
      </c>
      <c r="Q149" t="s">
        <v>1223</v>
      </c>
      <c r="R149" t="s">
        <v>1237</v>
      </c>
      <c r="S149" t="s">
        <v>1236</v>
      </c>
    </row>
    <row r="150" spans="1:19" x14ac:dyDescent="0.3">
      <c r="A150" s="1" t="s">
        <v>378</v>
      </c>
      <c r="B150" s="1" t="s">
        <v>61</v>
      </c>
      <c r="C150" s="1" t="s">
        <v>240</v>
      </c>
      <c r="D150">
        <v>4</v>
      </c>
      <c r="E150" s="2">
        <v>45095</v>
      </c>
      <c r="F150" s="3">
        <v>0.44722222222222224</v>
      </c>
      <c r="G150" s="2">
        <v>45096</v>
      </c>
      <c r="H150" s="3">
        <v>0.48680555555555555</v>
      </c>
      <c r="I150" s="1" t="s">
        <v>33</v>
      </c>
      <c r="J150" s="1" t="s">
        <v>224</v>
      </c>
      <c r="K150" s="1" t="s">
        <v>1213</v>
      </c>
      <c r="L150">
        <v>18</v>
      </c>
      <c r="M150">
        <v>10</v>
      </c>
      <c r="N150">
        <v>1</v>
      </c>
      <c r="O150">
        <v>11</v>
      </c>
      <c r="P150" s="7">
        <v>72</v>
      </c>
      <c r="Q150" t="s">
        <v>1227</v>
      </c>
      <c r="R150" t="s">
        <v>1239</v>
      </c>
      <c r="S150" t="s">
        <v>1236</v>
      </c>
    </row>
    <row r="151" spans="1:19" x14ac:dyDescent="0.3">
      <c r="A151" s="1" t="s">
        <v>379</v>
      </c>
      <c r="B151" s="1" t="s">
        <v>131</v>
      </c>
      <c r="C151" s="1" t="s">
        <v>223</v>
      </c>
      <c r="D151">
        <v>4</v>
      </c>
      <c r="E151" s="2">
        <v>45368</v>
      </c>
      <c r="F151" s="3">
        <v>0.78402777777777777</v>
      </c>
      <c r="G151" s="2">
        <v>45371</v>
      </c>
      <c r="H151" s="3">
        <v>0.49791666666666667</v>
      </c>
      <c r="I151" s="1" t="s">
        <v>46</v>
      </c>
      <c r="J151" s="1" t="s">
        <v>224</v>
      </c>
      <c r="K151" s="1" t="s">
        <v>1220</v>
      </c>
      <c r="L151">
        <v>45</v>
      </c>
      <c r="M151">
        <v>18</v>
      </c>
      <c r="N151">
        <v>3</v>
      </c>
      <c r="O151">
        <v>11</v>
      </c>
      <c r="P151" s="7">
        <v>180</v>
      </c>
      <c r="Q151" t="s">
        <v>1227</v>
      </c>
      <c r="R151" t="s">
        <v>1239</v>
      </c>
      <c r="S151" t="s">
        <v>1236</v>
      </c>
    </row>
    <row r="152" spans="1:19" x14ac:dyDescent="0.3">
      <c r="A152" s="1" t="s">
        <v>380</v>
      </c>
      <c r="B152" s="1" t="s">
        <v>96</v>
      </c>
      <c r="C152" s="1" t="s">
        <v>240</v>
      </c>
      <c r="D152">
        <v>5</v>
      </c>
      <c r="E152" s="2">
        <v>45647</v>
      </c>
      <c r="F152" s="3">
        <v>0.53263888888888888</v>
      </c>
      <c r="G152" s="2">
        <v>45650</v>
      </c>
      <c r="H152" s="3">
        <v>0.68958333333333333</v>
      </c>
      <c r="I152" s="1" t="s">
        <v>19</v>
      </c>
      <c r="J152" s="1" t="s">
        <v>224</v>
      </c>
      <c r="K152" s="1" t="s">
        <v>1218</v>
      </c>
      <c r="L152">
        <v>18</v>
      </c>
      <c r="M152">
        <v>12</v>
      </c>
      <c r="N152">
        <v>3</v>
      </c>
      <c r="O152">
        <v>16</v>
      </c>
      <c r="P152" s="7">
        <v>90</v>
      </c>
      <c r="Q152" t="s">
        <v>1226</v>
      </c>
      <c r="R152" t="s">
        <v>1238</v>
      </c>
      <c r="S152" t="s">
        <v>1236</v>
      </c>
    </row>
    <row r="153" spans="1:19" x14ac:dyDescent="0.3">
      <c r="A153" s="1" t="s">
        <v>381</v>
      </c>
      <c r="B153" s="1" t="s">
        <v>7</v>
      </c>
      <c r="C153" s="1" t="s">
        <v>232</v>
      </c>
      <c r="D153">
        <v>3</v>
      </c>
      <c r="E153" s="2">
        <v>45622</v>
      </c>
      <c r="F153" s="3">
        <v>0.82916666666666672</v>
      </c>
      <c r="G153" s="2">
        <v>45623</v>
      </c>
      <c r="H153" s="3">
        <v>0.50486111111111109</v>
      </c>
      <c r="I153" s="1" t="s">
        <v>174</v>
      </c>
      <c r="J153" s="1" t="s">
        <v>224</v>
      </c>
      <c r="K153" s="1" t="s">
        <v>1212</v>
      </c>
      <c r="L153">
        <v>55</v>
      </c>
      <c r="M153">
        <v>19</v>
      </c>
      <c r="N153">
        <v>1</v>
      </c>
      <c r="O153">
        <v>12</v>
      </c>
      <c r="P153" s="7">
        <v>165</v>
      </c>
      <c r="Q153" t="s">
        <v>1225</v>
      </c>
      <c r="R153" t="s">
        <v>1236</v>
      </c>
      <c r="S153" t="s">
        <v>1236</v>
      </c>
    </row>
    <row r="154" spans="1:19" x14ac:dyDescent="0.3">
      <c r="A154" s="1" t="s">
        <v>382</v>
      </c>
      <c r="B154" s="1" t="s">
        <v>185</v>
      </c>
      <c r="C154" s="1" t="s">
        <v>229</v>
      </c>
      <c r="D154">
        <v>5</v>
      </c>
      <c r="E154" s="2">
        <v>45653</v>
      </c>
      <c r="F154" s="3">
        <v>0.49513888888888891</v>
      </c>
      <c r="G154" s="2">
        <v>45656</v>
      </c>
      <c r="H154" s="3">
        <v>0.61527777777777781</v>
      </c>
      <c r="I154" s="1" t="s">
        <v>71</v>
      </c>
      <c r="J154" s="1" t="s">
        <v>224</v>
      </c>
      <c r="K154" s="1" t="s">
        <v>1218</v>
      </c>
      <c r="L154">
        <v>40</v>
      </c>
      <c r="M154">
        <v>11</v>
      </c>
      <c r="N154">
        <v>3</v>
      </c>
      <c r="O154">
        <v>14</v>
      </c>
      <c r="P154" s="7">
        <v>200</v>
      </c>
      <c r="Q154" t="s">
        <v>1228</v>
      </c>
      <c r="R154" t="s">
        <v>1241</v>
      </c>
      <c r="S154" t="s">
        <v>1236</v>
      </c>
    </row>
    <row r="155" spans="1:19" x14ac:dyDescent="0.3">
      <c r="A155" s="1" t="s">
        <v>383</v>
      </c>
      <c r="B155" s="1" t="s">
        <v>26</v>
      </c>
      <c r="C155" s="1" t="s">
        <v>229</v>
      </c>
      <c r="D155">
        <v>1</v>
      </c>
      <c r="E155" s="2">
        <v>45484</v>
      </c>
      <c r="F155" s="3">
        <v>0.52847222222222223</v>
      </c>
      <c r="G155" s="2">
        <v>45486</v>
      </c>
      <c r="H155" s="3">
        <v>0.76666666666666672</v>
      </c>
      <c r="I155" s="1" t="s">
        <v>190</v>
      </c>
      <c r="J155" s="1" t="s">
        <v>224</v>
      </c>
      <c r="K155" s="1" t="s">
        <v>1216</v>
      </c>
      <c r="L155">
        <v>40</v>
      </c>
      <c r="M155">
        <v>12</v>
      </c>
      <c r="N155">
        <v>2</v>
      </c>
      <c r="O155">
        <v>18</v>
      </c>
      <c r="P155" s="7">
        <v>40</v>
      </c>
      <c r="Q155" t="s">
        <v>1223</v>
      </c>
      <c r="R155" t="s">
        <v>1244</v>
      </c>
      <c r="S155" t="s">
        <v>1236</v>
      </c>
    </row>
    <row r="156" spans="1:19" x14ac:dyDescent="0.3">
      <c r="A156" s="1" t="s">
        <v>384</v>
      </c>
      <c r="B156" s="1" t="s">
        <v>69</v>
      </c>
      <c r="C156" s="1" t="s">
        <v>226</v>
      </c>
      <c r="D156">
        <v>1</v>
      </c>
      <c r="E156" s="2">
        <v>45462</v>
      </c>
      <c r="F156" s="3">
        <v>0.50972222222222219</v>
      </c>
      <c r="G156" s="2">
        <v>45464</v>
      </c>
      <c r="H156" s="3">
        <v>0.5708333333333333</v>
      </c>
      <c r="I156" s="1" t="s">
        <v>15</v>
      </c>
      <c r="J156" s="1" t="s">
        <v>224</v>
      </c>
      <c r="K156" s="1" t="s">
        <v>1213</v>
      </c>
      <c r="L156">
        <v>60</v>
      </c>
      <c r="M156">
        <v>12</v>
      </c>
      <c r="N156">
        <v>2</v>
      </c>
      <c r="O156">
        <v>13</v>
      </c>
      <c r="P156" s="7">
        <v>60</v>
      </c>
      <c r="Q156" t="s">
        <v>1224</v>
      </c>
      <c r="R156" t="s">
        <v>1237</v>
      </c>
      <c r="S156" t="s">
        <v>1236</v>
      </c>
    </row>
    <row r="157" spans="1:19" x14ac:dyDescent="0.3">
      <c r="A157" s="1" t="s">
        <v>385</v>
      </c>
      <c r="B157" s="1" t="s">
        <v>197</v>
      </c>
      <c r="C157" s="1" t="s">
        <v>246</v>
      </c>
      <c r="D157">
        <v>5</v>
      </c>
      <c r="E157" s="2">
        <v>45636</v>
      </c>
      <c r="F157" s="3">
        <v>0.77083333333333337</v>
      </c>
      <c r="G157" s="2">
        <v>45639</v>
      </c>
      <c r="H157" s="3">
        <v>0.71805555555555556</v>
      </c>
      <c r="I157" s="1" t="s">
        <v>76</v>
      </c>
      <c r="J157" s="1" t="s">
        <v>224</v>
      </c>
      <c r="K157" s="1" t="s">
        <v>1218</v>
      </c>
      <c r="L157">
        <v>85</v>
      </c>
      <c r="M157">
        <v>18</v>
      </c>
      <c r="N157">
        <v>3</v>
      </c>
      <c r="O157">
        <v>17</v>
      </c>
      <c r="P157" s="7">
        <v>425</v>
      </c>
      <c r="Q157" t="s">
        <v>1225</v>
      </c>
      <c r="R157" t="s">
        <v>1243</v>
      </c>
      <c r="S157" t="s">
        <v>1236</v>
      </c>
    </row>
    <row r="158" spans="1:19" x14ac:dyDescent="0.3">
      <c r="A158" s="1" t="s">
        <v>386</v>
      </c>
      <c r="B158" s="1" t="s">
        <v>36</v>
      </c>
      <c r="C158" s="1" t="s">
        <v>246</v>
      </c>
      <c r="D158">
        <v>5</v>
      </c>
      <c r="E158" s="2">
        <v>45276</v>
      </c>
      <c r="F158" s="3">
        <v>0.73124999999999996</v>
      </c>
      <c r="G158" s="2">
        <v>45277</v>
      </c>
      <c r="H158" s="3">
        <v>0.44722222222222224</v>
      </c>
      <c r="I158" s="1" t="s">
        <v>46</v>
      </c>
      <c r="J158" s="1" t="s">
        <v>224</v>
      </c>
      <c r="K158" s="1" t="s">
        <v>1218</v>
      </c>
      <c r="L158">
        <v>85</v>
      </c>
      <c r="M158">
        <v>17</v>
      </c>
      <c r="N158">
        <v>1</v>
      </c>
      <c r="O158">
        <v>10</v>
      </c>
      <c r="P158" s="7">
        <v>425</v>
      </c>
      <c r="Q158" t="s">
        <v>1226</v>
      </c>
      <c r="R158" t="s">
        <v>1245</v>
      </c>
      <c r="S158" t="s">
        <v>1236</v>
      </c>
    </row>
    <row r="159" spans="1:19" x14ac:dyDescent="0.3">
      <c r="A159" s="1" t="s">
        <v>387</v>
      </c>
      <c r="B159" s="1" t="s">
        <v>135</v>
      </c>
      <c r="C159" s="1" t="s">
        <v>244</v>
      </c>
      <c r="D159">
        <v>2</v>
      </c>
      <c r="E159" s="2">
        <v>45321</v>
      </c>
      <c r="F159" s="3">
        <v>0.55625000000000002</v>
      </c>
      <c r="G159" s="2">
        <v>45323</v>
      </c>
      <c r="H159" s="3">
        <v>0.7631944444444444</v>
      </c>
      <c r="I159" s="1" t="s">
        <v>19</v>
      </c>
      <c r="J159" s="1" t="s">
        <v>224</v>
      </c>
      <c r="K159" s="1" t="s">
        <v>1210</v>
      </c>
      <c r="L159">
        <v>30</v>
      </c>
      <c r="M159">
        <v>13</v>
      </c>
      <c r="N159">
        <v>2</v>
      </c>
      <c r="O159">
        <v>18</v>
      </c>
      <c r="P159" s="7">
        <v>60</v>
      </c>
      <c r="Q159" t="s">
        <v>1225</v>
      </c>
      <c r="R159" t="s">
        <v>1244</v>
      </c>
      <c r="S159" t="s">
        <v>1236</v>
      </c>
    </row>
    <row r="160" spans="1:19" x14ac:dyDescent="0.3">
      <c r="A160" s="1" t="s">
        <v>388</v>
      </c>
      <c r="B160" s="1" t="s">
        <v>162</v>
      </c>
      <c r="C160" s="1" t="s">
        <v>246</v>
      </c>
      <c r="D160">
        <v>3</v>
      </c>
      <c r="E160" s="2">
        <v>45237</v>
      </c>
      <c r="F160" s="3">
        <v>0.59583333333333333</v>
      </c>
      <c r="G160" s="2">
        <v>45239</v>
      </c>
      <c r="H160" s="3">
        <v>0.71944444444444444</v>
      </c>
      <c r="I160" s="1" t="s">
        <v>190</v>
      </c>
      <c r="J160" s="1" t="s">
        <v>224</v>
      </c>
      <c r="K160" s="1" t="s">
        <v>1212</v>
      </c>
      <c r="L160">
        <v>85</v>
      </c>
      <c r="M160">
        <v>14</v>
      </c>
      <c r="N160">
        <v>2</v>
      </c>
      <c r="O160">
        <v>17</v>
      </c>
      <c r="P160" s="7">
        <v>255</v>
      </c>
      <c r="Q160" t="s">
        <v>1225</v>
      </c>
      <c r="R160" t="s">
        <v>1243</v>
      </c>
      <c r="S160" t="s">
        <v>1236</v>
      </c>
    </row>
    <row r="161" spans="1:19" x14ac:dyDescent="0.3">
      <c r="A161" s="1" t="s">
        <v>389</v>
      </c>
      <c r="B161" s="1" t="s">
        <v>177</v>
      </c>
      <c r="C161" s="1" t="s">
        <v>223</v>
      </c>
      <c r="D161">
        <v>4</v>
      </c>
      <c r="E161" s="2">
        <v>44941</v>
      </c>
      <c r="F161" s="3">
        <v>0.77430555555555558</v>
      </c>
      <c r="G161" s="2">
        <v>44942</v>
      </c>
      <c r="H161" s="3">
        <v>0.58750000000000002</v>
      </c>
      <c r="I161" s="1" t="s">
        <v>15</v>
      </c>
      <c r="J161" s="1" t="s">
        <v>224</v>
      </c>
      <c r="K161" s="1" t="s">
        <v>1210</v>
      </c>
      <c r="L161">
        <v>45</v>
      </c>
      <c r="M161">
        <v>18</v>
      </c>
      <c r="N161">
        <v>1</v>
      </c>
      <c r="O161">
        <v>14</v>
      </c>
      <c r="P161" s="7">
        <v>180</v>
      </c>
      <c r="Q161" t="s">
        <v>1227</v>
      </c>
      <c r="R161" t="s">
        <v>1241</v>
      </c>
      <c r="S161" t="s">
        <v>1236</v>
      </c>
    </row>
    <row r="162" spans="1:19" x14ac:dyDescent="0.3">
      <c r="A162" s="1" t="s">
        <v>390</v>
      </c>
      <c r="B162" s="1" t="s">
        <v>22</v>
      </c>
      <c r="C162" s="1" t="s">
        <v>226</v>
      </c>
      <c r="D162">
        <v>2</v>
      </c>
      <c r="E162" s="2">
        <v>44943</v>
      </c>
      <c r="F162" s="3">
        <v>0.77430555555555558</v>
      </c>
      <c r="G162" s="2">
        <v>44945</v>
      </c>
      <c r="H162" s="3">
        <v>0.36736111111111114</v>
      </c>
      <c r="I162" s="1" t="s">
        <v>190</v>
      </c>
      <c r="J162" s="1" t="s">
        <v>224</v>
      </c>
      <c r="K162" s="1" t="s">
        <v>1210</v>
      </c>
      <c r="L162">
        <v>60</v>
      </c>
      <c r="M162">
        <v>18</v>
      </c>
      <c r="N162">
        <v>2</v>
      </c>
      <c r="O162">
        <v>8</v>
      </c>
      <c r="P162" s="7">
        <v>120</v>
      </c>
      <c r="Q162" t="s">
        <v>1225</v>
      </c>
      <c r="R162" t="s">
        <v>1235</v>
      </c>
      <c r="S162" t="s">
        <v>1236</v>
      </c>
    </row>
    <row r="163" spans="1:19" x14ac:dyDescent="0.3">
      <c r="A163" s="1" t="s">
        <v>391</v>
      </c>
      <c r="B163" s="1" t="s">
        <v>135</v>
      </c>
      <c r="C163" s="1" t="s">
        <v>246</v>
      </c>
      <c r="D163">
        <v>3</v>
      </c>
      <c r="E163" s="2">
        <v>45465</v>
      </c>
      <c r="F163" s="3">
        <v>0.56111111111111112</v>
      </c>
      <c r="G163" s="2">
        <v>45466</v>
      </c>
      <c r="H163" s="3">
        <v>0.625</v>
      </c>
      <c r="I163" s="1" t="s">
        <v>9</v>
      </c>
      <c r="J163" s="1" t="s">
        <v>224</v>
      </c>
      <c r="K163" s="1" t="s">
        <v>1213</v>
      </c>
      <c r="L163">
        <v>85</v>
      </c>
      <c r="M163">
        <v>13</v>
      </c>
      <c r="N163">
        <v>1</v>
      </c>
      <c r="O163">
        <v>15</v>
      </c>
      <c r="P163" s="7">
        <v>255</v>
      </c>
      <c r="Q163" t="s">
        <v>1226</v>
      </c>
      <c r="R163" t="s">
        <v>1242</v>
      </c>
      <c r="S163" t="s">
        <v>1236</v>
      </c>
    </row>
    <row r="164" spans="1:19" x14ac:dyDescent="0.3">
      <c r="A164" s="1" t="s">
        <v>392</v>
      </c>
      <c r="B164" s="1" t="s">
        <v>209</v>
      </c>
      <c r="C164" s="1" t="s">
        <v>246</v>
      </c>
      <c r="D164">
        <v>3</v>
      </c>
      <c r="E164" s="2">
        <v>45499</v>
      </c>
      <c r="F164" s="3">
        <v>0.8208333333333333</v>
      </c>
      <c r="G164" s="2">
        <v>45502</v>
      </c>
      <c r="H164" s="3">
        <v>0.37152777777777779</v>
      </c>
      <c r="I164" s="1" t="s">
        <v>190</v>
      </c>
      <c r="J164" s="1" t="s">
        <v>224</v>
      </c>
      <c r="K164" s="1" t="s">
        <v>1216</v>
      </c>
      <c r="L164">
        <v>85</v>
      </c>
      <c r="M164">
        <v>19</v>
      </c>
      <c r="N164">
        <v>3</v>
      </c>
      <c r="O164">
        <v>8</v>
      </c>
      <c r="P164" s="7">
        <v>255</v>
      </c>
      <c r="Q164" t="s">
        <v>1228</v>
      </c>
      <c r="R164" t="s">
        <v>1235</v>
      </c>
      <c r="S164" t="s">
        <v>1236</v>
      </c>
    </row>
    <row r="165" spans="1:19" x14ac:dyDescent="0.3">
      <c r="A165" s="1" t="s">
        <v>393</v>
      </c>
      <c r="B165" s="1" t="s">
        <v>104</v>
      </c>
      <c r="C165" s="1" t="s">
        <v>223</v>
      </c>
      <c r="D165">
        <v>2</v>
      </c>
      <c r="E165" s="2">
        <v>45590</v>
      </c>
      <c r="F165" s="3">
        <v>0.42777777777777776</v>
      </c>
      <c r="G165" s="2">
        <v>45593</v>
      </c>
      <c r="H165" s="3">
        <v>0.47291666666666665</v>
      </c>
      <c r="I165" s="1" t="s">
        <v>71</v>
      </c>
      <c r="J165" s="1" t="s">
        <v>224</v>
      </c>
      <c r="K165" s="1" t="s">
        <v>1217</v>
      </c>
      <c r="L165">
        <v>45</v>
      </c>
      <c r="M165">
        <v>10</v>
      </c>
      <c r="N165">
        <v>3</v>
      </c>
      <c r="O165">
        <v>11</v>
      </c>
      <c r="P165" s="7">
        <v>90</v>
      </c>
      <c r="Q165" t="s">
        <v>1228</v>
      </c>
      <c r="R165" t="s">
        <v>1239</v>
      </c>
      <c r="S165" t="s">
        <v>1236</v>
      </c>
    </row>
    <row r="166" spans="1:19" x14ac:dyDescent="0.3">
      <c r="A166" s="1" t="s">
        <v>394</v>
      </c>
      <c r="B166" s="1" t="s">
        <v>201</v>
      </c>
      <c r="C166" s="1" t="s">
        <v>244</v>
      </c>
      <c r="D166">
        <v>2</v>
      </c>
      <c r="E166" s="2">
        <v>45320</v>
      </c>
      <c r="F166" s="3">
        <v>0.71875</v>
      </c>
      <c r="G166" s="2">
        <v>45321</v>
      </c>
      <c r="H166" s="3">
        <v>0.65347222222222223</v>
      </c>
      <c r="I166" s="1" t="s">
        <v>33</v>
      </c>
      <c r="J166" s="1" t="s">
        <v>224</v>
      </c>
      <c r="K166" s="1" t="s">
        <v>1210</v>
      </c>
      <c r="L166">
        <v>30</v>
      </c>
      <c r="M166">
        <v>17</v>
      </c>
      <c r="N166">
        <v>1</v>
      </c>
      <c r="O166">
        <v>15</v>
      </c>
      <c r="P166" s="7">
        <v>60</v>
      </c>
      <c r="Q166" t="s">
        <v>1229</v>
      </c>
      <c r="R166" t="s">
        <v>1242</v>
      </c>
      <c r="S166" t="s">
        <v>1236</v>
      </c>
    </row>
    <row r="167" spans="1:19" x14ac:dyDescent="0.3">
      <c r="A167" s="1" t="s">
        <v>395</v>
      </c>
      <c r="B167" s="1" t="s">
        <v>31</v>
      </c>
      <c r="C167" s="1" t="s">
        <v>240</v>
      </c>
      <c r="D167">
        <v>1</v>
      </c>
      <c r="E167" s="2">
        <v>45310</v>
      </c>
      <c r="F167" s="3">
        <v>0.61527777777777781</v>
      </c>
      <c r="G167" s="2">
        <v>45312</v>
      </c>
      <c r="H167" s="3">
        <v>0.40416666666666667</v>
      </c>
      <c r="I167" s="1" t="s">
        <v>76</v>
      </c>
      <c r="J167" s="1" t="s">
        <v>224</v>
      </c>
      <c r="K167" s="1" t="s">
        <v>1210</v>
      </c>
      <c r="L167">
        <v>18</v>
      </c>
      <c r="M167">
        <v>14</v>
      </c>
      <c r="N167">
        <v>2</v>
      </c>
      <c r="O167">
        <v>9</v>
      </c>
      <c r="P167" s="7">
        <v>18</v>
      </c>
      <c r="Q167" t="s">
        <v>1228</v>
      </c>
      <c r="R167" t="s">
        <v>1240</v>
      </c>
      <c r="S167" t="s">
        <v>1236</v>
      </c>
    </row>
    <row r="168" spans="1:19" x14ac:dyDescent="0.3">
      <c r="A168" s="1" t="s">
        <v>396</v>
      </c>
      <c r="B168" s="1" t="s">
        <v>65</v>
      </c>
      <c r="C168" s="1" t="s">
        <v>223</v>
      </c>
      <c r="D168">
        <v>2</v>
      </c>
      <c r="E168" s="2">
        <v>45367</v>
      </c>
      <c r="F168" s="3">
        <v>0.38263888888888886</v>
      </c>
      <c r="G168" s="2">
        <v>45370</v>
      </c>
      <c r="H168" s="3">
        <v>0.38750000000000001</v>
      </c>
      <c r="I168" s="1" t="s">
        <v>71</v>
      </c>
      <c r="J168" s="1" t="s">
        <v>224</v>
      </c>
      <c r="K168" s="1" t="s">
        <v>1220</v>
      </c>
      <c r="L168">
        <v>45</v>
      </c>
      <c r="M168">
        <v>9</v>
      </c>
      <c r="N168">
        <v>3</v>
      </c>
      <c r="O168">
        <v>9</v>
      </c>
      <c r="P168" s="7">
        <v>90</v>
      </c>
      <c r="Q168" t="s">
        <v>1226</v>
      </c>
      <c r="R168" t="s">
        <v>1240</v>
      </c>
      <c r="S168" t="s">
        <v>1236</v>
      </c>
    </row>
    <row r="169" spans="1:19" x14ac:dyDescent="0.3">
      <c r="A169" s="1" t="s">
        <v>397</v>
      </c>
      <c r="B169" s="1" t="s">
        <v>139</v>
      </c>
      <c r="C169" s="1" t="s">
        <v>240</v>
      </c>
      <c r="D169">
        <v>1</v>
      </c>
      <c r="E169" s="2">
        <v>45651</v>
      </c>
      <c r="F169" s="3">
        <v>0.69097222222222221</v>
      </c>
      <c r="G169" s="2">
        <v>45652</v>
      </c>
      <c r="H169" s="3">
        <v>0.74375000000000002</v>
      </c>
      <c r="I169" s="1" t="s">
        <v>85</v>
      </c>
      <c r="J169" s="1" t="s">
        <v>224</v>
      </c>
      <c r="K169" s="1" t="s">
        <v>1218</v>
      </c>
      <c r="L169">
        <v>18</v>
      </c>
      <c r="M169">
        <v>16</v>
      </c>
      <c r="N169">
        <v>1</v>
      </c>
      <c r="O169">
        <v>17</v>
      </c>
      <c r="P169" s="7">
        <v>18</v>
      </c>
      <c r="Q169" t="s">
        <v>1224</v>
      </c>
      <c r="R169" t="s">
        <v>1243</v>
      </c>
      <c r="S169" t="s">
        <v>1236</v>
      </c>
    </row>
    <row r="170" spans="1:19" x14ac:dyDescent="0.3">
      <c r="A170" s="1" t="s">
        <v>398</v>
      </c>
      <c r="B170" s="1" t="s">
        <v>116</v>
      </c>
      <c r="C170" s="1" t="s">
        <v>246</v>
      </c>
      <c r="D170">
        <v>5</v>
      </c>
      <c r="E170" s="2">
        <v>44998</v>
      </c>
      <c r="F170" s="3">
        <v>0.72847222222222219</v>
      </c>
      <c r="G170" s="2">
        <v>44999</v>
      </c>
      <c r="H170" s="3">
        <v>0.36527777777777776</v>
      </c>
      <c r="I170" s="1" t="s">
        <v>19</v>
      </c>
      <c r="J170" s="1" t="s">
        <v>224</v>
      </c>
      <c r="K170" s="1" t="s">
        <v>1220</v>
      </c>
      <c r="L170">
        <v>85</v>
      </c>
      <c r="M170">
        <v>17</v>
      </c>
      <c r="N170">
        <v>1</v>
      </c>
      <c r="O170">
        <v>8</v>
      </c>
      <c r="P170" s="7">
        <v>425</v>
      </c>
      <c r="Q170" t="s">
        <v>1229</v>
      </c>
      <c r="R170" t="s">
        <v>1235</v>
      </c>
      <c r="S170" t="s">
        <v>1236</v>
      </c>
    </row>
    <row r="171" spans="1:19" x14ac:dyDescent="0.3">
      <c r="A171" s="1" t="s">
        <v>399</v>
      </c>
      <c r="B171" s="1" t="s">
        <v>205</v>
      </c>
      <c r="C171" s="1" t="s">
        <v>244</v>
      </c>
      <c r="D171">
        <v>1</v>
      </c>
      <c r="E171" s="2">
        <v>45323</v>
      </c>
      <c r="F171" s="3">
        <v>0.62777777777777777</v>
      </c>
      <c r="G171" s="2">
        <v>45324</v>
      </c>
      <c r="H171" s="3">
        <v>0.59513888888888888</v>
      </c>
      <c r="I171" s="1" t="s">
        <v>33</v>
      </c>
      <c r="J171" s="1" t="s">
        <v>224</v>
      </c>
      <c r="K171" s="1" t="s">
        <v>1209</v>
      </c>
      <c r="L171">
        <v>30</v>
      </c>
      <c r="M171">
        <v>15</v>
      </c>
      <c r="N171">
        <v>1</v>
      </c>
      <c r="O171">
        <v>14</v>
      </c>
      <c r="P171" s="7">
        <v>30</v>
      </c>
      <c r="Q171" t="s">
        <v>1223</v>
      </c>
      <c r="R171" t="s">
        <v>1241</v>
      </c>
      <c r="S171" t="s">
        <v>1236</v>
      </c>
    </row>
    <row r="172" spans="1:19" x14ac:dyDescent="0.3">
      <c r="A172" s="1" t="s">
        <v>400</v>
      </c>
      <c r="B172" s="1" t="s">
        <v>7</v>
      </c>
      <c r="C172" s="1" t="s">
        <v>240</v>
      </c>
      <c r="D172">
        <v>4</v>
      </c>
      <c r="E172" s="2">
        <v>45085</v>
      </c>
      <c r="F172" s="3">
        <v>0.43402777777777779</v>
      </c>
      <c r="G172" s="2">
        <v>45086</v>
      </c>
      <c r="H172" s="3">
        <v>0.77152777777777781</v>
      </c>
      <c r="I172" s="1" t="s">
        <v>33</v>
      </c>
      <c r="J172" s="1" t="s">
        <v>224</v>
      </c>
      <c r="K172" s="1" t="s">
        <v>1213</v>
      </c>
      <c r="L172">
        <v>18</v>
      </c>
      <c r="M172">
        <v>10</v>
      </c>
      <c r="N172">
        <v>1</v>
      </c>
      <c r="O172">
        <v>18</v>
      </c>
      <c r="P172" s="7">
        <v>72</v>
      </c>
      <c r="Q172" t="s">
        <v>1223</v>
      </c>
      <c r="R172" t="s">
        <v>1244</v>
      </c>
      <c r="S172" t="s">
        <v>1236</v>
      </c>
    </row>
    <row r="173" spans="1:19" x14ac:dyDescent="0.3">
      <c r="A173" s="1" t="s">
        <v>401</v>
      </c>
      <c r="B173" s="1" t="s">
        <v>143</v>
      </c>
      <c r="C173" s="1" t="s">
        <v>240</v>
      </c>
      <c r="D173">
        <v>3</v>
      </c>
      <c r="E173" s="2">
        <v>45443</v>
      </c>
      <c r="F173" s="3">
        <v>0.78819444444444442</v>
      </c>
      <c r="G173" s="2">
        <v>45444</v>
      </c>
      <c r="H173" s="3">
        <v>0.54236111111111107</v>
      </c>
      <c r="I173" s="1" t="s">
        <v>33</v>
      </c>
      <c r="J173" s="1" t="s">
        <v>224</v>
      </c>
      <c r="K173" s="1" t="s">
        <v>1211</v>
      </c>
      <c r="L173">
        <v>18</v>
      </c>
      <c r="M173">
        <v>18</v>
      </c>
      <c r="N173">
        <v>1</v>
      </c>
      <c r="O173">
        <v>13</v>
      </c>
      <c r="P173" s="7">
        <v>54</v>
      </c>
      <c r="Q173" t="s">
        <v>1228</v>
      </c>
      <c r="R173" t="s">
        <v>1237</v>
      </c>
      <c r="S173" t="s">
        <v>1236</v>
      </c>
    </row>
    <row r="174" spans="1:19" x14ac:dyDescent="0.3">
      <c r="A174" s="1" t="s">
        <v>402</v>
      </c>
      <c r="B174" s="1" t="s">
        <v>26</v>
      </c>
      <c r="C174" s="1" t="s">
        <v>229</v>
      </c>
      <c r="D174">
        <v>2</v>
      </c>
      <c r="E174" s="2">
        <v>45050</v>
      </c>
      <c r="F174" s="3">
        <v>0.71388888888888891</v>
      </c>
      <c r="G174" s="2">
        <v>45053</v>
      </c>
      <c r="H174" s="3">
        <v>0.7319444444444444</v>
      </c>
      <c r="I174" s="1" t="s">
        <v>19</v>
      </c>
      <c r="J174" s="1" t="s">
        <v>224</v>
      </c>
      <c r="K174" s="1" t="s">
        <v>1211</v>
      </c>
      <c r="L174">
        <v>40</v>
      </c>
      <c r="M174">
        <v>17</v>
      </c>
      <c r="N174">
        <v>3</v>
      </c>
      <c r="O174">
        <v>17</v>
      </c>
      <c r="P174" s="7">
        <v>80</v>
      </c>
      <c r="Q174" t="s">
        <v>1223</v>
      </c>
      <c r="R174" t="s">
        <v>1243</v>
      </c>
      <c r="S174" t="s">
        <v>1236</v>
      </c>
    </row>
    <row r="175" spans="1:19" x14ac:dyDescent="0.3">
      <c r="A175" s="1" t="s">
        <v>403</v>
      </c>
      <c r="B175" s="1" t="s">
        <v>155</v>
      </c>
      <c r="C175" s="1" t="s">
        <v>240</v>
      </c>
      <c r="D175">
        <v>3</v>
      </c>
      <c r="E175" s="2">
        <v>44979</v>
      </c>
      <c r="F175" s="3">
        <v>0.72291666666666665</v>
      </c>
      <c r="G175" s="2">
        <v>44981</v>
      </c>
      <c r="H175" s="3">
        <v>0.41180555555555554</v>
      </c>
      <c r="I175" s="1" t="s">
        <v>33</v>
      </c>
      <c r="J175" s="1" t="s">
        <v>224</v>
      </c>
      <c r="K175" s="1" t="s">
        <v>1209</v>
      </c>
      <c r="L175">
        <v>18</v>
      </c>
      <c r="M175">
        <v>17</v>
      </c>
      <c r="N175">
        <v>2</v>
      </c>
      <c r="O175">
        <v>9</v>
      </c>
      <c r="P175" s="7">
        <v>54</v>
      </c>
      <c r="Q175" t="s">
        <v>1224</v>
      </c>
      <c r="R175" t="s">
        <v>1240</v>
      </c>
      <c r="S175" t="s">
        <v>1236</v>
      </c>
    </row>
    <row r="176" spans="1:19" x14ac:dyDescent="0.3">
      <c r="A176" s="1" t="s">
        <v>404</v>
      </c>
      <c r="B176" s="1" t="s">
        <v>162</v>
      </c>
      <c r="C176" s="1" t="s">
        <v>223</v>
      </c>
      <c r="D176">
        <v>4</v>
      </c>
      <c r="E176" s="2">
        <v>45157</v>
      </c>
      <c r="F176" s="3">
        <v>0.79791666666666672</v>
      </c>
      <c r="G176" s="2">
        <v>45159</v>
      </c>
      <c r="H176" s="3">
        <v>0.67569444444444449</v>
      </c>
      <c r="I176" s="1" t="s">
        <v>174</v>
      </c>
      <c r="J176" s="1" t="s">
        <v>224</v>
      </c>
      <c r="K176" s="1" t="s">
        <v>1219</v>
      </c>
      <c r="L176">
        <v>45</v>
      </c>
      <c r="M176">
        <v>19</v>
      </c>
      <c r="N176">
        <v>2</v>
      </c>
      <c r="O176">
        <v>16</v>
      </c>
      <c r="P176" s="7">
        <v>180</v>
      </c>
      <c r="Q176" t="s">
        <v>1226</v>
      </c>
      <c r="R176" t="s">
        <v>1238</v>
      </c>
      <c r="S176" t="s">
        <v>1236</v>
      </c>
    </row>
    <row r="177" spans="1:19" x14ac:dyDescent="0.3">
      <c r="A177" s="1" t="s">
        <v>405</v>
      </c>
      <c r="B177" s="1" t="s">
        <v>209</v>
      </c>
      <c r="C177" s="1" t="s">
        <v>244</v>
      </c>
      <c r="D177">
        <v>5</v>
      </c>
      <c r="E177" s="2">
        <v>45324</v>
      </c>
      <c r="F177" s="3">
        <v>0.44374999999999998</v>
      </c>
      <c r="G177" s="2">
        <v>45327</v>
      </c>
      <c r="H177" s="3">
        <v>0.75069444444444444</v>
      </c>
      <c r="I177" s="1" t="s">
        <v>174</v>
      </c>
      <c r="J177" s="1" t="s">
        <v>224</v>
      </c>
      <c r="K177" s="1" t="s">
        <v>1209</v>
      </c>
      <c r="L177">
        <v>30</v>
      </c>
      <c r="M177">
        <v>10</v>
      </c>
      <c r="N177">
        <v>3</v>
      </c>
      <c r="O177">
        <v>18</v>
      </c>
      <c r="P177" s="7">
        <v>150</v>
      </c>
      <c r="Q177" t="s">
        <v>1228</v>
      </c>
      <c r="R177" t="s">
        <v>1244</v>
      </c>
      <c r="S177" t="s">
        <v>1236</v>
      </c>
    </row>
    <row r="178" spans="1:19" x14ac:dyDescent="0.3">
      <c r="A178" s="1" t="s">
        <v>406</v>
      </c>
      <c r="B178" s="1" t="s">
        <v>162</v>
      </c>
      <c r="C178" s="1" t="s">
        <v>244</v>
      </c>
      <c r="D178">
        <v>2</v>
      </c>
      <c r="E178" s="2">
        <v>45594</v>
      </c>
      <c r="F178" s="3">
        <v>0.55000000000000004</v>
      </c>
      <c r="G178" s="2">
        <v>45597</v>
      </c>
      <c r="H178" s="3">
        <v>0.44027777777777777</v>
      </c>
      <c r="I178" s="1" t="s">
        <v>174</v>
      </c>
      <c r="J178" s="1" t="s">
        <v>224</v>
      </c>
      <c r="K178" s="1" t="s">
        <v>1217</v>
      </c>
      <c r="L178">
        <v>30</v>
      </c>
      <c r="M178">
        <v>13</v>
      </c>
      <c r="N178">
        <v>3</v>
      </c>
      <c r="O178">
        <v>10</v>
      </c>
      <c r="P178" s="7">
        <v>60</v>
      </c>
      <c r="Q178" t="s">
        <v>1225</v>
      </c>
      <c r="R178" t="s">
        <v>1245</v>
      </c>
      <c r="S178" t="s">
        <v>1236</v>
      </c>
    </row>
    <row r="179" spans="1:19" x14ac:dyDescent="0.3">
      <c r="A179" s="1" t="s">
        <v>407</v>
      </c>
      <c r="B179" s="1" t="s">
        <v>108</v>
      </c>
      <c r="C179" s="1" t="s">
        <v>223</v>
      </c>
      <c r="D179">
        <v>5</v>
      </c>
      <c r="E179" s="2">
        <v>45158</v>
      </c>
      <c r="F179" s="3">
        <v>0.83333333333333337</v>
      </c>
      <c r="G179" s="2">
        <v>45159</v>
      </c>
      <c r="H179" s="3">
        <v>0.56041666666666667</v>
      </c>
      <c r="I179" s="1" t="s">
        <v>9</v>
      </c>
      <c r="J179" s="1" t="s">
        <v>224</v>
      </c>
      <c r="K179" s="1" t="s">
        <v>1219</v>
      </c>
      <c r="L179">
        <v>45</v>
      </c>
      <c r="M179">
        <v>20</v>
      </c>
      <c r="N179">
        <v>1</v>
      </c>
      <c r="O179">
        <v>13</v>
      </c>
      <c r="P179" s="7">
        <v>225</v>
      </c>
      <c r="Q179" t="s">
        <v>1227</v>
      </c>
      <c r="R179" t="s">
        <v>1237</v>
      </c>
      <c r="S179" t="s">
        <v>1236</v>
      </c>
    </row>
    <row r="180" spans="1:19" x14ac:dyDescent="0.3">
      <c r="A180" s="1" t="s">
        <v>408</v>
      </c>
      <c r="B180" s="1" t="s">
        <v>88</v>
      </c>
      <c r="C180" s="1" t="s">
        <v>223</v>
      </c>
      <c r="D180">
        <v>3</v>
      </c>
      <c r="E180" s="2">
        <v>45299</v>
      </c>
      <c r="F180" s="3">
        <v>0.34722222222222221</v>
      </c>
      <c r="G180" s="2">
        <v>45301</v>
      </c>
      <c r="H180" s="3">
        <v>0.6743055555555556</v>
      </c>
      <c r="I180" s="1" t="s">
        <v>15</v>
      </c>
      <c r="J180" s="1" t="s">
        <v>224</v>
      </c>
      <c r="K180" s="1" t="s">
        <v>1210</v>
      </c>
      <c r="L180">
        <v>45</v>
      </c>
      <c r="M180">
        <v>8</v>
      </c>
      <c r="N180">
        <v>2</v>
      </c>
      <c r="O180">
        <v>16</v>
      </c>
      <c r="P180" s="7">
        <v>135</v>
      </c>
      <c r="Q180" t="s">
        <v>1229</v>
      </c>
      <c r="R180" t="s">
        <v>1238</v>
      </c>
      <c r="S180" t="s">
        <v>1236</v>
      </c>
    </row>
    <row r="181" spans="1:19" x14ac:dyDescent="0.3">
      <c r="A181" s="1" t="s">
        <v>409</v>
      </c>
      <c r="B181" s="1" t="s">
        <v>151</v>
      </c>
      <c r="C181" s="1" t="s">
        <v>244</v>
      </c>
      <c r="D181">
        <v>2</v>
      </c>
      <c r="E181" s="2">
        <v>45404</v>
      </c>
      <c r="F181" s="3">
        <v>0.72361111111111109</v>
      </c>
      <c r="G181" s="2">
        <v>45407</v>
      </c>
      <c r="H181" s="3">
        <v>0.70486111111111116</v>
      </c>
      <c r="I181" s="1" t="s">
        <v>85</v>
      </c>
      <c r="J181" s="1" t="s">
        <v>224</v>
      </c>
      <c r="K181" s="1" t="s">
        <v>1215</v>
      </c>
      <c r="L181">
        <v>30</v>
      </c>
      <c r="M181">
        <v>17</v>
      </c>
      <c r="N181">
        <v>3</v>
      </c>
      <c r="O181">
        <v>16</v>
      </c>
      <c r="P181" s="7">
        <v>60</v>
      </c>
      <c r="Q181" t="s">
        <v>1229</v>
      </c>
      <c r="R181" t="s">
        <v>1238</v>
      </c>
      <c r="S181" t="s">
        <v>1236</v>
      </c>
    </row>
    <row r="182" spans="1:19" x14ac:dyDescent="0.3">
      <c r="A182" s="1" t="s">
        <v>410</v>
      </c>
      <c r="B182" s="1" t="s">
        <v>155</v>
      </c>
      <c r="C182" s="1" t="s">
        <v>232</v>
      </c>
      <c r="D182">
        <v>2</v>
      </c>
      <c r="E182" s="2">
        <v>45189</v>
      </c>
      <c r="F182" s="3">
        <v>0.78402777777777777</v>
      </c>
      <c r="G182" s="2">
        <v>45190</v>
      </c>
      <c r="H182" s="3">
        <v>0.52777777777777779</v>
      </c>
      <c r="I182" s="1" t="s">
        <v>190</v>
      </c>
      <c r="J182" s="1" t="s">
        <v>224</v>
      </c>
      <c r="K182" s="1" t="s">
        <v>1214</v>
      </c>
      <c r="L182">
        <v>55</v>
      </c>
      <c r="M182">
        <v>18</v>
      </c>
      <c r="N182">
        <v>1</v>
      </c>
      <c r="O182">
        <v>12</v>
      </c>
      <c r="P182" s="7">
        <v>110</v>
      </c>
      <c r="Q182" t="s">
        <v>1224</v>
      </c>
      <c r="R182" t="s">
        <v>1236</v>
      </c>
      <c r="S182" t="s">
        <v>1236</v>
      </c>
    </row>
    <row r="183" spans="1:19" x14ac:dyDescent="0.3">
      <c r="A183" s="1" t="s">
        <v>411</v>
      </c>
      <c r="B183" s="1" t="s">
        <v>159</v>
      </c>
      <c r="C183" s="1" t="s">
        <v>240</v>
      </c>
      <c r="D183">
        <v>4</v>
      </c>
      <c r="E183" s="2">
        <v>45420</v>
      </c>
      <c r="F183" s="3">
        <v>0.61875000000000002</v>
      </c>
      <c r="G183" s="2">
        <v>45422</v>
      </c>
      <c r="H183" s="3">
        <v>0.35486111111111113</v>
      </c>
      <c r="I183" s="1" t="s">
        <v>174</v>
      </c>
      <c r="J183" s="1" t="s">
        <v>224</v>
      </c>
      <c r="K183" s="1" t="s">
        <v>1211</v>
      </c>
      <c r="L183">
        <v>18</v>
      </c>
      <c r="M183">
        <v>14</v>
      </c>
      <c r="N183">
        <v>2</v>
      </c>
      <c r="O183">
        <v>8</v>
      </c>
      <c r="P183" s="7">
        <v>72</v>
      </c>
      <c r="Q183" t="s">
        <v>1224</v>
      </c>
      <c r="R183" t="s">
        <v>1235</v>
      </c>
      <c r="S183" t="s">
        <v>1236</v>
      </c>
    </row>
    <row r="184" spans="1:19" x14ac:dyDescent="0.3">
      <c r="A184" s="1" t="s">
        <v>412</v>
      </c>
      <c r="B184" s="1" t="s">
        <v>44</v>
      </c>
      <c r="C184" s="1" t="s">
        <v>223</v>
      </c>
      <c r="D184">
        <v>5</v>
      </c>
      <c r="E184" s="2">
        <v>45381</v>
      </c>
      <c r="F184" s="3">
        <v>0.42638888888888887</v>
      </c>
      <c r="G184" s="2">
        <v>45382</v>
      </c>
      <c r="H184" s="3">
        <v>0.44097222222222221</v>
      </c>
      <c r="I184" s="1" t="s">
        <v>9</v>
      </c>
      <c r="J184" s="1" t="s">
        <v>224</v>
      </c>
      <c r="K184" s="1" t="s">
        <v>1220</v>
      </c>
      <c r="L184">
        <v>45</v>
      </c>
      <c r="M184">
        <v>10</v>
      </c>
      <c r="N184">
        <v>1</v>
      </c>
      <c r="O184">
        <v>10</v>
      </c>
      <c r="P184" s="7">
        <v>225</v>
      </c>
      <c r="Q184" t="s">
        <v>1226</v>
      </c>
      <c r="R184" t="s">
        <v>1245</v>
      </c>
      <c r="S184" t="s">
        <v>1236</v>
      </c>
    </row>
    <row r="185" spans="1:19" x14ac:dyDescent="0.3">
      <c r="A185" s="1" t="s">
        <v>413</v>
      </c>
      <c r="B185" s="1" t="s">
        <v>88</v>
      </c>
      <c r="C185" s="1" t="s">
        <v>223</v>
      </c>
      <c r="D185">
        <v>3</v>
      </c>
      <c r="E185" s="2">
        <v>45244</v>
      </c>
      <c r="F185" s="3">
        <v>0.72777777777777775</v>
      </c>
      <c r="G185" s="2">
        <v>45247</v>
      </c>
      <c r="H185" s="3">
        <v>0.5180555555555556</v>
      </c>
      <c r="I185" s="1" t="s">
        <v>174</v>
      </c>
      <c r="J185" s="1" t="s">
        <v>224</v>
      </c>
      <c r="K185" s="1" t="s">
        <v>1212</v>
      </c>
      <c r="L185">
        <v>45</v>
      </c>
      <c r="M185">
        <v>17</v>
      </c>
      <c r="N185">
        <v>3</v>
      </c>
      <c r="O185">
        <v>12</v>
      </c>
      <c r="P185" s="7">
        <v>135</v>
      </c>
      <c r="Q185" t="s">
        <v>1225</v>
      </c>
      <c r="R185" t="s">
        <v>1236</v>
      </c>
      <c r="S185" t="s">
        <v>1236</v>
      </c>
    </row>
    <row r="186" spans="1:19" x14ac:dyDescent="0.3">
      <c r="A186" s="1" t="s">
        <v>414</v>
      </c>
      <c r="B186" s="1" t="s">
        <v>65</v>
      </c>
      <c r="C186" s="1" t="s">
        <v>244</v>
      </c>
      <c r="D186">
        <v>2</v>
      </c>
      <c r="E186" s="2">
        <v>45485</v>
      </c>
      <c r="F186" s="3">
        <v>0.75486111111111109</v>
      </c>
      <c r="G186" s="2">
        <v>45487</v>
      </c>
      <c r="H186" s="3">
        <v>0.75486111111111109</v>
      </c>
      <c r="I186" s="1" t="s">
        <v>9</v>
      </c>
      <c r="J186" s="1" t="s">
        <v>224</v>
      </c>
      <c r="K186" s="1" t="s">
        <v>1216</v>
      </c>
      <c r="L186">
        <v>30</v>
      </c>
      <c r="M186">
        <v>18</v>
      </c>
      <c r="N186">
        <v>2</v>
      </c>
      <c r="O186">
        <v>18</v>
      </c>
      <c r="P186" s="7">
        <v>60</v>
      </c>
      <c r="Q186" t="s">
        <v>1228</v>
      </c>
      <c r="R186" t="s">
        <v>1244</v>
      </c>
      <c r="S186" t="s">
        <v>1236</v>
      </c>
    </row>
    <row r="187" spans="1:19" x14ac:dyDescent="0.3">
      <c r="A187" s="1" t="s">
        <v>415</v>
      </c>
      <c r="B187" s="1" t="s">
        <v>88</v>
      </c>
      <c r="C187" s="1" t="s">
        <v>226</v>
      </c>
      <c r="D187">
        <v>3</v>
      </c>
      <c r="E187" s="2">
        <v>45550</v>
      </c>
      <c r="F187" s="3">
        <v>0.66805555555555551</v>
      </c>
      <c r="G187" s="2">
        <v>45553</v>
      </c>
      <c r="H187" s="3">
        <v>0.74652777777777779</v>
      </c>
      <c r="I187" s="1" t="s">
        <v>15</v>
      </c>
      <c r="J187" s="1" t="s">
        <v>224</v>
      </c>
      <c r="K187" s="1" t="s">
        <v>1214</v>
      </c>
      <c r="L187">
        <v>60</v>
      </c>
      <c r="M187">
        <v>16</v>
      </c>
      <c r="N187">
        <v>3</v>
      </c>
      <c r="O187">
        <v>17</v>
      </c>
      <c r="P187" s="7">
        <v>180</v>
      </c>
      <c r="Q187" t="s">
        <v>1227</v>
      </c>
      <c r="R187" t="s">
        <v>1243</v>
      </c>
      <c r="S187" t="s">
        <v>1236</v>
      </c>
    </row>
    <row r="188" spans="1:19" x14ac:dyDescent="0.3">
      <c r="A188" s="1" t="s">
        <v>416</v>
      </c>
      <c r="B188" s="1" t="s">
        <v>112</v>
      </c>
      <c r="C188" s="1" t="s">
        <v>223</v>
      </c>
      <c r="D188">
        <v>2</v>
      </c>
      <c r="E188" s="2">
        <v>45491</v>
      </c>
      <c r="F188" s="3">
        <v>0.48402777777777778</v>
      </c>
      <c r="G188" s="2">
        <v>45492</v>
      </c>
      <c r="H188" s="3">
        <v>0.61250000000000004</v>
      </c>
      <c r="I188" s="1" t="s">
        <v>85</v>
      </c>
      <c r="J188" s="1" t="s">
        <v>224</v>
      </c>
      <c r="K188" s="1" t="s">
        <v>1216</v>
      </c>
      <c r="L188">
        <v>45</v>
      </c>
      <c r="M188">
        <v>11</v>
      </c>
      <c r="N188">
        <v>1</v>
      </c>
      <c r="O188">
        <v>14</v>
      </c>
      <c r="P188" s="7">
        <v>90</v>
      </c>
      <c r="Q188" t="s">
        <v>1223</v>
      </c>
      <c r="R188" t="s">
        <v>1241</v>
      </c>
      <c r="S188" t="s">
        <v>1236</v>
      </c>
    </row>
    <row r="189" spans="1:19" x14ac:dyDescent="0.3">
      <c r="A189" s="1" t="s">
        <v>417</v>
      </c>
      <c r="B189" s="1" t="s">
        <v>197</v>
      </c>
      <c r="C189" s="1" t="s">
        <v>240</v>
      </c>
      <c r="D189">
        <v>1</v>
      </c>
      <c r="E189" s="2">
        <v>45656</v>
      </c>
      <c r="F189" s="3">
        <v>0.70763888888888893</v>
      </c>
      <c r="G189" s="2">
        <v>45657</v>
      </c>
      <c r="H189" s="3">
        <v>0.63541666666666663</v>
      </c>
      <c r="I189" s="1" t="s">
        <v>71</v>
      </c>
      <c r="J189" s="1" t="s">
        <v>224</v>
      </c>
      <c r="K189" s="1" t="s">
        <v>1218</v>
      </c>
      <c r="L189">
        <v>18</v>
      </c>
      <c r="M189">
        <v>16</v>
      </c>
      <c r="N189">
        <v>1</v>
      </c>
      <c r="O189">
        <v>15</v>
      </c>
      <c r="P189" s="7">
        <v>18</v>
      </c>
      <c r="Q189" t="s">
        <v>1229</v>
      </c>
      <c r="R189" t="s">
        <v>1242</v>
      </c>
      <c r="S189" t="s">
        <v>1236</v>
      </c>
    </row>
    <row r="190" spans="1:19" x14ac:dyDescent="0.3">
      <c r="A190" s="1" t="s">
        <v>418</v>
      </c>
      <c r="B190" s="1" t="s">
        <v>116</v>
      </c>
      <c r="C190" s="1" t="s">
        <v>229</v>
      </c>
      <c r="D190">
        <v>5</v>
      </c>
      <c r="E190" s="2">
        <v>45588</v>
      </c>
      <c r="F190" s="3">
        <v>0.86041666666666672</v>
      </c>
      <c r="G190" s="2">
        <v>45590</v>
      </c>
      <c r="H190" s="3">
        <v>0.49583333333333335</v>
      </c>
      <c r="I190" s="1" t="s">
        <v>9</v>
      </c>
      <c r="J190" s="1" t="s">
        <v>224</v>
      </c>
      <c r="K190" s="1" t="s">
        <v>1217</v>
      </c>
      <c r="L190">
        <v>40</v>
      </c>
      <c r="M190">
        <v>20</v>
      </c>
      <c r="N190">
        <v>2</v>
      </c>
      <c r="O190">
        <v>11</v>
      </c>
      <c r="P190" s="7">
        <v>200</v>
      </c>
      <c r="Q190" t="s">
        <v>1224</v>
      </c>
      <c r="R190" t="s">
        <v>1239</v>
      </c>
      <c r="S190" t="s">
        <v>1236</v>
      </c>
    </row>
    <row r="191" spans="1:19" x14ac:dyDescent="0.3">
      <c r="A191" s="1" t="s">
        <v>419</v>
      </c>
      <c r="B191" s="1" t="s">
        <v>26</v>
      </c>
      <c r="C191" s="1" t="s">
        <v>229</v>
      </c>
      <c r="D191">
        <v>3</v>
      </c>
      <c r="E191" s="2">
        <v>45297</v>
      </c>
      <c r="F191" s="3">
        <v>0.55972222222222223</v>
      </c>
      <c r="G191" s="2">
        <v>45298</v>
      </c>
      <c r="H191" s="3">
        <v>0.46875</v>
      </c>
      <c r="I191" s="1" t="s">
        <v>33</v>
      </c>
      <c r="J191" s="1" t="s">
        <v>224</v>
      </c>
      <c r="K191" s="1" t="s">
        <v>1210</v>
      </c>
      <c r="L191">
        <v>40</v>
      </c>
      <c r="M191">
        <v>13</v>
      </c>
      <c r="N191">
        <v>1</v>
      </c>
      <c r="O191">
        <v>11</v>
      </c>
      <c r="P191" s="7">
        <v>120</v>
      </c>
      <c r="Q191" t="s">
        <v>1226</v>
      </c>
      <c r="R191" t="s">
        <v>1239</v>
      </c>
      <c r="S191" t="s">
        <v>1236</v>
      </c>
    </row>
    <row r="192" spans="1:19" x14ac:dyDescent="0.3">
      <c r="A192" s="1" t="s">
        <v>420</v>
      </c>
      <c r="B192" s="1" t="s">
        <v>205</v>
      </c>
      <c r="C192" s="1" t="s">
        <v>229</v>
      </c>
      <c r="D192">
        <v>4</v>
      </c>
      <c r="E192" s="2">
        <v>45210</v>
      </c>
      <c r="F192" s="3">
        <v>0.58472222222222225</v>
      </c>
      <c r="G192" s="2">
        <v>45213</v>
      </c>
      <c r="H192" s="3">
        <v>0.71805555555555556</v>
      </c>
      <c r="I192" s="1" t="s">
        <v>71</v>
      </c>
      <c r="J192" s="1" t="s">
        <v>224</v>
      </c>
      <c r="K192" s="1" t="s">
        <v>1217</v>
      </c>
      <c r="L192">
        <v>40</v>
      </c>
      <c r="M192">
        <v>14</v>
      </c>
      <c r="N192">
        <v>3</v>
      </c>
      <c r="O192">
        <v>17</v>
      </c>
      <c r="P192" s="7">
        <v>160</v>
      </c>
      <c r="Q192" t="s">
        <v>1224</v>
      </c>
      <c r="R192" t="s">
        <v>1243</v>
      </c>
      <c r="S192" t="s">
        <v>1236</v>
      </c>
    </row>
    <row r="193" spans="1:19" x14ac:dyDescent="0.3">
      <c r="A193" s="1" t="s">
        <v>421</v>
      </c>
      <c r="B193" s="1" t="s">
        <v>22</v>
      </c>
      <c r="C193" s="1" t="s">
        <v>240</v>
      </c>
      <c r="D193">
        <v>1</v>
      </c>
      <c r="E193" s="2">
        <v>45219</v>
      </c>
      <c r="F193" s="3">
        <v>0.5</v>
      </c>
      <c r="G193" s="2">
        <v>45220</v>
      </c>
      <c r="H193" s="3">
        <v>0.75138888888888888</v>
      </c>
      <c r="I193" s="1" t="s">
        <v>15</v>
      </c>
      <c r="J193" s="1" t="s">
        <v>224</v>
      </c>
      <c r="K193" s="1" t="s">
        <v>1217</v>
      </c>
      <c r="L193">
        <v>18</v>
      </c>
      <c r="M193">
        <v>12</v>
      </c>
      <c r="N193">
        <v>1</v>
      </c>
      <c r="O193">
        <v>18</v>
      </c>
      <c r="P193" s="7">
        <v>18</v>
      </c>
      <c r="Q193" t="s">
        <v>1228</v>
      </c>
      <c r="R193" t="s">
        <v>1244</v>
      </c>
      <c r="S193" t="s">
        <v>1236</v>
      </c>
    </row>
    <row r="194" spans="1:19" x14ac:dyDescent="0.3">
      <c r="A194" s="1" t="s">
        <v>422</v>
      </c>
      <c r="B194" s="1" t="s">
        <v>120</v>
      </c>
      <c r="C194" s="1" t="s">
        <v>240</v>
      </c>
      <c r="D194">
        <v>5</v>
      </c>
      <c r="E194" s="2">
        <v>45650</v>
      </c>
      <c r="F194" s="3">
        <v>0.63472222222222219</v>
      </c>
      <c r="G194" s="2">
        <v>45653</v>
      </c>
      <c r="H194" s="3">
        <v>0.43402777777777779</v>
      </c>
      <c r="I194" s="1" t="s">
        <v>85</v>
      </c>
      <c r="J194" s="1" t="s">
        <v>224</v>
      </c>
      <c r="K194" s="1" t="s">
        <v>1218</v>
      </c>
      <c r="L194">
        <v>18</v>
      </c>
      <c r="M194">
        <v>15</v>
      </c>
      <c r="N194">
        <v>3</v>
      </c>
      <c r="O194">
        <v>10</v>
      </c>
      <c r="P194" s="7">
        <v>90</v>
      </c>
      <c r="Q194" t="s">
        <v>1225</v>
      </c>
      <c r="R194" t="s">
        <v>1245</v>
      </c>
      <c r="S194" t="s">
        <v>1236</v>
      </c>
    </row>
    <row r="195" spans="1:19" x14ac:dyDescent="0.3">
      <c r="A195" s="1" t="s">
        <v>423</v>
      </c>
      <c r="B195" s="1" t="s">
        <v>147</v>
      </c>
      <c r="C195" s="1" t="s">
        <v>223</v>
      </c>
      <c r="D195">
        <v>4</v>
      </c>
      <c r="E195" s="2">
        <v>45365</v>
      </c>
      <c r="F195" s="3">
        <v>0.69930555555555551</v>
      </c>
      <c r="G195" s="2">
        <v>45367</v>
      </c>
      <c r="H195" s="3">
        <v>0.36875000000000002</v>
      </c>
      <c r="I195" s="1" t="s">
        <v>76</v>
      </c>
      <c r="J195" s="1" t="s">
        <v>224</v>
      </c>
      <c r="K195" s="1" t="s">
        <v>1220</v>
      </c>
      <c r="L195">
        <v>45</v>
      </c>
      <c r="M195">
        <v>16</v>
      </c>
      <c r="N195">
        <v>2</v>
      </c>
      <c r="O195">
        <v>8</v>
      </c>
      <c r="P195" s="7">
        <v>180</v>
      </c>
      <c r="Q195" t="s">
        <v>1223</v>
      </c>
      <c r="R195" t="s">
        <v>1235</v>
      </c>
      <c r="S195" t="s">
        <v>1236</v>
      </c>
    </row>
    <row r="196" spans="1:19" x14ac:dyDescent="0.3">
      <c r="A196" s="1" t="s">
        <v>424</v>
      </c>
      <c r="B196" s="1" t="s">
        <v>197</v>
      </c>
      <c r="C196" s="1" t="s">
        <v>232</v>
      </c>
      <c r="D196">
        <v>2</v>
      </c>
      <c r="E196" s="2">
        <v>45600</v>
      </c>
      <c r="F196" s="3">
        <v>0.75555555555555554</v>
      </c>
      <c r="G196" s="2">
        <v>45601</v>
      </c>
      <c r="H196" s="3">
        <v>0.71180555555555558</v>
      </c>
      <c r="I196" s="1" t="s">
        <v>76</v>
      </c>
      <c r="J196" s="1" t="s">
        <v>224</v>
      </c>
      <c r="K196" s="1" t="s">
        <v>1212</v>
      </c>
      <c r="L196">
        <v>55</v>
      </c>
      <c r="M196">
        <v>18</v>
      </c>
      <c r="N196">
        <v>1</v>
      </c>
      <c r="O196">
        <v>17</v>
      </c>
      <c r="P196" s="7">
        <v>110</v>
      </c>
      <c r="Q196" t="s">
        <v>1229</v>
      </c>
      <c r="R196" t="s">
        <v>1243</v>
      </c>
      <c r="S196" t="s">
        <v>1236</v>
      </c>
    </row>
    <row r="197" spans="1:19" x14ac:dyDescent="0.3">
      <c r="A197" s="1" t="s">
        <v>425</v>
      </c>
      <c r="B197" s="1" t="s">
        <v>74</v>
      </c>
      <c r="C197" s="1" t="s">
        <v>246</v>
      </c>
      <c r="D197">
        <v>1</v>
      </c>
      <c r="E197" s="2">
        <v>45634</v>
      </c>
      <c r="F197" s="3">
        <v>0.46458333333333335</v>
      </c>
      <c r="G197" s="2">
        <v>45637</v>
      </c>
      <c r="H197" s="3">
        <v>0.54652777777777772</v>
      </c>
      <c r="I197" s="1" t="s">
        <v>9</v>
      </c>
      <c r="J197" s="1" t="s">
        <v>224</v>
      </c>
      <c r="K197" s="1" t="s">
        <v>1218</v>
      </c>
      <c r="L197">
        <v>85</v>
      </c>
      <c r="M197">
        <v>11</v>
      </c>
      <c r="N197">
        <v>3</v>
      </c>
      <c r="O197">
        <v>13</v>
      </c>
      <c r="P197" s="7">
        <v>85</v>
      </c>
      <c r="Q197" t="s">
        <v>1227</v>
      </c>
      <c r="R197" t="s">
        <v>1237</v>
      </c>
      <c r="S197" t="s">
        <v>1236</v>
      </c>
    </row>
    <row r="198" spans="1:19" x14ac:dyDescent="0.3">
      <c r="A198" s="1" t="s">
        <v>426</v>
      </c>
      <c r="B198" s="1" t="s">
        <v>193</v>
      </c>
      <c r="C198" s="1" t="s">
        <v>246</v>
      </c>
      <c r="D198">
        <v>5</v>
      </c>
      <c r="E198" s="2">
        <v>45335</v>
      </c>
      <c r="F198" s="3">
        <v>0.82430555555555551</v>
      </c>
      <c r="G198" s="2">
        <v>45336</v>
      </c>
      <c r="H198" s="3">
        <v>0.64652777777777781</v>
      </c>
      <c r="I198" s="1" t="s">
        <v>71</v>
      </c>
      <c r="J198" s="1" t="s">
        <v>224</v>
      </c>
      <c r="K198" s="1" t="s">
        <v>1209</v>
      </c>
      <c r="L198">
        <v>85</v>
      </c>
      <c r="M198">
        <v>19</v>
      </c>
      <c r="N198">
        <v>1</v>
      </c>
      <c r="O198">
        <v>15</v>
      </c>
      <c r="P198" s="7">
        <v>425</v>
      </c>
      <c r="Q198" t="s">
        <v>1225</v>
      </c>
      <c r="R198" t="s">
        <v>1242</v>
      </c>
      <c r="S198" t="s">
        <v>1236</v>
      </c>
    </row>
    <row r="199" spans="1:19" x14ac:dyDescent="0.3">
      <c r="A199" s="1" t="s">
        <v>427</v>
      </c>
      <c r="B199" s="1" t="s">
        <v>116</v>
      </c>
      <c r="C199" s="1" t="s">
        <v>226</v>
      </c>
      <c r="D199">
        <v>3</v>
      </c>
      <c r="E199" s="2">
        <v>44994</v>
      </c>
      <c r="F199" s="3">
        <v>0.45208333333333334</v>
      </c>
      <c r="G199" s="2">
        <v>44995</v>
      </c>
      <c r="H199" s="3">
        <v>0.43472222222222223</v>
      </c>
      <c r="I199" s="1" t="s">
        <v>174</v>
      </c>
      <c r="J199" s="1" t="s">
        <v>224</v>
      </c>
      <c r="K199" s="1" t="s">
        <v>1220</v>
      </c>
      <c r="L199">
        <v>60</v>
      </c>
      <c r="M199">
        <v>10</v>
      </c>
      <c r="N199">
        <v>1</v>
      </c>
      <c r="O199">
        <v>10</v>
      </c>
      <c r="P199" s="7">
        <v>180</v>
      </c>
      <c r="Q199" t="s">
        <v>1223</v>
      </c>
      <c r="R199" t="s">
        <v>1245</v>
      </c>
      <c r="S199" t="s">
        <v>1236</v>
      </c>
    </row>
    <row r="200" spans="1:19" x14ac:dyDescent="0.3">
      <c r="A200" s="1" t="s">
        <v>428</v>
      </c>
      <c r="B200" s="1" t="s">
        <v>201</v>
      </c>
      <c r="C200" s="1" t="s">
        <v>429</v>
      </c>
      <c r="D200">
        <v>2</v>
      </c>
      <c r="E200" s="2">
        <v>45558</v>
      </c>
      <c r="F200" s="3">
        <v>0.85624999999999996</v>
      </c>
      <c r="G200" s="2">
        <v>45561</v>
      </c>
      <c r="H200" s="3">
        <v>0.33333333333333331</v>
      </c>
      <c r="I200" s="1" t="s">
        <v>190</v>
      </c>
      <c r="J200" s="1" t="s">
        <v>430</v>
      </c>
      <c r="K200" s="1" t="s">
        <v>1214</v>
      </c>
      <c r="L200">
        <v>28.5</v>
      </c>
      <c r="M200">
        <v>20</v>
      </c>
      <c r="N200">
        <v>3</v>
      </c>
      <c r="O200">
        <v>8</v>
      </c>
      <c r="P200" s="7">
        <v>57</v>
      </c>
      <c r="Q200" t="s">
        <v>1229</v>
      </c>
      <c r="R200" t="s">
        <v>1235</v>
      </c>
      <c r="S200" t="s">
        <v>1236</v>
      </c>
    </row>
    <row r="201" spans="1:19" x14ac:dyDescent="0.3">
      <c r="A201" s="1" t="s">
        <v>431</v>
      </c>
      <c r="B201" s="1" t="s">
        <v>65</v>
      </c>
      <c r="C201" s="1" t="s">
        <v>432</v>
      </c>
      <c r="D201">
        <v>3</v>
      </c>
      <c r="E201" s="2">
        <v>45389</v>
      </c>
      <c r="F201" s="3">
        <v>0.4465277777777778</v>
      </c>
      <c r="G201" s="2">
        <v>45392</v>
      </c>
      <c r="H201" s="3">
        <v>0.47222222222222221</v>
      </c>
      <c r="I201" s="1" t="s">
        <v>174</v>
      </c>
      <c r="J201" s="1" t="s">
        <v>430</v>
      </c>
      <c r="K201" s="1" t="s">
        <v>1215</v>
      </c>
      <c r="L201">
        <v>20</v>
      </c>
      <c r="M201">
        <v>10</v>
      </c>
      <c r="N201">
        <v>3</v>
      </c>
      <c r="O201">
        <v>11</v>
      </c>
      <c r="P201" s="7">
        <v>60</v>
      </c>
      <c r="Q201" t="s">
        <v>1227</v>
      </c>
      <c r="R201" t="s">
        <v>1239</v>
      </c>
      <c r="S201" t="s">
        <v>1236</v>
      </c>
    </row>
    <row r="202" spans="1:19" x14ac:dyDescent="0.3">
      <c r="A202" s="1" t="s">
        <v>433</v>
      </c>
      <c r="B202" s="1" t="s">
        <v>44</v>
      </c>
      <c r="C202" s="1" t="s">
        <v>432</v>
      </c>
      <c r="D202">
        <v>1</v>
      </c>
      <c r="E202" s="2">
        <v>44976</v>
      </c>
      <c r="F202" s="3">
        <v>0.37361111111111112</v>
      </c>
      <c r="G202" s="2">
        <v>44977</v>
      </c>
      <c r="H202" s="3">
        <v>0.7895833333333333</v>
      </c>
      <c r="I202" s="1" t="s">
        <v>71</v>
      </c>
      <c r="J202" s="1" t="s">
        <v>430</v>
      </c>
      <c r="K202" s="1" t="s">
        <v>1209</v>
      </c>
      <c r="L202">
        <v>20</v>
      </c>
      <c r="M202">
        <v>8</v>
      </c>
      <c r="N202">
        <v>1</v>
      </c>
      <c r="O202">
        <v>18</v>
      </c>
      <c r="P202" s="7">
        <v>20</v>
      </c>
      <c r="Q202" t="s">
        <v>1227</v>
      </c>
      <c r="R202" t="s">
        <v>1244</v>
      </c>
      <c r="S202" t="s">
        <v>1236</v>
      </c>
    </row>
    <row r="203" spans="1:19" x14ac:dyDescent="0.3">
      <c r="A203" s="1" t="s">
        <v>436</v>
      </c>
      <c r="B203" s="1" t="s">
        <v>143</v>
      </c>
      <c r="C203" s="1" t="s">
        <v>437</v>
      </c>
      <c r="D203">
        <v>3</v>
      </c>
      <c r="E203" s="2">
        <v>45616</v>
      </c>
      <c r="F203" s="3">
        <v>0.72083333333333333</v>
      </c>
      <c r="G203" s="2">
        <v>45618</v>
      </c>
      <c r="H203" s="3">
        <v>0.7006944444444444</v>
      </c>
      <c r="I203" s="1" t="s">
        <v>46</v>
      </c>
      <c r="J203" s="1" t="s">
        <v>430</v>
      </c>
      <c r="K203" s="1" t="s">
        <v>1212</v>
      </c>
      <c r="L203">
        <v>25</v>
      </c>
      <c r="M203">
        <v>17</v>
      </c>
      <c r="N203">
        <v>2</v>
      </c>
      <c r="O203">
        <v>16</v>
      </c>
      <c r="P203" s="7">
        <v>75</v>
      </c>
      <c r="Q203" t="s">
        <v>1224</v>
      </c>
      <c r="R203" t="s">
        <v>1238</v>
      </c>
      <c r="S203" t="s">
        <v>1236</v>
      </c>
    </row>
    <row r="204" spans="1:19" x14ac:dyDescent="0.3">
      <c r="A204" s="1" t="s">
        <v>439</v>
      </c>
      <c r="B204" s="1" t="s">
        <v>53</v>
      </c>
      <c r="C204" s="1" t="s">
        <v>437</v>
      </c>
      <c r="D204">
        <v>5</v>
      </c>
      <c r="E204" s="2">
        <v>45623</v>
      </c>
      <c r="F204" s="3">
        <v>0.55625000000000002</v>
      </c>
      <c r="G204" s="2">
        <v>45625</v>
      </c>
      <c r="H204" s="3">
        <v>0.75555555555555554</v>
      </c>
      <c r="I204" s="1" t="s">
        <v>15</v>
      </c>
      <c r="J204" s="1" t="s">
        <v>430</v>
      </c>
      <c r="K204" s="1" t="s">
        <v>1212</v>
      </c>
      <c r="L204">
        <v>25</v>
      </c>
      <c r="M204">
        <v>13</v>
      </c>
      <c r="N204">
        <v>2</v>
      </c>
      <c r="O204">
        <v>18</v>
      </c>
      <c r="P204" s="7">
        <v>125</v>
      </c>
      <c r="Q204" t="s">
        <v>1224</v>
      </c>
      <c r="R204" t="s">
        <v>1244</v>
      </c>
      <c r="S204" t="s">
        <v>1236</v>
      </c>
    </row>
    <row r="205" spans="1:19" x14ac:dyDescent="0.3">
      <c r="A205" s="1" t="s">
        <v>434</v>
      </c>
      <c r="B205" s="1" t="s">
        <v>13</v>
      </c>
      <c r="C205" s="1" t="s">
        <v>435</v>
      </c>
      <c r="D205">
        <v>3</v>
      </c>
      <c r="E205" s="2">
        <v>45339</v>
      </c>
      <c r="F205" s="3">
        <v>0.71319444444444446</v>
      </c>
      <c r="G205" s="2">
        <v>45340</v>
      </c>
      <c r="H205" s="3">
        <v>0.74375000000000002</v>
      </c>
      <c r="I205" s="1" t="s">
        <v>174</v>
      </c>
      <c r="J205" s="1" t="s">
        <v>430</v>
      </c>
      <c r="K205" s="1" t="s">
        <v>1209</v>
      </c>
      <c r="L205">
        <v>12</v>
      </c>
      <c r="M205">
        <v>17</v>
      </c>
      <c r="N205">
        <v>1</v>
      </c>
      <c r="O205">
        <v>17</v>
      </c>
      <c r="P205" s="7">
        <v>36</v>
      </c>
      <c r="Q205" t="s">
        <v>1226</v>
      </c>
      <c r="R205" t="s">
        <v>1243</v>
      </c>
      <c r="S205" t="s">
        <v>1236</v>
      </c>
    </row>
    <row r="206" spans="1:19" x14ac:dyDescent="0.3">
      <c r="A206" s="1" t="s">
        <v>438</v>
      </c>
      <c r="B206" s="1" t="s">
        <v>7</v>
      </c>
      <c r="C206" s="1" t="s">
        <v>435</v>
      </c>
      <c r="D206">
        <v>3</v>
      </c>
      <c r="E206" s="2">
        <v>45007</v>
      </c>
      <c r="F206" s="3">
        <v>0.6069444444444444</v>
      </c>
      <c r="G206" s="2">
        <v>45010</v>
      </c>
      <c r="H206" s="3">
        <v>0.65347222222222223</v>
      </c>
      <c r="I206" s="1" t="s">
        <v>46</v>
      </c>
      <c r="J206" s="1" t="s">
        <v>430</v>
      </c>
      <c r="K206" s="1" t="s">
        <v>1220</v>
      </c>
      <c r="L206">
        <v>12</v>
      </c>
      <c r="M206">
        <v>14</v>
      </c>
      <c r="N206">
        <v>3</v>
      </c>
      <c r="O206">
        <v>15</v>
      </c>
      <c r="P206" s="7">
        <v>36</v>
      </c>
      <c r="Q206" t="s">
        <v>1224</v>
      </c>
      <c r="R206" t="s">
        <v>1242</v>
      </c>
      <c r="S206" t="s">
        <v>1236</v>
      </c>
    </row>
    <row r="207" spans="1:19" x14ac:dyDescent="0.3">
      <c r="A207" s="1" t="s">
        <v>440</v>
      </c>
      <c r="B207" s="1" t="s">
        <v>74</v>
      </c>
      <c r="C207" s="1" t="s">
        <v>437</v>
      </c>
      <c r="D207">
        <v>4</v>
      </c>
      <c r="E207" s="2">
        <v>45206</v>
      </c>
      <c r="F207" s="3">
        <v>0.78125</v>
      </c>
      <c r="G207" s="2">
        <v>45209</v>
      </c>
      <c r="H207" s="3">
        <v>0.38055555555555554</v>
      </c>
      <c r="I207" s="1" t="s">
        <v>174</v>
      </c>
      <c r="J207" s="1" t="s">
        <v>430</v>
      </c>
      <c r="K207" s="1" t="s">
        <v>1217</v>
      </c>
      <c r="L207">
        <v>25</v>
      </c>
      <c r="M207">
        <v>18</v>
      </c>
      <c r="N207">
        <v>3</v>
      </c>
      <c r="O207">
        <v>9</v>
      </c>
      <c r="P207" s="7">
        <v>100</v>
      </c>
      <c r="Q207" t="s">
        <v>1226</v>
      </c>
      <c r="R207" t="s">
        <v>1240</v>
      </c>
      <c r="S207" t="s">
        <v>1236</v>
      </c>
    </row>
    <row r="208" spans="1:19" x14ac:dyDescent="0.3">
      <c r="A208" s="1" t="s">
        <v>441</v>
      </c>
      <c r="B208" s="1" t="s">
        <v>57</v>
      </c>
      <c r="C208" s="1" t="s">
        <v>435</v>
      </c>
      <c r="D208">
        <v>4</v>
      </c>
      <c r="E208" s="2">
        <v>45099</v>
      </c>
      <c r="F208" s="3">
        <v>0.64444444444444449</v>
      </c>
      <c r="G208" s="2">
        <v>45100</v>
      </c>
      <c r="H208" s="3">
        <v>0.58194444444444449</v>
      </c>
      <c r="I208" s="1" t="s">
        <v>9</v>
      </c>
      <c r="J208" s="1" t="s">
        <v>430</v>
      </c>
      <c r="K208" s="1" t="s">
        <v>1213</v>
      </c>
      <c r="L208">
        <v>12</v>
      </c>
      <c r="M208">
        <v>15</v>
      </c>
      <c r="N208">
        <v>1</v>
      </c>
      <c r="O208">
        <v>13</v>
      </c>
      <c r="P208" s="7">
        <v>48</v>
      </c>
      <c r="Q208" t="s">
        <v>1223</v>
      </c>
      <c r="R208" t="s">
        <v>1237</v>
      </c>
      <c r="S208" t="s">
        <v>1236</v>
      </c>
    </row>
    <row r="209" spans="1:19" x14ac:dyDescent="0.3">
      <c r="A209" s="1" t="s">
        <v>442</v>
      </c>
      <c r="B209" s="1" t="s">
        <v>205</v>
      </c>
      <c r="C209" s="1" t="s">
        <v>435</v>
      </c>
      <c r="D209">
        <v>3</v>
      </c>
      <c r="E209" s="2">
        <v>45436</v>
      </c>
      <c r="F209" s="3">
        <v>0.4597222222222222</v>
      </c>
      <c r="G209" s="2">
        <v>45437</v>
      </c>
      <c r="H209" s="3">
        <v>0.5854166666666667</v>
      </c>
      <c r="I209" s="1" t="s">
        <v>9</v>
      </c>
      <c r="J209" s="1" t="s">
        <v>430</v>
      </c>
      <c r="K209" s="1" t="s">
        <v>1211</v>
      </c>
      <c r="L209">
        <v>12</v>
      </c>
      <c r="M209">
        <v>11</v>
      </c>
      <c r="N209">
        <v>1</v>
      </c>
      <c r="O209">
        <v>14</v>
      </c>
      <c r="P209" s="7">
        <v>36</v>
      </c>
      <c r="Q209" t="s">
        <v>1228</v>
      </c>
      <c r="R209" t="s">
        <v>1241</v>
      </c>
      <c r="S209" t="s">
        <v>1236</v>
      </c>
    </row>
    <row r="210" spans="1:19" x14ac:dyDescent="0.3">
      <c r="A210" s="1" t="s">
        <v>443</v>
      </c>
      <c r="B210" s="1" t="s">
        <v>44</v>
      </c>
      <c r="C210" s="1" t="s">
        <v>429</v>
      </c>
      <c r="D210">
        <v>4</v>
      </c>
      <c r="E210" s="2">
        <v>45202</v>
      </c>
      <c r="F210" s="3">
        <v>0.72916666666666663</v>
      </c>
      <c r="G210" s="2">
        <v>45205</v>
      </c>
      <c r="H210" s="3">
        <v>0.38263888888888886</v>
      </c>
      <c r="I210" s="1" t="s">
        <v>76</v>
      </c>
      <c r="J210" s="1" t="s">
        <v>430</v>
      </c>
      <c r="K210" s="1" t="s">
        <v>1217</v>
      </c>
      <c r="L210">
        <v>28.5</v>
      </c>
      <c r="M210">
        <v>17</v>
      </c>
      <c r="N210">
        <v>3</v>
      </c>
      <c r="O210">
        <v>9</v>
      </c>
      <c r="P210" s="7">
        <v>114</v>
      </c>
      <c r="Q210" t="s">
        <v>1225</v>
      </c>
      <c r="R210" t="s">
        <v>1240</v>
      </c>
      <c r="S210" t="s">
        <v>1236</v>
      </c>
    </row>
    <row r="211" spans="1:19" x14ac:dyDescent="0.3">
      <c r="A211" s="1" t="s">
        <v>444</v>
      </c>
      <c r="B211" s="1" t="s">
        <v>53</v>
      </c>
      <c r="C211" s="1" t="s">
        <v>435</v>
      </c>
      <c r="D211">
        <v>2</v>
      </c>
      <c r="E211" s="2">
        <v>45148</v>
      </c>
      <c r="F211" s="3">
        <v>0.75</v>
      </c>
      <c r="G211" s="2">
        <v>45150</v>
      </c>
      <c r="H211" s="3">
        <v>0.64027777777777772</v>
      </c>
      <c r="I211" s="1" t="s">
        <v>85</v>
      </c>
      <c r="J211" s="1" t="s">
        <v>430</v>
      </c>
      <c r="K211" s="1" t="s">
        <v>1219</v>
      </c>
      <c r="L211">
        <v>12</v>
      </c>
      <c r="M211">
        <v>18</v>
      </c>
      <c r="N211">
        <v>2</v>
      </c>
      <c r="O211">
        <v>15</v>
      </c>
      <c r="P211" s="7">
        <v>24</v>
      </c>
      <c r="Q211" t="s">
        <v>1223</v>
      </c>
      <c r="R211" t="s">
        <v>1242</v>
      </c>
      <c r="S211" t="s">
        <v>1236</v>
      </c>
    </row>
    <row r="212" spans="1:19" x14ac:dyDescent="0.3">
      <c r="A212" s="1" t="s">
        <v>445</v>
      </c>
      <c r="B212" s="1" t="s">
        <v>79</v>
      </c>
      <c r="C212" s="1" t="s">
        <v>432</v>
      </c>
      <c r="D212">
        <v>2</v>
      </c>
      <c r="E212" s="2">
        <v>45370</v>
      </c>
      <c r="F212" s="3">
        <v>0.49791666666666667</v>
      </c>
      <c r="G212" s="2">
        <v>45373</v>
      </c>
      <c r="H212" s="3">
        <v>0.46527777777777779</v>
      </c>
      <c r="I212" s="1" t="s">
        <v>76</v>
      </c>
      <c r="J212" s="1" t="s">
        <v>430</v>
      </c>
      <c r="K212" s="1" t="s">
        <v>1220</v>
      </c>
      <c r="L212">
        <v>20</v>
      </c>
      <c r="M212">
        <v>11</v>
      </c>
      <c r="N212">
        <v>3</v>
      </c>
      <c r="O212">
        <v>11</v>
      </c>
      <c r="P212" s="7">
        <v>40</v>
      </c>
      <c r="Q212" t="s">
        <v>1225</v>
      </c>
      <c r="R212" t="s">
        <v>1239</v>
      </c>
      <c r="S212" t="s">
        <v>1236</v>
      </c>
    </row>
    <row r="213" spans="1:19" x14ac:dyDescent="0.3">
      <c r="A213" s="1" t="s">
        <v>446</v>
      </c>
      <c r="B213" s="1" t="s">
        <v>177</v>
      </c>
      <c r="C213" s="1" t="s">
        <v>429</v>
      </c>
      <c r="D213">
        <v>4</v>
      </c>
      <c r="E213" s="2">
        <v>45540</v>
      </c>
      <c r="F213" s="3">
        <v>0.49166666666666664</v>
      </c>
      <c r="G213" s="2">
        <v>45541</v>
      </c>
      <c r="H213" s="3">
        <v>0.74236111111111114</v>
      </c>
      <c r="I213" s="1" t="s">
        <v>33</v>
      </c>
      <c r="J213" s="1" t="s">
        <v>430</v>
      </c>
      <c r="K213" s="1" t="s">
        <v>1214</v>
      </c>
      <c r="L213">
        <v>28.5</v>
      </c>
      <c r="M213">
        <v>11</v>
      </c>
      <c r="N213">
        <v>1</v>
      </c>
      <c r="O213">
        <v>17</v>
      </c>
      <c r="P213" s="7">
        <v>114</v>
      </c>
      <c r="Q213" t="s">
        <v>1223</v>
      </c>
      <c r="R213" t="s">
        <v>1243</v>
      </c>
      <c r="S213" t="s">
        <v>1236</v>
      </c>
    </row>
    <row r="214" spans="1:19" x14ac:dyDescent="0.3">
      <c r="A214" s="1" t="s">
        <v>447</v>
      </c>
      <c r="B214" s="1" t="s">
        <v>57</v>
      </c>
      <c r="C214" s="1" t="s">
        <v>435</v>
      </c>
      <c r="D214">
        <v>4</v>
      </c>
      <c r="E214" s="2">
        <v>45427</v>
      </c>
      <c r="F214" s="3">
        <v>0.34097222222222223</v>
      </c>
      <c r="G214" s="2">
        <v>45430</v>
      </c>
      <c r="H214" s="3">
        <v>0.47916666666666669</v>
      </c>
      <c r="I214" s="1" t="s">
        <v>9</v>
      </c>
      <c r="J214" s="1" t="s">
        <v>430</v>
      </c>
      <c r="K214" s="1" t="s">
        <v>1211</v>
      </c>
      <c r="L214">
        <v>12</v>
      </c>
      <c r="M214">
        <v>8</v>
      </c>
      <c r="N214">
        <v>3</v>
      </c>
      <c r="O214">
        <v>11</v>
      </c>
      <c r="P214" s="7">
        <v>48</v>
      </c>
      <c r="Q214" t="s">
        <v>1224</v>
      </c>
      <c r="R214" t="s">
        <v>1239</v>
      </c>
      <c r="S214" t="s">
        <v>1236</v>
      </c>
    </row>
    <row r="215" spans="1:19" x14ac:dyDescent="0.3">
      <c r="A215" s="1" t="s">
        <v>448</v>
      </c>
      <c r="B215" s="1" t="s">
        <v>185</v>
      </c>
      <c r="C215" s="1" t="s">
        <v>432</v>
      </c>
      <c r="D215">
        <v>4</v>
      </c>
      <c r="E215" s="2">
        <v>45121</v>
      </c>
      <c r="F215" s="3">
        <v>0.64861111111111114</v>
      </c>
      <c r="G215" s="2">
        <v>45122</v>
      </c>
      <c r="H215" s="3">
        <v>0.72361111111111109</v>
      </c>
      <c r="I215" s="1" t="s">
        <v>46</v>
      </c>
      <c r="J215" s="1" t="s">
        <v>430</v>
      </c>
      <c r="K215" s="1" t="s">
        <v>1216</v>
      </c>
      <c r="L215">
        <v>20</v>
      </c>
      <c r="M215">
        <v>15</v>
      </c>
      <c r="N215">
        <v>1</v>
      </c>
      <c r="O215">
        <v>17</v>
      </c>
      <c r="P215" s="7">
        <v>80</v>
      </c>
      <c r="Q215" t="s">
        <v>1228</v>
      </c>
      <c r="R215" t="s">
        <v>1243</v>
      </c>
      <c r="S215" t="s">
        <v>1236</v>
      </c>
    </row>
    <row r="216" spans="1:19" x14ac:dyDescent="0.3">
      <c r="A216" s="1" t="s">
        <v>449</v>
      </c>
      <c r="B216" s="1" t="s">
        <v>155</v>
      </c>
      <c r="C216" s="1" t="s">
        <v>435</v>
      </c>
      <c r="D216">
        <v>5</v>
      </c>
      <c r="E216" s="2">
        <v>45347</v>
      </c>
      <c r="F216" s="3">
        <v>0.70625000000000004</v>
      </c>
      <c r="G216" s="2">
        <v>45348</v>
      </c>
      <c r="H216" s="3">
        <v>0.39027777777777778</v>
      </c>
      <c r="I216" s="1" t="s">
        <v>33</v>
      </c>
      <c r="J216" s="1" t="s">
        <v>430</v>
      </c>
      <c r="K216" s="1" t="s">
        <v>1209</v>
      </c>
      <c r="L216">
        <v>12</v>
      </c>
      <c r="M216">
        <v>16</v>
      </c>
      <c r="N216">
        <v>1</v>
      </c>
      <c r="O216">
        <v>9</v>
      </c>
      <c r="P216" s="7">
        <v>60</v>
      </c>
      <c r="Q216" t="s">
        <v>1227</v>
      </c>
      <c r="R216" t="s">
        <v>1240</v>
      </c>
      <c r="S216" t="s">
        <v>1236</v>
      </c>
    </row>
    <row r="217" spans="1:19" x14ac:dyDescent="0.3">
      <c r="A217" s="1" t="s">
        <v>450</v>
      </c>
      <c r="B217" s="1" t="s">
        <v>143</v>
      </c>
      <c r="C217" s="1" t="s">
        <v>429</v>
      </c>
      <c r="D217">
        <v>4</v>
      </c>
      <c r="E217" s="2">
        <v>45438</v>
      </c>
      <c r="F217" s="3">
        <v>0.8666666666666667</v>
      </c>
      <c r="G217" s="2">
        <v>45441</v>
      </c>
      <c r="H217" s="3">
        <v>0.61041666666666672</v>
      </c>
      <c r="I217" s="1" t="s">
        <v>76</v>
      </c>
      <c r="J217" s="1" t="s">
        <v>430</v>
      </c>
      <c r="K217" s="1" t="s">
        <v>1211</v>
      </c>
      <c r="L217">
        <v>28.5</v>
      </c>
      <c r="M217">
        <v>20</v>
      </c>
      <c r="N217">
        <v>3</v>
      </c>
      <c r="O217">
        <v>14</v>
      </c>
      <c r="P217" s="7">
        <v>114</v>
      </c>
      <c r="Q217" t="s">
        <v>1227</v>
      </c>
      <c r="R217" t="s">
        <v>1241</v>
      </c>
      <c r="S217" t="s">
        <v>1236</v>
      </c>
    </row>
    <row r="218" spans="1:19" x14ac:dyDescent="0.3">
      <c r="A218" s="1" t="s">
        <v>451</v>
      </c>
      <c r="B218" s="1" t="s">
        <v>69</v>
      </c>
      <c r="C218" s="1" t="s">
        <v>437</v>
      </c>
      <c r="D218">
        <v>3</v>
      </c>
      <c r="E218" s="2">
        <v>45340</v>
      </c>
      <c r="F218" s="3">
        <v>0.49861111111111112</v>
      </c>
      <c r="G218" s="2">
        <v>45342</v>
      </c>
      <c r="H218" s="3">
        <v>0.71111111111111114</v>
      </c>
      <c r="I218" s="1" t="s">
        <v>71</v>
      </c>
      <c r="J218" s="1" t="s">
        <v>430</v>
      </c>
      <c r="K218" s="1" t="s">
        <v>1209</v>
      </c>
      <c r="L218">
        <v>25</v>
      </c>
      <c r="M218">
        <v>11</v>
      </c>
      <c r="N218">
        <v>2</v>
      </c>
      <c r="O218">
        <v>17</v>
      </c>
      <c r="P218" s="7">
        <v>75</v>
      </c>
      <c r="Q218" t="s">
        <v>1227</v>
      </c>
      <c r="R218" t="s">
        <v>1243</v>
      </c>
      <c r="S218" t="s">
        <v>1236</v>
      </c>
    </row>
    <row r="219" spans="1:19" x14ac:dyDescent="0.3">
      <c r="A219" s="1" t="s">
        <v>452</v>
      </c>
      <c r="B219" s="1" t="s">
        <v>108</v>
      </c>
      <c r="C219" s="1" t="s">
        <v>435</v>
      </c>
      <c r="D219">
        <v>3</v>
      </c>
      <c r="E219" s="2">
        <v>44951</v>
      </c>
      <c r="F219" s="3">
        <v>0.63749999999999996</v>
      </c>
      <c r="G219" s="2">
        <v>44954</v>
      </c>
      <c r="H219" s="3">
        <v>0.56180555555555556</v>
      </c>
      <c r="I219" s="1" t="s">
        <v>85</v>
      </c>
      <c r="J219" s="1" t="s">
        <v>430</v>
      </c>
      <c r="K219" s="1" t="s">
        <v>1210</v>
      </c>
      <c r="L219">
        <v>12</v>
      </c>
      <c r="M219">
        <v>15</v>
      </c>
      <c r="N219">
        <v>3</v>
      </c>
      <c r="O219">
        <v>13</v>
      </c>
      <c r="P219" s="7">
        <v>36</v>
      </c>
      <c r="Q219" t="s">
        <v>1224</v>
      </c>
      <c r="R219" t="s">
        <v>1237</v>
      </c>
      <c r="S219" t="s">
        <v>1236</v>
      </c>
    </row>
    <row r="220" spans="1:19" x14ac:dyDescent="0.3">
      <c r="A220" s="1" t="s">
        <v>453</v>
      </c>
      <c r="B220" s="1" t="s">
        <v>36</v>
      </c>
      <c r="C220" s="1" t="s">
        <v>429</v>
      </c>
      <c r="D220">
        <v>3</v>
      </c>
      <c r="E220" s="2">
        <v>44945</v>
      </c>
      <c r="F220" s="3">
        <v>0.68680555555555556</v>
      </c>
      <c r="G220" s="2">
        <v>44948</v>
      </c>
      <c r="H220" s="3">
        <v>0.49305555555555558</v>
      </c>
      <c r="I220" s="1" t="s">
        <v>190</v>
      </c>
      <c r="J220" s="1" t="s">
        <v>430</v>
      </c>
      <c r="K220" s="1" t="s">
        <v>1210</v>
      </c>
      <c r="L220">
        <v>28.5</v>
      </c>
      <c r="M220">
        <v>16</v>
      </c>
      <c r="N220">
        <v>3</v>
      </c>
      <c r="O220">
        <v>11</v>
      </c>
      <c r="P220" s="7">
        <v>85.5</v>
      </c>
      <c r="Q220" t="s">
        <v>1223</v>
      </c>
      <c r="R220" t="s">
        <v>1239</v>
      </c>
      <c r="S220" t="s">
        <v>1236</v>
      </c>
    </row>
    <row r="221" spans="1:19" x14ac:dyDescent="0.3">
      <c r="A221" s="1" t="s">
        <v>454</v>
      </c>
      <c r="B221" s="1" t="s">
        <v>18</v>
      </c>
      <c r="C221" s="1" t="s">
        <v>432</v>
      </c>
      <c r="D221">
        <v>4</v>
      </c>
      <c r="E221" s="2">
        <v>44955</v>
      </c>
      <c r="F221" s="3">
        <v>0.42916666666666664</v>
      </c>
      <c r="G221" s="2">
        <v>44958</v>
      </c>
      <c r="H221" s="3">
        <v>0.76388888888888884</v>
      </c>
      <c r="I221" s="1" t="s">
        <v>190</v>
      </c>
      <c r="J221" s="1" t="s">
        <v>430</v>
      </c>
      <c r="K221" s="1" t="s">
        <v>1210</v>
      </c>
      <c r="L221">
        <v>20</v>
      </c>
      <c r="M221">
        <v>10</v>
      </c>
      <c r="N221">
        <v>3</v>
      </c>
      <c r="O221">
        <v>18</v>
      </c>
      <c r="P221" s="7">
        <v>80</v>
      </c>
      <c r="Q221" t="s">
        <v>1227</v>
      </c>
      <c r="R221" t="s">
        <v>1244</v>
      </c>
      <c r="S221" t="s">
        <v>1236</v>
      </c>
    </row>
    <row r="222" spans="1:19" x14ac:dyDescent="0.3">
      <c r="A222" s="1" t="s">
        <v>455</v>
      </c>
      <c r="B222" s="1" t="s">
        <v>127</v>
      </c>
      <c r="C222" s="1" t="s">
        <v>429</v>
      </c>
      <c r="D222">
        <v>2</v>
      </c>
      <c r="E222" s="2">
        <v>45634</v>
      </c>
      <c r="F222" s="3">
        <v>0.42777777777777776</v>
      </c>
      <c r="G222" s="2">
        <v>45636</v>
      </c>
      <c r="H222" s="3">
        <v>0.49236111111111114</v>
      </c>
      <c r="I222" s="1" t="s">
        <v>76</v>
      </c>
      <c r="J222" s="1" t="s">
        <v>430</v>
      </c>
      <c r="K222" s="1" t="s">
        <v>1218</v>
      </c>
      <c r="L222">
        <v>28.5</v>
      </c>
      <c r="M222">
        <v>10</v>
      </c>
      <c r="N222">
        <v>2</v>
      </c>
      <c r="O222">
        <v>11</v>
      </c>
      <c r="P222" s="7">
        <v>57</v>
      </c>
      <c r="Q222" t="s">
        <v>1227</v>
      </c>
      <c r="R222" t="s">
        <v>1239</v>
      </c>
      <c r="S222" t="s">
        <v>1236</v>
      </c>
    </row>
    <row r="223" spans="1:19" x14ac:dyDescent="0.3">
      <c r="A223" s="1" t="s">
        <v>456</v>
      </c>
      <c r="B223" s="1" t="s">
        <v>108</v>
      </c>
      <c r="C223" s="1" t="s">
        <v>432</v>
      </c>
      <c r="D223">
        <v>2</v>
      </c>
      <c r="E223" s="2">
        <v>45070</v>
      </c>
      <c r="F223" s="3">
        <v>0.45624999999999999</v>
      </c>
      <c r="G223" s="2">
        <v>45072</v>
      </c>
      <c r="H223" s="3">
        <v>0.3923611111111111</v>
      </c>
      <c r="I223" s="1" t="s">
        <v>174</v>
      </c>
      <c r="J223" s="1" t="s">
        <v>430</v>
      </c>
      <c r="K223" s="1" t="s">
        <v>1211</v>
      </c>
      <c r="L223">
        <v>20</v>
      </c>
      <c r="M223">
        <v>10</v>
      </c>
      <c r="N223">
        <v>2</v>
      </c>
      <c r="O223">
        <v>9</v>
      </c>
      <c r="P223" s="7">
        <v>40</v>
      </c>
      <c r="Q223" t="s">
        <v>1224</v>
      </c>
      <c r="R223" t="s">
        <v>1240</v>
      </c>
      <c r="S223" t="s">
        <v>1236</v>
      </c>
    </row>
    <row r="224" spans="1:19" x14ac:dyDescent="0.3">
      <c r="A224" s="1" t="s">
        <v>457</v>
      </c>
      <c r="B224" s="1" t="s">
        <v>131</v>
      </c>
      <c r="C224" s="1" t="s">
        <v>437</v>
      </c>
      <c r="D224">
        <v>5</v>
      </c>
      <c r="E224" s="2">
        <v>45175</v>
      </c>
      <c r="F224" s="3">
        <v>0.4236111111111111</v>
      </c>
      <c r="G224" s="2">
        <v>45177</v>
      </c>
      <c r="H224" s="3">
        <v>0.52916666666666667</v>
      </c>
      <c r="I224" s="1" t="s">
        <v>33</v>
      </c>
      <c r="J224" s="1" t="s">
        <v>430</v>
      </c>
      <c r="K224" s="1" t="s">
        <v>1214</v>
      </c>
      <c r="L224">
        <v>25</v>
      </c>
      <c r="M224">
        <v>10</v>
      </c>
      <c r="N224">
        <v>2</v>
      </c>
      <c r="O224">
        <v>12</v>
      </c>
      <c r="P224" s="7">
        <v>125</v>
      </c>
      <c r="Q224" t="s">
        <v>1224</v>
      </c>
      <c r="R224" t="s">
        <v>1236</v>
      </c>
      <c r="S224" t="s">
        <v>1236</v>
      </c>
    </row>
    <row r="225" spans="1:19" x14ac:dyDescent="0.3">
      <c r="A225" s="1" t="s">
        <v>458</v>
      </c>
      <c r="B225" s="1" t="s">
        <v>26</v>
      </c>
      <c r="C225" s="1" t="s">
        <v>429</v>
      </c>
      <c r="D225">
        <v>3</v>
      </c>
      <c r="E225" s="2">
        <v>44996</v>
      </c>
      <c r="F225" s="3">
        <v>0.83819444444444446</v>
      </c>
      <c r="G225" s="2">
        <v>44997</v>
      </c>
      <c r="H225" s="3">
        <v>0.77013888888888893</v>
      </c>
      <c r="I225" s="1" t="s">
        <v>19</v>
      </c>
      <c r="J225" s="1" t="s">
        <v>430</v>
      </c>
      <c r="K225" s="1" t="s">
        <v>1220</v>
      </c>
      <c r="L225">
        <v>28.5</v>
      </c>
      <c r="M225">
        <v>20</v>
      </c>
      <c r="N225">
        <v>1</v>
      </c>
      <c r="O225">
        <v>18</v>
      </c>
      <c r="P225" s="7">
        <v>85.5</v>
      </c>
      <c r="Q225" t="s">
        <v>1226</v>
      </c>
      <c r="R225" t="s">
        <v>1244</v>
      </c>
      <c r="S225" t="s">
        <v>1236</v>
      </c>
    </row>
    <row r="226" spans="1:19" x14ac:dyDescent="0.3">
      <c r="A226" s="1" t="s">
        <v>459</v>
      </c>
      <c r="B226" s="1" t="s">
        <v>88</v>
      </c>
      <c r="C226" s="1" t="s">
        <v>429</v>
      </c>
      <c r="D226">
        <v>1</v>
      </c>
      <c r="E226" s="2">
        <v>45152</v>
      </c>
      <c r="F226" s="3">
        <v>0.46597222222222223</v>
      </c>
      <c r="G226" s="2">
        <v>45155</v>
      </c>
      <c r="H226" s="3">
        <v>0.58402777777777781</v>
      </c>
      <c r="I226" s="1" t="s">
        <v>76</v>
      </c>
      <c r="J226" s="1" t="s">
        <v>430</v>
      </c>
      <c r="K226" s="1" t="s">
        <v>1219</v>
      </c>
      <c r="L226">
        <v>28.5</v>
      </c>
      <c r="M226">
        <v>11</v>
      </c>
      <c r="N226">
        <v>3</v>
      </c>
      <c r="O226">
        <v>14</v>
      </c>
      <c r="P226" s="7">
        <v>28.5</v>
      </c>
      <c r="Q226" t="s">
        <v>1229</v>
      </c>
      <c r="R226" t="s">
        <v>1241</v>
      </c>
      <c r="S226" t="s">
        <v>1236</v>
      </c>
    </row>
    <row r="227" spans="1:19" x14ac:dyDescent="0.3">
      <c r="A227" s="1" t="s">
        <v>460</v>
      </c>
      <c r="B227" s="1" t="s">
        <v>61</v>
      </c>
      <c r="C227" s="1" t="s">
        <v>429</v>
      </c>
      <c r="D227">
        <v>5</v>
      </c>
      <c r="E227" s="2">
        <v>45081</v>
      </c>
      <c r="F227" s="3">
        <v>0.77569444444444446</v>
      </c>
      <c r="G227" s="2">
        <v>45083</v>
      </c>
      <c r="H227" s="3">
        <v>0.59027777777777779</v>
      </c>
      <c r="I227" s="1" t="s">
        <v>9</v>
      </c>
      <c r="J227" s="1" t="s">
        <v>430</v>
      </c>
      <c r="K227" s="1" t="s">
        <v>1213</v>
      </c>
      <c r="L227">
        <v>28.5</v>
      </c>
      <c r="M227">
        <v>18</v>
      </c>
      <c r="N227">
        <v>2</v>
      </c>
      <c r="O227">
        <v>14</v>
      </c>
      <c r="P227" s="7">
        <v>142.5</v>
      </c>
      <c r="Q227" t="s">
        <v>1227</v>
      </c>
      <c r="R227" t="s">
        <v>1241</v>
      </c>
      <c r="S227" t="s">
        <v>1236</v>
      </c>
    </row>
    <row r="228" spans="1:19" x14ac:dyDescent="0.3">
      <c r="A228" s="1" t="s">
        <v>461</v>
      </c>
      <c r="B228" s="1" t="s">
        <v>79</v>
      </c>
      <c r="C228" s="1" t="s">
        <v>429</v>
      </c>
      <c r="D228">
        <v>3</v>
      </c>
      <c r="E228" s="2">
        <v>45649</v>
      </c>
      <c r="F228" s="3">
        <v>0.6166666666666667</v>
      </c>
      <c r="G228" s="2">
        <v>45650</v>
      </c>
      <c r="H228" s="3">
        <v>0.53263888888888888</v>
      </c>
      <c r="I228" s="1" t="s">
        <v>9</v>
      </c>
      <c r="J228" s="1" t="s">
        <v>430</v>
      </c>
      <c r="K228" s="1" t="s">
        <v>1218</v>
      </c>
      <c r="L228">
        <v>28.5</v>
      </c>
      <c r="M228">
        <v>14</v>
      </c>
      <c r="N228">
        <v>1</v>
      </c>
      <c r="O228">
        <v>12</v>
      </c>
      <c r="P228" s="7">
        <v>85.5</v>
      </c>
      <c r="Q228" t="s">
        <v>1229</v>
      </c>
      <c r="R228" t="s">
        <v>1236</v>
      </c>
      <c r="S228" t="s">
        <v>1236</v>
      </c>
    </row>
    <row r="229" spans="1:19" x14ac:dyDescent="0.3">
      <c r="A229" s="1" t="s">
        <v>462</v>
      </c>
      <c r="B229" s="1" t="s">
        <v>44</v>
      </c>
      <c r="C229" s="1" t="s">
        <v>435</v>
      </c>
      <c r="D229">
        <v>3</v>
      </c>
      <c r="E229" s="2">
        <v>45470</v>
      </c>
      <c r="F229" s="3">
        <v>0.77777777777777779</v>
      </c>
      <c r="G229" s="2">
        <v>45473</v>
      </c>
      <c r="H229" s="3">
        <v>0.49513888888888891</v>
      </c>
      <c r="I229" s="1" t="s">
        <v>76</v>
      </c>
      <c r="J229" s="1" t="s">
        <v>430</v>
      </c>
      <c r="K229" s="1" t="s">
        <v>1213</v>
      </c>
      <c r="L229">
        <v>12</v>
      </c>
      <c r="M229">
        <v>18</v>
      </c>
      <c r="N229">
        <v>3</v>
      </c>
      <c r="O229">
        <v>11</v>
      </c>
      <c r="P229" s="7">
        <v>36</v>
      </c>
      <c r="Q229" t="s">
        <v>1223</v>
      </c>
      <c r="R229" t="s">
        <v>1239</v>
      </c>
      <c r="S229" t="s">
        <v>1236</v>
      </c>
    </row>
    <row r="230" spans="1:19" x14ac:dyDescent="0.3">
      <c r="A230" s="1" t="s">
        <v>463</v>
      </c>
      <c r="B230" s="1" t="s">
        <v>188</v>
      </c>
      <c r="C230" s="1" t="s">
        <v>437</v>
      </c>
      <c r="D230">
        <v>1</v>
      </c>
      <c r="E230" s="2">
        <v>44936</v>
      </c>
      <c r="F230" s="3">
        <v>0.42152777777777778</v>
      </c>
      <c r="G230" s="2">
        <v>44938</v>
      </c>
      <c r="H230" s="3">
        <v>0.4597222222222222</v>
      </c>
      <c r="I230" s="1" t="s">
        <v>85</v>
      </c>
      <c r="J230" s="1" t="s">
        <v>430</v>
      </c>
      <c r="K230" s="1" t="s">
        <v>1210</v>
      </c>
      <c r="L230">
        <v>25</v>
      </c>
      <c r="M230">
        <v>10</v>
      </c>
      <c r="N230">
        <v>2</v>
      </c>
      <c r="O230">
        <v>11</v>
      </c>
      <c r="P230" s="7">
        <v>25</v>
      </c>
      <c r="Q230" t="s">
        <v>1225</v>
      </c>
      <c r="R230" t="s">
        <v>1239</v>
      </c>
      <c r="S230" t="s">
        <v>1236</v>
      </c>
    </row>
    <row r="231" spans="1:19" x14ac:dyDescent="0.3">
      <c r="A231" s="1" t="s">
        <v>464</v>
      </c>
      <c r="B231" s="1" t="s">
        <v>120</v>
      </c>
      <c r="C231" s="1" t="s">
        <v>432</v>
      </c>
      <c r="D231">
        <v>5</v>
      </c>
      <c r="E231" s="2">
        <v>45354</v>
      </c>
      <c r="F231" s="3">
        <v>0.68888888888888888</v>
      </c>
      <c r="G231" s="2">
        <v>45357</v>
      </c>
      <c r="H231" s="3">
        <v>0.68541666666666667</v>
      </c>
      <c r="I231" s="1" t="s">
        <v>76</v>
      </c>
      <c r="J231" s="1" t="s">
        <v>430</v>
      </c>
      <c r="K231" s="1" t="s">
        <v>1220</v>
      </c>
      <c r="L231">
        <v>20</v>
      </c>
      <c r="M231">
        <v>16</v>
      </c>
      <c r="N231">
        <v>3</v>
      </c>
      <c r="O231">
        <v>16</v>
      </c>
      <c r="P231" s="7">
        <v>100</v>
      </c>
      <c r="Q231" t="s">
        <v>1227</v>
      </c>
      <c r="R231" t="s">
        <v>1238</v>
      </c>
      <c r="S231" t="s">
        <v>1236</v>
      </c>
    </row>
    <row r="232" spans="1:19" x14ac:dyDescent="0.3">
      <c r="A232" s="1" t="s">
        <v>465</v>
      </c>
      <c r="B232" s="1" t="s">
        <v>26</v>
      </c>
      <c r="C232" s="1" t="s">
        <v>432</v>
      </c>
      <c r="D232">
        <v>5</v>
      </c>
      <c r="E232" s="2">
        <v>45613</v>
      </c>
      <c r="F232" s="3">
        <v>0.40138888888888891</v>
      </c>
      <c r="G232" s="2">
        <v>45615</v>
      </c>
      <c r="H232" s="3">
        <v>0.6166666666666667</v>
      </c>
      <c r="I232" s="1" t="s">
        <v>190</v>
      </c>
      <c r="J232" s="1" t="s">
        <v>430</v>
      </c>
      <c r="K232" s="1" t="s">
        <v>1212</v>
      </c>
      <c r="L232">
        <v>20</v>
      </c>
      <c r="M232">
        <v>9</v>
      </c>
      <c r="N232">
        <v>2</v>
      </c>
      <c r="O232">
        <v>14</v>
      </c>
      <c r="P232" s="7">
        <v>100</v>
      </c>
      <c r="Q232" t="s">
        <v>1227</v>
      </c>
      <c r="R232" t="s">
        <v>1241</v>
      </c>
      <c r="S232" t="s">
        <v>1236</v>
      </c>
    </row>
    <row r="233" spans="1:19" x14ac:dyDescent="0.3">
      <c r="A233" s="1" t="s">
        <v>466</v>
      </c>
      <c r="B233" s="1" t="s">
        <v>188</v>
      </c>
      <c r="C233" s="1" t="s">
        <v>429</v>
      </c>
      <c r="D233">
        <v>5</v>
      </c>
      <c r="E233" s="2">
        <v>45094</v>
      </c>
      <c r="F233" s="3">
        <v>0.43125000000000002</v>
      </c>
      <c r="G233" s="2">
        <v>45096</v>
      </c>
      <c r="H233" s="3">
        <v>0.74722222222222223</v>
      </c>
      <c r="I233" s="1" t="s">
        <v>76</v>
      </c>
      <c r="J233" s="1" t="s">
        <v>430</v>
      </c>
      <c r="K233" s="1" t="s">
        <v>1213</v>
      </c>
      <c r="L233">
        <v>28.5</v>
      </c>
      <c r="M233">
        <v>10</v>
      </c>
      <c r="N233">
        <v>2</v>
      </c>
      <c r="O233">
        <v>17</v>
      </c>
      <c r="P233" s="7">
        <v>142.5</v>
      </c>
      <c r="Q233" t="s">
        <v>1226</v>
      </c>
      <c r="R233" t="s">
        <v>1243</v>
      </c>
      <c r="S233" t="s">
        <v>1236</v>
      </c>
    </row>
    <row r="234" spans="1:19" x14ac:dyDescent="0.3">
      <c r="A234" s="1" t="s">
        <v>467</v>
      </c>
      <c r="B234" s="1" t="s">
        <v>123</v>
      </c>
      <c r="C234" s="1" t="s">
        <v>429</v>
      </c>
      <c r="D234">
        <v>5</v>
      </c>
      <c r="E234" s="2">
        <v>45649</v>
      </c>
      <c r="F234" s="3">
        <v>0.64444444444444449</v>
      </c>
      <c r="G234" s="2">
        <v>45652</v>
      </c>
      <c r="H234" s="3">
        <v>0.4909722222222222</v>
      </c>
      <c r="I234" s="1" t="s">
        <v>174</v>
      </c>
      <c r="J234" s="1" t="s">
        <v>430</v>
      </c>
      <c r="K234" s="1" t="s">
        <v>1218</v>
      </c>
      <c r="L234">
        <v>28.5</v>
      </c>
      <c r="M234">
        <v>15</v>
      </c>
      <c r="N234">
        <v>3</v>
      </c>
      <c r="O234">
        <v>11</v>
      </c>
      <c r="P234" s="7">
        <v>142.5</v>
      </c>
      <c r="Q234" t="s">
        <v>1229</v>
      </c>
      <c r="R234" t="s">
        <v>1239</v>
      </c>
      <c r="S234" t="s">
        <v>1236</v>
      </c>
    </row>
    <row r="235" spans="1:19" x14ac:dyDescent="0.3">
      <c r="A235" s="1" t="s">
        <v>468</v>
      </c>
      <c r="B235" s="1" t="s">
        <v>205</v>
      </c>
      <c r="C235" s="1" t="s">
        <v>432</v>
      </c>
      <c r="D235">
        <v>5</v>
      </c>
      <c r="E235" s="2">
        <v>45306</v>
      </c>
      <c r="F235" s="3">
        <v>0.58958333333333335</v>
      </c>
      <c r="G235" s="2">
        <v>45308</v>
      </c>
      <c r="H235" s="3">
        <v>0.71944444444444444</v>
      </c>
      <c r="I235" s="1" t="s">
        <v>76</v>
      </c>
      <c r="J235" s="1" t="s">
        <v>430</v>
      </c>
      <c r="K235" s="1" t="s">
        <v>1210</v>
      </c>
      <c r="L235">
        <v>20</v>
      </c>
      <c r="M235">
        <v>14</v>
      </c>
      <c r="N235">
        <v>2</v>
      </c>
      <c r="O235">
        <v>17</v>
      </c>
      <c r="P235" s="7">
        <v>100</v>
      </c>
      <c r="Q235" t="s">
        <v>1229</v>
      </c>
      <c r="R235" t="s">
        <v>1243</v>
      </c>
      <c r="S235" t="s">
        <v>1236</v>
      </c>
    </row>
    <row r="236" spans="1:19" x14ac:dyDescent="0.3">
      <c r="A236" s="1" t="s">
        <v>469</v>
      </c>
      <c r="B236" s="1" t="s">
        <v>116</v>
      </c>
      <c r="C236" s="1" t="s">
        <v>432</v>
      </c>
      <c r="D236">
        <v>5</v>
      </c>
      <c r="E236" s="2">
        <v>45253</v>
      </c>
      <c r="F236" s="3">
        <v>0.46736111111111112</v>
      </c>
      <c r="G236" s="2">
        <v>45256</v>
      </c>
      <c r="H236" s="3">
        <v>0.40069444444444446</v>
      </c>
      <c r="I236" s="1" t="s">
        <v>190</v>
      </c>
      <c r="J236" s="1" t="s">
        <v>430</v>
      </c>
      <c r="K236" s="1" t="s">
        <v>1212</v>
      </c>
      <c r="L236">
        <v>20</v>
      </c>
      <c r="M236">
        <v>11</v>
      </c>
      <c r="N236">
        <v>3</v>
      </c>
      <c r="O236">
        <v>9</v>
      </c>
      <c r="P236" s="7">
        <v>100</v>
      </c>
      <c r="Q236" t="s">
        <v>1223</v>
      </c>
      <c r="R236" t="s">
        <v>1240</v>
      </c>
      <c r="S236" t="s">
        <v>1236</v>
      </c>
    </row>
    <row r="237" spans="1:19" x14ac:dyDescent="0.3">
      <c r="A237" s="1" t="s">
        <v>470</v>
      </c>
      <c r="B237" s="1" t="s">
        <v>127</v>
      </c>
      <c r="C237" s="1" t="s">
        <v>437</v>
      </c>
      <c r="D237">
        <v>4</v>
      </c>
      <c r="E237" s="2">
        <v>45439</v>
      </c>
      <c r="F237" s="3">
        <v>0.79027777777777775</v>
      </c>
      <c r="G237" s="2">
        <v>45442</v>
      </c>
      <c r="H237" s="3">
        <v>0.49236111111111114</v>
      </c>
      <c r="I237" s="1" t="s">
        <v>46</v>
      </c>
      <c r="J237" s="1" t="s">
        <v>430</v>
      </c>
      <c r="K237" s="1" t="s">
        <v>1211</v>
      </c>
      <c r="L237">
        <v>25</v>
      </c>
      <c r="M237">
        <v>18</v>
      </c>
      <c r="N237">
        <v>3</v>
      </c>
      <c r="O237">
        <v>11</v>
      </c>
      <c r="P237" s="7">
        <v>100</v>
      </c>
      <c r="Q237" t="s">
        <v>1229</v>
      </c>
      <c r="R237" t="s">
        <v>1239</v>
      </c>
      <c r="S237" t="s">
        <v>1236</v>
      </c>
    </row>
    <row r="238" spans="1:19" x14ac:dyDescent="0.3">
      <c r="A238" s="1" t="s">
        <v>471</v>
      </c>
      <c r="B238" s="1" t="s">
        <v>193</v>
      </c>
      <c r="C238" s="1" t="s">
        <v>437</v>
      </c>
      <c r="D238">
        <v>3</v>
      </c>
      <c r="E238" s="2">
        <v>45386</v>
      </c>
      <c r="F238" s="3">
        <v>0.70694444444444449</v>
      </c>
      <c r="G238" s="2">
        <v>45389</v>
      </c>
      <c r="H238" s="3">
        <v>0.49722222222222223</v>
      </c>
      <c r="I238" s="1" t="s">
        <v>46</v>
      </c>
      <c r="J238" s="1" t="s">
        <v>430</v>
      </c>
      <c r="K238" s="1" t="s">
        <v>1215</v>
      </c>
      <c r="L238">
        <v>25</v>
      </c>
      <c r="M238">
        <v>16</v>
      </c>
      <c r="N238">
        <v>3</v>
      </c>
      <c r="O238">
        <v>11</v>
      </c>
      <c r="P238" s="7">
        <v>75</v>
      </c>
      <c r="Q238" t="s">
        <v>1223</v>
      </c>
      <c r="R238" t="s">
        <v>1239</v>
      </c>
      <c r="S238" t="s">
        <v>1236</v>
      </c>
    </row>
    <row r="239" spans="1:19" x14ac:dyDescent="0.3">
      <c r="A239" s="1" t="s">
        <v>472</v>
      </c>
      <c r="B239" s="1" t="s">
        <v>69</v>
      </c>
      <c r="C239" s="1" t="s">
        <v>429</v>
      </c>
      <c r="D239">
        <v>2</v>
      </c>
      <c r="E239" s="2">
        <v>45492</v>
      </c>
      <c r="F239" s="3">
        <v>0.76666666666666672</v>
      </c>
      <c r="G239" s="2">
        <v>45493</v>
      </c>
      <c r="H239" s="3">
        <v>0.45694444444444443</v>
      </c>
      <c r="I239" s="1" t="s">
        <v>19</v>
      </c>
      <c r="J239" s="1" t="s">
        <v>430</v>
      </c>
      <c r="K239" s="1" t="s">
        <v>1216</v>
      </c>
      <c r="L239">
        <v>28.5</v>
      </c>
      <c r="M239">
        <v>18</v>
      </c>
      <c r="N239">
        <v>1</v>
      </c>
      <c r="O239">
        <v>10</v>
      </c>
      <c r="P239" s="7">
        <v>57</v>
      </c>
      <c r="Q239" t="s">
        <v>1228</v>
      </c>
      <c r="R239" t="s">
        <v>1245</v>
      </c>
      <c r="S239" t="s">
        <v>1236</v>
      </c>
    </row>
    <row r="240" spans="1:19" x14ac:dyDescent="0.3">
      <c r="A240" s="1" t="s">
        <v>473</v>
      </c>
      <c r="B240" s="1" t="s">
        <v>65</v>
      </c>
      <c r="C240" s="1" t="s">
        <v>437</v>
      </c>
      <c r="D240">
        <v>5</v>
      </c>
      <c r="E240" s="2">
        <v>45224</v>
      </c>
      <c r="F240" s="3">
        <v>0.85555555555555551</v>
      </c>
      <c r="G240" s="2">
        <v>45227</v>
      </c>
      <c r="H240" s="3">
        <v>0.53611111111111109</v>
      </c>
      <c r="I240" s="1" t="s">
        <v>190</v>
      </c>
      <c r="J240" s="1" t="s">
        <v>430</v>
      </c>
      <c r="K240" s="1" t="s">
        <v>1217</v>
      </c>
      <c r="L240">
        <v>25</v>
      </c>
      <c r="M240">
        <v>20</v>
      </c>
      <c r="N240">
        <v>3</v>
      </c>
      <c r="O240">
        <v>12</v>
      </c>
      <c r="P240" s="7">
        <v>125</v>
      </c>
      <c r="Q240" t="s">
        <v>1224</v>
      </c>
      <c r="R240" t="s">
        <v>1236</v>
      </c>
      <c r="S240" t="s">
        <v>1236</v>
      </c>
    </row>
    <row r="241" spans="1:19" x14ac:dyDescent="0.3">
      <c r="A241" s="1" t="s">
        <v>474</v>
      </c>
      <c r="B241" s="1" t="s">
        <v>123</v>
      </c>
      <c r="C241" s="1" t="s">
        <v>429</v>
      </c>
      <c r="D241">
        <v>5</v>
      </c>
      <c r="E241" s="2">
        <v>45514</v>
      </c>
      <c r="F241" s="3">
        <v>0.6381944444444444</v>
      </c>
      <c r="G241" s="2">
        <v>45515</v>
      </c>
      <c r="H241" s="3">
        <v>0.78749999999999998</v>
      </c>
      <c r="I241" s="1" t="s">
        <v>15</v>
      </c>
      <c r="J241" s="1" t="s">
        <v>430</v>
      </c>
      <c r="K241" s="1" t="s">
        <v>1219</v>
      </c>
      <c r="L241">
        <v>28.5</v>
      </c>
      <c r="M241">
        <v>15</v>
      </c>
      <c r="N241">
        <v>1</v>
      </c>
      <c r="O241">
        <v>18</v>
      </c>
      <c r="P241" s="7">
        <v>142.5</v>
      </c>
      <c r="Q241" t="s">
        <v>1226</v>
      </c>
      <c r="R241" t="s">
        <v>1244</v>
      </c>
      <c r="S241" t="s">
        <v>1236</v>
      </c>
    </row>
    <row r="242" spans="1:19" x14ac:dyDescent="0.3">
      <c r="A242" s="1" t="s">
        <v>475</v>
      </c>
      <c r="B242" s="1" t="s">
        <v>49</v>
      </c>
      <c r="C242" s="1" t="s">
        <v>435</v>
      </c>
      <c r="D242">
        <v>3</v>
      </c>
      <c r="E242" s="2">
        <v>45278</v>
      </c>
      <c r="F242" s="3">
        <v>0.79861111111111116</v>
      </c>
      <c r="G242" s="2">
        <v>45280</v>
      </c>
      <c r="H242" s="3">
        <v>0.41180555555555554</v>
      </c>
      <c r="I242" s="1" t="s">
        <v>174</v>
      </c>
      <c r="J242" s="1" t="s">
        <v>430</v>
      </c>
      <c r="K242" s="1" t="s">
        <v>1218</v>
      </c>
      <c r="L242">
        <v>12</v>
      </c>
      <c r="M242">
        <v>19</v>
      </c>
      <c r="N242">
        <v>2</v>
      </c>
      <c r="O242">
        <v>9</v>
      </c>
      <c r="P242" s="7">
        <v>36</v>
      </c>
      <c r="Q242" t="s">
        <v>1229</v>
      </c>
      <c r="R242" t="s">
        <v>1240</v>
      </c>
      <c r="S242" t="s">
        <v>1236</v>
      </c>
    </row>
    <row r="243" spans="1:19" x14ac:dyDescent="0.3">
      <c r="A243" s="1" t="s">
        <v>476</v>
      </c>
      <c r="B243" s="1" t="s">
        <v>197</v>
      </c>
      <c r="C243" s="1" t="s">
        <v>432</v>
      </c>
      <c r="D243">
        <v>3</v>
      </c>
      <c r="E243" s="2">
        <v>45381</v>
      </c>
      <c r="F243" s="3">
        <v>0.84513888888888888</v>
      </c>
      <c r="G243" s="2">
        <v>45383</v>
      </c>
      <c r="H243" s="3">
        <v>0.68472222222222223</v>
      </c>
      <c r="I243" s="1" t="s">
        <v>76</v>
      </c>
      <c r="J243" s="1" t="s">
        <v>430</v>
      </c>
      <c r="K243" s="1" t="s">
        <v>1220</v>
      </c>
      <c r="L243">
        <v>20</v>
      </c>
      <c r="M243">
        <v>20</v>
      </c>
      <c r="N243">
        <v>2</v>
      </c>
      <c r="O243">
        <v>16</v>
      </c>
      <c r="P243" s="7">
        <v>60</v>
      </c>
      <c r="Q243" t="s">
        <v>1226</v>
      </c>
      <c r="R243" t="s">
        <v>1238</v>
      </c>
      <c r="S243" t="s">
        <v>1236</v>
      </c>
    </row>
    <row r="244" spans="1:19" x14ac:dyDescent="0.3">
      <c r="A244" s="1" t="s">
        <v>477</v>
      </c>
      <c r="B244" s="1" t="s">
        <v>193</v>
      </c>
      <c r="C244" s="1" t="s">
        <v>435</v>
      </c>
      <c r="D244">
        <v>4</v>
      </c>
      <c r="E244" s="2">
        <v>45590</v>
      </c>
      <c r="F244" s="3">
        <v>0.64583333333333337</v>
      </c>
      <c r="G244" s="2">
        <v>45593</v>
      </c>
      <c r="H244" s="3">
        <v>0.5493055555555556</v>
      </c>
      <c r="I244" s="1" t="s">
        <v>190</v>
      </c>
      <c r="J244" s="1" t="s">
        <v>430</v>
      </c>
      <c r="K244" s="1" t="s">
        <v>1217</v>
      </c>
      <c r="L244">
        <v>12</v>
      </c>
      <c r="M244">
        <v>15</v>
      </c>
      <c r="N244">
        <v>3</v>
      </c>
      <c r="O244">
        <v>13</v>
      </c>
      <c r="P244" s="7">
        <v>48</v>
      </c>
      <c r="Q244" t="s">
        <v>1228</v>
      </c>
      <c r="R244" t="s">
        <v>1237</v>
      </c>
      <c r="S244" t="s">
        <v>1236</v>
      </c>
    </row>
    <row r="245" spans="1:19" x14ac:dyDescent="0.3">
      <c r="A245" s="1" t="s">
        <v>478</v>
      </c>
      <c r="B245" s="1" t="s">
        <v>197</v>
      </c>
      <c r="C245" s="1" t="s">
        <v>437</v>
      </c>
      <c r="D245">
        <v>2</v>
      </c>
      <c r="E245" s="2">
        <v>45232</v>
      </c>
      <c r="F245" s="3">
        <v>0.64375000000000004</v>
      </c>
      <c r="G245" s="2">
        <v>45234</v>
      </c>
      <c r="H245" s="3">
        <v>0.7055555555555556</v>
      </c>
      <c r="I245" s="1" t="s">
        <v>190</v>
      </c>
      <c r="J245" s="1" t="s">
        <v>430</v>
      </c>
      <c r="K245" s="1" t="s">
        <v>1212</v>
      </c>
      <c r="L245">
        <v>25</v>
      </c>
      <c r="M245">
        <v>15</v>
      </c>
      <c r="N245">
        <v>2</v>
      </c>
      <c r="O245">
        <v>16</v>
      </c>
      <c r="P245" s="7">
        <v>50</v>
      </c>
      <c r="Q245" t="s">
        <v>1223</v>
      </c>
      <c r="R245" t="s">
        <v>1238</v>
      </c>
      <c r="S245" t="s">
        <v>1236</v>
      </c>
    </row>
    <row r="246" spans="1:19" x14ac:dyDescent="0.3">
      <c r="A246" s="1" t="s">
        <v>479</v>
      </c>
      <c r="B246" s="1" t="s">
        <v>83</v>
      </c>
      <c r="C246" s="1" t="s">
        <v>435</v>
      </c>
      <c r="D246">
        <v>4</v>
      </c>
      <c r="E246" s="2">
        <v>45185</v>
      </c>
      <c r="F246" s="3">
        <v>0.63124999999999998</v>
      </c>
      <c r="G246" s="2">
        <v>45187</v>
      </c>
      <c r="H246" s="3">
        <v>0.76527777777777772</v>
      </c>
      <c r="I246" s="1" t="s">
        <v>190</v>
      </c>
      <c r="J246" s="1" t="s">
        <v>430</v>
      </c>
      <c r="K246" s="1" t="s">
        <v>1214</v>
      </c>
      <c r="L246">
        <v>12</v>
      </c>
      <c r="M246">
        <v>15</v>
      </c>
      <c r="N246">
        <v>2</v>
      </c>
      <c r="O246">
        <v>18</v>
      </c>
      <c r="P246" s="7">
        <v>48</v>
      </c>
      <c r="Q246" t="s">
        <v>1226</v>
      </c>
      <c r="R246" t="s">
        <v>1244</v>
      </c>
      <c r="S246" t="s">
        <v>1236</v>
      </c>
    </row>
    <row r="247" spans="1:19" x14ac:dyDescent="0.3">
      <c r="A247" s="1" t="s">
        <v>480</v>
      </c>
      <c r="B247" s="1" t="s">
        <v>22</v>
      </c>
      <c r="C247" s="1" t="s">
        <v>437</v>
      </c>
      <c r="D247">
        <v>4</v>
      </c>
      <c r="E247" s="2">
        <v>45124</v>
      </c>
      <c r="F247" s="3">
        <v>0.71388888888888891</v>
      </c>
      <c r="G247" s="2">
        <v>45127</v>
      </c>
      <c r="H247" s="3">
        <v>0.5229166666666667</v>
      </c>
      <c r="I247" s="1" t="s">
        <v>33</v>
      </c>
      <c r="J247" s="1" t="s">
        <v>430</v>
      </c>
      <c r="K247" s="1" t="s">
        <v>1216</v>
      </c>
      <c r="L247">
        <v>25</v>
      </c>
      <c r="M247">
        <v>17</v>
      </c>
      <c r="N247">
        <v>3</v>
      </c>
      <c r="O247">
        <v>12</v>
      </c>
      <c r="P247" s="7">
        <v>100</v>
      </c>
      <c r="Q247" t="s">
        <v>1229</v>
      </c>
      <c r="R247" t="s">
        <v>1236</v>
      </c>
      <c r="S247" t="s">
        <v>1236</v>
      </c>
    </row>
    <row r="248" spans="1:19" x14ac:dyDescent="0.3">
      <c r="A248" s="1" t="s">
        <v>481</v>
      </c>
      <c r="B248" s="1" t="s">
        <v>123</v>
      </c>
      <c r="C248" s="1" t="s">
        <v>437</v>
      </c>
      <c r="D248">
        <v>1</v>
      </c>
      <c r="E248" s="2">
        <v>45581</v>
      </c>
      <c r="F248" s="3">
        <v>0.39166666666666666</v>
      </c>
      <c r="G248" s="2">
        <v>45582</v>
      </c>
      <c r="H248" s="3">
        <v>0.62569444444444444</v>
      </c>
      <c r="I248" s="1" t="s">
        <v>15</v>
      </c>
      <c r="J248" s="1" t="s">
        <v>430</v>
      </c>
      <c r="K248" s="1" t="s">
        <v>1217</v>
      </c>
      <c r="L248">
        <v>25</v>
      </c>
      <c r="M248">
        <v>9</v>
      </c>
      <c r="N248">
        <v>1</v>
      </c>
      <c r="O248">
        <v>15</v>
      </c>
      <c r="P248" s="7">
        <v>25</v>
      </c>
      <c r="Q248" t="s">
        <v>1224</v>
      </c>
      <c r="R248" t="s">
        <v>1242</v>
      </c>
      <c r="S248" t="s">
        <v>1236</v>
      </c>
    </row>
    <row r="249" spans="1:19" x14ac:dyDescent="0.3">
      <c r="A249" s="1" t="s">
        <v>482</v>
      </c>
      <c r="B249" s="1" t="s">
        <v>193</v>
      </c>
      <c r="C249" s="1" t="s">
        <v>437</v>
      </c>
      <c r="D249">
        <v>3</v>
      </c>
      <c r="E249" s="2">
        <v>45081</v>
      </c>
      <c r="F249" s="3">
        <v>0.85347222222222219</v>
      </c>
      <c r="G249" s="2">
        <v>45084</v>
      </c>
      <c r="H249" s="3">
        <v>0.52152777777777781</v>
      </c>
      <c r="I249" s="1" t="s">
        <v>9</v>
      </c>
      <c r="J249" s="1" t="s">
        <v>430</v>
      </c>
      <c r="K249" s="1" t="s">
        <v>1213</v>
      </c>
      <c r="L249">
        <v>25</v>
      </c>
      <c r="M249">
        <v>20</v>
      </c>
      <c r="N249">
        <v>3</v>
      </c>
      <c r="O249">
        <v>12</v>
      </c>
      <c r="P249" s="7">
        <v>75</v>
      </c>
      <c r="Q249" t="s">
        <v>1227</v>
      </c>
      <c r="R249" t="s">
        <v>1236</v>
      </c>
      <c r="S249" t="s">
        <v>1236</v>
      </c>
    </row>
    <row r="250" spans="1:19" x14ac:dyDescent="0.3">
      <c r="A250" s="1" t="s">
        <v>483</v>
      </c>
      <c r="B250" s="1" t="s">
        <v>49</v>
      </c>
      <c r="C250" s="1" t="s">
        <v>432</v>
      </c>
      <c r="D250">
        <v>1</v>
      </c>
      <c r="E250" s="2">
        <v>45057</v>
      </c>
      <c r="F250" s="3">
        <v>0.61111111111111116</v>
      </c>
      <c r="G250" s="2">
        <v>45060</v>
      </c>
      <c r="H250" s="3">
        <v>0.43541666666666667</v>
      </c>
      <c r="I250" s="1" t="s">
        <v>85</v>
      </c>
      <c r="J250" s="1" t="s">
        <v>430</v>
      </c>
      <c r="K250" s="1" t="s">
        <v>1211</v>
      </c>
      <c r="L250">
        <v>20</v>
      </c>
      <c r="M250">
        <v>14</v>
      </c>
      <c r="N250">
        <v>3</v>
      </c>
      <c r="O250">
        <v>10</v>
      </c>
      <c r="P250" s="7">
        <v>20</v>
      </c>
      <c r="Q250" t="s">
        <v>1223</v>
      </c>
      <c r="R250" t="s">
        <v>1245</v>
      </c>
      <c r="S250" t="s">
        <v>1236</v>
      </c>
    </row>
    <row r="251" spans="1:19" x14ac:dyDescent="0.3">
      <c r="A251" s="1" t="s">
        <v>484</v>
      </c>
      <c r="B251" s="1" t="s">
        <v>123</v>
      </c>
      <c r="C251" s="1" t="s">
        <v>429</v>
      </c>
      <c r="D251">
        <v>1</v>
      </c>
      <c r="E251" s="2">
        <v>45218</v>
      </c>
      <c r="F251" s="3">
        <v>0.43333333333333335</v>
      </c>
      <c r="G251" s="2">
        <v>45220</v>
      </c>
      <c r="H251" s="3">
        <v>0.42083333333333334</v>
      </c>
      <c r="I251" s="1" t="s">
        <v>76</v>
      </c>
      <c r="J251" s="1" t="s">
        <v>430</v>
      </c>
      <c r="K251" s="1" t="s">
        <v>1217</v>
      </c>
      <c r="L251">
        <v>28.5</v>
      </c>
      <c r="M251">
        <v>10</v>
      </c>
      <c r="N251">
        <v>2</v>
      </c>
      <c r="O251">
        <v>10</v>
      </c>
      <c r="P251" s="7">
        <v>28.5</v>
      </c>
      <c r="Q251" t="s">
        <v>1223</v>
      </c>
      <c r="R251" t="s">
        <v>1245</v>
      </c>
      <c r="S251" t="s">
        <v>1236</v>
      </c>
    </row>
    <row r="252" spans="1:19" x14ac:dyDescent="0.3">
      <c r="A252" s="1" t="s">
        <v>485</v>
      </c>
      <c r="B252" s="1" t="s">
        <v>159</v>
      </c>
      <c r="C252" s="1" t="s">
        <v>429</v>
      </c>
      <c r="D252">
        <v>1</v>
      </c>
      <c r="E252" s="2">
        <v>45238</v>
      </c>
      <c r="F252" s="3">
        <v>0.75555555555555554</v>
      </c>
      <c r="G252" s="2">
        <v>45240</v>
      </c>
      <c r="H252" s="3">
        <v>0.42222222222222222</v>
      </c>
      <c r="I252" s="1" t="s">
        <v>174</v>
      </c>
      <c r="J252" s="1" t="s">
        <v>430</v>
      </c>
      <c r="K252" s="1" t="s">
        <v>1212</v>
      </c>
      <c r="L252">
        <v>28.5</v>
      </c>
      <c r="M252">
        <v>18</v>
      </c>
      <c r="N252">
        <v>2</v>
      </c>
      <c r="O252">
        <v>10</v>
      </c>
      <c r="P252" s="7">
        <v>28.5</v>
      </c>
      <c r="Q252" t="s">
        <v>1224</v>
      </c>
      <c r="R252" t="s">
        <v>1245</v>
      </c>
      <c r="S252" t="s">
        <v>1236</v>
      </c>
    </row>
    <row r="253" spans="1:19" x14ac:dyDescent="0.3">
      <c r="A253" s="1" t="s">
        <v>486</v>
      </c>
      <c r="B253" s="1" t="s">
        <v>112</v>
      </c>
      <c r="C253" s="1" t="s">
        <v>435</v>
      </c>
      <c r="D253">
        <v>3</v>
      </c>
      <c r="E253" s="2">
        <v>45009</v>
      </c>
      <c r="F253" s="3">
        <v>0.37638888888888888</v>
      </c>
      <c r="G253" s="2">
        <v>45010</v>
      </c>
      <c r="H253" s="3">
        <v>0.76875000000000004</v>
      </c>
      <c r="I253" s="1" t="s">
        <v>33</v>
      </c>
      <c r="J253" s="1" t="s">
        <v>430</v>
      </c>
      <c r="K253" s="1" t="s">
        <v>1220</v>
      </c>
      <c r="L253">
        <v>12</v>
      </c>
      <c r="M253">
        <v>9</v>
      </c>
      <c r="N253">
        <v>1</v>
      </c>
      <c r="O253">
        <v>18</v>
      </c>
      <c r="P253" s="7">
        <v>36</v>
      </c>
      <c r="Q253" t="s">
        <v>1228</v>
      </c>
      <c r="R253" t="s">
        <v>1244</v>
      </c>
      <c r="S253" t="s">
        <v>1236</v>
      </c>
    </row>
    <row r="254" spans="1:19" x14ac:dyDescent="0.3">
      <c r="A254" s="1" t="s">
        <v>487</v>
      </c>
      <c r="B254" s="1" t="s">
        <v>88</v>
      </c>
      <c r="C254" s="1" t="s">
        <v>435</v>
      </c>
      <c r="D254">
        <v>2</v>
      </c>
      <c r="E254" s="2">
        <v>45554</v>
      </c>
      <c r="F254" s="3">
        <v>0.41597222222222224</v>
      </c>
      <c r="G254" s="2">
        <v>45556</v>
      </c>
      <c r="H254" s="3">
        <v>0.45347222222222222</v>
      </c>
      <c r="I254" s="1" t="s">
        <v>85</v>
      </c>
      <c r="J254" s="1" t="s">
        <v>430</v>
      </c>
      <c r="K254" s="1" t="s">
        <v>1214</v>
      </c>
      <c r="L254">
        <v>12</v>
      </c>
      <c r="M254">
        <v>9</v>
      </c>
      <c r="N254">
        <v>2</v>
      </c>
      <c r="O254">
        <v>10</v>
      </c>
      <c r="P254" s="7">
        <v>24</v>
      </c>
      <c r="Q254" t="s">
        <v>1223</v>
      </c>
      <c r="R254" t="s">
        <v>1245</v>
      </c>
      <c r="S254" t="s">
        <v>1236</v>
      </c>
    </row>
    <row r="255" spans="1:19" x14ac:dyDescent="0.3">
      <c r="A255" s="1" t="s">
        <v>488</v>
      </c>
      <c r="B255" s="1" t="s">
        <v>139</v>
      </c>
      <c r="C255" s="1" t="s">
        <v>435</v>
      </c>
      <c r="D255">
        <v>5</v>
      </c>
      <c r="E255" s="2">
        <v>45624</v>
      </c>
      <c r="F255" s="3">
        <v>0.82013888888888886</v>
      </c>
      <c r="G255" s="2">
        <v>45625</v>
      </c>
      <c r="H255" s="3">
        <v>0.56041666666666667</v>
      </c>
      <c r="I255" s="1" t="s">
        <v>190</v>
      </c>
      <c r="J255" s="1" t="s">
        <v>430</v>
      </c>
      <c r="K255" s="1" t="s">
        <v>1212</v>
      </c>
      <c r="L255">
        <v>12</v>
      </c>
      <c r="M255">
        <v>19</v>
      </c>
      <c r="N255">
        <v>1</v>
      </c>
      <c r="O255">
        <v>13</v>
      </c>
      <c r="P255" s="7">
        <v>60</v>
      </c>
      <c r="Q255" t="s">
        <v>1223</v>
      </c>
      <c r="R255" t="s">
        <v>1237</v>
      </c>
      <c r="S255" t="s">
        <v>1236</v>
      </c>
    </row>
    <row r="256" spans="1:19" x14ac:dyDescent="0.3">
      <c r="A256" s="1" t="s">
        <v>489</v>
      </c>
      <c r="B256" s="1" t="s">
        <v>165</v>
      </c>
      <c r="C256" s="1" t="s">
        <v>432</v>
      </c>
      <c r="D256">
        <v>2</v>
      </c>
      <c r="E256" s="2">
        <v>45511</v>
      </c>
      <c r="F256" s="3">
        <v>0.83402777777777781</v>
      </c>
      <c r="G256" s="2">
        <v>45512</v>
      </c>
      <c r="H256" s="3">
        <v>0.43958333333333333</v>
      </c>
      <c r="I256" s="1" t="s">
        <v>190</v>
      </c>
      <c r="J256" s="1" t="s">
        <v>430</v>
      </c>
      <c r="K256" s="1" t="s">
        <v>1219</v>
      </c>
      <c r="L256">
        <v>20</v>
      </c>
      <c r="M256">
        <v>20</v>
      </c>
      <c r="N256">
        <v>1</v>
      </c>
      <c r="O256">
        <v>10</v>
      </c>
      <c r="P256" s="7">
        <v>40</v>
      </c>
      <c r="Q256" t="s">
        <v>1224</v>
      </c>
      <c r="R256" t="s">
        <v>1245</v>
      </c>
      <c r="S256" t="s">
        <v>1236</v>
      </c>
    </row>
    <row r="257" spans="1:19" x14ac:dyDescent="0.3">
      <c r="A257" s="1" t="s">
        <v>490</v>
      </c>
      <c r="B257" s="1" t="s">
        <v>159</v>
      </c>
      <c r="C257" s="1" t="s">
        <v>437</v>
      </c>
      <c r="D257">
        <v>4</v>
      </c>
      <c r="E257" s="2">
        <v>45137</v>
      </c>
      <c r="F257" s="3">
        <v>0.54791666666666672</v>
      </c>
      <c r="G257" s="2">
        <v>45140</v>
      </c>
      <c r="H257" s="3">
        <v>0.46875</v>
      </c>
      <c r="I257" s="1" t="s">
        <v>15</v>
      </c>
      <c r="J257" s="1" t="s">
        <v>430</v>
      </c>
      <c r="K257" s="1" t="s">
        <v>1216</v>
      </c>
      <c r="L257">
        <v>25</v>
      </c>
      <c r="M257">
        <v>13</v>
      </c>
      <c r="N257">
        <v>3</v>
      </c>
      <c r="O257">
        <v>11</v>
      </c>
      <c r="P257" s="7">
        <v>100</v>
      </c>
      <c r="Q257" t="s">
        <v>1227</v>
      </c>
      <c r="R257" t="s">
        <v>1239</v>
      </c>
      <c r="S257" t="s">
        <v>1236</v>
      </c>
    </row>
    <row r="258" spans="1:19" x14ac:dyDescent="0.3">
      <c r="A258" s="1" t="s">
        <v>491</v>
      </c>
      <c r="B258" s="1" t="s">
        <v>151</v>
      </c>
      <c r="C258" s="1" t="s">
        <v>429</v>
      </c>
      <c r="D258">
        <v>1</v>
      </c>
      <c r="E258" s="2">
        <v>45541</v>
      </c>
      <c r="F258" s="3">
        <v>0.71666666666666667</v>
      </c>
      <c r="G258" s="2">
        <v>45542</v>
      </c>
      <c r="H258" s="3">
        <v>0.56319444444444444</v>
      </c>
      <c r="I258" s="1" t="s">
        <v>76</v>
      </c>
      <c r="J258" s="1" t="s">
        <v>430</v>
      </c>
      <c r="K258" s="1" t="s">
        <v>1214</v>
      </c>
      <c r="L258">
        <v>28.5</v>
      </c>
      <c r="M258">
        <v>17</v>
      </c>
      <c r="N258">
        <v>1</v>
      </c>
      <c r="O258">
        <v>13</v>
      </c>
      <c r="P258" s="7">
        <v>28.5</v>
      </c>
      <c r="Q258" t="s">
        <v>1228</v>
      </c>
      <c r="R258" t="s">
        <v>1237</v>
      </c>
      <c r="S258" t="s">
        <v>1236</v>
      </c>
    </row>
    <row r="259" spans="1:19" x14ac:dyDescent="0.3">
      <c r="A259" s="1" t="s">
        <v>492</v>
      </c>
      <c r="B259" s="1" t="s">
        <v>205</v>
      </c>
      <c r="C259" s="1" t="s">
        <v>432</v>
      </c>
      <c r="D259">
        <v>4</v>
      </c>
      <c r="E259" s="2">
        <v>45649</v>
      </c>
      <c r="F259" s="3">
        <v>0.39930555555555558</v>
      </c>
      <c r="G259" s="2">
        <v>45651</v>
      </c>
      <c r="H259" s="3">
        <v>0.48958333333333331</v>
      </c>
      <c r="I259" s="1" t="s">
        <v>46</v>
      </c>
      <c r="J259" s="1" t="s">
        <v>430</v>
      </c>
      <c r="K259" s="1" t="s">
        <v>1218</v>
      </c>
      <c r="L259">
        <v>20</v>
      </c>
      <c r="M259">
        <v>9</v>
      </c>
      <c r="N259">
        <v>2</v>
      </c>
      <c r="O259">
        <v>11</v>
      </c>
      <c r="P259" s="7">
        <v>80</v>
      </c>
      <c r="Q259" t="s">
        <v>1229</v>
      </c>
      <c r="R259" t="s">
        <v>1239</v>
      </c>
      <c r="S259" t="s">
        <v>1236</v>
      </c>
    </row>
    <row r="260" spans="1:19" x14ac:dyDescent="0.3">
      <c r="A260" s="1" t="s">
        <v>493</v>
      </c>
      <c r="B260" s="1" t="s">
        <v>193</v>
      </c>
      <c r="C260" s="1" t="s">
        <v>437</v>
      </c>
      <c r="D260">
        <v>3</v>
      </c>
      <c r="E260" s="2">
        <v>45026</v>
      </c>
      <c r="F260" s="3">
        <v>0.65694444444444444</v>
      </c>
      <c r="G260" s="2">
        <v>45029</v>
      </c>
      <c r="H260" s="3">
        <v>0.72222222222222221</v>
      </c>
      <c r="I260" s="1" t="s">
        <v>15</v>
      </c>
      <c r="J260" s="1" t="s">
        <v>430</v>
      </c>
      <c r="K260" s="1" t="s">
        <v>1215</v>
      </c>
      <c r="L260">
        <v>25</v>
      </c>
      <c r="M260">
        <v>15</v>
      </c>
      <c r="N260">
        <v>3</v>
      </c>
      <c r="O260">
        <v>17</v>
      </c>
      <c r="P260" s="7">
        <v>75</v>
      </c>
      <c r="Q260" t="s">
        <v>1229</v>
      </c>
      <c r="R260" t="s">
        <v>1243</v>
      </c>
      <c r="S260" t="s">
        <v>1236</v>
      </c>
    </row>
    <row r="261" spans="1:19" x14ac:dyDescent="0.3">
      <c r="A261" s="1" t="s">
        <v>494</v>
      </c>
      <c r="B261" s="1" t="s">
        <v>120</v>
      </c>
      <c r="C261" s="1" t="s">
        <v>437</v>
      </c>
      <c r="D261">
        <v>5</v>
      </c>
      <c r="E261" s="2">
        <v>44932</v>
      </c>
      <c r="F261" s="3">
        <v>0.59513888888888888</v>
      </c>
      <c r="G261" s="2">
        <v>44935</v>
      </c>
      <c r="H261" s="3">
        <v>0.6694444444444444</v>
      </c>
      <c r="I261" s="1" t="s">
        <v>71</v>
      </c>
      <c r="J261" s="1" t="s">
        <v>430</v>
      </c>
      <c r="K261" s="1" t="s">
        <v>1210</v>
      </c>
      <c r="L261">
        <v>25</v>
      </c>
      <c r="M261">
        <v>14</v>
      </c>
      <c r="N261">
        <v>3</v>
      </c>
      <c r="O261">
        <v>16</v>
      </c>
      <c r="P261" s="7">
        <v>125</v>
      </c>
      <c r="Q261" t="s">
        <v>1228</v>
      </c>
      <c r="R261" t="s">
        <v>1238</v>
      </c>
      <c r="S261" t="s">
        <v>1236</v>
      </c>
    </row>
    <row r="262" spans="1:19" x14ac:dyDescent="0.3">
      <c r="A262" s="1" t="s">
        <v>495</v>
      </c>
      <c r="B262" s="1" t="s">
        <v>168</v>
      </c>
      <c r="C262" s="1" t="s">
        <v>432</v>
      </c>
      <c r="D262">
        <v>1</v>
      </c>
      <c r="E262" s="2">
        <v>45071</v>
      </c>
      <c r="F262" s="3">
        <v>0.87083333333333335</v>
      </c>
      <c r="G262" s="2">
        <v>45072</v>
      </c>
      <c r="H262" s="3">
        <v>0.57152777777777775</v>
      </c>
      <c r="I262" s="1" t="s">
        <v>174</v>
      </c>
      <c r="J262" s="1" t="s">
        <v>430</v>
      </c>
      <c r="K262" s="1" t="s">
        <v>1211</v>
      </c>
      <c r="L262">
        <v>20</v>
      </c>
      <c r="M262">
        <v>20</v>
      </c>
      <c r="N262">
        <v>1</v>
      </c>
      <c r="O262">
        <v>13</v>
      </c>
      <c r="P262" s="7">
        <v>20</v>
      </c>
      <c r="Q262" t="s">
        <v>1223</v>
      </c>
      <c r="R262" t="s">
        <v>1237</v>
      </c>
      <c r="S262" t="s">
        <v>1236</v>
      </c>
    </row>
    <row r="263" spans="1:19" x14ac:dyDescent="0.3">
      <c r="A263" s="1" t="s">
        <v>496</v>
      </c>
      <c r="B263" s="1" t="s">
        <v>69</v>
      </c>
      <c r="C263" s="1" t="s">
        <v>437</v>
      </c>
      <c r="D263">
        <v>5</v>
      </c>
      <c r="E263" s="2">
        <v>44979</v>
      </c>
      <c r="F263" s="3">
        <v>0.80208333333333337</v>
      </c>
      <c r="G263" s="2">
        <v>44982</v>
      </c>
      <c r="H263" s="3">
        <v>0.39930555555555558</v>
      </c>
      <c r="I263" s="1" t="s">
        <v>76</v>
      </c>
      <c r="J263" s="1" t="s">
        <v>430</v>
      </c>
      <c r="K263" s="1" t="s">
        <v>1209</v>
      </c>
      <c r="L263">
        <v>25</v>
      </c>
      <c r="M263">
        <v>19</v>
      </c>
      <c r="N263">
        <v>3</v>
      </c>
      <c r="O263">
        <v>9</v>
      </c>
      <c r="P263" s="7">
        <v>125</v>
      </c>
      <c r="Q263" t="s">
        <v>1224</v>
      </c>
      <c r="R263" t="s">
        <v>1240</v>
      </c>
      <c r="S263" t="s">
        <v>1236</v>
      </c>
    </row>
    <row r="264" spans="1:19" x14ac:dyDescent="0.3">
      <c r="A264" s="1" t="s">
        <v>497</v>
      </c>
      <c r="B264" s="1" t="s">
        <v>143</v>
      </c>
      <c r="C264" s="1" t="s">
        <v>437</v>
      </c>
      <c r="D264">
        <v>3</v>
      </c>
      <c r="E264" s="2">
        <v>45625</v>
      </c>
      <c r="F264" s="3">
        <v>0.85277777777777775</v>
      </c>
      <c r="G264" s="2">
        <v>45626</v>
      </c>
      <c r="H264" s="3">
        <v>0.7631944444444444</v>
      </c>
      <c r="I264" s="1" t="s">
        <v>71</v>
      </c>
      <c r="J264" s="1" t="s">
        <v>430</v>
      </c>
      <c r="K264" s="1" t="s">
        <v>1212</v>
      </c>
      <c r="L264">
        <v>25</v>
      </c>
      <c r="M264">
        <v>20</v>
      </c>
      <c r="N264">
        <v>1</v>
      </c>
      <c r="O264">
        <v>18</v>
      </c>
      <c r="P264" s="7">
        <v>75</v>
      </c>
      <c r="Q264" t="s">
        <v>1228</v>
      </c>
      <c r="R264" t="s">
        <v>1244</v>
      </c>
      <c r="S264" t="s">
        <v>1236</v>
      </c>
    </row>
    <row r="265" spans="1:19" x14ac:dyDescent="0.3">
      <c r="A265" s="1" t="s">
        <v>498</v>
      </c>
      <c r="B265" s="1" t="s">
        <v>209</v>
      </c>
      <c r="C265" s="1" t="s">
        <v>429</v>
      </c>
      <c r="D265">
        <v>1</v>
      </c>
      <c r="E265" s="2">
        <v>45463</v>
      </c>
      <c r="F265" s="3">
        <v>0.73611111111111116</v>
      </c>
      <c r="G265" s="2">
        <v>45465</v>
      </c>
      <c r="H265" s="3">
        <v>0.40069444444444446</v>
      </c>
      <c r="I265" s="1" t="s">
        <v>71</v>
      </c>
      <c r="J265" s="1" t="s">
        <v>430</v>
      </c>
      <c r="K265" s="1" t="s">
        <v>1213</v>
      </c>
      <c r="L265">
        <v>28.5</v>
      </c>
      <c r="M265">
        <v>17</v>
      </c>
      <c r="N265">
        <v>2</v>
      </c>
      <c r="O265">
        <v>9</v>
      </c>
      <c r="P265" s="7">
        <v>28.5</v>
      </c>
      <c r="Q265" t="s">
        <v>1223</v>
      </c>
      <c r="R265" t="s">
        <v>1240</v>
      </c>
      <c r="S265" t="s">
        <v>1236</v>
      </c>
    </row>
    <row r="266" spans="1:19" x14ac:dyDescent="0.3">
      <c r="A266" s="1" t="s">
        <v>499</v>
      </c>
      <c r="B266" s="1" t="s">
        <v>193</v>
      </c>
      <c r="C266" s="1" t="s">
        <v>429</v>
      </c>
      <c r="D266">
        <v>3</v>
      </c>
      <c r="E266" s="2">
        <v>45393</v>
      </c>
      <c r="F266" s="3">
        <v>0.35</v>
      </c>
      <c r="G266" s="2">
        <v>45396</v>
      </c>
      <c r="H266" s="3">
        <v>0.44236111111111109</v>
      </c>
      <c r="I266" s="1" t="s">
        <v>190</v>
      </c>
      <c r="J266" s="1" t="s">
        <v>430</v>
      </c>
      <c r="K266" s="1" t="s">
        <v>1215</v>
      </c>
      <c r="L266">
        <v>28.5</v>
      </c>
      <c r="M266">
        <v>8</v>
      </c>
      <c r="N266">
        <v>3</v>
      </c>
      <c r="O266">
        <v>10</v>
      </c>
      <c r="P266" s="7">
        <v>85.5</v>
      </c>
      <c r="Q266" t="s">
        <v>1223</v>
      </c>
      <c r="R266" t="s">
        <v>1245</v>
      </c>
      <c r="S266" t="s">
        <v>1236</v>
      </c>
    </row>
    <row r="267" spans="1:19" x14ac:dyDescent="0.3">
      <c r="A267" s="1" t="s">
        <v>500</v>
      </c>
      <c r="B267" s="1" t="s">
        <v>88</v>
      </c>
      <c r="C267" s="1" t="s">
        <v>435</v>
      </c>
      <c r="D267">
        <v>3</v>
      </c>
      <c r="E267" s="2">
        <v>45519</v>
      </c>
      <c r="F267" s="3">
        <v>0.82708333333333328</v>
      </c>
      <c r="G267" s="2">
        <v>45520</v>
      </c>
      <c r="H267" s="3">
        <v>0.45624999999999999</v>
      </c>
      <c r="I267" s="1" t="s">
        <v>85</v>
      </c>
      <c r="J267" s="1" t="s">
        <v>430</v>
      </c>
      <c r="K267" s="1" t="s">
        <v>1219</v>
      </c>
      <c r="L267">
        <v>12</v>
      </c>
      <c r="M267">
        <v>19</v>
      </c>
      <c r="N267">
        <v>1</v>
      </c>
      <c r="O267">
        <v>10</v>
      </c>
      <c r="P267" s="7">
        <v>36</v>
      </c>
      <c r="Q267" t="s">
        <v>1223</v>
      </c>
      <c r="R267" t="s">
        <v>1245</v>
      </c>
      <c r="S267" t="s">
        <v>1236</v>
      </c>
    </row>
    <row r="268" spans="1:19" x14ac:dyDescent="0.3">
      <c r="A268" s="1" t="s">
        <v>501</v>
      </c>
      <c r="B268" s="1" t="s">
        <v>147</v>
      </c>
      <c r="C268" s="1" t="s">
        <v>432</v>
      </c>
      <c r="D268">
        <v>2</v>
      </c>
      <c r="E268" s="2">
        <v>45481</v>
      </c>
      <c r="F268" s="3">
        <v>0.57916666666666672</v>
      </c>
      <c r="G268" s="2">
        <v>45484</v>
      </c>
      <c r="H268" s="3">
        <v>0.72291666666666665</v>
      </c>
      <c r="I268" s="1" t="s">
        <v>190</v>
      </c>
      <c r="J268" s="1" t="s">
        <v>430</v>
      </c>
      <c r="K268" s="1" t="s">
        <v>1216</v>
      </c>
      <c r="L268">
        <v>20</v>
      </c>
      <c r="M268">
        <v>13</v>
      </c>
      <c r="N268">
        <v>3</v>
      </c>
      <c r="O268">
        <v>17</v>
      </c>
      <c r="P268" s="7">
        <v>40</v>
      </c>
      <c r="Q268" t="s">
        <v>1229</v>
      </c>
      <c r="R268" t="s">
        <v>1243</v>
      </c>
      <c r="S268" t="s">
        <v>1236</v>
      </c>
    </row>
    <row r="269" spans="1:19" x14ac:dyDescent="0.3">
      <c r="A269" s="1" t="s">
        <v>502</v>
      </c>
      <c r="B269" s="1" t="s">
        <v>185</v>
      </c>
      <c r="C269" s="1" t="s">
        <v>429</v>
      </c>
      <c r="D269">
        <v>5</v>
      </c>
      <c r="E269" s="2">
        <v>44970</v>
      </c>
      <c r="F269" s="3">
        <v>0.39791666666666664</v>
      </c>
      <c r="G269" s="2">
        <v>44972</v>
      </c>
      <c r="H269" s="3">
        <v>0.34513888888888888</v>
      </c>
      <c r="I269" s="1" t="s">
        <v>174</v>
      </c>
      <c r="J269" s="1" t="s">
        <v>430</v>
      </c>
      <c r="K269" s="1" t="s">
        <v>1209</v>
      </c>
      <c r="L269">
        <v>28.5</v>
      </c>
      <c r="M269">
        <v>9</v>
      </c>
      <c r="N269">
        <v>2</v>
      </c>
      <c r="O269">
        <v>8</v>
      </c>
      <c r="P269" s="7">
        <v>142.5</v>
      </c>
      <c r="Q269" t="s">
        <v>1229</v>
      </c>
      <c r="R269" t="s">
        <v>1235</v>
      </c>
      <c r="S269" t="s">
        <v>1236</v>
      </c>
    </row>
    <row r="270" spans="1:19" x14ac:dyDescent="0.3">
      <c r="A270" s="1" t="s">
        <v>503</v>
      </c>
      <c r="B270" s="1" t="s">
        <v>7</v>
      </c>
      <c r="C270" s="1" t="s">
        <v>429</v>
      </c>
      <c r="D270">
        <v>4</v>
      </c>
      <c r="E270" s="2">
        <v>45476</v>
      </c>
      <c r="F270" s="3">
        <v>0.46180555555555558</v>
      </c>
      <c r="G270" s="2">
        <v>45479</v>
      </c>
      <c r="H270" s="3">
        <v>0.36458333333333331</v>
      </c>
      <c r="I270" s="1" t="s">
        <v>9</v>
      </c>
      <c r="J270" s="1" t="s">
        <v>430</v>
      </c>
      <c r="K270" s="1" t="s">
        <v>1216</v>
      </c>
      <c r="L270">
        <v>28.5</v>
      </c>
      <c r="M270">
        <v>11</v>
      </c>
      <c r="N270">
        <v>3</v>
      </c>
      <c r="O270">
        <v>8</v>
      </c>
      <c r="P270" s="7">
        <v>114</v>
      </c>
      <c r="Q270" t="s">
        <v>1224</v>
      </c>
      <c r="R270" t="s">
        <v>1235</v>
      </c>
      <c r="S270" t="s">
        <v>1236</v>
      </c>
    </row>
    <row r="271" spans="1:19" x14ac:dyDescent="0.3">
      <c r="A271" s="1" t="s">
        <v>504</v>
      </c>
      <c r="B271" s="1" t="s">
        <v>197</v>
      </c>
      <c r="C271" s="1" t="s">
        <v>429</v>
      </c>
      <c r="D271">
        <v>4</v>
      </c>
      <c r="E271" s="2">
        <v>45404</v>
      </c>
      <c r="F271" s="3">
        <v>0.68680555555555556</v>
      </c>
      <c r="G271" s="2">
        <v>45407</v>
      </c>
      <c r="H271" s="3">
        <v>0.4513888888888889</v>
      </c>
      <c r="I271" s="1" t="s">
        <v>85</v>
      </c>
      <c r="J271" s="1" t="s">
        <v>430</v>
      </c>
      <c r="K271" s="1" t="s">
        <v>1215</v>
      </c>
      <c r="L271">
        <v>28.5</v>
      </c>
      <c r="M271">
        <v>16</v>
      </c>
      <c r="N271">
        <v>3</v>
      </c>
      <c r="O271">
        <v>10</v>
      </c>
      <c r="P271" s="7">
        <v>114</v>
      </c>
      <c r="Q271" t="s">
        <v>1229</v>
      </c>
      <c r="R271" t="s">
        <v>1245</v>
      </c>
      <c r="S271" t="s">
        <v>1236</v>
      </c>
    </row>
    <row r="272" spans="1:19" x14ac:dyDescent="0.3">
      <c r="A272" s="1" t="s">
        <v>505</v>
      </c>
      <c r="B272" s="1" t="s">
        <v>53</v>
      </c>
      <c r="C272" s="1" t="s">
        <v>429</v>
      </c>
      <c r="D272">
        <v>4</v>
      </c>
      <c r="E272" s="2">
        <v>45070</v>
      </c>
      <c r="F272" s="3">
        <v>0.52361111111111114</v>
      </c>
      <c r="G272" s="2">
        <v>45072</v>
      </c>
      <c r="H272" s="3">
        <v>0.62013888888888891</v>
      </c>
      <c r="I272" s="1" t="s">
        <v>19</v>
      </c>
      <c r="J272" s="1" t="s">
        <v>430</v>
      </c>
      <c r="K272" s="1" t="s">
        <v>1211</v>
      </c>
      <c r="L272">
        <v>28.5</v>
      </c>
      <c r="M272">
        <v>12</v>
      </c>
      <c r="N272">
        <v>2</v>
      </c>
      <c r="O272">
        <v>14</v>
      </c>
      <c r="P272" s="7">
        <v>114</v>
      </c>
      <c r="Q272" t="s">
        <v>1224</v>
      </c>
      <c r="R272" t="s">
        <v>1241</v>
      </c>
      <c r="S272" t="s">
        <v>1236</v>
      </c>
    </row>
    <row r="273" spans="1:19" x14ac:dyDescent="0.3">
      <c r="A273" s="1" t="s">
        <v>506</v>
      </c>
      <c r="B273" s="1" t="s">
        <v>116</v>
      </c>
      <c r="C273" s="1" t="s">
        <v>429</v>
      </c>
      <c r="D273">
        <v>4</v>
      </c>
      <c r="E273" s="2">
        <v>45536</v>
      </c>
      <c r="F273" s="3">
        <v>0.59236111111111112</v>
      </c>
      <c r="G273" s="2">
        <v>45539</v>
      </c>
      <c r="H273" s="3">
        <v>0.50277777777777777</v>
      </c>
      <c r="I273" s="1" t="s">
        <v>85</v>
      </c>
      <c r="J273" s="1" t="s">
        <v>430</v>
      </c>
      <c r="K273" s="1" t="s">
        <v>1214</v>
      </c>
      <c r="L273">
        <v>28.5</v>
      </c>
      <c r="M273">
        <v>14</v>
      </c>
      <c r="N273">
        <v>3</v>
      </c>
      <c r="O273">
        <v>12</v>
      </c>
      <c r="P273" s="7">
        <v>114</v>
      </c>
      <c r="Q273" t="s">
        <v>1227</v>
      </c>
      <c r="R273" t="s">
        <v>1236</v>
      </c>
      <c r="S273" t="s">
        <v>1236</v>
      </c>
    </row>
    <row r="274" spans="1:19" x14ac:dyDescent="0.3">
      <c r="A274" s="1" t="s">
        <v>507</v>
      </c>
      <c r="B274" s="1" t="s">
        <v>162</v>
      </c>
      <c r="C274" s="1" t="s">
        <v>432</v>
      </c>
      <c r="D274">
        <v>1</v>
      </c>
      <c r="E274" s="2">
        <v>45176</v>
      </c>
      <c r="F274" s="3">
        <v>0.48402777777777778</v>
      </c>
      <c r="G274" s="2">
        <v>45178</v>
      </c>
      <c r="H274" s="3">
        <v>0.48402777777777778</v>
      </c>
      <c r="I274" s="1" t="s">
        <v>190</v>
      </c>
      <c r="J274" s="1" t="s">
        <v>430</v>
      </c>
      <c r="K274" s="1" t="s">
        <v>1214</v>
      </c>
      <c r="L274">
        <v>20</v>
      </c>
      <c r="M274">
        <v>11</v>
      </c>
      <c r="N274">
        <v>2</v>
      </c>
      <c r="O274">
        <v>11</v>
      </c>
      <c r="P274" s="7">
        <v>20</v>
      </c>
      <c r="Q274" t="s">
        <v>1223</v>
      </c>
      <c r="R274" t="s">
        <v>1239</v>
      </c>
      <c r="S274" t="s">
        <v>1236</v>
      </c>
    </row>
    <row r="275" spans="1:19" x14ac:dyDescent="0.3">
      <c r="A275" s="1" t="s">
        <v>508</v>
      </c>
      <c r="B275" s="1" t="s">
        <v>53</v>
      </c>
      <c r="C275" s="1" t="s">
        <v>435</v>
      </c>
      <c r="D275">
        <v>3</v>
      </c>
      <c r="E275" s="2">
        <v>45163</v>
      </c>
      <c r="F275" s="3">
        <v>0.76527777777777772</v>
      </c>
      <c r="G275" s="2">
        <v>45165</v>
      </c>
      <c r="H275" s="3">
        <v>0.72916666666666663</v>
      </c>
      <c r="I275" s="1" t="s">
        <v>46</v>
      </c>
      <c r="J275" s="1" t="s">
        <v>430</v>
      </c>
      <c r="K275" s="1" t="s">
        <v>1219</v>
      </c>
      <c r="L275">
        <v>12</v>
      </c>
      <c r="M275">
        <v>18</v>
      </c>
      <c r="N275">
        <v>2</v>
      </c>
      <c r="O275">
        <v>17</v>
      </c>
      <c r="P275" s="7">
        <v>36</v>
      </c>
      <c r="Q275" t="s">
        <v>1228</v>
      </c>
      <c r="R275" t="s">
        <v>1243</v>
      </c>
      <c r="S275" t="s">
        <v>1236</v>
      </c>
    </row>
    <row r="276" spans="1:19" x14ac:dyDescent="0.3">
      <c r="A276" s="1" t="s">
        <v>509</v>
      </c>
      <c r="B276" s="1" t="s">
        <v>65</v>
      </c>
      <c r="C276" s="1" t="s">
        <v>432</v>
      </c>
      <c r="D276">
        <v>2</v>
      </c>
      <c r="E276" s="2">
        <v>45000</v>
      </c>
      <c r="F276" s="3">
        <v>0.81805555555555554</v>
      </c>
      <c r="G276" s="2">
        <v>45001</v>
      </c>
      <c r="H276" s="3">
        <v>0.5756944444444444</v>
      </c>
      <c r="I276" s="1" t="s">
        <v>76</v>
      </c>
      <c r="J276" s="1" t="s">
        <v>430</v>
      </c>
      <c r="K276" s="1" t="s">
        <v>1220</v>
      </c>
      <c r="L276">
        <v>20</v>
      </c>
      <c r="M276">
        <v>19</v>
      </c>
      <c r="N276">
        <v>1</v>
      </c>
      <c r="O276">
        <v>13</v>
      </c>
      <c r="P276" s="7">
        <v>40</v>
      </c>
      <c r="Q276" t="s">
        <v>1224</v>
      </c>
      <c r="R276" t="s">
        <v>1237</v>
      </c>
      <c r="S276" t="s">
        <v>1236</v>
      </c>
    </row>
    <row r="277" spans="1:19" x14ac:dyDescent="0.3">
      <c r="A277" s="1" t="s">
        <v>510</v>
      </c>
      <c r="B277" s="1" t="s">
        <v>61</v>
      </c>
      <c r="C277" s="1" t="s">
        <v>429</v>
      </c>
      <c r="D277">
        <v>2</v>
      </c>
      <c r="E277" s="2">
        <v>45271</v>
      </c>
      <c r="F277" s="3">
        <v>0.50694444444444442</v>
      </c>
      <c r="G277" s="2">
        <v>45272</v>
      </c>
      <c r="H277" s="3">
        <v>0.57638888888888884</v>
      </c>
      <c r="I277" s="1" t="s">
        <v>15</v>
      </c>
      <c r="J277" s="1" t="s">
        <v>430</v>
      </c>
      <c r="K277" s="1" t="s">
        <v>1218</v>
      </c>
      <c r="L277">
        <v>28.5</v>
      </c>
      <c r="M277">
        <v>12</v>
      </c>
      <c r="N277">
        <v>1</v>
      </c>
      <c r="O277">
        <v>13</v>
      </c>
      <c r="P277" s="7">
        <v>57</v>
      </c>
      <c r="Q277" t="s">
        <v>1229</v>
      </c>
      <c r="R277" t="s">
        <v>1237</v>
      </c>
      <c r="S277" t="s">
        <v>1236</v>
      </c>
    </row>
    <row r="278" spans="1:19" x14ac:dyDescent="0.3">
      <c r="A278" s="1" t="s">
        <v>511</v>
      </c>
      <c r="B278" s="1" t="s">
        <v>26</v>
      </c>
      <c r="C278" s="1" t="s">
        <v>435</v>
      </c>
      <c r="D278">
        <v>2</v>
      </c>
      <c r="E278" s="2">
        <v>45334</v>
      </c>
      <c r="F278" s="3">
        <v>0.50277777777777777</v>
      </c>
      <c r="G278" s="2">
        <v>45337</v>
      </c>
      <c r="H278" s="3">
        <v>0.77152777777777781</v>
      </c>
      <c r="I278" s="1" t="s">
        <v>15</v>
      </c>
      <c r="J278" s="1" t="s">
        <v>430</v>
      </c>
      <c r="K278" s="1" t="s">
        <v>1209</v>
      </c>
      <c r="L278">
        <v>12</v>
      </c>
      <c r="M278">
        <v>12</v>
      </c>
      <c r="N278">
        <v>3</v>
      </c>
      <c r="O278">
        <v>18</v>
      </c>
      <c r="P278" s="7">
        <v>24</v>
      </c>
      <c r="Q278" t="s">
        <v>1229</v>
      </c>
      <c r="R278" t="s">
        <v>1244</v>
      </c>
      <c r="S278" t="s">
        <v>1236</v>
      </c>
    </row>
    <row r="279" spans="1:19" x14ac:dyDescent="0.3">
      <c r="A279" s="1" t="s">
        <v>512</v>
      </c>
      <c r="B279" s="1" t="s">
        <v>197</v>
      </c>
      <c r="C279" s="1" t="s">
        <v>435</v>
      </c>
      <c r="D279">
        <v>1</v>
      </c>
      <c r="E279" s="2">
        <v>45040</v>
      </c>
      <c r="F279" s="3">
        <v>0.56944444444444442</v>
      </c>
      <c r="G279" s="2">
        <v>45043</v>
      </c>
      <c r="H279" s="3">
        <v>0.62916666666666665</v>
      </c>
      <c r="I279" s="1" t="s">
        <v>15</v>
      </c>
      <c r="J279" s="1" t="s">
        <v>430</v>
      </c>
      <c r="K279" s="1" t="s">
        <v>1215</v>
      </c>
      <c r="L279">
        <v>12</v>
      </c>
      <c r="M279">
        <v>13</v>
      </c>
      <c r="N279">
        <v>3</v>
      </c>
      <c r="O279">
        <v>15</v>
      </c>
      <c r="P279" s="7">
        <v>12</v>
      </c>
      <c r="Q279" t="s">
        <v>1229</v>
      </c>
      <c r="R279" t="s">
        <v>1242</v>
      </c>
      <c r="S279" t="s">
        <v>1236</v>
      </c>
    </row>
    <row r="280" spans="1:19" x14ac:dyDescent="0.3">
      <c r="A280" s="1" t="s">
        <v>513</v>
      </c>
      <c r="B280" s="1" t="s">
        <v>168</v>
      </c>
      <c r="C280" s="1" t="s">
        <v>437</v>
      </c>
      <c r="D280">
        <v>1</v>
      </c>
      <c r="E280" s="2">
        <v>45528</v>
      </c>
      <c r="F280" s="3">
        <v>0.34861111111111109</v>
      </c>
      <c r="G280" s="2">
        <v>45531</v>
      </c>
      <c r="H280" s="3">
        <v>0.43263888888888891</v>
      </c>
      <c r="I280" s="1" t="s">
        <v>85</v>
      </c>
      <c r="J280" s="1" t="s">
        <v>430</v>
      </c>
      <c r="K280" s="1" t="s">
        <v>1219</v>
      </c>
      <c r="L280">
        <v>25</v>
      </c>
      <c r="M280">
        <v>8</v>
      </c>
      <c r="N280">
        <v>3</v>
      </c>
      <c r="O280">
        <v>10</v>
      </c>
      <c r="P280" s="7">
        <v>25</v>
      </c>
      <c r="Q280" t="s">
        <v>1226</v>
      </c>
      <c r="R280" t="s">
        <v>1245</v>
      </c>
      <c r="S280" t="s">
        <v>1236</v>
      </c>
    </row>
    <row r="281" spans="1:19" x14ac:dyDescent="0.3">
      <c r="A281" s="1" t="s">
        <v>514</v>
      </c>
      <c r="B281" s="1" t="s">
        <v>205</v>
      </c>
      <c r="C281" s="1" t="s">
        <v>435</v>
      </c>
      <c r="D281">
        <v>4</v>
      </c>
      <c r="E281" s="2">
        <v>45330</v>
      </c>
      <c r="F281" s="3">
        <v>0.41180555555555554</v>
      </c>
      <c r="G281" s="2">
        <v>45333</v>
      </c>
      <c r="H281" s="3">
        <v>0.45555555555555555</v>
      </c>
      <c r="I281" s="1" t="s">
        <v>76</v>
      </c>
      <c r="J281" s="1" t="s">
        <v>430</v>
      </c>
      <c r="K281" s="1" t="s">
        <v>1209</v>
      </c>
      <c r="L281">
        <v>12</v>
      </c>
      <c r="M281">
        <v>9</v>
      </c>
      <c r="N281">
        <v>3</v>
      </c>
      <c r="O281">
        <v>10</v>
      </c>
      <c r="P281" s="7">
        <v>48</v>
      </c>
      <c r="Q281" t="s">
        <v>1223</v>
      </c>
      <c r="R281" t="s">
        <v>1245</v>
      </c>
      <c r="S281" t="s">
        <v>1236</v>
      </c>
    </row>
    <row r="282" spans="1:19" x14ac:dyDescent="0.3">
      <c r="A282" s="1" t="s">
        <v>515</v>
      </c>
      <c r="B282" s="1" t="s">
        <v>151</v>
      </c>
      <c r="C282" s="1" t="s">
        <v>429</v>
      </c>
      <c r="D282">
        <v>4</v>
      </c>
      <c r="E282" s="2">
        <v>45157</v>
      </c>
      <c r="F282" s="3">
        <v>0.54236111111111107</v>
      </c>
      <c r="G282" s="2">
        <v>45159</v>
      </c>
      <c r="H282" s="3">
        <v>0.38958333333333334</v>
      </c>
      <c r="I282" s="1" t="s">
        <v>9</v>
      </c>
      <c r="J282" s="1" t="s">
        <v>430</v>
      </c>
      <c r="K282" s="1" t="s">
        <v>1219</v>
      </c>
      <c r="L282">
        <v>28.5</v>
      </c>
      <c r="M282">
        <v>13</v>
      </c>
      <c r="N282">
        <v>2</v>
      </c>
      <c r="O282">
        <v>9</v>
      </c>
      <c r="P282" s="7">
        <v>114</v>
      </c>
      <c r="Q282" t="s">
        <v>1226</v>
      </c>
      <c r="R282" t="s">
        <v>1240</v>
      </c>
      <c r="S282" t="s">
        <v>1236</v>
      </c>
    </row>
    <row r="283" spans="1:19" x14ac:dyDescent="0.3">
      <c r="A283" s="1" t="s">
        <v>516</v>
      </c>
      <c r="B283" s="1" t="s">
        <v>79</v>
      </c>
      <c r="C283" s="1" t="s">
        <v>432</v>
      </c>
      <c r="D283">
        <v>5</v>
      </c>
      <c r="E283" s="2">
        <v>45607</v>
      </c>
      <c r="F283" s="3">
        <v>0.46458333333333335</v>
      </c>
      <c r="G283" s="2">
        <v>45608</v>
      </c>
      <c r="H283" s="3">
        <v>0.61527777777777781</v>
      </c>
      <c r="I283" s="1" t="s">
        <v>19</v>
      </c>
      <c r="J283" s="1" t="s">
        <v>430</v>
      </c>
      <c r="K283" s="1" t="s">
        <v>1212</v>
      </c>
      <c r="L283">
        <v>20</v>
      </c>
      <c r="M283">
        <v>11</v>
      </c>
      <c r="N283">
        <v>1</v>
      </c>
      <c r="O283">
        <v>14</v>
      </c>
      <c r="P283" s="7">
        <v>100</v>
      </c>
      <c r="Q283" t="s">
        <v>1229</v>
      </c>
      <c r="R283" t="s">
        <v>1241</v>
      </c>
      <c r="S283" t="s">
        <v>1236</v>
      </c>
    </row>
    <row r="284" spans="1:19" x14ac:dyDescent="0.3">
      <c r="A284" s="1" t="s">
        <v>517</v>
      </c>
      <c r="B284" s="1" t="s">
        <v>18</v>
      </c>
      <c r="C284" s="1" t="s">
        <v>429</v>
      </c>
      <c r="D284">
        <v>5</v>
      </c>
      <c r="E284" s="2">
        <v>45163</v>
      </c>
      <c r="F284" s="3">
        <v>0.55277777777777781</v>
      </c>
      <c r="G284" s="2">
        <v>45166</v>
      </c>
      <c r="H284" s="3">
        <v>0.42986111111111114</v>
      </c>
      <c r="I284" s="1" t="s">
        <v>46</v>
      </c>
      <c r="J284" s="1" t="s">
        <v>430</v>
      </c>
      <c r="K284" s="1" t="s">
        <v>1219</v>
      </c>
      <c r="L284">
        <v>28.5</v>
      </c>
      <c r="M284">
        <v>13</v>
      </c>
      <c r="N284">
        <v>3</v>
      </c>
      <c r="O284">
        <v>10</v>
      </c>
      <c r="P284" s="7">
        <v>142.5</v>
      </c>
      <c r="Q284" t="s">
        <v>1228</v>
      </c>
      <c r="R284" t="s">
        <v>1245</v>
      </c>
      <c r="S284" t="s">
        <v>1236</v>
      </c>
    </row>
    <row r="285" spans="1:19" x14ac:dyDescent="0.3">
      <c r="A285" s="1" t="s">
        <v>518</v>
      </c>
      <c r="B285" s="1" t="s">
        <v>53</v>
      </c>
      <c r="C285" s="1" t="s">
        <v>437</v>
      </c>
      <c r="D285">
        <v>2</v>
      </c>
      <c r="E285" s="2">
        <v>44927</v>
      </c>
      <c r="F285" s="3">
        <v>0.54374999999999996</v>
      </c>
      <c r="G285" s="2">
        <v>44930</v>
      </c>
      <c r="H285" s="3">
        <v>0.4375</v>
      </c>
      <c r="I285" s="1" t="s">
        <v>71</v>
      </c>
      <c r="J285" s="1" t="s">
        <v>430</v>
      </c>
      <c r="K285" s="1" t="s">
        <v>1210</v>
      </c>
      <c r="L285">
        <v>25</v>
      </c>
      <c r="M285">
        <v>13</v>
      </c>
      <c r="N285">
        <v>3</v>
      </c>
      <c r="O285">
        <v>10</v>
      </c>
      <c r="P285" s="7">
        <v>50</v>
      </c>
      <c r="Q285" t="s">
        <v>1227</v>
      </c>
      <c r="R285" t="s">
        <v>1245</v>
      </c>
      <c r="S285" t="s">
        <v>1236</v>
      </c>
    </row>
    <row r="286" spans="1:19" x14ac:dyDescent="0.3">
      <c r="A286" s="1" t="s">
        <v>519</v>
      </c>
      <c r="B286" s="1" t="s">
        <v>155</v>
      </c>
      <c r="C286" s="1" t="s">
        <v>435</v>
      </c>
      <c r="D286">
        <v>5</v>
      </c>
      <c r="E286" s="2">
        <v>45329</v>
      </c>
      <c r="F286" s="3">
        <v>0.60763888888888884</v>
      </c>
      <c r="G286" s="2">
        <v>45332</v>
      </c>
      <c r="H286" s="3">
        <v>0.36388888888888887</v>
      </c>
      <c r="I286" s="1" t="s">
        <v>76</v>
      </c>
      <c r="J286" s="1" t="s">
        <v>430</v>
      </c>
      <c r="K286" s="1" t="s">
        <v>1209</v>
      </c>
      <c r="L286">
        <v>12</v>
      </c>
      <c r="M286">
        <v>14</v>
      </c>
      <c r="N286">
        <v>3</v>
      </c>
      <c r="O286">
        <v>8</v>
      </c>
      <c r="P286" s="7">
        <v>60</v>
      </c>
      <c r="Q286" t="s">
        <v>1224</v>
      </c>
      <c r="R286" t="s">
        <v>1235</v>
      </c>
      <c r="S286" t="s">
        <v>1236</v>
      </c>
    </row>
    <row r="287" spans="1:19" x14ac:dyDescent="0.3">
      <c r="A287" s="1" t="s">
        <v>520</v>
      </c>
      <c r="B287" s="1" t="s">
        <v>88</v>
      </c>
      <c r="C287" s="1" t="s">
        <v>429</v>
      </c>
      <c r="D287">
        <v>4</v>
      </c>
      <c r="E287" s="2">
        <v>45300</v>
      </c>
      <c r="F287" s="3">
        <v>0.8354166666666667</v>
      </c>
      <c r="G287" s="2">
        <v>45301</v>
      </c>
      <c r="H287" s="3">
        <v>0.46666666666666667</v>
      </c>
      <c r="I287" s="1" t="s">
        <v>19</v>
      </c>
      <c r="J287" s="1" t="s">
        <v>430</v>
      </c>
      <c r="K287" s="1" t="s">
        <v>1210</v>
      </c>
      <c r="L287">
        <v>28.5</v>
      </c>
      <c r="M287">
        <v>20</v>
      </c>
      <c r="N287">
        <v>1</v>
      </c>
      <c r="O287">
        <v>11</v>
      </c>
      <c r="P287" s="7">
        <v>114</v>
      </c>
      <c r="Q287" t="s">
        <v>1225</v>
      </c>
      <c r="R287" t="s">
        <v>1239</v>
      </c>
      <c r="S287" t="s">
        <v>1236</v>
      </c>
    </row>
    <row r="288" spans="1:19" x14ac:dyDescent="0.3">
      <c r="A288" s="1" t="s">
        <v>521</v>
      </c>
      <c r="B288" s="1" t="s">
        <v>155</v>
      </c>
      <c r="C288" s="1" t="s">
        <v>437</v>
      </c>
      <c r="D288">
        <v>2</v>
      </c>
      <c r="E288" s="2">
        <v>45649</v>
      </c>
      <c r="F288" s="3">
        <v>0.37152777777777779</v>
      </c>
      <c r="G288" s="2">
        <v>45652</v>
      </c>
      <c r="H288" s="3">
        <v>0.36249999999999999</v>
      </c>
      <c r="I288" s="1" t="s">
        <v>190</v>
      </c>
      <c r="J288" s="1" t="s">
        <v>430</v>
      </c>
      <c r="K288" s="1" t="s">
        <v>1218</v>
      </c>
      <c r="L288">
        <v>25</v>
      </c>
      <c r="M288">
        <v>8</v>
      </c>
      <c r="N288">
        <v>3</v>
      </c>
      <c r="O288">
        <v>8</v>
      </c>
      <c r="P288" s="7">
        <v>50</v>
      </c>
      <c r="Q288" t="s">
        <v>1229</v>
      </c>
      <c r="R288" t="s">
        <v>1235</v>
      </c>
      <c r="S288" t="s">
        <v>1236</v>
      </c>
    </row>
    <row r="289" spans="1:19" x14ac:dyDescent="0.3">
      <c r="A289" s="1" t="s">
        <v>522</v>
      </c>
      <c r="B289" s="1" t="s">
        <v>36</v>
      </c>
      <c r="C289" s="1" t="s">
        <v>432</v>
      </c>
      <c r="D289">
        <v>1</v>
      </c>
      <c r="E289" s="2">
        <v>45045</v>
      </c>
      <c r="F289" s="3">
        <v>0.84236111111111112</v>
      </c>
      <c r="G289" s="2">
        <v>45046</v>
      </c>
      <c r="H289" s="3">
        <v>0.62152777777777779</v>
      </c>
      <c r="I289" s="1" t="s">
        <v>15</v>
      </c>
      <c r="J289" s="1" t="s">
        <v>430</v>
      </c>
      <c r="K289" s="1" t="s">
        <v>1215</v>
      </c>
      <c r="L289">
        <v>20</v>
      </c>
      <c r="M289">
        <v>20</v>
      </c>
      <c r="N289">
        <v>1</v>
      </c>
      <c r="O289">
        <v>14</v>
      </c>
      <c r="P289" s="7">
        <v>20</v>
      </c>
      <c r="Q289" t="s">
        <v>1226</v>
      </c>
      <c r="R289" t="s">
        <v>1241</v>
      </c>
      <c r="S289" t="s">
        <v>1236</v>
      </c>
    </row>
    <row r="290" spans="1:19" x14ac:dyDescent="0.3">
      <c r="A290" s="1" t="s">
        <v>523</v>
      </c>
      <c r="B290" s="1" t="s">
        <v>65</v>
      </c>
      <c r="C290" s="1" t="s">
        <v>432</v>
      </c>
      <c r="D290">
        <v>2</v>
      </c>
      <c r="E290" s="2">
        <v>45131</v>
      </c>
      <c r="F290" s="3">
        <v>0.3888888888888889</v>
      </c>
      <c r="G290" s="2">
        <v>45132</v>
      </c>
      <c r="H290" s="3">
        <v>0.48888888888888887</v>
      </c>
      <c r="I290" s="1" t="s">
        <v>19</v>
      </c>
      <c r="J290" s="1" t="s">
        <v>430</v>
      </c>
      <c r="K290" s="1" t="s">
        <v>1216</v>
      </c>
      <c r="L290">
        <v>20</v>
      </c>
      <c r="M290">
        <v>9</v>
      </c>
      <c r="N290">
        <v>1</v>
      </c>
      <c r="O290">
        <v>11</v>
      </c>
      <c r="P290" s="7">
        <v>40</v>
      </c>
      <c r="Q290" t="s">
        <v>1229</v>
      </c>
      <c r="R290" t="s">
        <v>1239</v>
      </c>
      <c r="S290" t="s">
        <v>1236</v>
      </c>
    </row>
    <row r="291" spans="1:19" x14ac:dyDescent="0.3">
      <c r="A291" s="1" t="s">
        <v>524</v>
      </c>
      <c r="B291" s="1" t="s">
        <v>44</v>
      </c>
      <c r="C291" s="1" t="s">
        <v>435</v>
      </c>
      <c r="D291">
        <v>5</v>
      </c>
      <c r="E291" s="2">
        <v>45525</v>
      </c>
      <c r="F291" s="3">
        <v>0.68888888888888888</v>
      </c>
      <c r="G291" s="2">
        <v>45526</v>
      </c>
      <c r="H291" s="3">
        <v>0.38541666666666669</v>
      </c>
      <c r="I291" s="1" t="s">
        <v>9</v>
      </c>
      <c r="J291" s="1" t="s">
        <v>430</v>
      </c>
      <c r="K291" s="1" t="s">
        <v>1219</v>
      </c>
      <c r="L291">
        <v>12</v>
      </c>
      <c r="M291">
        <v>16</v>
      </c>
      <c r="N291">
        <v>1</v>
      </c>
      <c r="O291">
        <v>9</v>
      </c>
      <c r="P291" s="7">
        <v>60</v>
      </c>
      <c r="Q291" t="s">
        <v>1224</v>
      </c>
      <c r="R291" t="s">
        <v>1240</v>
      </c>
      <c r="S291" t="s">
        <v>1236</v>
      </c>
    </row>
    <row r="292" spans="1:19" x14ac:dyDescent="0.3">
      <c r="A292" s="1" t="s">
        <v>525</v>
      </c>
      <c r="B292" s="1" t="s">
        <v>159</v>
      </c>
      <c r="C292" s="1" t="s">
        <v>437</v>
      </c>
      <c r="D292">
        <v>1</v>
      </c>
      <c r="E292" s="2">
        <v>45317</v>
      </c>
      <c r="F292" s="3">
        <v>0.84305555555555556</v>
      </c>
      <c r="G292" s="2">
        <v>45319</v>
      </c>
      <c r="H292" s="3">
        <v>0.7006944444444444</v>
      </c>
      <c r="I292" s="1" t="s">
        <v>71</v>
      </c>
      <c r="J292" s="1" t="s">
        <v>430</v>
      </c>
      <c r="K292" s="1" t="s">
        <v>1210</v>
      </c>
      <c r="L292">
        <v>25</v>
      </c>
      <c r="M292">
        <v>20</v>
      </c>
      <c r="N292">
        <v>2</v>
      </c>
      <c r="O292">
        <v>16</v>
      </c>
      <c r="P292" s="7">
        <v>25</v>
      </c>
      <c r="Q292" t="s">
        <v>1228</v>
      </c>
      <c r="R292" t="s">
        <v>1238</v>
      </c>
      <c r="S292" t="s">
        <v>1236</v>
      </c>
    </row>
    <row r="293" spans="1:19" x14ac:dyDescent="0.3">
      <c r="A293" s="1" t="s">
        <v>526</v>
      </c>
      <c r="B293" s="1" t="s">
        <v>181</v>
      </c>
      <c r="C293" s="1" t="s">
        <v>429</v>
      </c>
      <c r="D293">
        <v>4</v>
      </c>
      <c r="E293" s="2">
        <v>45643</v>
      </c>
      <c r="F293" s="3">
        <v>0.80833333333333335</v>
      </c>
      <c r="G293" s="2">
        <v>45645</v>
      </c>
      <c r="H293" s="3">
        <v>0.49583333333333335</v>
      </c>
      <c r="I293" s="1" t="s">
        <v>9</v>
      </c>
      <c r="J293" s="1" t="s">
        <v>430</v>
      </c>
      <c r="K293" s="1" t="s">
        <v>1218</v>
      </c>
      <c r="L293">
        <v>28.5</v>
      </c>
      <c r="M293">
        <v>19</v>
      </c>
      <c r="N293">
        <v>2</v>
      </c>
      <c r="O293">
        <v>11</v>
      </c>
      <c r="P293" s="7">
        <v>114</v>
      </c>
      <c r="Q293" t="s">
        <v>1225</v>
      </c>
      <c r="R293" t="s">
        <v>1239</v>
      </c>
      <c r="S293" t="s">
        <v>1236</v>
      </c>
    </row>
    <row r="294" spans="1:19" x14ac:dyDescent="0.3">
      <c r="A294" s="1" t="s">
        <v>527</v>
      </c>
      <c r="B294" s="1" t="s">
        <v>168</v>
      </c>
      <c r="C294" s="1" t="s">
        <v>437</v>
      </c>
      <c r="D294">
        <v>3</v>
      </c>
      <c r="E294" s="2">
        <v>45418</v>
      </c>
      <c r="F294" s="3">
        <v>0.33541666666666664</v>
      </c>
      <c r="G294" s="2">
        <v>45419</v>
      </c>
      <c r="H294" s="3">
        <v>0.50208333333333333</v>
      </c>
      <c r="I294" s="1" t="s">
        <v>15</v>
      </c>
      <c r="J294" s="1" t="s">
        <v>430</v>
      </c>
      <c r="K294" s="1" t="s">
        <v>1211</v>
      </c>
      <c r="L294">
        <v>25</v>
      </c>
      <c r="M294">
        <v>8</v>
      </c>
      <c r="N294">
        <v>1</v>
      </c>
      <c r="O294">
        <v>12</v>
      </c>
      <c r="P294" s="7">
        <v>75</v>
      </c>
      <c r="Q294" t="s">
        <v>1229</v>
      </c>
      <c r="R294" t="s">
        <v>1236</v>
      </c>
      <c r="S294" t="s">
        <v>1236</v>
      </c>
    </row>
    <row r="295" spans="1:19" x14ac:dyDescent="0.3">
      <c r="A295" s="1" t="s">
        <v>528</v>
      </c>
      <c r="B295" s="1" t="s">
        <v>7</v>
      </c>
      <c r="C295" s="1" t="s">
        <v>435</v>
      </c>
      <c r="D295">
        <v>3</v>
      </c>
      <c r="E295" s="2">
        <v>45193</v>
      </c>
      <c r="F295" s="3">
        <v>0.41180555555555554</v>
      </c>
      <c r="G295" s="2">
        <v>45194</v>
      </c>
      <c r="H295" s="3">
        <v>0.67569444444444449</v>
      </c>
      <c r="I295" s="1" t="s">
        <v>46</v>
      </c>
      <c r="J295" s="1" t="s">
        <v>430</v>
      </c>
      <c r="K295" s="1" t="s">
        <v>1214</v>
      </c>
      <c r="L295">
        <v>12</v>
      </c>
      <c r="M295">
        <v>9</v>
      </c>
      <c r="N295">
        <v>1</v>
      </c>
      <c r="O295">
        <v>16</v>
      </c>
      <c r="P295" s="7">
        <v>36</v>
      </c>
      <c r="Q295" t="s">
        <v>1227</v>
      </c>
      <c r="R295" t="s">
        <v>1238</v>
      </c>
      <c r="S295" t="s">
        <v>1236</v>
      </c>
    </row>
    <row r="296" spans="1:19" x14ac:dyDescent="0.3">
      <c r="A296" s="1" t="s">
        <v>529</v>
      </c>
      <c r="B296" s="1" t="s">
        <v>201</v>
      </c>
      <c r="C296" s="1" t="s">
        <v>432</v>
      </c>
      <c r="D296">
        <v>1</v>
      </c>
      <c r="E296" s="2">
        <v>45036</v>
      </c>
      <c r="F296" s="3">
        <v>0.81527777777777777</v>
      </c>
      <c r="G296" s="2">
        <v>45037</v>
      </c>
      <c r="H296" s="3">
        <v>0.42222222222222222</v>
      </c>
      <c r="I296" s="1" t="s">
        <v>33</v>
      </c>
      <c r="J296" s="1" t="s">
        <v>430</v>
      </c>
      <c r="K296" s="1" t="s">
        <v>1215</v>
      </c>
      <c r="L296">
        <v>20</v>
      </c>
      <c r="M296">
        <v>19</v>
      </c>
      <c r="N296">
        <v>1</v>
      </c>
      <c r="O296">
        <v>10</v>
      </c>
      <c r="P296" s="7">
        <v>20</v>
      </c>
      <c r="Q296" t="s">
        <v>1223</v>
      </c>
      <c r="R296" t="s">
        <v>1245</v>
      </c>
      <c r="S296" t="s">
        <v>1236</v>
      </c>
    </row>
    <row r="297" spans="1:19" x14ac:dyDescent="0.3">
      <c r="A297" s="1" t="s">
        <v>530</v>
      </c>
      <c r="B297" s="1" t="s">
        <v>168</v>
      </c>
      <c r="C297" s="1" t="s">
        <v>432</v>
      </c>
      <c r="D297">
        <v>3</v>
      </c>
      <c r="E297" s="2">
        <v>45628</v>
      </c>
      <c r="F297" s="3">
        <v>0.74861111111111112</v>
      </c>
      <c r="G297" s="2">
        <v>45630</v>
      </c>
      <c r="H297" s="3">
        <v>0.39305555555555555</v>
      </c>
      <c r="I297" s="1" t="s">
        <v>76</v>
      </c>
      <c r="J297" s="1" t="s">
        <v>430</v>
      </c>
      <c r="K297" s="1" t="s">
        <v>1218</v>
      </c>
      <c r="L297">
        <v>20</v>
      </c>
      <c r="M297">
        <v>17</v>
      </c>
      <c r="N297">
        <v>2</v>
      </c>
      <c r="O297">
        <v>9</v>
      </c>
      <c r="P297" s="7">
        <v>60</v>
      </c>
      <c r="Q297" t="s">
        <v>1229</v>
      </c>
      <c r="R297" t="s">
        <v>1240</v>
      </c>
      <c r="S297" t="s">
        <v>1236</v>
      </c>
    </row>
    <row r="298" spans="1:19" x14ac:dyDescent="0.3">
      <c r="A298" s="1" t="s">
        <v>531</v>
      </c>
      <c r="B298" s="1" t="s">
        <v>185</v>
      </c>
      <c r="C298" s="1" t="s">
        <v>437</v>
      </c>
      <c r="D298">
        <v>1</v>
      </c>
      <c r="E298" s="2">
        <v>45074</v>
      </c>
      <c r="F298" s="3">
        <v>0.55694444444444446</v>
      </c>
      <c r="G298" s="2">
        <v>45075</v>
      </c>
      <c r="H298" s="3">
        <v>0.35902777777777778</v>
      </c>
      <c r="I298" s="1" t="s">
        <v>9</v>
      </c>
      <c r="J298" s="1" t="s">
        <v>430</v>
      </c>
      <c r="K298" s="1" t="s">
        <v>1211</v>
      </c>
      <c r="L298">
        <v>25</v>
      </c>
      <c r="M298">
        <v>13</v>
      </c>
      <c r="N298">
        <v>1</v>
      </c>
      <c r="O298">
        <v>8</v>
      </c>
      <c r="P298" s="7">
        <v>25</v>
      </c>
      <c r="Q298" t="s">
        <v>1227</v>
      </c>
      <c r="R298" t="s">
        <v>1235</v>
      </c>
      <c r="S298" t="s">
        <v>1236</v>
      </c>
    </row>
    <row r="299" spans="1:19" x14ac:dyDescent="0.3">
      <c r="A299" s="1" t="s">
        <v>532</v>
      </c>
      <c r="B299" s="1" t="s">
        <v>116</v>
      </c>
      <c r="C299" s="1" t="s">
        <v>432</v>
      </c>
      <c r="D299">
        <v>1</v>
      </c>
      <c r="E299" s="2">
        <v>45071</v>
      </c>
      <c r="F299" s="3">
        <v>0.60416666666666663</v>
      </c>
      <c r="G299" s="2">
        <v>45073</v>
      </c>
      <c r="H299" s="3">
        <v>0.64583333333333337</v>
      </c>
      <c r="I299" s="1" t="s">
        <v>174</v>
      </c>
      <c r="J299" s="1" t="s">
        <v>430</v>
      </c>
      <c r="K299" s="1" t="s">
        <v>1211</v>
      </c>
      <c r="L299">
        <v>20</v>
      </c>
      <c r="M299">
        <v>14</v>
      </c>
      <c r="N299">
        <v>2</v>
      </c>
      <c r="O299">
        <v>15</v>
      </c>
      <c r="P299" s="7">
        <v>20</v>
      </c>
      <c r="Q299" t="s">
        <v>1223</v>
      </c>
      <c r="R299" t="s">
        <v>1242</v>
      </c>
      <c r="S299" t="s">
        <v>1236</v>
      </c>
    </row>
    <row r="300" spans="1:19" x14ac:dyDescent="0.3">
      <c r="A300" s="1" t="s">
        <v>533</v>
      </c>
      <c r="B300" s="1" t="s">
        <v>49</v>
      </c>
      <c r="C300" s="1" t="s">
        <v>432</v>
      </c>
      <c r="D300">
        <v>3</v>
      </c>
      <c r="E300" s="2">
        <v>45436</v>
      </c>
      <c r="F300" s="3">
        <v>0.67708333333333337</v>
      </c>
      <c r="G300" s="2">
        <v>45437</v>
      </c>
      <c r="H300" s="3">
        <v>0.54097222222222219</v>
      </c>
      <c r="I300" s="1" t="s">
        <v>76</v>
      </c>
      <c r="J300" s="1" t="s">
        <v>430</v>
      </c>
      <c r="K300" s="1" t="s">
        <v>1211</v>
      </c>
      <c r="L300">
        <v>20</v>
      </c>
      <c r="M300">
        <v>16</v>
      </c>
      <c r="N300">
        <v>1</v>
      </c>
      <c r="O300">
        <v>12</v>
      </c>
      <c r="P300" s="7">
        <v>60</v>
      </c>
      <c r="Q300" t="s">
        <v>1228</v>
      </c>
      <c r="R300" t="s">
        <v>1236</v>
      </c>
      <c r="S300" t="s">
        <v>1236</v>
      </c>
    </row>
    <row r="301" spans="1:19" x14ac:dyDescent="0.3">
      <c r="A301" s="1" t="s">
        <v>534</v>
      </c>
      <c r="B301" s="1" t="s">
        <v>151</v>
      </c>
      <c r="C301" s="1" t="s">
        <v>435</v>
      </c>
      <c r="D301">
        <v>4</v>
      </c>
      <c r="E301" s="2">
        <v>44994</v>
      </c>
      <c r="F301" s="3">
        <v>0.68819444444444444</v>
      </c>
      <c r="G301" s="2">
        <v>44995</v>
      </c>
      <c r="H301" s="3">
        <v>0.37361111111111112</v>
      </c>
      <c r="I301" s="1" t="s">
        <v>85</v>
      </c>
      <c r="J301" s="1" t="s">
        <v>430</v>
      </c>
      <c r="K301" s="1" t="s">
        <v>1220</v>
      </c>
      <c r="L301">
        <v>12</v>
      </c>
      <c r="M301">
        <v>16</v>
      </c>
      <c r="N301">
        <v>1</v>
      </c>
      <c r="O301">
        <v>8</v>
      </c>
      <c r="P301" s="7">
        <v>48</v>
      </c>
      <c r="Q301" t="s">
        <v>1223</v>
      </c>
      <c r="R301" t="s">
        <v>1235</v>
      </c>
      <c r="S301" t="s">
        <v>1236</v>
      </c>
    </row>
    <row r="302" spans="1:19" x14ac:dyDescent="0.3">
      <c r="A302" s="1" t="s">
        <v>535</v>
      </c>
      <c r="B302" s="1" t="s">
        <v>159</v>
      </c>
      <c r="C302" s="1" t="s">
        <v>437</v>
      </c>
      <c r="D302">
        <v>5</v>
      </c>
      <c r="E302" s="2">
        <v>45075</v>
      </c>
      <c r="F302" s="3">
        <v>0.87222222222222223</v>
      </c>
      <c r="G302" s="2">
        <v>45076</v>
      </c>
      <c r="H302" s="3">
        <v>0.77847222222222223</v>
      </c>
      <c r="I302" s="1" t="s">
        <v>46</v>
      </c>
      <c r="J302" s="1" t="s">
        <v>430</v>
      </c>
      <c r="K302" s="1" t="s">
        <v>1211</v>
      </c>
      <c r="L302">
        <v>25</v>
      </c>
      <c r="M302">
        <v>20</v>
      </c>
      <c r="N302">
        <v>1</v>
      </c>
      <c r="O302">
        <v>18</v>
      </c>
      <c r="P302" s="7">
        <v>125</v>
      </c>
      <c r="Q302" t="s">
        <v>1229</v>
      </c>
      <c r="R302" t="s">
        <v>1244</v>
      </c>
      <c r="S302" t="s">
        <v>1236</v>
      </c>
    </row>
    <row r="303" spans="1:19" x14ac:dyDescent="0.3">
      <c r="A303" s="1" t="s">
        <v>536</v>
      </c>
      <c r="B303" s="1" t="s">
        <v>162</v>
      </c>
      <c r="C303" s="1" t="s">
        <v>432</v>
      </c>
      <c r="D303">
        <v>1</v>
      </c>
      <c r="E303" s="2">
        <v>45358</v>
      </c>
      <c r="F303" s="3">
        <v>0.36527777777777776</v>
      </c>
      <c r="G303" s="2">
        <v>45359</v>
      </c>
      <c r="H303" s="3">
        <v>0.7270833333333333</v>
      </c>
      <c r="I303" s="1" t="s">
        <v>33</v>
      </c>
      <c r="J303" s="1" t="s">
        <v>430</v>
      </c>
      <c r="K303" s="1" t="s">
        <v>1220</v>
      </c>
      <c r="L303">
        <v>20</v>
      </c>
      <c r="M303">
        <v>8</v>
      </c>
      <c r="N303">
        <v>1</v>
      </c>
      <c r="O303">
        <v>17</v>
      </c>
      <c r="P303" s="7">
        <v>20</v>
      </c>
      <c r="Q303" t="s">
        <v>1223</v>
      </c>
      <c r="R303" t="s">
        <v>1243</v>
      </c>
      <c r="S303" t="s">
        <v>1236</v>
      </c>
    </row>
    <row r="304" spans="1:19" x14ac:dyDescent="0.3">
      <c r="A304" s="1" t="s">
        <v>537</v>
      </c>
      <c r="B304" s="1" t="s">
        <v>155</v>
      </c>
      <c r="C304" s="1" t="s">
        <v>435</v>
      </c>
      <c r="D304">
        <v>4</v>
      </c>
      <c r="E304" s="2">
        <v>45198</v>
      </c>
      <c r="F304" s="3">
        <v>0.60277777777777775</v>
      </c>
      <c r="G304" s="2">
        <v>45200</v>
      </c>
      <c r="H304" s="3">
        <v>0.38472222222222224</v>
      </c>
      <c r="I304" s="1" t="s">
        <v>174</v>
      </c>
      <c r="J304" s="1" t="s">
        <v>430</v>
      </c>
      <c r="K304" s="1" t="s">
        <v>1214</v>
      </c>
      <c r="L304">
        <v>12</v>
      </c>
      <c r="M304">
        <v>14</v>
      </c>
      <c r="N304">
        <v>2</v>
      </c>
      <c r="O304">
        <v>9</v>
      </c>
      <c r="P304" s="7">
        <v>48</v>
      </c>
      <c r="Q304" t="s">
        <v>1228</v>
      </c>
      <c r="R304" t="s">
        <v>1240</v>
      </c>
      <c r="S304" t="s">
        <v>1236</v>
      </c>
    </row>
    <row r="305" spans="1:19" x14ac:dyDescent="0.3">
      <c r="A305" s="1" t="s">
        <v>538</v>
      </c>
      <c r="B305" s="1" t="s">
        <v>61</v>
      </c>
      <c r="C305" s="1" t="s">
        <v>435</v>
      </c>
      <c r="D305">
        <v>3</v>
      </c>
      <c r="E305" s="2">
        <v>45110</v>
      </c>
      <c r="F305" s="3">
        <v>0.64097222222222228</v>
      </c>
      <c r="G305" s="2">
        <v>45113</v>
      </c>
      <c r="H305" s="3">
        <v>0.34097222222222223</v>
      </c>
      <c r="I305" s="1" t="s">
        <v>19</v>
      </c>
      <c r="J305" s="1" t="s">
        <v>430</v>
      </c>
      <c r="K305" s="1" t="s">
        <v>1216</v>
      </c>
      <c r="L305">
        <v>12</v>
      </c>
      <c r="M305">
        <v>15</v>
      </c>
      <c r="N305">
        <v>3</v>
      </c>
      <c r="O305">
        <v>8</v>
      </c>
      <c r="P305" s="7">
        <v>36</v>
      </c>
      <c r="Q305" t="s">
        <v>1229</v>
      </c>
      <c r="R305" t="s">
        <v>1235</v>
      </c>
      <c r="S305" t="s">
        <v>1236</v>
      </c>
    </row>
    <row r="306" spans="1:19" x14ac:dyDescent="0.3">
      <c r="A306" s="1" t="s">
        <v>539</v>
      </c>
      <c r="B306" s="1" t="s">
        <v>151</v>
      </c>
      <c r="C306" s="1" t="s">
        <v>429</v>
      </c>
      <c r="D306">
        <v>1</v>
      </c>
      <c r="E306" s="2">
        <v>45445</v>
      </c>
      <c r="F306" s="3">
        <v>0.69305555555555554</v>
      </c>
      <c r="G306" s="2">
        <v>45448</v>
      </c>
      <c r="H306" s="3">
        <v>0.58958333333333335</v>
      </c>
      <c r="I306" s="1" t="s">
        <v>46</v>
      </c>
      <c r="J306" s="1" t="s">
        <v>430</v>
      </c>
      <c r="K306" s="1" t="s">
        <v>1213</v>
      </c>
      <c r="L306">
        <v>28.5</v>
      </c>
      <c r="M306">
        <v>16</v>
      </c>
      <c r="N306">
        <v>3</v>
      </c>
      <c r="O306">
        <v>14</v>
      </c>
      <c r="P306" s="7">
        <v>28.5</v>
      </c>
      <c r="Q306" t="s">
        <v>1227</v>
      </c>
      <c r="R306" t="s">
        <v>1241</v>
      </c>
      <c r="S306" t="s">
        <v>1236</v>
      </c>
    </row>
    <row r="307" spans="1:19" x14ac:dyDescent="0.3">
      <c r="A307" s="1" t="s">
        <v>540</v>
      </c>
      <c r="B307" s="1" t="s">
        <v>44</v>
      </c>
      <c r="C307" s="1" t="s">
        <v>437</v>
      </c>
      <c r="D307">
        <v>1</v>
      </c>
      <c r="E307" s="2">
        <v>45211</v>
      </c>
      <c r="F307" s="3">
        <v>0.61736111111111114</v>
      </c>
      <c r="G307" s="2">
        <v>45214</v>
      </c>
      <c r="H307" s="3">
        <v>0.58750000000000002</v>
      </c>
      <c r="I307" s="1" t="s">
        <v>15</v>
      </c>
      <c r="J307" s="1" t="s">
        <v>430</v>
      </c>
      <c r="K307" s="1" t="s">
        <v>1217</v>
      </c>
      <c r="L307">
        <v>25</v>
      </c>
      <c r="M307">
        <v>14</v>
      </c>
      <c r="N307">
        <v>3</v>
      </c>
      <c r="O307">
        <v>14</v>
      </c>
      <c r="P307" s="7">
        <v>25</v>
      </c>
      <c r="Q307" t="s">
        <v>1223</v>
      </c>
      <c r="R307" t="s">
        <v>1241</v>
      </c>
      <c r="S307" t="s">
        <v>1236</v>
      </c>
    </row>
    <row r="308" spans="1:19" x14ac:dyDescent="0.3">
      <c r="A308" s="1" t="s">
        <v>541</v>
      </c>
      <c r="B308" s="1" t="s">
        <v>108</v>
      </c>
      <c r="C308" s="1" t="s">
        <v>435</v>
      </c>
      <c r="D308">
        <v>5</v>
      </c>
      <c r="E308" s="2">
        <v>45103</v>
      </c>
      <c r="F308" s="3">
        <v>0.7055555555555556</v>
      </c>
      <c r="G308" s="2">
        <v>45104</v>
      </c>
      <c r="H308" s="3">
        <v>0.52222222222222225</v>
      </c>
      <c r="I308" s="1" t="s">
        <v>174</v>
      </c>
      <c r="J308" s="1" t="s">
        <v>430</v>
      </c>
      <c r="K308" s="1" t="s">
        <v>1213</v>
      </c>
      <c r="L308">
        <v>12</v>
      </c>
      <c r="M308">
        <v>16</v>
      </c>
      <c r="N308">
        <v>1</v>
      </c>
      <c r="O308">
        <v>12</v>
      </c>
      <c r="P308" s="7">
        <v>60</v>
      </c>
      <c r="Q308" t="s">
        <v>1229</v>
      </c>
      <c r="R308" t="s">
        <v>1236</v>
      </c>
      <c r="S308" t="s">
        <v>1236</v>
      </c>
    </row>
    <row r="309" spans="1:19" x14ac:dyDescent="0.3">
      <c r="A309" s="1" t="s">
        <v>542</v>
      </c>
      <c r="B309" s="1" t="s">
        <v>116</v>
      </c>
      <c r="C309" s="1" t="s">
        <v>432</v>
      </c>
      <c r="D309">
        <v>3</v>
      </c>
      <c r="E309" s="2">
        <v>45223</v>
      </c>
      <c r="F309" s="3">
        <v>0.48194444444444445</v>
      </c>
      <c r="G309" s="2">
        <v>45226</v>
      </c>
      <c r="H309" s="3">
        <v>0.47499999999999998</v>
      </c>
      <c r="I309" s="1" t="s">
        <v>15</v>
      </c>
      <c r="J309" s="1" t="s">
        <v>430</v>
      </c>
      <c r="K309" s="1" t="s">
        <v>1217</v>
      </c>
      <c r="L309">
        <v>20</v>
      </c>
      <c r="M309">
        <v>11</v>
      </c>
      <c r="N309">
        <v>3</v>
      </c>
      <c r="O309">
        <v>11</v>
      </c>
      <c r="P309" s="7">
        <v>60</v>
      </c>
      <c r="Q309" t="s">
        <v>1225</v>
      </c>
      <c r="R309" t="s">
        <v>1239</v>
      </c>
      <c r="S309" t="s">
        <v>1236</v>
      </c>
    </row>
    <row r="310" spans="1:19" x14ac:dyDescent="0.3">
      <c r="A310" s="1" t="s">
        <v>543</v>
      </c>
      <c r="B310" s="1" t="s">
        <v>92</v>
      </c>
      <c r="C310" s="1" t="s">
        <v>435</v>
      </c>
      <c r="D310">
        <v>2</v>
      </c>
      <c r="E310" s="2">
        <v>45054</v>
      </c>
      <c r="F310" s="3">
        <v>0.64375000000000004</v>
      </c>
      <c r="G310" s="2">
        <v>45056</v>
      </c>
      <c r="H310" s="3">
        <v>0.76875000000000004</v>
      </c>
      <c r="I310" s="1" t="s">
        <v>71</v>
      </c>
      <c r="J310" s="1" t="s">
        <v>430</v>
      </c>
      <c r="K310" s="1" t="s">
        <v>1211</v>
      </c>
      <c r="L310">
        <v>12</v>
      </c>
      <c r="M310">
        <v>15</v>
      </c>
      <c r="N310">
        <v>2</v>
      </c>
      <c r="O310">
        <v>18</v>
      </c>
      <c r="P310" s="7">
        <v>24</v>
      </c>
      <c r="Q310" t="s">
        <v>1229</v>
      </c>
      <c r="R310" t="s">
        <v>1244</v>
      </c>
      <c r="S310" t="s">
        <v>1236</v>
      </c>
    </row>
    <row r="311" spans="1:19" x14ac:dyDescent="0.3">
      <c r="A311" s="1" t="s">
        <v>544</v>
      </c>
      <c r="B311" s="1" t="s">
        <v>135</v>
      </c>
      <c r="C311" s="1" t="s">
        <v>429</v>
      </c>
      <c r="D311">
        <v>1</v>
      </c>
      <c r="E311" s="2">
        <v>45069</v>
      </c>
      <c r="F311" s="3">
        <v>0.6020833333333333</v>
      </c>
      <c r="G311" s="2">
        <v>45072</v>
      </c>
      <c r="H311" s="3">
        <v>0.62708333333333333</v>
      </c>
      <c r="I311" s="1" t="s">
        <v>174</v>
      </c>
      <c r="J311" s="1" t="s">
        <v>430</v>
      </c>
      <c r="K311" s="1" t="s">
        <v>1211</v>
      </c>
      <c r="L311">
        <v>28.5</v>
      </c>
      <c r="M311">
        <v>14</v>
      </c>
      <c r="N311">
        <v>3</v>
      </c>
      <c r="O311">
        <v>15</v>
      </c>
      <c r="P311" s="7">
        <v>28.5</v>
      </c>
      <c r="Q311" t="s">
        <v>1225</v>
      </c>
      <c r="R311" t="s">
        <v>1242</v>
      </c>
      <c r="S311" t="s">
        <v>1236</v>
      </c>
    </row>
    <row r="312" spans="1:19" x14ac:dyDescent="0.3">
      <c r="A312" s="1" t="s">
        <v>545</v>
      </c>
      <c r="B312" s="1" t="s">
        <v>100</v>
      </c>
      <c r="C312" s="1" t="s">
        <v>435</v>
      </c>
      <c r="D312">
        <v>1</v>
      </c>
      <c r="E312" s="2">
        <v>45582</v>
      </c>
      <c r="F312" s="3">
        <v>0.8618055555555556</v>
      </c>
      <c r="G312" s="2">
        <v>45584</v>
      </c>
      <c r="H312" s="3">
        <v>0.56388888888888888</v>
      </c>
      <c r="I312" s="1" t="s">
        <v>33</v>
      </c>
      <c r="J312" s="1" t="s">
        <v>430</v>
      </c>
      <c r="K312" s="1" t="s">
        <v>1217</v>
      </c>
      <c r="L312">
        <v>12</v>
      </c>
      <c r="M312">
        <v>20</v>
      </c>
      <c r="N312">
        <v>2</v>
      </c>
      <c r="O312">
        <v>13</v>
      </c>
      <c r="P312" s="7">
        <v>12</v>
      </c>
      <c r="Q312" t="s">
        <v>1223</v>
      </c>
      <c r="R312" t="s">
        <v>1237</v>
      </c>
      <c r="S312" t="s">
        <v>1236</v>
      </c>
    </row>
    <row r="313" spans="1:19" x14ac:dyDescent="0.3">
      <c r="A313" s="1" t="s">
        <v>546</v>
      </c>
      <c r="B313" s="1" t="s">
        <v>159</v>
      </c>
      <c r="C313" s="1" t="s">
        <v>432</v>
      </c>
      <c r="D313">
        <v>1</v>
      </c>
      <c r="E313" s="2">
        <v>45273</v>
      </c>
      <c r="F313" s="3">
        <v>0.69861111111111107</v>
      </c>
      <c r="G313" s="2">
        <v>45274</v>
      </c>
      <c r="H313" s="3">
        <v>0.68611111111111112</v>
      </c>
      <c r="I313" s="1" t="s">
        <v>85</v>
      </c>
      <c r="J313" s="1" t="s">
        <v>430</v>
      </c>
      <c r="K313" s="1" t="s">
        <v>1218</v>
      </c>
      <c r="L313">
        <v>20</v>
      </c>
      <c r="M313">
        <v>16</v>
      </c>
      <c r="N313">
        <v>1</v>
      </c>
      <c r="O313">
        <v>16</v>
      </c>
      <c r="P313" s="7">
        <v>20</v>
      </c>
      <c r="Q313" t="s">
        <v>1224</v>
      </c>
      <c r="R313" t="s">
        <v>1238</v>
      </c>
      <c r="S313" t="s">
        <v>1236</v>
      </c>
    </row>
    <row r="314" spans="1:19" x14ac:dyDescent="0.3">
      <c r="A314" s="1" t="s">
        <v>547</v>
      </c>
      <c r="B314" s="1" t="s">
        <v>96</v>
      </c>
      <c r="C314" s="1" t="s">
        <v>432</v>
      </c>
      <c r="D314">
        <v>2</v>
      </c>
      <c r="E314" s="2">
        <v>45149</v>
      </c>
      <c r="F314" s="3">
        <v>0.48819444444444443</v>
      </c>
      <c r="G314" s="2">
        <v>45150</v>
      </c>
      <c r="H314" s="3">
        <v>0.72291666666666665</v>
      </c>
      <c r="I314" s="1" t="s">
        <v>15</v>
      </c>
      <c r="J314" s="1" t="s">
        <v>430</v>
      </c>
      <c r="K314" s="1" t="s">
        <v>1219</v>
      </c>
      <c r="L314">
        <v>20</v>
      </c>
      <c r="M314">
        <v>11</v>
      </c>
      <c r="N314">
        <v>1</v>
      </c>
      <c r="O314">
        <v>17</v>
      </c>
      <c r="P314" s="7">
        <v>40</v>
      </c>
      <c r="Q314" t="s">
        <v>1228</v>
      </c>
      <c r="R314" t="s">
        <v>1243</v>
      </c>
      <c r="S314" t="s">
        <v>1236</v>
      </c>
    </row>
    <row r="315" spans="1:19" x14ac:dyDescent="0.3">
      <c r="A315" s="1" t="s">
        <v>548</v>
      </c>
      <c r="B315" s="1" t="s">
        <v>205</v>
      </c>
      <c r="C315" s="1" t="s">
        <v>432</v>
      </c>
      <c r="D315">
        <v>1</v>
      </c>
      <c r="E315" s="2">
        <v>45078</v>
      </c>
      <c r="F315" s="3">
        <v>0.86944444444444446</v>
      </c>
      <c r="G315" s="2">
        <v>45079</v>
      </c>
      <c r="H315" s="3">
        <v>0.43888888888888888</v>
      </c>
      <c r="I315" s="1" t="s">
        <v>19</v>
      </c>
      <c r="J315" s="1" t="s">
        <v>430</v>
      </c>
      <c r="K315" s="1" t="s">
        <v>1213</v>
      </c>
      <c r="L315">
        <v>20</v>
      </c>
      <c r="M315">
        <v>20</v>
      </c>
      <c r="N315">
        <v>1</v>
      </c>
      <c r="O315">
        <v>10</v>
      </c>
      <c r="P315" s="7">
        <v>20</v>
      </c>
      <c r="Q315" t="s">
        <v>1223</v>
      </c>
      <c r="R315" t="s">
        <v>1245</v>
      </c>
      <c r="S315" t="s">
        <v>1236</v>
      </c>
    </row>
    <row r="316" spans="1:19" x14ac:dyDescent="0.3">
      <c r="A316" s="1" t="s">
        <v>549</v>
      </c>
      <c r="B316" s="1" t="s">
        <v>185</v>
      </c>
      <c r="C316" s="1" t="s">
        <v>429</v>
      </c>
      <c r="D316">
        <v>2</v>
      </c>
      <c r="E316" s="2">
        <v>44931</v>
      </c>
      <c r="F316" s="3">
        <v>0.78194444444444444</v>
      </c>
      <c r="G316" s="2">
        <v>44933</v>
      </c>
      <c r="H316" s="3">
        <v>0.63124999999999998</v>
      </c>
      <c r="I316" s="1" t="s">
        <v>76</v>
      </c>
      <c r="J316" s="1" t="s">
        <v>430</v>
      </c>
      <c r="K316" s="1" t="s">
        <v>1210</v>
      </c>
      <c r="L316">
        <v>28.5</v>
      </c>
      <c r="M316">
        <v>18</v>
      </c>
      <c r="N316">
        <v>2</v>
      </c>
      <c r="O316">
        <v>15</v>
      </c>
      <c r="P316" s="7">
        <v>57</v>
      </c>
      <c r="Q316" t="s">
        <v>1223</v>
      </c>
      <c r="R316" t="s">
        <v>1242</v>
      </c>
      <c r="S316" t="s">
        <v>1236</v>
      </c>
    </row>
    <row r="317" spans="1:19" x14ac:dyDescent="0.3">
      <c r="A317" s="1" t="s">
        <v>550</v>
      </c>
      <c r="B317" s="1" t="s">
        <v>168</v>
      </c>
      <c r="C317" s="1" t="s">
        <v>435</v>
      </c>
      <c r="D317">
        <v>1</v>
      </c>
      <c r="E317" s="2">
        <v>45524</v>
      </c>
      <c r="F317" s="3">
        <v>0.57986111111111116</v>
      </c>
      <c r="G317" s="2">
        <v>45525</v>
      </c>
      <c r="H317" s="3">
        <v>0.61319444444444449</v>
      </c>
      <c r="I317" s="1" t="s">
        <v>15</v>
      </c>
      <c r="J317" s="1" t="s">
        <v>430</v>
      </c>
      <c r="K317" s="1" t="s">
        <v>1219</v>
      </c>
      <c r="L317">
        <v>12</v>
      </c>
      <c r="M317">
        <v>13</v>
      </c>
      <c r="N317">
        <v>1</v>
      </c>
      <c r="O317">
        <v>14</v>
      </c>
      <c r="P317" s="7">
        <v>12</v>
      </c>
      <c r="Q317" t="s">
        <v>1225</v>
      </c>
      <c r="R317" t="s">
        <v>1241</v>
      </c>
      <c r="S317" t="s">
        <v>1236</v>
      </c>
    </row>
    <row r="318" spans="1:19" x14ac:dyDescent="0.3">
      <c r="A318" s="1" t="s">
        <v>551</v>
      </c>
      <c r="B318" s="1" t="s">
        <v>92</v>
      </c>
      <c r="C318" s="1" t="s">
        <v>429</v>
      </c>
      <c r="D318">
        <v>2</v>
      </c>
      <c r="E318" s="2">
        <v>45433</v>
      </c>
      <c r="F318" s="3">
        <v>0.35416666666666669</v>
      </c>
      <c r="G318" s="2">
        <v>45434</v>
      </c>
      <c r="H318" s="3">
        <v>0.64375000000000004</v>
      </c>
      <c r="I318" s="1" t="s">
        <v>85</v>
      </c>
      <c r="J318" s="1" t="s">
        <v>430</v>
      </c>
      <c r="K318" s="1" t="s">
        <v>1211</v>
      </c>
      <c r="L318">
        <v>28.5</v>
      </c>
      <c r="M318">
        <v>8</v>
      </c>
      <c r="N318">
        <v>1</v>
      </c>
      <c r="O318">
        <v>15</v>
      </c>
      <c r="P318" s="7">
        <v>57</v>
      </c>
      <c r="Q318" t="s">
        <v>1225</v>
      </c>
      <c r="R318" t="s">
        <v>1242</v>
      </c>
      <c r="S318" t="s">
        <v>1236</v>
      </c>
    </row>
    <row r="319" spans="1:19" x14ac:dyDescent="0.3">
      <c r="A319" s="1" t="s">
        <v>552</v>
      </c>
      <c r="B319" s="1" t="s">
        <v>120</v>
      </c>
      <c r="C319" s="1" t="s">
        <v>429</v>
      </c>
      <c r="D319">
        <v>2</v>
      </c>
      <c r="E319" s="2">
        <v>45094</v>
      </c>
      <c r="F319" s="3">
        <v>0.4201388888888889</v>
      </c>
      <c r="G319" s="2">
        <v>45095</v>
      </c>
      <c r="H319" s="3">
        <v>0.55277777777777781</v>
      </c>
      <c r="I319" s="1" t="s">
        <v>33</v>
      </c>
      <c r="J319" s="1" t="s">
        <v>430</v>
      </c>
      <c r="K319" s="1" t="s">
        <v>1213</v>
      </c>
      <c r="L319">
        <v>28.5</v>
      </c>
      <c r="M319">
        <v>10</v>
      </c>
      <c r="N319">
        <v>1</v>
      </c>
      <c r="O319">
        <v>13</v>
      </c>
      <c r="P319" s="7">
        <v>57</v>
      </c>
      <c r="Q319" t="s">
        <v>1226</v>
      </c>
      <c r="R319" t="s">
        <v>1237</v>
      </c>
      <c r="S319" t="s">
        <v>1236</v>
      </c>
    </row>
    <row r="320" spans="1:19" x14ac:dyDescent="0.3">
      <c r="A320" s="1" t="s">
        <v>553</v>
      </c>
      <c r="B320" s="1" t="s">
        <v>193</v>
      </c>
      <c r="C320" s="1" t="s">
        <v>432</v>
      </c>
      <c r="D320">
        <v>5</v>
      </c>
      <c r="E320" s="2">
        <v>45378</v>
      </c>
      <c r="F320" s="3">
        <v>0.55277777777777781</v>
      </c>
      <c r="G320" s="2">
        <v>45379</v>
      </c>
      <c r="H320" s="3">
        <v>0.62291666666666667</v>
      </c>
      <c r="I320" s="1" t="s">
        <v>46</v>
      </c>
      <c r="J320" s="1" t="s">
        <v>430</v>
      </c>
      <c r="K320" s="1" t="s">
        <v>1220</v>
      </c>
      <c r="L320">
        <v>20</v>
      </c>
      <c r="M320">
        <v>13</v>
      </c>
      <c r="N320">
        <v>1</v>
      </c>
      <c r="O320">
        <v>14</v>
      </c>
      <c r="P320" s="7">
        <v>100</v>
      </c>
      <c r="Q320" t="s">
        <v>1224</v>
      </c>
      <c r="R320" t="s">
        <v>1241</v>
      </c>
      <c r="S320" t="s">
        <v>1236</v>
      </c>
    </row>
    <row r="321" spans="1:19" x14ac:dyDescent="0.3">
      <c r="A321" s="1" t="s">
        <v>554</v>
      </c>
      <c r="B321" s="1" t="s">
        <v>116</v>
      </c>
      <c r="C321" s="1" t="s">
        <v>432</v>
      </c>
      <c r="D321">
        <v>4</v>
      </c>
      <c r="E321" s="2">
        <v>45247</v>
      </c>
      <c r="F321" s="3">
        <v>0.59583333333333333</v>
      </c>
      <c r="G321" s="2">
        <v>45249</v>
      </c>
      <c r="H321" s="3">
        <v>0.66597222222222219</v>
      </c>
      <c r="I321" s="1" t="s">
        <v>76</v>
      </c>
      <c r="J321" s="1" t="s">
        <v>430</v>
      </c>
      <c r="K321" s="1" t="s">
        <v>1212</v>
      </c>
      <c r="L321">
        <v>20</v>
      </c>
      <c r="M321">
        <v>14</v>
      </c>
      <c r="N321">
        <v>2</v>
      </c>
      <c r="O321">
        <v>15</v>
      </c>
      <c r="P321" s="7">
        <v>80</v>
      </c>
      <c r="Q321" t="s">
        <v>1228</v>
      </c>
      <c r="R321" t="s">
        <v>1242</v>
      </c>
      <c r="S321" t="s">
        <v>1236</v>
      </c>
    </row>
    <row r="322" spans="1:19" x14ac:dyDescent="0.3">
      <c r="A322" s="1" t="s">
        <v>555</v>
      </c>
      <c r="B322" s="1" t="s">
        <v>79</v>
      </c>
      <c r="C322" s="1" t="s">
        <v>429</v>
      </c>
      <c r="D322">
        <v>4</v>
      </c>
      <c r="E322" s="2">
        <v>45204</v>
      </c>
      <c r="F322" s="3">
        <v>0.55625000000000002</v>
      </c>
      <c r="G322" s="2">
        <v>45206</v>
      </c>
      <c r="H322" s="3">
        <v>0.52222222222222225</v>
      </c>
      <c r="I322" s="1" t="s">
        <v>33</v>
      </c>
      <c r="J322" s="1" t="s">
        <v>430</v>
      </c>
      <c r="K322" s="1" t="s">
        <v>1217</v>
      </c>
      <c r="L322">
        <v>28.5</v>
      </c>
      <c r="M322">
        <v>13</v>
      </c>
      <c r="N322">
        <v>2</v>
      </c>
      <c r="O322">
        <v>12</v>
      </c>
      <c r="P322" s="7">
        <v>114</v>
      </c>
      <c r="Q322" t="s">
        <v>1223</v>
      </c>
      <c r="R322" t="s">
        <v>1236</v>
      </c>
      <c r="S322" t="s">
        <v>1236</v>
      </c>
    </row>
    <row r="323" spans="1:19" x14ac:dyDescent="0.3">
      <c r="A323" s="1" t="s">
        <v>556</v>
      </c>
      <c r="B323" s="1" t="s">
        <v>7</v>
      </c>
      <c r="C323" s="1" t="s">
        <v>435</v>
      </c>
      <c r="D323">
        <v>5</v>
      </c>
      <c r="E323" s="2">
        <v>45132</v>
      </c>
      <c r="F323" s="3">
        <v>0.56180555555555556</v>
      </c>
      <c r="G323" s="2">
        <v>45135</v>
      </c>
      <c r="H323" s="3">
        <v>0.62013888888888891</v>
      </c>
      <c r="I323" s="1" t="s">
        <v>46</v>
      </c>
      <c r="J323" s="1" t="s">
        <v>430</v>
      </c>
      <c r="K323" s="1" t="s">
        <v>1216</v>
      </c>
      <c r="L323">
        <v>12</v>
      </c>
      <c r="M323">
        <v>13</v>
      </c>
      <c r="N323">
        <v>3</v>
      </c>
      <c r="O323">
        <v>14</v>
      </c>
      <c r="P323" s="7">
        <v>60</v>
      </c>
      <c r="Q323" t="s">
        <v>1225</v>
      </c>
      <c r="R323" t="s">
        <v>1241</v>
      </c>
      <c r="S323" t="s">
        <v>1236</v>
      </c>
    </row>
    <row r="324" spans="1:19" x14ac:dyDescent="0.3">
      <c r="A324" s="1" t="s">
        <v>557</v>
      </c>
      <c r="B324" s="1" t="s">
        <v>159</v>
      </c>
      <c r="C324" s="1" t="s">
        <v>429</v>
      </c>
      <c r="D324">
        <v>5</v>
      </c>
      <c r="E324" s="2">
        <v>45311</v>
      </c>
      <c r="F324" s="3">
        <v>0.87222222222222223</v>
      </c>
      <c r="G324" s="2">
        <v>45314</v>
      </c>
      <c r="H324" s="3">
        <v>0.66874999999999996</v>
      </c>
      <c r="I324" s="1" t="s">
        <v>174</v>
      </c>
      <c r="J324" s="1" t="s">
        <v>430</v>
      </c>
      <c r="K324" s="1" t="s">
        <v>1210</v>
      </c>
      <c r="L324">
        <v>28.5</v>
      </c>
      <c r="M324">
        <v>20</v>
      </c>
      <c r="N324">
        <v>3</v>
      </c>
      <c r="O324">
        <v>16</v>
      </c>
      <c r="P324" s="7">
        <v>142.5</v>
      </c>
      <c r="Q324" t="s">
        <v>1226</v>
      </c>
      <c r="R324" t="s">
        <v>1238</v>
      </c>
      <c r="S324" t="s">
        <v>1236</v>
      </c>
    </row>
    <row r="325" spans="1:19" x14ac:dyDescent="0.3">
      <c r="A325" s="1" t="s">
        <v>558</v>
      </c>
      <c r="B325" s="1" t="s">
        <v>74</v>
      </c>
      <c r="C325" s="1" t="s">
        <v>429</v>
      </c>
      <c r="D325">
        <v>5</v>
      </c>
      <c r="E325" s="2">
        <v>45368</v>
      </c>
      <c r="F325" s="3">
        <v>0.78333333333333333</v>
      </c>
      <c r="G325" s="2">
        <v>45371</v>
      </c>
      <c r="H325" s="3">
        <v>0.61111111111111116</v>
      </c>
      <c r="I325" s="1" t="s">
        <v>76</v>
      </c>
      <c r="J325" s="1" t="s">
        <v>430</v>
      </c>
      <c r="K325" s="1" t="s">
        <v>1220</v>
      </c>
      <c r="L325">
        <v>28.5</v>
      </c>
      <c r="M325">
        <v>18</v>
      </c>
      <c r="N325">
        <v>3</v>
      </c>
      <c r="O325">
        <v>14</v>
      </c>
      <c r="P325" s="7">
        <v>142.5</v>
      </c>
      <c r="Q325" t="s">
        <v>1227</v>
      </c>
      <c r="R325" t="s">
        <v>1241</v>
      </c>
      <c r="S325" t="s">
        <v>1236</v>
      </c>
    </row>
    <row r="326" spans="1:19" x14ac:dyDescent="0.3">
      <c r="A326" s="1" t="s">
        <v>559</v>
      </c>
      <c r="B326" s="1" t="s">
        <v>123</v>
      </c>
      <c r="C326" s="1" t="s">
        <v>429</v>
      </c>
      <c r="D326">
        <v>2</v>
      </c>
      <c r="E326" s="2">
        <v>45484</v>
      </c>
      <c r="F326" s="3">
        <v>0.5180555555555556</v>
      </c>
      <c r="G326" s="2">
        <v>45485</v>
      </c>
      <c r="H326" s="3">
        <v>0.39861111111111114</v>
      </c>
      <c r="I326" s="1" t="s">
        <v>15</v>
      </c>
      <c r="J326" s="1" t="s">
        <v>430</v>
      </c>
      <c r="K326" s="1" t="s">
        <v>1216</v>
      </c>
      <c r="L326">
        <v>28.5</v>
      </c>
      <c r="M326">
        <v>12</v>
      </c>
      <c r="N326">
        <v>1</v>
      </c>
      <c r="O326">
        <v>9</v>
      </c>
      <c r="P326" s="7">
        <v>57</v>
      </c>
      <c r="Q326" t="s">
        <v>1223</v>
      </c>
      <c r="R326" t="s">
        <v>1240</v>
      </c>
      <c r="S326" t="s">
        <v>1236</v>
      </c>
    </row>
    <row r="327" spans="1:19" x14ac:dyDescent="0.3">
      <c r="A327" s="1" t="s">
        <v>560</v>
      </c>
      <c r="B327" s="1" t="s">
        <v>168</v>
      </c>
      <c r="C327" s="1" t="s">
        <v>429</v>
      </c>
      <c r="D327">
        <v>1</v>
      </c>
      <c r="E327" s="2">
        <v>45309</v>
      </c>
      <c r="F327" s="3">
        <v>0.47638888888888886</v>
      </c>
      <c r="G327" s="2">
        <v>45311</v>
      </c>
      <c r="H327" s="3">
        <v>0.64861111111111114</v>
      </c>
      <c r="I327" s="1" t="s">
        <v>9</v>
      </c>
      <c r="J327" s="1" t="s">
        <v>430</v>
      </c>
      <c r="K327" s="1" t="s">
        <v>1210</v>
      </c>
      <c r="L327">
        <v>28.5</v>
      </c>
      <c r="M327">
        <v>11</v>
      </c>
      <c r="N327">
        <v>2</v>
      </c>
      <c r="O327">
        <v>15</v>
      </c>
      <c r="P327" s="7">
        <v>28.5</v>
      </c>
      <c r="Q327" t="s">
        <v>1223</v>
      </c>
      <c r="R327" t="s">
        <v>1242</v>
      </c>
      <c r="S327" t="s">
        <v>1236</v>
      </c>
    </row>
    <row r="328" spans="1:19" x14ac:dyDescent="0.3">
      <c r="A328" s="1" t="s">
        <v>561</v>
      </c>
      <c r="B328" s="1" t="s">
        <v>147</v>
      </c>
      <c r="C328" s="1" t="s">
        <v>429</v>
      </c>
      <c r="D328">
        <v>1</v>
      </c>
      <c r="E328" s="2">
        <v>45198</v>
      </c>
      <c r="F328" s="3">
        <v>0.75208333333333333</v>
      </c>
      <c r="G328" s="2">
        <v>45199</v>
      </c>
      <c r="H328" s="3">
        <v>0.59375</v>
      </c>
      <c r="I328" s="1" t="s">
        <v>85</v>
      </c>
      <c r="J328" s="1" t="s">
        <v>430</v>
      </c>
      <c r="K328" s="1" t="s">
        <v>1214</v>
      </c>
      <c r="L328">
        <v>28.5</v>
      </c>
      <c r="M328">
        <v>18</v>
      </c>
      <c r="N328">
        <v>1</v>
      </c>
      <c r="O328">
        <v>14</v>
      </c>
      <c r="P328" s="7">
        <v>28.5</v>
      </c>
      <c r="Q328" t="s">
        <v>1228</v>
      </c>
      <c r="R328" t="s">
        <v>1241</v>
      </c>
      <c r="S328" t="s">
        <v>1236</v>
      </c>
    </row>
    <row r="329" spans="1:19" x14ac:dyDescent="0.3">
      <c r="A329" s="1" t="s">
        <v>562</v>
      </c>
      <c r="B329" s="1" t="s">
        <v>69</v>
      </c>
      <c r="C329" s="1" t="s">
        <v>435</v>
      </c>
      <c r="D329">
        <v>5</v>
      </c>
      <c r="E329" s="2">
        <v>45600</v>
      </c>
      <c r="F329" s="3">
        <v>0.79027777777777775</v>
      </c>
      <c r="G329" s="2">
        <v>45601</v>
      </c>
      <c r="H329" s="3">
        <v>0.72083333333333333</v>
      </c>
      <c r="I329" s="1" t="s">
        <v>190</v>
      </c>
      <c r="J329" s="1" t="s">
        <v>430</v>
      </c>
      <c r="K329" s="1" t="s">
        <v>1212</v>
      </c>
      <c r="L329">
        <v>12</v>
      </c>
      <c r="M329">
        <v>18</v>
      </c>
      <c r="N329">
        <v>1</v>
      </c>
      <c r="O329">
        <v>17</v>
      </c>
      <c r="P329" s="7">
        <v>60</v>
      </c>
      <c r="Q329" t="s">
        <v>1229</v>
      </c>
      <c r="R329" t="s">
        <v>1243</v>
      </c>
      <c r="S329" t="s">
        <v>1236</v>
      </c>
    </row>
    <row r="330" spans="1:19" x14ac:dyDescent="0.3">
      <c r="A330" s="1" t="s">
        <v>563</v>
      </c>
      <c r="B330" s="1" t="s">
        <v>123</v>
      </c>
      <c r="C330" s="1" t="s">
        <v>429</v>
      </c>
      <c r="D330">
        <v>3</v>
      </c>
      <c r="E330" s="2">
        <v>45005</v>
      </c>
      <c r="F330" s="3">
        <v>0.35208333333333336</v>
      </c>
      <c r="G330" s="2">
        <v>45006</v>
      </c>
      <c r="H330" s="3">
        <v>0.49166666666666664</v>
      </c>
      <c r="I330" s="1" t="s">
        <v>85</v>
      </c>
      <c r="J330" s="1" t="s">
        <v>430</v>
      </c>
      <c r="K330" s="1" t="s">
        <v>1220</v>
      </c>
      <c r="L330">
        <v>28.5</v>
      </c>
      <c r="M330">
        <v>8</v>
      </c>
      <c r="N330">
        <v>1</v>
      </c>
      <c r="O330">
        <v>11</v>
      </c>
      <c r="P330" s="7">
        <v>85.5</v>
      </c>
      <c r="Q330" t="s">
        <v>1229</v>
      </c>
      <c r="R330" t="s">
        <v>1239</v>
      </c>
      <c r="S330" t="s">
        <v>1236</v>
      </c>
    </row>
    <row r="331" spans="1:19" x14ac:dyDescent="0.3">
      <c r="A331" s="1" t="s">
        <v>564</v>
      </c>
      <c r="B331" s="1" t="s">
        <v>53</v>
      </c>
      <c r="C331" s="1" t="s">
        <v>435</v>
      </c>
      <c r="D331">
        <v>2</v>
      </c>
      <c r="E331" s="2">
        <v>45569</v>
      </c>
      <c r="F331" s="3">
        <v>0.64583333333333337</v>
      </c>
      <c r="G331" s="2">
        <v>45572</v>
      </c>
      <c r="H331" s="3">
        <v>0.65902777777777777</v>
      </c>
      <c r="I331" s="1" t="s">
        <v>71</v>
      </c>
      <c r="J331" s="1" t="s">
        <v>430</v>
      </c>
      <c r="K331" s="1" t="s">
        <v>1217</v>
      </c>
      <c r="L331">
        <v>12</v>
      </c>
      <c r="M331">
        <v>15</v>
      </c>
      <c r="N331">
        <v>3</v>
      </c>
      <c r="O331">
        <v>15</v>
      </c>
      <c r="P331" s="7">
        <v>24</v>
      </c>
      <c r="Q331" t="s">
        <v>1228</v>
      </c>
      <c r="R331" t="s">
        <v>1242</v>
      </c>
      <c r="S331" t="s">
        <v>1236</v>
      </c>
    </row>
    <row r="332" spans="1:19" x14ac:dyDescent="0.3">
      <c r="A332" s="1" t="s">
        <v>565</v>
      </c>
      <c r="B332" s="1" t="s">
        <v>74</v>
      </c>
      <c r="C332" s="1" t="s">
        <v>435</v>
      </c>
      <c r="D332">
        <v>4</v>
      </c>
      <c r="E332" s="2">
        <v>45616</v>
      </c>
      <c r="F332" s="3">
        <v>0.46180555555555558</v>
      </c>
      <c r="G332" s="2">
        <v>45617</v>
      </c>
      <c r="H332" s="3">
        <v>0.4909722222222222</v>
      </c>
      <c r="I332" s="1" t="s">
        <v>33</v>
      </c>
      <c r="J332" s="1" t="s">
        <v>430</v>
      </c>
      <c r="K332" s="1" t="s">
        <v>1212</v>
      </c>
      <c r="L332">
        <v>12</v>
      </c>
      <c r="M332">
        <v>11</v>
      </c>
      <c r="N332">
        <v>1</v>
      </c>
      <c r="O332">
        <v>11</v>
      </c>
      <c r="P332" s="7">
        <v>48</v>
      </c>
      <c r="Q332" t="s">
        <v>1224</v>
      </c>
      <c r="R332" t="s">
        <v>1239</v>
      </c>
      <c r="S332" t="s">
        <v>1236</v>
      </c>
    </row>
    <row r="333" spans="1:19" x14ac:dyDescent="0.3">
      <c r="A333" s="1" t="s">
        <v>566</v>
      </c>
      <c r="B333" s="1" t="s">
        <v>7</v>
      </c>
      <c r="C333" s="1" t="s">
        <v>432</v>
      </c>
      <c r="D333">
        <v>1</v>
      </c>
      <c r="E333" s="2">
        <v>45654</v>
      </c>
      <c r="F333" s="3">
        <v>0.65</v>
      </c>
      <c r="G333" s="2">
        <v>45657</v>
      </c>
      <c r="H333" s="3">
        <v>0.38611111111111113</v>
      </c>
      <c r="I333" s="1" t="s">
        <v>71</v>
      </c>
      <c r="J333" s="1" t="s">
        <v>430</v>
      </c>
      <c r="K333" s="1" t="s">
        <v>1218</v>
      </c>
      <c r="L333">
        <v>20</v>
      </c>
      <c r="M333">
        <v>15</v>
      </c>
      <c r="N333">
        <v>3</v>
      </c>
      <c r="O333">
        <v>9</v>
      </c>
      <c r="P333" s="7">
        <v>20</v>
      </c>
      <c r="Q333" t="s">
        <v>1226</v>
      </c>
      <c r="R333" t="s">
        <v>1240</v>
      </c>
      <c r="S333" t="s">
        <v>1236</v>
      </c>
    </row>
    <row r="334" spans="1:19" x14ac:dyDescent="0.3">
      <c r="A334" s="1" t="s">
        <v>567</v>
      </c>
      <c r="B334" s="1" t="s">
        <v>127</v>
      </c>
      <c r="C334" s="1" t="s">
        <v>437</v>
      </c>
      <c r="D334">
        <v>3</v>
      </c>
      <c r="E334" s="2">
        <v>45561</v>
      </c>
      <c r="F334" s="3">
        <v>0.43680555555555556</v>
      </c>
      <c r="G334" s="2">
        <v>45563</v>
      </c>
      <c r="H334" s="3">
        <v>0.35833333333333334</v>
      </c>
      <c r="I334" s="1" t="s">
        <v>71</v>
      </c>
      <c r="J334" s="1" t="s">
        <v>430</v>
      </c>
      <c r="K334" s="1" t="s">
        <v>1214</v>
      </c>
      <c r="L334">
        <v>25</v>
      </c>
      <c r="M334">
        <v>10</v>
      </c>
      <c r="N334">
        <v>2</v>
      </c>
      <c r="O334">
        <v>8</v>
      </c>
      <c r="P334" s="7">
        <v>75</v>
      </c>
      <c r="Q334" t="s">
        <v>1223</v>
      </c>
      <c r="R334" t="s">
        <v>1235</v>
      </c>
      <c r="S334" t="s">
        <v>1236</v>
      </c>
    </row>
    <row r="335" spans="1:19" x14ac:dyDescent="0.3">
      <c r="A335" s="1" t="s">
        <v>568</v>
      </c>
      <c r="B335" s="1" t="s">
        <v>49</v>
      </c>
      <c r="C335" s="1" t="s">
        <v>435</v>
      </c>
      <c r="D335">
        <v>1</v>
      </c>
      <c r="E335" s="2">
        <v>45395</v>
      </c>
      <c r="F335" s="3">
        <v>0.35694444444444445</v>
      </c>
      <c r="G335" s="2">
        <v>45398</v>
      </c>
      <c r="H335" s="3">
        <v>0.375</v>
      </c>
      <c r="I335" s="1" t="s">
        <v>15</v>
      </c>
      <c r="J335" s="1" t="s">
        <v>430</v>
      </c>
      <c r="K335" s="1" t="s">
        <v>1215</v>
      </c>
      <c r="L335">
        <v>12</v>
      </c>
      <c r="M335">
        <v>8</v>
      </c>
      <c r="N335">
        <v>3</v>
      </c>
      <c r="O335">
        <v>9</v>
      </c>
      <c r="P335" s="7">
        <v>12</v>
      </c>
      <c r="Q335" t="s">
        <v>1226</v>
      </c>
      <c r="R335" t="s">
        <v>1240</v>
      </c>
      <c r="S335" t="s">
        <v>1236</v>
      </c>
    </row>
    <row r="336" spans="1:19" x14ac:dyDescent="0.3">
      <c r="A336" s="1" t="s">
        <v>569</v>
      </c>
      <c r="B336" s="1" t="s">
        <v>116</v>
      </c>
      <c r="C336" s="1" t="s">
        <v>432</v>
      </c>
      <c r="D336">
        <v>1</v>
      </c>
      <c r="E336" s="2">
        <v>45389</v>
      </c>
      <c r="F336" s="3">
        <v>0.84097222222222223</v>
      </c>
      <c r="G336" s="2">
        <v>45391</v>
      </c>
      <c r="H336" s="3">
        <v>0.76527777777777772</v>
      </c>
      <c r="I336" s="1" t="s">
        <v>46</v>
      </c>
      <c r="J336" s="1" t="s">
        <v>430</v>
      </c>
      <c r="K336" s="1" t="s">
        <v>1215</v>
      </c>
      <c r="L336">
        <v>20</v>
      </c>
      <c r="M336">
        <v>20</v>
      </c>
      <c r="N336">
        <v>2</v>
      </c>
      <c r="O336">
        <v>18</v>
      </c>
      <c r="P336" s="7">
        <v>20</v>
      </c>
      <c r="Q336" t="s">
        <v>1227</v>
      </c>
      <c r="R336" t="s">
        <v>1244</v>
      </c>
      <c r="S336" t="s">
        <v>1236</v>
      </c>
    </row>
    <row r="337" spans="1:19" x14ac:dyDescent="0.3">
      <c r="A337" s="1" t="s">
        <v>570</v>
      </c>
      <c r="B337" s="1" t="s">
        <v>69</v>
      </c>
      <c r="C337" s="1" t="s">
        <v>571</v>
      </c>
      <c r="D337">
        <v>5</v>
      </c>
      <c r="E337" s="2">
        <v>45324</v>
      </c>
      <c r="F337" s="3">
        <v>0.63541666666666663</v>
      </c>
      <c r="G337" s="2">
        <v>45327</v>
      </c>
      <c r="H337" s="3">
        <v>0.61458333333333337</v>
      </c>
      <c r="I337" s="1" t="s">
        <v>33</v>
      </c>
      <c r="J337" s="1" t="s">
        <v>572</v>
      </c>
      <c r="K337" s="1" t="s">
        <v>1209</v>
      </c>
      <c r="L337">
        <v>5.5</v>
      </c>
      <c r="M337">
        <v>15</v>
      </c>
      <c r="N337">
        <v>3</v>
      </c>
      <c r="O337">
        <v>14</v>
      </c>
      <c r="P337" s="7">
        <v>27.5</v>
      </c>
      <c r="Q337" t="s">
        <v>1228</v>
      </c>
      <c r="R337" t="s">
        <v>1241</v>
      </c>
      <c r="S337" t="s">
        <v>1236</v>
      </c>
    </row>
    <row r="338" spans="1:19" x14ac:dyDescent="0.3">
      <c r="A338" s="1" t="s">
        <v>573</v>
      </c>
      <c r="B338" s="1" t="s">
        <v>108</v>
      </c>
      <c r="C338" s="1" t="s">
        <v>571</v>
      </c>
      <c r="D338">
        <v>5</v>
      </c>
      <c r="E338" s="2">
        <v>45061</v>
      </c>
      <c r="F338" s="3">
        <v>0.53402777777777777</v>
      </c>
      <c r="G338" s="2">
        <v>45064</v>
      </c>
      <c r="H338" s="3">
        <v>0.46319444444444446</v>
      </c>
      <c r="I338" s="1" t="s">
        <v>76</v>
      </c>
      <c r="J338" s="1" t="s">
        <v>572</v>
      </c>
      <c r="K338" s="1" t="s">
        <v>1211</v>
      </c>
      <c r="L338">
        <v>5.5</v>
      </c>
      <c r="M338">
        <v>12</v>
      </c>
      <c r="N338">
        <v>3</v>
      </c>
      <c r="O338">
        <v>11</v>
      </c>
      <c r="P338" s="7">
        <v>27.5</v>
      </c>
      <c r="Q338" t="s">
        <v>1229</v>
      </c>
      <c r="R338" t="s">
        <v>1239</v>
      </c>
      <c r="S338" t="s">
        <v>1236</v>
      </c>
    </row>
    <row r="339" spans="1:19" x14ac:dyDescent="0.3">
      <c r="A339" s="1" t="s">
        <v>574</v>
      </c>
      <c r="B339" s="1" t="s">
        <v>92</v>
      </c>
      <c r="C339" s="1" t="s">
        <v>575</v>
      </c>
      <c r="D339">
        <v>5</v>
      </c>
      <c r="E339" s="2">
        <v>45419</v>
      </c>
      <c r="F339" s="3">
        <v>0.67291666666666672</v>
      </c>
      <c r="G339" s="2">
        <v>45422</v>
      </c>
      <c r="H339" s="3">
        <v>0.68680555555555556</v>
      </c>
      <c r="I339" s="1" t="s">
        <v>19</v>
      </c>
      <c r="J339" s="1" t="s">
        <v>572</v>
      </c>
      <c r="K339" s="1" t="s">
        <v>1211</v>
      </c>
      <c r="L339">
        <v>28</v>
      </c>
      <c r="M339">
        <v>16</v>
      </c>
      <c r="N339">
        <v>3</v>
      </c>
      <c r="O339">
        <v>16</v>
      </c>
      <c r="P339" s="7">
        <v>140</v>
      </c>
      <c r="Q339" t="s">
        <v>1225</v>
      </c>
      <c r="R339" t="s">
        <v>1238</v>
      </c>
      <c r="S339" t="s">
        <v>1236</v>
      </c>
    </row>
    <row r="340" spans="1:19" x14ac:dyDescent="0.3">
      <c r="A340" s="1" t="s">
        <v>576</v>
      </c>
      <c r="B340" s="1" t="s">
        <v>65</v>
      </c>
      <c r="C340" s="1" t="s">
        <v>571</v>
      </c>
      <c r="D340">
        <v>2</v>
      </c>
      <c r="E340" s="2">
        <v>45031</v>
      </c>
      <c r="F340" s="3">
        <v>0.60138888888888886</v>
      </c>
      <c r="G340" s="2">
        <v>45032</v>
      </c>
      <c r="H340" s="3">
        <v>0.46736111111111112</v>
      </c>
      <c r="I340" s="1" t="s">
        <v>85</v>
      </c>
      <c r="J340" s="1" t="s">
        <v>572</v>
      </c>
      <c r="K340" s="1" t="s">
        <v>1215</v>
      </c>
      <c r="L340">
        <v>5.5</v>
      </c>
      <c r="M340">
        <v>14</v>
      </c>
      <c r="N340">
        <v>1</v>
      </c>
      <c r="O340">
        <v>11</v>
      </c>
      <c r="P340" s="7">
        <v>11</v>
      </c>
      <c r="Q340" t="s">
        <v>1226</v>
      </c>
      <c r="R340" t="s">
        <v>1239</v>
      </c>
      <c r="S340" t="s">
        <v>1236</v>
      </c>
    </row>
    <row r="341" spans="1:19" x14ac:dyDescent="0.3">
      <c r="A341" s="1" t="s">
        <v>577</v>
      </c>
      <c r="B341" s="1" t="s">
        <v>193</v>
      </c>
      <c r="C341" s="1" t="s">
        <v>578</v>
      </c>
      <c r="D341">
        <v>4</v>
      </c>
      <c r="E341" s="2">
        <v>45517</v>
      </c>
      <c r="F341" s="3">
        <v>0.80555555555555558</v>
      </c>
      <c r="G341" s="2">
        <v>45518</v>
      </c>
      <c r="H341" s="3">
        <v>0.34305555555555556</v>
      </c>
      <c r="I341" s="1" t="s">
        <v>15</v>
      </c>
      <c r="J341" s="1" t="s">
        <v>572</v>
      </c>
      <c r="K341" s="1" t="s">
        <v>1219</v>
      </c>
      <c r="L341">
        <v>4</v>
      </c>
      <c r="M341">
        <v>19</v>
      </c>
      <c r="N341">
        <v>1</v>
      </c>
      <c r="O341">
        <v>8</v>
      </c>
      <c r="P341" s="7">
        <v>16</v>
      </c>
      <c r="Q341" t="s">
        <v>1225</v>
      </c>
      <c r="R341" t="s">
        <v>1235</v>
      </c>
      <c r="S341" t="s">
        <v>1236</v>
      </c>
    </row>
    <row r="342" spans="1:19" x14ac:dyDescent="0.3">
      <c r="A342" s="1" t="s">
        <v>579</v>
      </c>
      <c r="B342" s="1" t="s">
        <v>18</v>
      </c>
      <c r="C342" s="1" t="s">
        <v>578</v>
      </c>
      <c r="D342">
        <v>2</v>
      </c>
      <c r="E342" s="2">
        <v>45402</v>
      </c>
      <c r="F342" s="3">
        <v>0.44444444444444442</v>
      </c>
      <c r="G342" s="2">
        <v>45405</v>
      </c>
      <c r="H342" s="3">
        <v>0.45416666666666666</v>
      </c>
      <c r="I342" s="1" t="s">
        <v>76</v>
      </c>
      <c r="J342" s="1" t="s">
        <v>572</v>
      </c>
      <c r="K342" s="1" t="s">
        <v>1215</v>
      </c>
      <c r="L342">
        <v>4</v>
      </c>
      <c r="M342">
        <v>10</v>
      </c>
      <c r="N342">
        <v>3</v>
      </c>
      <c r="O342">
        <v>10</v>
      </c>
      <c r="P342" s="7">
        <v>8</v>
      </c>
      <c r="Q342" t="s">
        <v>1226</v>
      </c>
      <c r="R342" t="s">
        <v>1245</v>
      </c>
      <c r="S342" t="s">
        <v>1236</v>
      </c>
    </row>
    <row r="343" spans="1:19" x14ac:dyDescent="0.3">
      <c r="A343" s="1" t="s">
        <v>580</v>
      </c>
      <c r="B343" s="1" t="s">
        <v>193</v>
      </c>
      <c r="C343" s="1" t="s">
        <v>581</v>
      </c>
      <c r="D343">
        <v>2</v>
      </c>
      <c r="E343" s="2">
        <v>45493</v>
      </c>
      <c r="F343" s="3">
        <v>0.6430555555555556</v>
      </c>
      <c r="G343" s="2">
        <v>45494</v>
      </c>
      <c r="H343" s="3">
        <v>0.66180555555555554</v>
      </c>
      <c r="I343" s="1" t="s">
        <v>9</v>
      </c>
      <c r="J343" s="1" t="s">
        <v>572</v>
      </c>
      <c r="K343" s="1" t="s">
        <v>1216</v>
      </c>
      <c r="L343">
        <v>10</v>
      </c>
      <c r="M343">
        <v>15</v>
      </c>
      <c r="N343">
        <v>1</v>
      </c>
      <c r="O343">
        <v>15</v>
      </c>
      <c r="P343" s="7">
        <v>20</v>
      </c>
      <c r="Q343" t="s">
        <v>1226</v>
      </c>
      <c r="R343" t="s">
        <v>1242</v>
      </c>
      <c r="S343" t="s">
        <v>1236</v>
      </c>
    </row>
    <row r="344" spans="1:19" x14ac:dyDescent="0.3">
      <c r="A344" s="1" t="s">
        <v>582</v>
      </c>
      <c r="B344" s="1" t="s">
        <v>112</v>
      </c>
      <c r="C344" s="1" t="s">
        <v>578</v>
      </c>
      <c r="D344">
        <v>2</v>
      </c>
      <c r="E344" s="2">
        <v>45097</v>
      </c>
      <c r="F344" s="3">
        <v>0.57152777777777775</v>
      </c>
      <c r="G344" s="2">
        <v>45098</v>
      </c>
      <c r="H344" s="3">
        <v>0.3972222222222222</v>
      </c>
      <c r="I344" s="1" t="s">
        <v>190</v>
      </c>
      <c r="J344" s="1" t="s">
        <v>572</v>
      </c>
      <c r="K344" s="1" t="s">
        <v>1213</v>
      </c>
      <c r="L344">
        <v>4</v>
      </c>
      <c r="M344">
        <v>13</v>
      </c>
      <c r="N344">
        <v>1</v>
      </c>
      <c r="O344">
        <v>9</v>
      </c>
      <c r="P344" s="7">
        <v>8</v>
      </c>
      <c r="Q344" t="s">
        <v>1225</v>
      </c>
      <c r="R344" t="s">
        <v>1240</v>
      </c>
      <c r="S344" t="s">
        <v>1236</v>
      </c>
    </row>
    <row r="345" spans="1:19" x14ac:dyDescent="0.3">
      <c r="A345" s="1" t="s">
        <v>583</v>
      </c>
      <c r="B345" s="1" t="s">
        <v>108</v>
      </c>
      <c r="C345" s="1" t="s">
        <v>581</v>
      </c>
      <c r="D345">
        <v>1</v>
      </c>
      <c r="E345" s="2">
        <v>45346</v>
      </c>
      <c r="F345" s="3">
        <v>0.68611111111111112</v>
      </c>
      <c r="G345" s="2">
        <v>45348</v>
      </c>
      <c r="H345" s="3">
        <v>0.70694444444444449</v>
      </c>
      <c r="I345" s="1" t="s">
        <v>9</v>
      </c>
      <c r="J345" s="1" t="s">
        <v>572</v>
      </c>
      <c r="K345" s="1" t="s">
        <v>1209</v>
      </c>
      <c r="L345">
        <v>10</v>
      </c>
      <c r="M345">
        <v>16</v>
      </c>
      <c r="N345">
        <v>2</v>
      </c>
      <c r="O345">
        <v>16</v>
      </c>
      <c r="P345" s="7">
        <v>10</v>
      </c>
      <c r="Q345" t="s">
        <v>1226</v>
      </c>
      <c r="R345" t="s">
        <v>1238</v>
      </c>
      <c r="S345" t="s">
        <v>1236</v>
      </c>
    </row>
    <row r="346" spans="1:19" x14ac:dyDescent="0.3">
      <c r="A346" s="1" t="s">
        <v>584</v>
      </c>
      <c r="B346" s="1" t="s">
        <v>53</v>
      </c>
      <c r="C346" s="1" t="s">
        <v>578</v>
      </c>
      <c r="D346">
        <v>5</v>
      </c>
      <c r="E346" s="2">
        <v>45284</v>
      </c>
      <c r="F346" s="3">
        <v>0.77152777777777781</v>
      </c>
      <c r="G346" s="2">
        <v>45287</v>
      </c>
      <c r="H346" s="3">
        <v>0.4152777777777778</v>
      </c>
      <c r="I346" s="1" t="s">
        <v>15</v>
      </c>
      <c r="J346" s="1" t="s">
        <v>572</v>
      </c>
      <c r="K346" s="1" t="s">
        <v>1218</v>
      </c>
      <c r="L346">
        <v>4</v>
      </c>
      <c r="M346">
        <v>18</v>
      </c>
      <c r="N346">
        <v>3</v>
      </c>
      <c r="O346">
        <v>9</v>
      </c>
      <c r="P346" s="7">
        <v>20</v>
      </c>
      <c r="Q346" t="s">
        <v>1227</v>
      </c>
      <c r="R346" t="s">
        <v>1240</v>
      </c>
      <c r="S346" t="s">
        <v>1236</v>
      </c>
    </row>
    <row r="347" spans="1:19" x14ac:dyDescent="0.3">
      <c r="A347" s="1" t="s">
        <v>585</v>
      </c>
      <c r="B347" s="1" t="s">
        <v>44</v>
      </c>
      <c r="C347" s="1" t="s">
        <v>571</v>
      </c>
      <c r="D347">
        <v>4</v>
      </c>
      <c r="E347" s="2">
        <v>45632</v>
      </c>
      <c r="F347" s="3">
        <v>0.45833333333333331</v>
      </c>
      <c r="G347" s="2">
        <v>45634</v>
      </c>
      <c r="H347" s="3">
        <v>0.5541666666666667</v>
      </c>
      <c r="I347" s="1" t="s">
        <v>76</v>
      </c>
      <c r="J347" s="1" t="s">
        <v>572</v>
      </c>
      <c r="K347" s="1" t="s">
        <v>1218</v>
      </c>
      <c r="L347">
        <v>5.5</v>
      </c>
      <c r="M347">
        <v>11</v>
      </c>
      <c r="N347">
        <v>2</v>
      </c>
      <c r="O347">
        <v>13</v>
      </c>
      <c r="P347" s="7">
        <v>22</v>
      </c>
      <c r="Q347" t="s">
        <v>1228</v>
      </c>
      <c r="R347" t="s">
        <v>1237</v>
      </c>
      <c r="S347" t="s">
        <v>1236</v>
      </c>
    </row>
    <row r="348" spans="1:19" x14ac:dyDescent="0.3">
      <c r="A348" s="1" t="s">
        <v>586</v>
      </c>
      <c r="B348" s="1" t="s">
        <v>69</v>
      </c>
      <c r="C348" s="1" t="s">
        <v>571</v>
      </c>
      <c r="D348">
        <v>2</v>
      </c>
      <c r="E348" s="2">
        <v>45224</v>
      </c>
      <c r="F348" s="3">
        <v>0.65347222222222223</v>
      </c>
      <c r="G348" s="2">
        <v>45225</v>
      </c>
      <c r="H348" s="3">
        <v>0.34027777777777779</v>
      </c>
      <c r="I348" s="1" t="s">
        <v>15</v>
      </c>
      <c r="J348" s="1" t="s">
        <v>572</v>
      </c>
      <c r="K348" s="1" t="s">
        <v>1217</v>
      </c>
      <c r="L348">
        <v>5.5</v>
      </c>
      <c r="M348">
        <v>15</v>
      </c>
      <c r="N348">
        <v>1</v>
      </c>
      <c r="O348">
        <v>8</v>
      </c>
      <c r="P348" s="7">
        <v>11</v>
      </c>
      <c r="Q348" t="s">
        <v>1224</v>
      </c>
      <c r="R348" t="s">
        <v>1235</v>
      </c>
      <c r="S348" t="s">
        <v>1236</v>
      </c>
    </row>
    <row r="349" spans="1:19" x14ac:dyDescent="0.3">
      <c r="A349" s="1" t="s">
        <v>587</v>
      </c>
      <c r="B349" s="1" t="s">
        <v>181</v>
      </c>
      <c r="C349" s="1" t="s">
        <v>581</v>
      </c>
      <c r="D349">
        <v>1</v>
      </c>
      <c r="E349" s="2">
        <v>45275</v>
      </c>
      <c r="F349" s="3">
        <v>0.48958333333333331</v>
      </c>
      <c r="G349" s="2">
        <v>45278</v>
      </c>
      <c r="H349" s="3">
        <v>0.70486111111111116</v>
      </c>
      <c r="I349" s="1" t="s">
        <v>71</v>
      </c>
      <c r="J349" s="1" t="s">
        <v>572</v>
      </c>
      <c r="K349" s="1" t="s">
        <v>1218</v>
      </c>
      <c r="L349">
        <v>10</v>
      </c>
      <c r="M349">
        <v>11</v>
      </c>
      <c r="N349">
        <v>3</v>
      </c>
      <c r="O349">
        <v>16</v>
      </c>
      <c r="P349" s="7">
        <v>10</v>
      </c>
      <c r="Q349" t="s">
        <v>1228</v>
      </c>
      <c r="R349" t="s">
        <v>1238</v>
      </c>
      <c r="S349" t="s">
        <v>1236</v>
      </c>
    </row>
    <row r="350" spans="1:19" x14ac:dyDescent="0.3">
      <c r="A350" s="1" t="s">
        <v>588</v>
      </c>
      <c r="B350" s="1" t="s">
        <v>168</v>
      </c>
      <c r="C350" s="1" t="s">
        <v>575</v>
      </c>
      <c r="D350">
        <v>2</v>
      </c>
      <c r="E350" s="2">
        <v>45099</v>
      </c>
      <c r="F350" s="3">
        <v>0.80972222222222223</v>
      </c>
      <c r="G350" s="2">
        <v>45101</v>
      </c>
      <c r="H350" s="3">
        <v>0.70833333333333337</v>
      </c>
      <c r="I350" s="1" t="s">
        <v>190</v>
      </c>
      <c r="J350" s="1" t="s">
        <v>572</v>
      </c>
      <c r="K350" s="1" t="s">
        <v>1213</v>
      </c>
      <c r="L350">
        <v>28</v>
      </c>
      <c r="M350">
        <v>19</v>
      </c>
      <c r="N350">
        <v>2</v>
      </c>
      <c r="O350">
        <v>17</v>
      </c>
      <c r="P350" s="7">
        <v>56</v>
      </c>
      <c r="Q350" t="s">
        <v>1223</v>
      </c>
      <c r="R350" t="s">
        <v>1243</v>
      </c>
      <c r="S350" t="s">
        <v>1236</v>
      </c>
    </row>
    <row r="351" spans="1:19" x14ac:dyDescent="0.3">
      <c r="A351" s="1" t="s">
        <v>589</v>
      </c>
      <c r="B351" s="1" t="s">
        <v>131</v>
      </c>
      <c r="C351" s="1" t="s">
        <v>581</v>
      </c>
      <c r="D351">
        <v>1</v>
      </c>
      <c r="E351" s="2">
        <v>45142</v>
      </c>
      <c r="F351" s="3">
        <v>0.71319444444444446</v>
      </c>
      <c r="G351" s="2">
        <v>45145</v>
      </c>
      <c r="H351" s="3">
        <v>0.6743055555555556</v>
      </c>
      <c r="I351" s="1" t="s">
        <v>85</v>
      </c>
      <c r="J351" s="1" t="s">
        <v>572</v>
      </c>
      <c r="K351" s="1" t="s">
        <v>1219</v>
      </c>
      <c r="L351">
        <v>10</v>
      </c>
      <c r="M351">
        <v>17</v>
      </c>
      <c r="N351">
        <v>3</v>
      </c>
      <c r="O351">
        <v>16</v>
      </c>
      <c r="P351" s="7">
        <v>10</v>
      </c>
      <c r="Q351" t="s">
        <v>1228</v>
      </c>
      <c r="R351" t="s">
        <v>1238</v>
      </c>
      <c r="S351" t="s">
        <v>1236</v>
      </c>
    </row>
    <row r="352" spans="1:19" x14ac:dyDescent="0.3">
      <c r="A352" s="1" t="s">
        <v>590</v>
      </c>
      <c r="B352" s="1" t="s">
        <v>83</v>
      </c>
      <c r="C352" s="1" t="s">
        <v>581</v>
      </c>
      <c r="D352">
        <v>4</v>
      </c>
      <c r="E352" s="2">
        <v>45377</v>
      </c>
      <c r="F352" s="3">
        <v>0.51180555555555551</v>
      </c>
      <c r="G352" s="2">
        <v>45380</v>
      </c>
      <c r="H352" s="3">
        <v>0.60347222222222219</v>
      </c>
      <c r="I352" s="1" t="s">
        <v>9</v>
      </c>
      <c r="J352" s="1" t="s">
        <v>572</v>
      </c>
      <c r="K352" s="1" t="s">
        <v>1220</v>
      </c>
      <c r="L352">
        <v>10</v>
      </c>
      <c r="M352">
        <v>12</v>
      </c>
      <c r="N352">
        <v>3</v>
      </c>
      <c r="O352">
        <v>14</v>
      </c>
      <c r="P352" s="7">
        <v>40</v>
      </c>
      <c r="Q352" t="s">
        <v>1225</v>
      </c>
      <c r="R352" t="s">
        <v>1241</v>
      </c>
      <c r="S352" t="s">
        <v>1236</v>
      </c>
    </row>
    <row r="353" spans="1:19" x14ac:dyDescent="0.3">
      <c r="A353" s="1" t="s">
        <v>591</v>
      </c>
      <c r="B353" s="1" t="s">
        <v>151</v>
      </c>
      <c r="C353" s="1" t="s">
        <v>571</v>
      </c>
      <c r="D353">
        <v>5</v>
      </c>
      <c r="E353" s="2">
        <v>45293</v>
      </c>
      <c r="F353" s="3">
        <v>0.39097222222222222</v>
      </c>
      <c r="G353" s="2">
        <v>45295</v>
      </c>
      <c r="H353" s="3">
        <v>0.71388888888888891</v>
      </c>
      <c r="I353" s="1" t="s">
        <v>33</v>
      </c>
      <c r="J353" s="1" t="s">
        <v>572</v>
      </c>
      <c r="K353" s="1" t="s">
        <v>1210</v>
      </c>
      <c r="L353">
        <v>5.5</v>
      </c>
      <c r="M353">
        <v>9</v>
      </c>
      <c r="N353">
        <v>2</v>
      </c>
      <c r="O353">
        <v>17</v>
      </c>
      <c r="P353" s="7">
        <v>27.5</v>
      </c>
      <c r="Q353" t="s">
        <v>1225</v>
      </c>
      <c r="R353" t="s">
        <v>1243</v>
      </c>
      <c r="S353" t="s">
        <v>1236</v>
      </c>
    </row>
    <row r="354" spans="1:19" x14ac:dyDescent="0.3">
      <c r="A354" s="1" t="s">
        <v>592</v>
      </c>
      <c r="B354" s="1" t="s">
        <v>83</v>
      </c>
      <c r="C354" s="1" t="s">
        <v>575</v>
      </c>
      <c r="D354">
        <v>1</v>
      </c>
      <c r="E354" s="2">
        <v>45649</v>
      </c>
      <c r="F354" s="3">
        <v>0.82986111111111116</v>
      </c>
      <c r="G354" s="2">
        <v>45650</v>
      </c>
      <c r="H354" s="3">
        <v>0.6958333333333333</v>
      </c>
      <c r="I354" s="1" t="s">
        <v>9</v>
      </c>
      <c r="J354" s="1" t="s">
        <v>572</v>
      </c>
      <c r="K354" s="1" t="s">
        <v>1218</v>
      </c>
      <c r="L354">
        <v>28</v>
      </c>
      <c r="M354">
        <v>19</v>
      </c>
      <c r="N354">
        <v>1</v>
      </c>
      <c r="O354">
        <v>16</v>
      </c>
      <c r="P354" s="7">
        <v>28</v>
      </c>
      <c r="Q354" t="s">
        <v>1229</v>
      </c>
      <c r="R354" t="s">
        <v>1238</v>
      </c>
      <c r="S354" t="s">
        <v>1236</v>
      </c>
    </row>
    <row r="355" spans="1:19" x14ac:dyDescent="0.3">
      <c r="A355" s="1" t="s">
        <v>593</v>
      </c>
      <c r="B355" s="1" t="s">
        <v>100</v>
      </c>
      <c r="C355" s="1" t="s">
        <v>578</v>
      </c>
      <c r="D355">
        <v>1</v>
      </c>
      <c r="E355" s="2">
        <v>45228</v>
      </c>
      <c r="F355" s="3">
        <v>0.60277777777777775</v>
      </c>
      <c r="G355" s="2">
        <v>45229</v>
      </c>
      <c r="H355" s="3">
        <v>0.73958333333333337</v>
      </c>
      <c r="I355" s="1" t="s">
        <v>174</v>
      </c>
      <c r="J355" s="1" t="s">
        <v>572</v>
      </c>
      <c r="K355" s="1" t="s">
        <v>1217</v>
      </c>
      <c r="L355">
        <v>4</v>
      </c>
      <c r="M355">
        <v>14</v>
      </c>
      <c r="N355">
        <v>1</v>
      </c>
      <c r="O355">
        <v>17</v>
      </c>
      <c r="P355" s="7">
        <v>4</v>
      </c>
      <c r="Q355" t="s">
        <v>1227</v>
      </c>
      <c r="R355" t="s">
        <v>1243</v>
      </c>
      <c r="S355" t="s">
        <v>1236</v>
      </c>
    </row>
    <row r="356" spans="1:19" x14ac:dyDescent="0.3">
      <c r="A356" s="1" t="s">
        <v>594</v>
      </c>
      <c r="B356" s="1" t="s">
        <v>104</v>
      </c>
      <c r="C356" s="1" t="s">
        <v>578</v>
      </c>
      <c r="D356">
        <v>5</v>
      </c>
      <c r="E356" s="2">
        <v>45222</v>
      </c>
      <c r="F356" s="3">
        <v>0.48402777777777778</v>
      </c>
      <c r="G356" s="2">
        <v>45223</v>
      </c>
      <c r="H356" s="3">
        <v>0.78541666666666665</v>
      </c>
      <c r="I356" s="1" t="s">
        <v>174</v>
      </c>
      <c r="J356" s="1" t="s">
        <v>572</v>
      </c>
      <c r="K356" s="1" t="s">
        <v>1217</v>
      </c>
      <c r="L356">
        <v>4</v>
      </c>
      <c r="M356">
        <v>11</v>
      </c>
      <c r="N356">
        <v>1</v>
      </c>
      <c r="O356">
        <v>18</v>
      </c>
      <c r="P356" s="7">
        <v>20</v>
      </c>
      <c r="Q356" t="s">
        <v>1229</v>
      </c>
      <c r="R356" t="s">
        <v>1244</v>
      </c>
      <c r="S356" t="s">
        <v>1236</v>
      </c>
    </row>
    <row r="357" spans="1:19" x14ac:dyDescent="0.3">
      <c r="A357" s="1" t="s">
        <v>595</v>
      </c>
      <c r="B357" s="1" t="s">
        <v>143</v>
      </c>
      <c r="C357" s="1" t="s">
        <v>578</v>
      </c>
      <c r="D357">
        <v>2</v>
      </c>
      <c r="E357" s="2">
        <v>45066</v>
      </c>
      <c r="F357" s="3">
        <v>0.60416666666666663</v>
      </c>
      <c r="G357" s="2">
        <v>45067</v>
      </c>
      <c r="H357" s="3">
        <v>0.48402777777777778</v>
      </c>
      <c r="I357" s="1" t="s">
        <v>15</v>
      </c>
      <c r="J357" s="1" t="s">
        <v>572</v>
      </c>
      <c r="K357" s="1" t="s">
        <v>1211</v>
      </c>
      <c r="L357">
        <v>4</v>
      </c>
      <c r="M357">
        <v>14</v>
      </c>
      <c r="N357">
        <v>1</v>
      </c>
      <c r="O357">
        <v>11</v>
      </c>
      <c r="P357" s="7">
        <v>8</v>
      </c>
      <c r="Q357" t="s">
        <v>1226</v>
      </c>
      <c r="R357" t="s">
        <v>1239</v>
      </c>
      <c r="S357" t="s">
        <v>1236</v>
      </c>
    </row>
    <row r="358" spans="1:19" x14ac:dyDescent="0.3">
      <c r="A358" s="1" t="s">
        <v>596</v>
      </c>
      <c r="B358" s="1" t="s">
        <v>185</v>
      </c>
      <c r="C358" s="1" t="s">
        <v>571</v>
      </c>
      <c r="D358">
        <v>1</v>
      </c>
      <c r="E358" s="2">
        <v>44987</v>
      </c>
      <c r="F358" s="3">
        <v>0.79722222222222228</v>
      </c>
      <c r="G358" s="2">
        <v>44989</v>
      </c>
      <c r="H358" s="3">
        <v>0.39166666666666666</v>
      </c>
      <c r="I358" s="1" t="s">
        <v>9</v>
      </c>
      <c r="J358" s="1" t="s">
        <v>572</v>
      </c>
      <c r="K358" s="1" t="s">
        <v>1220</v>
      </c>
      <c r="L358">
        <v>5.5</v>
      </c>
      <c r="M358">
        <v>19</v>
      </c>
      <c r="N358">
        <v>2</v>
      </c>
      <c r="O358">
        <v>9</v>
      </c>
      <c r="P358" s="7">
        <v>5.5</v>
      </c>
      <c r="Q358" t="s">
        <v>1223</v>
      </c>
      <c r="R358" t="s">
        <v>1240</v>
      </c>
      <c r="S358" t="s">
        <v>1236</v>
      </c>
    </row>
    <row r="359" spans="1:19" x14ac:dyDescent="0.3">
      <c r="A359" s="1" t="s">
        <v>597</v>
      </c>
      <c r="B359" s="1" t="s">
        <v>26</v>
      </c>
      <c r="C359" s="1" t="s">
        <v>571</v>
      </c>
      <c r="D359">
        <v>4</v>
      </c>
      <c r="E359" s="2">
        <v>45615</v>
      </c>
      <c r="F359" s="3">
        <v>0.53472222222222221</v>
      </c>
      <c r="G359" s="2">
        <v>45618</v>
      </c>
      <c r="H359" s="3">
        <v>0.71666666666666667</v>
      </c>
      <c r="I359" s="1" t="s">
        <v>71</v>
      </c>
      <c r="J359" s="1" t="s">
        <v>572</v>
      </c>
      <c r="K359" s="1" t="s">
        <v>1212</v>
      </c>
      <c r="L359">
        <v>5.5</v>
      </c>
      <c r="M359">
        <v>12</v>
      </c>
      <c r="N359">
        <v>3</v>
      </c>
      <c r="O359">
        <v>17</v>
      </c>
      <c r="P359" s="7">
        <v>22</v>
      </c>
      <c r="Q359" t="s">
        <v>1225</v>
      </c>
      <c r="R359" t="s">
        <v>1243</v>
      </c>
      <c r="S359" t="s">
        <v>1236</v>
      </c>
    </row>
    <row r="360" spans="1:19" x14ac:dyDescent="0.3">
      <c r="A360" s="1" t="s">
        <v>598</v>
      </c>
      <c r="B360" s="1" t="s">
        <v>108</v>
      </c>
      <c r="C360" s="1" t="s">
        <v>571</v>
      </c>
      <c r="D360">
        <v>5</v>
      </c>
      <c r="E360" s="2">
        <v>45249</v>
      </c>
      <c r="F360" s="3">
        <v>0.64236111111111116</v>
      </c>
      <c r="G360" s="2">
        <v>45252</v>
      </c>
      <c r="H360" s="3">
        <v>0.69166666666666665</v>
      </c>
      <c r="I360" s="1" t="s">
        <v>85</v>
      </c>
      <c r="J360" s="1" t="s">
        <v>572</v>
      </c>
      <c r="K360" s="1" t="s">
        <v>1212</v>
      </c>
      <c r="L360">
        <v>5.5</v>
      </c>
      <c r="M360">
        <v>15</v>
      </c>
      <c r="N360">
        <v>3</v>
      </c>
      <c r="O360">
        <v>16</v>
      </c>
      <c r="P360" s="7">
        <v>27.5</v>
      </c>
      <c r="Q360" t="s">
        <v>1227</v>
      </c>
      <c r="R360" t="s">
        <v>1238</v>
      </c>
      <c r="S360" t="s">
        <v>1236</v>
      </c>
    </row>
    <row r="361" spans="1:19" x14ac:dyDescent="0.3">
      <c r="A361" s="1" t="s">
        <v>599</v>
      </c>
      <c r="B361" s="1" t="s">
        <v>96</v>
      </c>
      <c r="C361" s="1" t="s">
        <v>578</v>
      </c>
      <c r="D361">
        <v>2</v>
      </c>
      <c r="E361" s="2">
        <v>45062</v>
      </c>
      <c r="F361" s="3">
        <v>0.77152777777777781</v>
      </c>
      <c r="G361" s="2">
        <v>45064</v>
      </c>
      <c r="H361" s="3">
        <v>0.55972222222222223</v>
      </c>
      <c r="I361" s="1" t="s">
        <v>46</v>
      </c>
      <c r="J361" s="1" t="s">
        <v>572</v>
      </c>
      <c r="K361" s="1" t="s">
        <v>1211</v>
      </c>
      <c r="L361">
        <v>4</v>
      </c>
      <c r="M361">
        <v>18</v>
      </c>
      <c r="N361">
        <v>2</v>
      </c>
      <c r="O361">
        <v>13</v>
      </c>
      <c r="P361" s="7">
        <v>8</v>
      </c>
      <c r="Q361" t="s">
        <v>1225</v>
      </c>
      <c r="R361" t="s">
        <v>1237</v>
      </c>
      <c r="S361" t="s">
        <v>1236</v>
      </c>
    </row>
    <row r="362" spans="1:19" x14ac:dyDescent="0.3">
      <c r="A362" s="1" t="s">
        <v>600</v>
      </c>
      <c r="B362" s="1" t="s">
        <v>112</v>
      </c>
      <c r="C362" s="1" t="s">
        <v>578</v>
      </c>
      <c r="D362">
        <v>1</v>
      </c>
      <c r="E362" s="2">
        <v>45262</v>
      </c>
      <c r="F362" s="3">
        <v>0.5395833333333333</v>
      </c>
      <c r="G362" s="2">
        <v>45263</v>
      </c>
      <c r="H362" s="3">
        <v>0.62222222222222223</v>
      </c>
      <c r="I362" s="1" t="s">
        <v>33</v>
      </c>
      <c r="J362" s="1" t="s">
        <v>572</v>
      </c>
      <c r="K362" s="1" t="s">
        <v>1218</v>
      </c>
      <c r="L362">
        <v>4</v>
      </c>
      <c r="M362">
        <v>12</v>
      </c>
      <c r="N362">
        <v>1</v>
      </c>
      <c r="O362">
        <v>14</v>
      </c>
      <c r="P362" s="7">
        <v>4</v>
      </c>
      <c r="Q362" t="s">
        <v>1226</v>
      </c>
      <c r="R362" t="s">
        <v>1241</v>
      </c>
      <c r="S362" t="s">
        <v>1236</v>
      </c>
    </row>
    <row r="363" spans="1:19" x14ac:dyDescent="0.3">
      <c r="A363" s="1" t="s">
        <v>601</v>
      </c>
      <c r="B363" s="1" t="s">
        <v>197</v>
      </c>
      <c r="C363" s="1" t="s">
        <v>581</v>
      </c>
      <c r="D363">
        <v>5</v>
      </c>
      <c r="E363" s="2">
        <v>45068</v>
      </c>
      <c r="F363" s="3">
        <v>0.83402777777777781</v>
      </c>
      <c r="G363" s="2">
        <v>45070</v>
      </c>
      <c r="H363" s="3">
        <v>0.51527777777777772</v>
      </c>
      <c r="I363" s="1" t="s">
        <v>33</v>
      </c>
      <c r="J363" s="1" t="s">
        <v>572</v>
      </c>
      <c r="K363" s="1" t="s">
        <v>1211</v>
      </c>
      <c r="L363">
        <v>10</v>
      </c>
      <c r="M363">
        <v>20</v>
      </c>
      <c r="N363">
        <v>2</v>
      </c>
      <c r="O363">
        <v>12</v>
      </c>
      <c r="P363" s="7">
        <v>50</v>
      </c>
      <c r="Q363" t="s">
        <v>1229</v>
      </c>
      <c r="R363" t="s">
        <v>1236</v>
      </c>
      <c r="S363" t="s">
        <v>1236</v>
      </c>
    </row>
    <row r="364" spans="1:19" x14ac:dyDescent="0.3">
      <c r="A364" s="1" t="s">
        <v>602</v>
      </c>
      <c r="B364" s="1" t="s">
        <v>13</v>
      </c>
      <c r="C364" s="1" t="s">
        <v>575</v>
      </c>
      <c r="D364">
        <v>2</v>
      </c>
      <c r="E364" s="2">
        <v>45060</v>
      </c>
      <c r="F364" s="3">
        <v>0.71597222222222223</v>
      </c>
      <c r="G364" s="2">
        <v>45061</v>
      </c>
      <c r="H364" s="3">
        <v>0.45624999999999999</v>
      </c>
      <c r="I364" s="1" t="s">
        <v>190</v>
      </c>
      <c r="J364" s="1" t="s">
        <v>572</v>
      </c>
      <c r="K364" s="1" t="s">
        <v>1211</v>
      </c>
      <c r="L364">
        <v>28</v>
      </c>
      <c r="M364">
        <v>17</v>
      </c>
      <c r="N364">
        <v>1</v>
      </c>
      <c r="O364">
        <v>10</v>
      </c>
      <c r="P364" s="7">
        <v>56</v>
      </c>
      <c r="Q364" t="s">
        <v>1227</v>
      </c>
      <c r="R364" t="s">
        <v>1245</v>
      </c>
      <c r="S364" t="s">
        <v>1236</v>
      </c>
    </row>
    <row r="365" spans="1:19" x14ac:dyDescent="0.3">
      <c r="A365" s="1" t="s">
        <v>603</v>
      </c>
      <c r="B365" s="1" t="s">
        <v>120</v>
      </c>
      <c r="C365" s="1" t="s">
        <v>571</v>
      </c>
      <c r="D365">
        <v>2</v>
      </c>
      <c r="E365" s="2">
        <v>45261</v>
      </c>
      <c r="F365" s="3">
        <v>0.44444444444444442</v>
      </c>
      <c r="G365" s="2">
        <v>45262</v>
      </c>
      <c r="H365" s="3">
        <v>0.46388888888888891</v>
      </c>
      <c r="I365" s="1" t="s">
        <v>190</v>
      </c>
      <c r="J365" s="1" t="s">
        <v>572</v>
      </c>
      <c r="K365" s="1" t="s">
        <v>1218</v>
      </c>
      <c r="L365">
        <v>5.5</v>
      </c>
      <c r="M365">
        <v>10</v>
      </c>
      <c r="N365">
        <v>1</v>
      </c>
      <c r="O365">
        <v>11</v>
      </c>
      <c r="P365" s="7">
        <v>11</v>
      </c>
      <c r="Q365" t="s">
        <v>1228</v>
      </c>
      <c r="R365" t="s">
        <v>1239</v>
      </c>
      <c r="S365" t="s">
        <v>1236</v>
      </c>
    </row>
    <row r="366" spans="1:19" x14ac:dyDescent="0.3">
      <c r="A366" s="1" t="s">
        <v>604</v>
      </c>
      <c r="B366" s="1" t="s">
        <v>162</v>
      </c>
      <c r="C366" s="1" t="s">
        <v>581</v>
      </c>
      <c r="D366">
        <v>4</v>
      </c>
      <c r="E366" s="2">
        <v>45540</v>
      </c>
      <c r="F366" s="3">
        <v>0.83819444444444446</v>
      </c>
      <c r="G366" s="2">
        <v>45541</v>
      </c>
      <c r="H366" s="3">
        <v>0.50069444444444444</v>
      </c>
      <c r="I366" s="1" t="s">
        <v>19</v>
      </c>
      <c r="J366" s="1" t="s">
        <v>572</v>
      </c>
      <c r="K366" s="1" t="s">
        <v>1214</v>
      </c>
      <c r="L366">
        <v>10</v>
      </c>
      <c r="M366">
        <v>20</v>
      </c>
      <c r="N366">
        <v>1</v>
      </c>
      <c r="O366">
        <v>12</v>
      </c>
      <c r="P366" s="7">
        <v>40</v>
      </c>
      <c r="Q366" t="s">
        <v>1223</v>
      </c>
      <c r="R366" t="s">
        <v>1236</v>
      </c>
      <c r="S366" t="s">
        <v>1236</v>
      </c>
    </row>
    <row r="367" spans="1:19" x14ac:dyDescent="0.3">
      <c r="A367" s="1" t="s">
        <v>605</v>
      </c>
      <c r="B367" s="1" t="s">
        <v>92</v>
      </c>
      <c r="C367" s="1" t="s">
        <v>581</v>
      </c>
      <c r="D367">
        <v>4</v>
      </c>
      <c r="E367" s="2">
        <v>45144</v>
      </c>
      <c r="F367" s="3">
        <v>0.57916666666666672</v>
      </c>
      <c r="G367" s="2">
        <v>45146</v>
      </c>
      <c r="H367" s="3">
        <v>0.77708333333333335</v>
      </c>
      <c r="I367" s="1" t="s">
        <v>46</v>
      </c>
      <c r="J367" s="1" t="s">
        <v>572</v>
      </c>
      <c r="K367" s="1" t="s">
        <v>1219</v>
      </c>
      <c r="L367">
        <v>10</v>
      </c>
      <c r="M367">
        <v>13</v>
      </c>
      <c r="N367">
        <v>2</v>
      </c>
      <c r="O367">
        <v>18</v>
      </c>
      <c r="P367" s="7">
        <v>40</v>
      </c>
      <c r="Q367" t="s">
        <v>1227</v>
      </c>
      <c r="R367" t="s">
        <v>1244</v>
      </c>
      <c r="S367" t="s">
        <v>1236</v>
      </c>
    </row>
    <row r="368" spans="1:19" x14ac:dyDescent="0.3">
      <c r="A368" s="1" t="s">
        <v>606</v>
      </c>
      <c r="B368" s="1" t="s">
        <v>69</v>
      </c>
      <c r="C368" s="1" t="s">
        <v>581</v>
      </c>
      <c r="D368">
        <v>1</v>
      </c>
      <c r="E368" s="2">
        <v>44961</v>
      </c>
      <c r="F368" s="3">
        <v>0.49513888888888891</v>
      </c>
      <c r="G368" s="2">
        <v>44963</v>
      </c>
      <c r="H368" s="3">
        <v>0.63749999999999996</v>
      </c>
      <c r="I368" s="1" t="s">
        <v>46</v>
      </c>
      <c r="J368" s="1" t="s">
        <v>572</v>
      </c>
      <c r="K368" s="1" t="s">
        <v>1209</v>
      </c>
      <c r="L368">
        <v>10</v>
      </c>
      <c r="M368">
        <v>11</v>
      </c>
      <c r="N368">
        <v>2</v>
      </c>
      <c r="O368">
        <v>15</v>
      </c>
      <c r="P368" s="7">
        <v>10</v>
      </c>
      <c r="Q368" t="s">
        <v>1226</v>
      </c>
      <c r="R368" t="s">
        <v>1242</v>
      </c>
      <c r="S368" t="s">
        <v>1236</v>
      </c>
    </row>
    <row r="369" spans="1:19" x14ac:dyDescent="0.3">
      <c r="A369" s="1" t="s">
        <v>607</v>
      </c>
      <c r="B369" s="1" t="s">
        <v>83</v>
      </c>
      <c r="C369" s="1" t="s">
        <v>571</v>
      </c>
      <c r="D369">
        <v>4</v>
      </c>
      <c r="E369" s="2">
        <v>45248</v>
      </c>
      <c r="F369" s="3">
        <v>0.80208333333333337</v>
      </c>
      <c r="G369" s="2">
        <v>45250</v>
      </c>
      <c r="H369" s="3">
        <v>0.76458333333333328</v>
      </c>
      <c r="I369" s="1" t="s">
        <v>46</v>
      </c>
      <c r="J369" s="1" t="s">
        <v>572</v>
      </c>
      <c r="K369" s="1" t="s">
        <v>1212</v>
      </c>
      <c r="L369">
        <v>5.5</v>
      </c>
      <c r="M369">
        <v>19</v>
      </c>
      <c r="N369">
        <v>2</v>
      </c>
      <c r="O369">
        <v>18</v>
      </c>
      <c r="P369" s="7">
        <v>22</v>
      </c>
      <c r="Q369" t="s">
        <v>1226</v>
      </c>
      <c r="R369" t="s">
        <v>1244</v>
      </c>
      <c r="S369" t="s">
        <v>1236</v>
      </c>
    </row>
    <row r="370" spans="1:19" x14ac:dyDescent="0.3">
      <c r="A370" s="1" t="s">
        <v>608</v>
      </c>
      <c r="B370" s="1" t="s">
        <v>61</v>
      </c>
      <c r="C370" s="1" t="s">
        <v>578</v>
      </c>
      <c r="D370">
        <v>2</v>
      </c>
      <c r="E370" s="2">
        <v>45518</v>
      </c>
      <c r="F370" s="3">
        <v>0.52222222222222225</v>
      </c>
      <c r="G370" s="2">
        <v>45521</v>
      </c>
      <c r="H370" s="3">
        <v>0.40069444444444446</v>
      </c>
      <c r="I370" s="1" t="s">
        <v>174</v>
      </c>
      <c r="J370" s="1" t="s">
        <v>572</v>
      </c>
      <c r="K370" s="1" t="s">
        <v>1219</v>
      </c>
      <c r="L370">
        <v>4</v>
      </c>
      <c r="M370">
        <v>12</v>
      </c>
      <c r="N370">
        <v>3</v>
      </c>
      <c r="O370">
        <v>9</v>
      </c>
      <c r="P370" s="7">
        <v>8</v>
      </c>
      <c r="Q370" t="s">
        <v>1224</v>
      </c>
      <c r="R370" t="s">
        <v>1240</v>
      </c>
      <c r="S370" t="s">
        <v>1236</v>
      </c>
    </row>
    <row r="371" spans="1:19" x14ac:dyDescent="0.3">
      <c r="A371" s="1" t="s">
        <v>609</v>
      </c>
      <c r="B371" s="1" t="s">
        <v>135</v>
      </c>
      <c r="C371" s="1" t="s">
        <v>578</v>
      </c>
      <c r="D371">
        <v>1</v>
      </c>
      <c r="E371" s="2">
        <v>45001</v>
      </c>
      <c r="F371" s="3">
        <v>0.83194444444444449</v>
      </c>
      <c r="G371" s="2">
        <v>45004</v>
      </c>
      <c r="H371" s="3">
        <v>0.65416666666666667</v>
      </c>
      <c r="I371" s="1" t="s">
        <v>15</v>
      </c>
      <c r="J371" s="1" t="s">
        <v>572</v>
      </c>
      <c r="K371" s="1" t="s">
        <v>1220</v>
      </c>
      <c r="L371">
        <v>4</v>
      </c>
      <c r="M371">
        <v>19</v>
      </c>
      <c r="N371">
        <v>3</v>
      </c>
      <c r="O371">
        <v>15</v>
      </c>
      <c r="P371" s="7">
        <v>4</v>
      </c>
      <c r="Q371" t="s">
        <v>1223</v>
      </c>
      <c r="R371" t="s">
        <v>1242</v>
      </c>
      <c r="S371" t="s">
        <v>1236</v>
      </c>
    </row>
    <row r="372" spans="1:19" x14ac:dyDescent="0.3">
      <c r="A372" s="1" t="s">
        <v>610</v>
      </c>
      <c r="B372" s="1" t="s">
        <v>69</v>
      </c>
      <c r="C372" s="1" t="s">
        <v>571</v>
      </c>
      <c r="D372">
        <v>4</v>
      </c>
      <c r="E372" s="2">
        <v>45043</v>
      </c>
      <c r="F372" s="3">
        <v>0.67013888888888884</v>
      </c>
      <c r="G372" s="2">
        <v>45044</v>
      </c>
      <c r="H372" s="3">
        <v>0.63541666666666663</v>
      </c>
      <c r="I372" s="1" t="s">
        <v>33</v>
      </c>
      <c r="J372" s="1" t="s">
        <v>572</v>
      </c>
      <c r="K372" s="1" t="s">
        <v>1215</v>
      </c>
      <c r="L372">
        <v>5.5</v>
      </c>
      <c r="M372">
        <v>16</v>
      </c>
      <c r="N372">
        <v>1</v>
      </c>
      <c r="O372">
        <v>15</v>
      </c>
      <c r="P372" s="7">
        <v>22</v>
      </c>
      <c r="Q372" t="s">
        <v>1223</v>
      </c>
      <c r="R372" t="s">
        <v>1242</v>
      </c>
      <c r="S372" t="s">
        <v>1236</v>
      </c>
    </row>
    <row r="373" spans="1:19" x14ac:dyDescent="0.3">
      <c r="A373" s="1" t="s">
        <v>611</v>
      </c>
      <c r="B373" s="1" t="s">
        <v>151</v>
      </c>
      <c r="C373" s="1" t="s">
        <v>575</v>
      </c>
      <c r="D373">
        <v>2</v>
      </c>
      <c r="E373" s="2">
        <v>45431</v>
      </c>
      <c r="F373" s="3">
        <v>0.54583333333333328</v>
      </c>
      <c r="G373" s="2">
        <v>45434</v>
      </c>
      <c r="H373" s="3">
        <v>0.62083333333333335</v>
      </c>
      <c r="I373" s="1" t="s">
        <v>190</v>
      </c>
      <c r="J373" s="1" t="s">
        <v>572</v>
      </c>
      <c r="K373" s="1" t="s">
        <v>1211</v>
      </c>
      <c r="L373">
        <v>28</v>
      </c>
      <c r="M373">
        <v>13</v>
      </c>
      <c r="N373">
        <v>3</v>
      </c>
      <c r="O373">
        <v>14</v>
      </c>
      <c r="P373" s="7">
        <v>56</v>
      </c>
      <c r="Q373" t="s">
        <v>1227</v>
      </c>
      <c r="R373" t="s">
        <v>1241</v>
      </c>
      <c r="S373" t="s">
        <v>1236</v>
      </c>
    </row>
    <row r="374" spans="1:19" x14ac:dyDescent="0.3">
      <c r="A374" s="1" t="s">
        <v>612</v>
      </c>
      <c r="B374" s="1" t="s">
        <v>92</v>
      </c>
      <c r="C374" s="1" t="s">
        <v>575</v>
      </c>
      <c r="D374">
        <v>3</v>
      </c>
      <c r="E374" s="2">
        <v>45597</v>
      </c>
      <c r="F374" s="3">
        <v>0.33680555555555558</v>
      </c>
      <c r="G374" s="2">
        <v>45599</v>
      </c>
      <c r="H374" s="3">
        <v>0.48055555555555557</v>
      </c>
      <c r="I374" s="1" t="s">
        <v>174</v>
      </c>
      <c r="J374" s="1" t="s">
        <v>572</v>
      </c>
      <c r="K374" s="1" t="s">
        <v>1212</v>
      </c>
      <c r="L374">
        <v>28</v>
      </c>
      <c r="M374">
        <v>8</v>
      </c>
      <c r="N374">
        <v>2</v>
      </c>
      <c r="O374">
        <v>11</v>
      </c>
      <c r="P374" s="7">
        <v>84</v>
      </c>
      <c r="Q374" t="s">
        <v>1228</v>
      </c>
      <c r="R374" t="s">
        <v>1239</v>
      </c>
      <c r="S374" t="s">
        <v>1236</v>
      </c>
    </row>
    <row r="375" spans="1:19" x14ac:dyDescent="0.3">
      <c r="A375" s="1" t="s">
        <v>613</v>
      </c>
      <c r="B375" s="1" t="s">
        <v>79</v>
      </c>
      <c r="C375" s="1" t="s">
        <v>581</v>
      </c>
      <c r="D375">
        <v>2</v>
      </c>
      <c r="E375" s="2">
        <v>45288</v>
      </c>
      <c r="F375" s="3">
        <v>0.8354166666666667</v>
      </c>
      <c r="G375" s="2">
        <v>45291</v>
      </c>
      <c r="H375" s="3">
        <v>0.7104166666666667</v>
      </c>
      <c r="I375" s="1" t="s">
        <v>85</v>
      </c>
      <c r="J375" s="1" t="s">
        <v>572</v>
      </c>
      <c r="K375" s="1" t="s">
        <v>1218</v>
      </c>
      <c r="L375">
        <v>10</v>
      </c>
      <c r="M375">
        <v>20</v>
      </c>
      <c r="N375">
        <v>3</v>
      </c>
      <c r="O375">
        <v>17</v>
      </c>
      <c r="P375" s="7">
        <v>20</v>
      </c>
      <c r="Q375" t="s">
        <v>1223</v>
      </c>
      <c r="R375" t="s">
        <v>1243</v>
      </c>
      <c r="S375" t="s">
        <v>1236</v>
      </c>
    </row>
    <row r="376" spans="1:19" x14ac:dyDescent="0.3">
      <c r="A376" s="1" t="s">
        <v>614</v>
      </c>
      <c r="B376" s="1" t="s">
        <v>193</v>
      </c>
      <c r="C376" s="1" t="s">
        <v>571</v>
      </c>
      <c r="D376">
        <v>2</v>
      </c>
      <c r="E376" s="2">
        <v>45050</v>
      </c>
      <c r="F376" s="3">
        <v>0.49583333333333335</v>
      </c>
      <c r="G376" s="2">
        <v>45051</v>
      </c>
      <c r="H376" s="3">
        <v>0.6791666666666667</v>
      </c>
      <c r="I376" s="1" t="s">
        <v>190</v>
      </c>
      <c r="J376" s="1" t="s">
        <v>572</v>
      </c>
      <c r="K376" s="1" t="s">
        <v>1211</v>
      </c>
      <c r="L376">
        <v>5.5</v>
      </c>
      <c r="M376">
        <v>11</v>
      </c>
      <c r="N376">
        <v>1</v>
      </c>
      <c r="O376">
        <v>16</v>
      </c>
      <c r="P376" s="7">
        <v>11</v>
      </c>
      <c r="Q376" t="s">
        <v>1223</v>
      </c>
      <c r="R376" t="s">
        <v>1238</v>
      </c>
      <c r="S376" t="s">
        <v>1236</v>
      </c>
    </row>
    <row r="377" spans="1:19" x14ac:dyDescent="0.3">
      <c r="A377" s="1" t="s">
        <v>615</v>
      </c>
      <c r="B377" s="1" t="s">
        <v>172</v>
      </c>
      <c r="C377" s="1" t="s">
        <v>575</v>
      </c>
      <c r="D377">
        <v>1</v>
      </c>
      <c r="E377" s="2">
        <v>45147</v>
      </c>
      <c r="F377" s="3">
        <v>0.46180555555555558</v>
      </c>
      <c r="G377" s="2">
        <v>45148</v>
      </c>
      <c r="H377" s="3">
        <v>0.46319444444444446</v>
      </c>
      <c r="I377" s="1" t="s">
        <v>71</v>
      </c>
      <c r="J377" s="1" t="s">
        <v>572</v>
      </c>
      <c r="K377" s="1" t="s">
        <v>1219</v>
      </c>
      <c r="L377">
        <v>28</v>
      </c>
      <c r="M377">
        <v>11</v>
      </c>
      <c r="N377">
        <v>1</v>
      </c>
      <c r="O377">
        <v>11</v>
      </c>
      <c r="P377" s="7">
        <v>28</v>
      </c>
      <c r="Q377" t="s">
        <v>1224</v>
      </c>
      <c r="R377" t="s">
        <v>1239</v>
      </c>
      <c r="S377" t="s">
        <v>1236</v>
      </c>
    </row>
    <row r="378" spans="1:19" x14ac:dyDescent="0.3">
      <c r="A378" s="1" t="s">
        <v>616</v>
      </c>
      <c r="B378" s="1" t="s">
        <v>79</v>
      </c>
      <c r="C378" s="1" t="s">
        <v>578</v>
      </c>
      <c r="D378">
        <v>2</v>
      </c>
      <c r="E378" s="2">
        <v>45423</v>
      </c>
      <c r="F378" s="3">
        <v>0.86597222222222225</v>
      </c>
      <c r="G378" s="2">
        <v>45425</v>
      </c>
      <c r="H378" s="3">
        <v>0.56319444444444444</v>
      </c>
      <c r="I378" s="1" t="s">
        <v>46</v>
      </c>
      <c r="J378" s="1" t="s">
        <v>572</v>
      </c>
      <c r="K378" s="1" t="s">
        <v>1211</v>
      </c>
      <c r="L378">
        <v>4</v>
      </c>
      <c r="M378">
        <v>20</v>
      </c>
      <c r="N378">
        <v>2</v>
      </c>
      <c r="O378">
        <v>13</v>
      </c>
      <c r="P378" s="7">
        <v>8</v>
      </c>
      <c r="Q378" t="s">
        <v>1226</v>
      </c>
      <c r="R378" t="s">
        <v>1237</v>
      </c>
      <c r="S378" t="s">
        <v>1236</v>
      </c>
    </row>
    <row r="379" spans="1:19" x14ac:dyDescent="0.3">
      <c r="A379" s="1" t="s">
        <v>617</v>
      </c>
      <c r="B379" s="1" t="s">
        <v>100</v>
      </c>
      <c r="C379" s="1" t="s">
        <v>578</v>
      </c>
      <c r="D379">
        <v>2</v>
      </c>
      <c r="E379" s="2">
        <v>45273</v>
      </c>
      <c r="F379" s="3">
        <v>0.76666666666666672</v>
      </c>
      <c r="G379" s="2">
        <v>45275</v>
      </c>
      <c r="H379" s="3">
        <v>0.78611111111111109</v>
      </c>
      <c r="I379" s="1" t="s">
        <v>9</v>
      </c>
      <c r="J379" s="1" t="s">
        <v>572</v>
      </c>
      <c r="K379" s="1" t="s">
        <v>1218</v>
      </c>
      <c r="L379">
        <v>4</v>
      </c>
      <c r="M379">
        <v>18</v>
      </c>
      <c r="N379">
        <v>2</v>
      </c>
      <c r="O379">
        <v>18</v>
      </c>
      <c r="P379" s="7">
        <v>8</v>
      </c>
      <c r="Q379" t="s">
        <v>1224</v>
      </c>
      <c r="R379" t="s">
        <v>1244</v>
      </c>
      <c r="S379" t="s">
        <v>1236</v>
      </c>
    </row>
    <row r="380" spans="1:19" x14ac:dyDescent="0.3">
      <c r="A380" s="1" t="s">
        <v>618</v>
      </c>
      <c r="B380" s="1" t="s">
        <v>201</v>
      </c>
      <c r="C380" s="1" t="s">
        <v>581</v>
      </c>
      <c r="D380">
        <v>5</v>
      </c>
      <c r="E380" s="2">
        <v>45632</v>
      </c>
      <c r="F380" s="3">
        <v>0.62083333333333335</v>
      </c>
      <c r="G380" s="2">
        <v>45634</v>
      </c>
      <c r="H380" s="3">
        <v>0.34652777777777777</v>
      </c>
      <c r="I380" s="1" t="s">
        <v>9</v>
      </c>
      <c r="J380" s="1" t="s">
        <v>572</v>
      </c>
      <c r="K380" s="1" t="s">
        <v>1218</v>
      </c>
      <c r="L380">
        <v>10</v>
      </c>
      <c r="M380">
        <v>14</v>
      </c>
      <c r="N380">
        <v>2</v>
      </c>
      <c r="O380">
        <v>8</v>
      </c>
      <c r="P380" s="7">
        <v>50</v>
      </c>
      <c r="Q380" t="s">
        <v>1228</v>
      </c>
      <c r="R380" t="s">
        <v>1235</v>
      </c>
      <c r="S380" t="s">
        <v>1236</v>
      </c>
    </row>
    <row r="381" spans="1:19" x14ac:dyDescent="0.3">
      <c r="A381" s="1" t="s">
        <v>619</v>
      </c>
      <c r="B381" s="1" t="s">
        <v>209</v>
      </c>
      <c r="C381" s="1" t="s">
        <v>581</v>
      </c>
      <c r="D381">
        <v>2</v>
      </c>
      <c r="E381" s="2">
        <v>45153</v>
      </c>
      <c r="F381" s="3">
        <v>0.45208333333333334</v>
      </c>
      <c r="G381" s="2">
        <v>45156</v>
      </c>
      <c r="H381" s="3">
        <v>0.75347222222222221</v>
      </c>
      <c r="I381" s="1" t="s">
        <v>85</v>
      </c>
      <c r="J381" s="1" t="s">
        <v>572</v>
      </c>
      <c r="K381" s="1" t="s">
        <v>1219</v>
      </c>
      <c r="L381">
        <v>10</v>
      </c>
      <c r="M381">
        <v>10</v>
      </c>
      <c r="N381">
        <v>3</v>
      </c>
      <c r="O381">
        <v>18</v>
      </c>
      <c r="P381" s="7">
        <v>20</v>
      </c>
      <c r="Q381" t="s">
        <v>1225</v>
      </c>
      <c r="R381" t="s">
        <v>1244</v>
      </c>
      <c r="S381" t="s">
        <v>1236</v>
      </c>
    </row>
    <row r="382" spans="1:19" x14ac:dyDescent="0.3">
      <c r="A382" s="1" t="s">
        <v>620</v>
      </c>
      <c r="B382" s="1" t="s">
        <v>123</v>
      </c>
      <c r="C382" s="1" t="s">
        <v>578</v>
      </c>
      <c r="D382">
        <v>2</v>
      </c>
      <c r="E382" s="2">
        <v>45616</v>
      </c>
      <c r="F382" s="3">
        <v>0.75</v>
      </c>
      <c r="G382" s="2">
        <v>45617</v>
      </c>
      <c r="H382" s="3">
        <v>0.38750000000000001</v>
      </c>
      <c r="I382" s="1" t="s">
        <v>190</v>
      </c>
      <c r="J382" s="1" t="s">
        <v>572</v>
      </c>
      <c r="K382" s="1" t="s">
        <v>1212</v>
      </c>
      <c r="L382">
        <v>4</v>
      </c>
      <c r="M382">
        <v>18</v>
      </c>
      <c r="N382">
        <v>1</v>
      </c>
      <c r="O382">
        <v>9</v>
      </c>
      <c r="P382" s="7">
        <v>8</v>
      </c>
      <c r="Q382" t="s">
        <v>1224</v>
      </c>
      <c r="R382" t="s">
        <v>1240</v>
      </c>
      <c r="S382" t="s">
        <v>1236</v>
      </c>
    </row>
    <row r="383" spans="1:19" x14ac:dyDescent="0.3">
      <c r="A383" s="1" t="s">
        <v>621</v>
      </c>
      <c r="B383" s="1" t="s">
        <v>79</v>
      </c>
      <c r="C383" s="1" t="s">
        <v>581</v>
      </c>
      <c r="D383">
        <v>2</v>
      </c>
      <c r="E383" s="2">
        <v>45121</v>
      </c>
      <c r="F383" s="3">
        <v>0.86111111111111116</v>
      </c>
      <c r="G383" s="2">
        <v>45124</v>
      </c>
      <c r="H383" s="3">
        <v>0.63611111111111107</v>
      </c>
      <c r="I383" s="1" t="s">
        <v>9</v>
      </c>
      <c r="J383" s="1" t="s">
        <v>572</v>
      </c>
      <c r="K383" s="1" t="s">
        <v>1216</v>
      </c>
      <c r="L383">
        <v>10</v>
      </c>
      <c r="M383">
        <v>20</v>
      </c>
      <c r="N383">
        <v>3</v>
      </c>
      <c r="O383">
        <v>15</v>
      </c>
      <c r="P383" s="7">
        <v>20</v>
      </c>
      <c r="Q383" t="s">
        <v>1228</v>
      </c>
      <c r="R383" t="s">
        <v>1242</v>
      </c>
      <c r="S383" t="s">
        <v>1236</v>
      </c>
    </row>
    <row r="384" spans="1:19" x14ac:dyDescent="0.3">
      <c r="A384" s="1" t="s">
        <v>622</v>
      </c>
      <c r="B384" s="1" t="s">
        <v>188</v>
      </c>
      <c r="C384" s="1" t="s">
        <v>575</v>
      </c>
      <c r="D384">
        <v>2</v>
      </c>
      <c r="E384" s="2">
        <v>45194</v>
      </c>
      <c r="F384" s="3">
        <v>0.47361111111111109</v>
      </c>
      <c r="G384" s="2">
        <v>45197</v>
      </c>
      <c r="H384" s="3">
        <v>0.60763888888888884</v>
      </c>
      <c r="I384" s="1" t="s">
        <v>190</v>
      </c>
      <c r="J384" s="1" t="s">
        <v>572</v>
      </c>
      <c r="K384" s="1" t="s">
        <v>1214</v>
      </c>
      <c r="L384">
        <v>28</v>
      </c>
      <c r="M384">
        <v>11</v>
      </c>
      <c r="N384">
        <v>3</v>
      </c>
      <c r="O384">
        <v>14</v>
      </c>
      <c r="P384" s="7">
        <v>56</v>
      </c>
      <c r="Q384" t="s">
        <v>1229</v>
      </c>
      <c r="R384" t="s">
        <v>1241</v>
      </c>
      <c r="S384" t="s">
        <v>1236</v>
      </c>
    </row>
    <row r="385" spans="1:19" x14ac:dyDescent="0.3">
      <c r="A385" s="1" t="s">
        <v>623</v>
      </c>
      <c r="B385" s="1" t="s">
        <v>139</v>
      </c>
      <c r="C385" s="1" t="s">
        <v>578</v>
      </c>
      <c r="D385">
        <v>1</v>
      </c>
      <c r="E385" s="2">
        <v>45394</v>
      </c>
      <c r="F385" s="3">
        <v>0.49791666666666667</v>
      </c>
      <c r="G385" s="2">
        <v>45397</v>
      </c>
      <c r="H385" s="3">
        <v>0.52152777777777781</v>
      </c>
      <c r="I385" s="1" t="s">
        <v>19</v>
      </c>
      <c r="J385" s="1" t="s">
        <v>572</v>
      </c>
      <c r="K385" s="1" t="s">
        <v>1215</v>
      </c>
      <c r="L385">
        <v>4</v>
      </c>
      <c r="M385">
        <v>11</v>
      </c>
      <c r="N385">
        <v>3</v>
      </c>
      <c r="O385">
        <v>12</v>
      </c>
      <c r="P385" s="7">
        <v>4</v>
      </c>
      <c r="Q385" t="s">
        <v>1228</v>
      </c>
      <c r="R385" t="s">
        <v>1236</v>
      </c>
      <c r="S385" t="s">
        <v>1236</v>
      </c>
    </row>
    <row r="386" spans="1:19" x14ac:dyDescent="0.3">
      <c r="A386" s="1" t="s">
        <v>624</v>
      </c>
      <c r="B386" s="1" t="s">
        <v>165</v>
      </c>
      <c r="C386" s="1" t="s">
        <v>571</v>
      </c>
      <c r="D386">
        <v>3</v>
      </c>
      <c r="E386" s="2">
        <v>45279</v>
      </c>
      <c r="F386" s="3">
        <v>0.67986111111111114</v>
      </c>
      <c r="G386" s="2">
        <v>45282</v>
      </c>
      <c r="H386" s="3">
        <v>0.46527777777777779</v>
      </c>
      <c r="I386" s="1" t="s">
        <v>9</v>
      </c>
      <c r="J386" s="1" t="s">
        <v>572</v>
      </c>
      <c r="K386" s="1" t="s">
        <v>1218</v>
      </c>
      <c r="L386">
        <v>5.5</v>
      </c>
      <c r="M386">
        <v>16</v>
      </c>
      <c r="N386">
        <v>3</v>
      </c>
      <c r="O386">
        <v>11</v>
      </c>
      <c r="P386" s="7">
        <v>16.5</v>
      </c>
      <c r="Q386" t="s">
        <v>1225</v>
      </c>
      <c r="R386" t="s">
        <v>1239</v>
      </c>
      <c r="S386" t="s">
        <v>1236</v>
      </c>
    </row>
    <row r="387" spans="1:19" x14ac:dyDescent="0.3">
      <c r="A387" s="1" t="s">
        <v>625</v>
      </c>
      <c r="B387" s="1" t="s">
        <v>44</v>
      </c>
      <c r="C387" s="1" t="s">
        <v>575</v>
      </c>
      <c r="D387">
        <v>1</v>
      </c>
      <c r="E387" s="2">
        <v>45194</v>
      </c>
      <c r="F387" s="3">
        <v>0.42777777777777776</v>
      </c>
      <c r="G387" s="2">
        <v>45197</v>
      </c>
      <c r="H387" s="3">
        <v>0.52152777777777781</v>
      </c>
      <c r="I387" s="1" t="s">
        <v>85</v>
      </c>
      <c r="J387" s="1" t="s">
        <v>572</v>
      </c>
      <c r="K387" s="1" t="s">
        <v>1214</v>
      </c>
      <c r="L387">
        <v>28</v>
      </c>
      <c r="M387">
        <v>10</v>
      </c>
      <c r="N387">
        <v>3</v>
      </c>
      <c r="O387">
        <v>12</v>
      </c>
      <c r="P387" s="7">
        <v>28</v>
      </c>
      <c r="Q387" t="s">
        <v>1229</v>
      </c>
      <c r="R387" t="s">
        <v>1236</v>
      </c>
      <c r="S387" t="s">
        <v>1236</v>
      </c>
    </row>
    <row r="388" spans="1:19" x14ac:dyDescent="0.3">
      <c r="A388" s="1" t="s">
        <v>626</v>
      </c>
      <c r="B388" s="1" t="s">
        <v>185</v>
      </c>
      <c r="C388" s="1" t="s">
        <v>581</v>
      </c>
      <c r="D388">
        <v>4</v>
      </c>
      <c r="E388" s="2">
        <v>45231</v>
      </c>
      <c r="F388" s="3">
        <v>0.77222222222222225</v>
      </c>
      <c r="G388" s="2">
        <v>45233</v>
      </c>
      <c r="H388" s="3">
        <v>0.41249999999999998</v>
      </c>
      <c r="I388" s="1" t="s">
        <v>19</v>
      </c>
      <c r="J388" s="1" t="s">
        <v>572</v>
      </c>
      <c r="K388" s="1" t="s">
        <v>1212</v>
      </c>
      <c r="L388">
        <v>10</v>
      </c>
      <c r="M388">
        <v>18</v>
      </c>
      <c r="N388">
        <v>2</v>
      </c>
      <c r="O388">
        <v>9</v>
      </c>
      <c r="P388" s="7">
        <v>40</v>
      </c>
      <c r="Q388" t="s">
        <v>1224</v>
      </c>
      <c r="R388" t="s">
        <v>1240</v>
      </c>
      <c r="S388" t="s">
        <v>1236</v>
      </c>
    </row>
    <row r="389" spans="1:19" x14ac:dyDescent="0.3">
      <c r="A389" s="1" t="s">
        <v>627</v>
      </c>
      <c r="B389" s="1" t="s">
        <v>112</v>
      </c>
      <c r="C389" s="1" t="s">
        <v>575</v>
      </c>
      <c r="D389">
        <v>5</v>
      </c>
      <c r="E389" s="2">
        <v>45388</v>
      </c>
      <c r="F389" s="3">
        <v>0.71388888888888891</v>
      </c>
      <c r="G389" s="2">
        <v>45391</v>
      </c>
      <c r="H389" s="3">
        <v>0.38958333333333334</v>
      </c>
      <c r="I389" s="1" t="s">
        <v>190</v>
      </c>
      <c r="J389" s="1" t="s">
        <v>572</v>
      </c>
      <c r="K389" s="1" t="s">
        <v>1215</v>
      </c>
      <c r="L389">
        <v>28</v>
      </c>
      <c r="M389">
        <v>17</v>
      </c>
      <c r="N389">
        <v>3</v>
      </c>
      <c r="O389">
        <v>9</v>
      </c>
      <c r="P389" s="7">
        <v>140</v>
      </c>
      <c r="Q389" t="s">
        <v>1226</v>
      </c>
      <c r="R389" t="s">
        <v>1240</v>
      </c>
      <c r="S389" t="s">
        <v>1236</v>
      </c>
    </row>
    <row r="390" spans="1:19" x14ac:dyDescent="0.3">
      <c r="A390" s="1" t="s">
        <v>628</v>
      </c>
      <c r="B390" s="1" t="s">
        <v>123</v>
      </c>
      <c r="C390" s="1" t="s">
        <v>575</v>
      </c>
      <c r="D390">
        <v>1</v>
      </c>
      <c r="E390" s="2">
        <v>45213</v>
      </c>
      <c r="F390" s="3">
        <v>0.8125</v>
      </c>
      <c r="G390" s="2">
        <v>45215</v>
      </c>
      <c r="H390" s="3">
        <v>0.7006944444444444</v>
      </c>
      <c r="I390" s="1" t="s">
        <v>33</v>
      </c>
      <c r="J390" s="1" t="s">
        <v>572</v>
      </c>
      <c r="K390" s="1" t="s">
        <v>1217</v>
      </c>
      <c r="L390">
        <v>28</v>
      </c>
      <c r="M390">
        <v>19</v>
      </c>
      <c r="N390">
        <v>2</v>
      </c>
      <c r="O390">
        <v>16</v>
      </c>
      <c r="P390" s="7">
        <v>28</v>
      </c>
      <c r="Q390" t="s">
        <v>1226</v>
      </c>
      <c r="R390" t="s">
        <v>1238</v>
      </c>
      <c r="S390" t="s">
        <v>1236</v>
      </c>
    </row>
    <row r="391" spans="1:19" x14ac:dyDescent="0.3">
      <c r="A391" s="1" t="s">
        <v>629</v>
      </c>
      <c r="B391" s="1" t="s">
        <v>172</v>
      </c>
      <c r="C391" s="1" t="s">
        <v>578</v>
      </c>
      <c r="D391">
        <v>3</v>
      </c>
      <c r="E391" s="2">
        <v>44938</v>
      </c>
      <c r="F391" s="3">
        <v>0.36388888888888887</v>
      </c>
      <c r="G391" s="2">
        <v>44941</v>
      </c>
      <c r="H391" s="3">
        <v>0.52500000000000002</v>
      </c>
      <c r="I391" s="1" t="s">
        <v>9</v>
      </c>
      <c r="J391" s="1" t="s">
        <v>572</v>
      </c>
      <c r="K391" s="1" t="s">
        <v>1210</v>
      </c>
      <c r="L391">
        <v>4</v>
      </c>
      <c r="M391">
        <v>8</v>
      </c>
      <c r="N391">
        <v>3</v>
      </c>
      <c r="O391">
        <v>12</v>
      </c>
      <c r="P391" s="7">
        <v>12</v>
      </c>
      <c r="Q391" t="s">
        <v>1223</v>
      </c>
      <c r="R391" t="s">
        <v>1236</v>
      </c>
      <c r="S391" t="s">
        <v>1236</v>
      </c>
    </row>
    <row r="392" spans="1:19" x14ac:dyDescent="0.3">
      <c r="A392" s="1" t="s">
        <v>630</v>
      </c>
      <c r="B392" s="1" t="s">
        <v>31</v>
      </c>
      <c r="C392" s="1" t="s">
        <v>575</v>
      </c>
      <c r="D392">
        <v>1</v>
      </c>
      <c r="E392" s="2">
        <v>45533</v>
      </c>
      <c r="F392" s="3">
        <v>0.61597222222222225</v>
      </c>
      <c r="G392" s="2">
        <v>45535</v>
      </c>
      <c r="H392" s="3">
        <v>0.78888888888888886</v>
      </c>
      <c r="I392" s="1" t="s">
        <v>85</v>
      </c>
      <c r="J392" s="1" t="s">
        <v>572</v>
      </c>
      <c r="K392" s="1" t="s">
        <v>1219</v>
      </c>
      <c r="L392">
        <v>28</v>
      </c>
      <c r="M392">
        <v>14</v>
      </c>
      <c r="N392">
        <v>2</v>
      </c>
      <c r="O392">
        <v>18</v>
      </c>
      <c r="P392" s="7">
        <v>28</v>
      </c>
      <c r="Q392" t="s">
        <v>1223</v>
      </c>
      <c r="R392" t="s">
        <v>1244</v>
      </c>
      <c r="S392" t="s">
        <v>1236</v>
      </c>
    </row>
    <row r="393" spans="1:19" x14ac:dyDescent="0.3">
      <c r="A393" s="1" t="s">
        <v>631</v>
      </c>
      <c r="B393" s="1" t="s">
        <v>88</v>
      </c>
      <c r="C393" s="1" t="s">
        <v>581</v>
      </c>
      <c r="D393">
        <v>4</v>
      </c>
      <c r="E393" s="2">
        <v>45036</v>
      </c>
      <c r="F393" s="3">
        <v>0.71180555555555558</v>
      </c>
      <c r="G393" s="2">
        <v>45039</v>
      </c>
      <c r="H393" s="3">
        <v>0.34375</v>
      </c>
      <c r="I393" s="1" t="s">
        <v>19</v>
      </c>
      <c r="J393" s="1" t="s">
        <v>572</v>
      </c>
      <c r="K393" s="1" t="s">
        <v>1215</v>
      </c>
      <c r="L393">
        <v>10</v>
      </c>
      <c r="M393">
        <v>17</v>
      </c>
      <c r="N393">
        <v>3</v>
      </c>
      <c r="O393">
        <v>8</v>
      </c>
      <c r="P393" s="7">
        <v>40</v>
      </c>
      <c r="Q393" t="s">
        <v>1223</v>
      </c>
      <c r="R393" t="s">
        <v>1235</v>
      </c>
      <c r="S393" t="s">
        <v>1236</v>
      </c>
    </row>
    <row r="394" spans="1:19" x14ac:dyDescent="0.3">
      <c r="A394" s="1" t="s">
        <v>632</v>
      </c>
      <c r="B394" s="1" t="s">
        <v>74</v>
      </c>
      <c r="C394" s="1" t="s">
        <v>578</v>
      </c>
      <c r="D394">
        <v>2</v>
      </c>
      <c r="E394" s="2">
        <v>45600</v>
      </c>
      <c r="F394" s="3">
        <v>0.85833333333333328</v>
      </c>
      <c r="G394" s="2">
        <v>45601</v>
      </c>
      <c r="H394" s="3">
        <v>0.33819444444444446</v>
      </c>
      <c r="I394" s="1" t="s">
        <v>9</v>
      </c>
      <c r="J394" s="1" t="s">
        <v>572</v>
      </c>
      <c r="K394" s="1" t="s">
        <v>1212</v>
      </c>
      <c r="L394">
        <v>4</v>
      </c>
      <c r="M394">
        <v>20</v>
      </c>
      <c r="N394">
        <v>1</v>
      </c>
      <c r="O394">
        <v>8</v>
      </c>
      <c r="P394" s="7">
        <v>8</v>
      </c>
      <c r="Q394" t="s">
        <v>1229</v>
      </c>
      <c r="R394" t="s">
        <v>1235</v>
      </c>
      <c r="S394" t="s">
        <v>1236</v>
      </c>
    </row>
    <row r="395" spans="1:19" x14ac:dyDescent="0.3">
      <c r="A395" s="1" t="s">
        <v>633</v>
      </c>
      <c r="B395" s="1" t="s">
        <v>155</v>
      </c>
      <c r="C395" s="1" t="s">
        <v>571</v>
      </c>
      <c r="D395">
        <v>4</v>
      </c>
      <c r="E395" s="2">
        <v>45437</v>
      </c>
      <c r="F395" s="3">
        <v>0.57013888888888886</v>
      </c>
      <c r="G395" s="2">
        <v>45438</v>
      </c>
      <c r="H395" s="3">
        <v>0.50486111111111109</v>
      </c>
      <c r="I395" s="1" t="s">
        <v>174</v>
      </c>
      <c r="J395" s="1" t="s">
        <v>572</v>
      </c>
      <c r="K395" s="1" t="s">
        <v>1211</v>
      </c>
      <c r="L395">
        <v>5.5</v>
      </c>
      <c r="M395">
        <v>13</v>
      </c>
      <c r="N395">
        <v>1</v>
      </c>
      <c r="O395">
        <v>12</v>
      </c>
      <c r="P395" s="7">
        <v>22</v>
      </c>
      <c r="Q395" t="s">
        <v>1226</v>
      </c>
      <c r="R395" t="s">
        <v>1236</v>
      </c>
      <c r="S395" t="s">
        <v>1236</v>
      </c>
    </row>
    <row r="396" spans="1:19" x14ac:dyDescent="0.3">
      <c r="A396" s="1" t="s">
        <v>634</v>
      </c>
      <c r="B396" s="1" t="s">
        <v>26</v>
      </c>
      <c r="C396" s="1" t="s">
        <v>578</v>
      </c>
      <c r="D396">
        <v>3</v>
      </c>
      <c r="E396" s="2">
        <v>44957</v>
      </c>
      <c r="F396" s="3">
        <v>0.54513888888888884</v>
      </c>
      <c r="G396" s="2">
        <v>44958</v>
      </c>
      <c r="H396" s="3">
        <v>0.40138888888888891</v>
      </c>
      <c r="I396" s="1" t="s">
        <v>19</v>
      </c>
      <c r="J396" s="1" t="s">
        <v>572</v>
      </c>
      <c r="K396" s="1" t="s">
        <v>1210</v>
      </c>
      <c r="L396">
        <v>4</v>
      </c>
      <c r="M396">
        <v>13</v>
      </c>
      <c r="N396">
        <v>1</v>
      </c>
      <c r="O396">
        <v>9</v>
      </c>
      <c r="P396" s="7">
        <v>12</v>
      </c>
      <c r="Q396" t="s">
        <v>1225</v>
      </c>
      <c r="R396" t="s">
        <v>1240</v>
      </c>
      <c r="S396" t="s">
        <v>1236</v>
      </c>
    </row>
    <row r="397" spans="1:19" x14ac:dyDescent="0.3">
      <c r="A397" s="1" t="s">
        <v>635</v>
      </c>
      <c r="B397" s="1" t="s">
        <v>100</v>
      </c>
      <c r="C397" s="1" t="s">
        <v>571</v>
      </c>
      <c r="D397">
        <v>5</v>
      </c>
      <c r="E397" s="2">
        <v>45165</v>
      </c>
      <c r="F397" s="3">
        <v>0.39374999999999999</v>
      </c>
      <c r="G397" s="2">
        <v>45168</v>
      </c>
      <c r="H397" s="3">
        <v>0.41597222222222224</v>
      </c>
      <c r="I397" s="1" t="s">
        <v>71</v>
      </c>
      <c r="J397" s="1" t="s">
        <v>572</v>
      </c>
      <c r="K397" s="1" t="s">
        <v>1219</v>
      </c>
      <c r="L397">
        <v>5.5</v>
      </c>
      <c r="M397">
        <v>9</v>
      </c>
      <c r="N397">
        <v>3</v>
      </c>
      <c r="O397">
        <v>9</v>
      </c>
      <c r="P397" s="7">
        <v>27.5</v>
      </c>
      <c r="Q397" t="s">
        <v>1227</v>
      </c>
      <c r="R397" t="s">
        <v>1240</v>
      </c>
      <c r="S397" t="s">
        <v>1236</v>
      </c>
    </row>
    <row r="398" spans="1:19" x14ac:dyDescent="0.3">
      <c r="A398" s="1" t="s">
        <v>636</v>
      </c>
      <c r="B398" s="1" t="s">
        <v>201</v>
      </c>
      <c r="C398" s="1" t="s">
        <v>575</v>
      </c>
      <c r="D398">
        <v>1</v>
      </c>
      <c r="E398" s="2">
        <v>45053</v>
      </c>
      <c r="F398" s="3">
        <v>0.38263888888888886</v>
      </c>
      <c r="G398" s="2">
        <v>45054</v>
      </c>
      <c r="H398" s="3">
        <v>0.69652777777777775</v>
      </c>
      <c r="I398" s="1" t="s">
        <v>19</v>
      </c>
      <c r="J398" s="1" t="s">
        <v>572</v>
      </c>
      <c r="K398" s="1" t="s">
        <v>1211</v>
      </c>
      <c r="L398">
        <v>28</v>
      </c>
      <c r="M398">
        <v>9</v>
      </c>
      <c r="N398">
        <v>1</v>
      </c>
      <c r="O398">
        <v>16</v>
      </c>
      <c r="P398" s="7">
        <v>28</v>
      </c>
      <c r="Q398" t="s">
        <v>1227</v>
      </c>
      <c r="R398" t="s">
        <v>1238</v>
      </c>
      <c r="S398" t="s">
        <v>1236</v>
      </c>
    </row>
    <row r="399" spans="1:19" x14ac:dyDescent="0.3">
      <c r="A399" s="1" t="s">
        <v>637</v>
      </c>
      <c r="B399" s="1" t="s">
        <v>36</v>
      </c>
      <c r="C399" s="1" t="s">
        <v>578</v>
      </c>
      <c r="D399">
        <v>5</v>
      </c>
      <c r="E399" s="2">
        <v>45417</v>
      </c>
      <c r="F399" s="3">
        <v>0.6020833333333333</v>
      </c>
      <c r="G399" s="2">
        <v>45418</v>
      </c>
      <c r="H399" s="3">
        <v>0.36458333333333331</v>
      </c>
      <c r="I399" s="1" t="s">
        <v>33</v>
      </c>
      <c r="J399" s="1" t="s">
        <v>572</v>
      </c>
      <c r="K399" s="1" t="s">
        <v>1211</v>
      </c>
      <c r="L399">
        <v>4</v>
      </c>
      <c r="M399">
        <v>14</v>
      </c>
      <c r="N399">
        <v>1</v>
      </c>
      <c r="O399">
        <v>8</v>
      </c>
      <c r="P399" s="7">
        <v>20</v>
      </c>
      <c r="Q399" t="s">
        <v>1227</v>
      </c>
      <c r="R399" t="s">
        <v>1235</v>
      </c>
      <c r="S399" t="s">
        <v>1236</v>
      </c>
    </row>
    <row r="400" spans="1:19" x14ac:dyDescent="0.3">
      <c r="A400" s="1" t="s">
        <v>638</v>
      </c>
      <c r="B400" s="1" t="s">
        <v>22</v>
      </c>
      <c r="C400" s="1" t="s">
        <v>575</v>
      </c>
      <c r="D400">
        <v>2</v>
      </c>
      <c r="E400" s="2">
        <v>45085</v>
      </c>
      <c r="F400" s="3">
        <v>0.43611111111111112</v>
      </c>
      <c r="G400" s="2">
        <v>45087</v>
      </c>
      <c r="H400" s="3">
        <v>0.37152777777777779</v>
      </c>
      <c r="I400" s="1" t="s">
        <v>9</v>
      </c>
      <c r="J400" s="1" t="s">
        <v>572</v>
      </c>
      <c r="K400" s="1" t="s">
        <v>1213</v>
      </c>
      <c r="L400">
        <v>28</v>
      </c>
      <c r="M400">
        <v>10</v>
      </c>
      <c r="N400">
        <v>2</v>
      </c>
      <c r="O400">
        <v>8</v>
      </c>
      <c r="P400" s="7">
        <v>56</v>
      </c>
      <c r="Q400" t="s">
        <v>1223</v>
      </c>
      <c r="R400" t="s">
        <v>1235</v>
      </c>
      <c r="S400" t="s">
        <v>1236</v>
      </c>
    </row>
    <row r="401" spans="1:19" x14ac:dyDescent="0.3">
      <c r="A401" s="1" t="s">
        <v>639</v>
      </c>
      <c r="B401" s="1" t="s">
        <v>61</v>
      </c>
      <c r="C401" s="1" t="s">
        <v>581</v>
      </c>
      <c r="D401">
        <v>4</v>
      </c>
      <c r="E401" s="2">
        <v>45171</v>
      </c>
      <c r="F401" s="3">
        <v>0.81180555555555556</v>
      </c>
      <c r="G401" s="2">
        <v>45173</v>
      </c>
      <c r="H401" s="3">
        <v>0.40416666666666667</v>
      </c>
      <c r="I401" s="1" t="s">
        <v>190</v>
      </c>
      <c r="J401" s="1" t="s">
        <v>572</v>
      </c>
      <c r="K401" s="1" t="s">
        <v>1214</v>
      </c>
      <c r="L401">
        <v>10</v>
      </c>
      <c r="M401">
        <v>19</v>
      </c>
      <c r="N401">
        <v>2</v>
      </c>
      <c r="O401">
        <v>9</v>
      </c>
      <c r="P401" s="7">
        <v>40</v>
      </c>
      <c r="Q401" t="s">
        <v>1226</v>
      </c>
      <c r="R401" t="s">
        <v>1240</v>
      </c>
      <c r="S401" t="s">
        <v>1236</v>
      </c>
    </row>
    <row r="402" spans="1:19" x14ac:dyDescent="0.3">
      <c r="A402" s="1" t="s">
        <v>640</v>
      </c>
      <c r="B402" s="1" t="s">
        <v>197</v>
      </c>
      <c r="C402" s="1" t="s">
        <v>578</v>
      </c>
      <c r="D402">
        <v>2</v>
      </c>
      <c r="E402" s="2">
        <v>45155</v>
      </c>
      <c r="F402" s="3">
        <v>0.6479166666666667</v>
      </c>
      <c r="G402" s="2">
        <v>45156</v>
      </c>
      <c r="H402" s="3">
        <v>0.35694444444444445</v>
      </c>
      <c r="I402" s="1" t="s">
        <v>85</v>
      </c>
      <c r="J402" s="1" t="s">
        <v>572</v>
      </c>
      <c r="K402" s="1" t="s">
        <v>1219</v>
      </c>
      <c r="L402">
        <v>4</v>
      </c>
      <c r="M402">
        <v>15</v>
      </c>
      <c r="N402">
        <v>1</v>
      </c>
      <c r="O402">
        <v>8</v>
      </c>
      <c r="P402" s="7">
        <v>8</v>
      </c>
      <c r="Q402" t="s">
        <v>1223</v>
      </c>
      <c r="R402" t="s">
        <v>1235</v>
      </c>
      <c r="S402" t="s">
        <v>1236</v>
      </c>
    </row>
    <row r="403" spans="1:19" x14ac:dyDescent="0.3">
      <c r="A403" s="1" t="s">
        <v>641</v>
      </c>
      <c r="B403" s="1" t="s">
        <v>83</v>
      </c>
      <c r="C403" s="1" t="s">
        <v>581</v>
      </c>
      <c r="D403">
        <v>3</v>
      </c>
      <c r="E403" s="2">
        <v>45617</v>
      </c>
      <c r="F403" s="3">
        <v>0.52361111111111114</v>
      </c>
      <c r="G403" s="2">
        <v>45619</v>
      </c>
      <c r="H403" s="3">
        <v>0.75972222222222219</v>
      </c>
      <c r="I403" s="1" t="s">
        <v>76</v>
      </c>
      <c r="J403" s="1" t="s">
        <v>572</v>
      </c>
      <c r="K403" s="1" t="s">
        <v>1212</v>
      </c>
      <c r="L403">
        <v>10</v>
      </c>
      <c r="M403">
        <v>12</v>
      </c>
      <c r="N403">
        <v>2</v>
      </c>
      <c r="O403">
        <v>18</v>
      </c>
      <c r="P403" s="7">
        <v>30</v>
      </c>
      <c r="Q403" t="s">
        <v>1223</v>
      </c>
      <c r="R403" t="s">
        <v>1244</v>
      </c>
      <c r="S403" t="s">
        <v>1236</v>
      </c>
    </row>
    <row r="404" spans="1:19" x14ac:dyDescent="0.3">
      <c r="A404" s="1" t="s">
        <v>642</v>
      </c>
      <c r="B404" s="1" t="s">
        <v>135</v>
      </c>
      <c r="C404" s="1" t="s">
        <v>578</v>
      </c>
      <c r="D404">
        <v>3</v>
      </c>
      <c r="E404" s="2">
        <v>45268</v>
      </c>
      <c r="F404" s="3">
        <v>0.66041666666666665</v>
      </c>
      <c r="G404" s="2">
        <v>45271</v>
      </c>
      <c r="H404" s="3">
        <v>0.7</v>
      </c>
      <c r="I404" s="1" t="s">
        <v>15</v>
      </c>
      <c r="J404" s="1" t="s">
        <v>572</v>
      </c>
      <c r="K404" s="1" t="s">
        <v>1218</v>
      </c>
      <c r="L404">
        <v>4</v>
      </c>
      <c r="M404">
        <v>15</v>
      </c>
      <c r="N404">
        <v>3</v>
      </c>
      <c r="O404">
        <v>16</v>
      </c>
      <c r="P404" s="7">
        <v>12</v>
      </c>
      <c r="Q404" t="s">
        <v>1228</v>
      </c>
      <c r="R404" t="s">
        <v>1238</v>
      </c>
      <c r="S404" t="s">
        <v>1236</v>
      </c>
    </row>
    <row r="405" spans="1:19" x14ac:dyDescent="0.3">
      <c r="A405" s="1" t="s">
        <v>643</v>
      </c>
      <c r="B405" s="1" t="s">
        <v>135</v>
      </c>
      <c r="C405" s="1" t="s">
        <v>575</v>
      </c>
      <c r="D405">
        <v>3</v>
      </c>
      <c r="E405" s="2">
        <v>45485</v>
      </c>
      <c r="F405" s="3">
        <v>0.60486111111111107</v>
      </c>
      <c r="G405" s="2">
        <v>45487</v>
      </c>
      <c r="H405" s="3">
        <v>0.4548611111111111</v>
      </c>
      <c r="I405" s="1" t="s">
        <v>190</v>
      </c>
      <c r="J405" s="1" t="s">
        <v>572</v>
      </c>
      <c r="K405" s="1" t="s">
        <v>1216</v>
      </c>
      <c r="L405">
        <v>28</v>
      </c>
      <c r="M405">
        <v>14</v>
      </c>
      <c r="N405">
        <v>2</v>
      </c>
      <c r="O405">
        <v>10</v>
      </c>
      <c r="P405" s="7">
        <v>84</v>
      </c>
      <c r="Q405" t="s">
        <v>1228</v>
      </c>
      <c r="R405" t="s">
        <v>1245</v>
      </c>
      <c r="S405" t="s">
        <v>1236</v>
      </c>
    </row>
    <row r="406" spans="1:19" x14ac:dyDescent="0.3">
      <c r="A406" s="1" t="s">
        <v>644</v>
      </c>
      <c r="B406" s="1" t="s">
        <v>143</v>
      </c>
      <c r="C406" s="1" t="s">
        <v>578</v>
      </c>
      <c r="D406">
        <v>5</v>
      </c>
      <c r="E406" s="2">
        <v>45096</v>
      </c>
      <c r="F406" s="3">
        <v>0.49166666666666664</v>
      </c>
      <c r="G406" s="2">
        <v>45098</v>
      </c>
      <c r="H406" s="3">
        <v>0.6118055555555556</v>
      </c>
      <c r="I406" s="1" t="s">
        <v>85</v>
      </c>
      <c r="J406" s="1" t="s">
        <v>572</v>
      </c>
      <c r="K406" s="1" t="s">
        <v>1213</v>
      </c>
      <c r="L406">
        <v>4</v>
      </c>
      <c r="M406">
        <v>11</v>
      </c>
      <c r="N406">
        <v>2</v>
      </c>
      <c r="O406">
        <v>14</v>
      </c>
      <c r="P406" s="7">
        <v>20</v>
      </c>
      <c r="Q406" t="s">
        <v>1229</v>
      </c>
      <c r="R406" t="s">
        <v>1241</v>
      </c>
      <c r="S406" t="s">
        <v>1236</v>
      </c>
    </row>
    <row r="407" spans="1:19" x14ac:dyDescent="0.3">
      <c r="A407" s="1" t="s">
        <v>645</v>
      </c>
      <c r="B407" s="1" t="s">
        <v>36</v>
      </c>
      <c r="C407" s="1" t="s">
        <v>575</v>
      </c>
      <c r="D407">
        <v>2</v>
      </c>
      <c r="E407" s="2">
        <v>45119</v>
      </c>
      <c r="F407" s="3">
        <v>0.63541666666666663</v>
      </c>
      <c r="G407" s="2">
        <v>45121</v>
      </c>
      <c r="H407" s="3">
        <v>0.3576388888888889</v>
      </c>
      <c r="I407" s="1" t="s">
        <v>76</v>
      </c>
      <c r="J407" s="1" t="s">
        <v>572</v>
      </c>
      <c r="K407" s="1" t="s">
        <v>1216</v>
      </c>
      <c r="L407">
        <v>28</v>
      </c>
      <c r="M407">
        <v>15</v>
      </c>
      <c r="N407">
        <v>2</v>
      </c>
      <c r="O407">
        <v>8</v>
      </c>
      <c r="P407" s="7">
        <v>56</v>
      </c>
      <c r="Q407" t="s">
        <v>1224</v>
      </c>
      <c r="R407" t="s">
        <v>1235</v>
      </c>
      <c r="S407" t="s">
        <v>1236</v>
      </c>
    </row>
    <row r="408" spans="1:19" x14ac:dyDescent="0.3">
      <c r="A408" s="1" t="s">
        <v>646</v>
      </c>
      <c r="B408" s="1" t="s">
        <v>74</v>
      </c>
      <c r="C408" s="1" t="s">
        <v>575</v>
      </c>
      <c r="D408">
        <v>4</v>
      </c>
      <c r="E408" s="2">
        <v>45003</v>
      </c>
      <c r="F408" s="3">
        <v>0.35555555555555557</v>
      </c>
      <c r="G408" s="2">
        <v>45004</v>
      </c>
      <c r="H408" s="3">
        <v>0.67986111111111114</v>
      </c>
      <c r="I408" s="1" t="s">
        <v>46</v>
      </c>
      <c r="J408" s="1" t="s">
        <v>572</v>
      </c>
      <c r="K408" s="1" t="s">
        <v>1220</v>
      </c>
      <c r="L408">
        <v>28</v>
      </c>
      <c r="M408">
        <v>8</v>
      </c>
      <c r="N408">
        <v>1</v>
      </c>
      <c r="O408">
        <v>16</v>
      </c>
      <c r="P408" s="7">
        <v>112</v>
      </c>
      <c r="Q408" t="s">
        <v>1226</v>
      </c>
      <c r="R408" t="s">
        <v>1238</v>
      </c>
      <c r="S408" t="s">
        <v>1236</v>
      </c>
    </row>
    <row r="409" spans="1:19" x14ac:dyDescent="0.3">
      <c r="A409" s="1" t="s">
        <v>647</v>
      </c>
      <c r="B409" s="1" t="s">
        <v>131</v>
      </c>
      <c r="C409" s="1" t="s">
        <v>578</v>
      </c>
      <c r="D409">
        <v>4</v>
      </c>
      <c r="E409" s="2">
        <v>45274</v>
      </c>
      <c r="F409" s="3">
        <v>0.59583333333333333</v>
      </c>
      <c r="G409" s="2">
        <v>45277</v>
      </c>
      <c r="H409" s="3">
        <v>0.4284722222222222</v>
      </c>
      <c r="I409" s="1" t="s">
        <v>76</v>
      </c>
      <c r="J409" s="1" t="s">
        <v>572</v>
      </c>
      <c r="K409" s="1" t="s">
        <v>1218</v>
      </c>
      <c r="L409">
        <v>4</v>
      </c>
      <c r="M409">
        <v>14</v>
      </c>
      <c r="N409">
        <v>3</v>
      </c>
      <c r="O409">
        <v>10</v>
      </c>
      <c r="P409" s="7">
        <v>16</v>
      </c>
      <c r="Q409" t="s">
        <v>1223</v>
      </c>
      <c r="R409" t="s">
        <v>1245</v>
      </c>
      <c r="S409" t="s">
        <v>1236</v>
      </c>
    </row>
    <row r="410" spans="1:19" x14ac:dyDescent="0.3">
      <c r="A410" s="1" t="s">
        <v>648</v>
      </c>
      <c r="B410" s="1" t="s">
        <v>127</v>
      </c>
      <c r="C410" s="1" t="s">
        <v>578</v>
      </c>
      <c r="D410">
        <v>3</v>
      </c>
      <c r="E410" s="2">
        <v>45350</v>
      </c>
      <c r="F410" s="3">
        <v>0.69166666666666665</v>
      </c>
      <c r="G410" s="2">
        <v>45353</v>
      </c>
      <c r="H410" s="3">
        <v>0.60555555555555551</v>
      </c>
      <c r="I410" s="1" t="s">
        <v>33</v>
      </c>
      <c r="J410" s="1" t="s">
        <v>572</v>
      </c>
      <c r="K410" s="1" t="s">
        <v>1209</v>
      </c>
      <c r="L410">
        <v>4</v>
      </c>
      <c r="M410">
        <v>16</v>
      </c>
      <c r="N410">
        <v>3</v>
      </c>
      <c r="O410">
        <v>14</v>
      </c>
      <c r="P410" s="7">
        <v>12</v>
      </c>
      <c r="Q410" t="s">
        <v>1224</v>
      </c>
      <c r="R410" t="s">
        <v>1241</v>
      </c>
      <c r="S410" t="s">
        <v>1236</v>
      </c>
    </row>
    <row r="411" spans="1:19" x14ac:dyDescent="0.3">
      <c r="A411" s="1" t="s">
        <v>649</v>
      </c>
      <c r="B411" s="1" t="s">
        <v>131</v>
      </c>
      <c r="C411" s="1" t="s">
        <v>581</v>
      </c>
      <c r="D411">
        <v>1</v>
      </c>
      <c r="E411" s="2">
        <v>45573</v>
      </c>
      <c r="F411" s="3">
        <v>0.73333333333333328</v>
      </c>
      <c r="G411" s="2">
        <v>45576</v>
      </c>
      <c r="H411" s="3">
        <v>0.53472222222222221</v>
      </c>
      <c r="I411" s="1" t="s">
        <v>15</v>
      </c>
      <c r="J411" s="1" t="s">
        <v>572</v>
      </c>
      <c r="K411" s="1" t="s">
        <v>1217</v>
      </c>
      <c r="L411">
        <v>10</v>
      </c>
      <c r="M411">
        <v>17</v>
      </c>
      <c r="N411">
        <v>3</v>
      </c>
      <c r="O411">
        <v>12</v>
      </c>
      <c r="P411" s="7">
        <v>10</v>
      </c>
      <c r="Q411" t="s">
        <v>1225</v>
      </c>
      <c r="R411" t="s">
        <v>1236</v>
      </c>
      <c r="S411" t="s">
        <v>1236</v>
      </c>
    </row>
    <row r="412" spans="1:19" x14ac:dyDescent="0.3">
      <c r="A412" s="1" t="s">
        <v>650</v>
      </c>
      <c r="B412" s="1" t="s">
        <v>120</v>
      </c>
      <c r="C412" s="1" t="s">
        <v>578</v>
      </c>
      <c r="D412">
        <v>4</v>
      </c>
      <c r="E412" s="2">
        <v>45240</v>
      </c>
      <c r="F412" s="3">
        <v>0.61111111111111116</v>
      </c>
      <c r="G412" s="2">
        <v>45241</v>
      </c>
      <c r="H412" s="3">
        <v>0.48125000000000001</v>
      </c>
      <c r="I412" s="1" t="s">
        <v>9</v>
      </c>
      <c r="J412" s="1" t="s">
        <v>572</v>
      </c>
      <c r="K412" s="1" t="s">
        <v>1212</v>
      </c>
      <c r="L412">
        <v>4</v>
      </c>
      <c r="M412">
        <v>14</v>
      </c>
      <c r="N412">
        <v>1</v>
      </c>
      <c r="O412">
        <v>11</v>
      </c>
      <c r="P412" s="7">
        <v>16</v>
      </c>
      <c r="Q412" t="s">
        <v>1228</v>
      </c>
      <c r="R412" t="s">
        <v>1239</v>
      </c>
      <c r="S412" t="s">
        <v>1236</v>
      </c>
    </row>
    <row r="413" spans="1:19" x14ac:dyDescent="0.3">
      <c r="A413" s="1" t="s">
        <v>651</v>
      </c>
      <c r="B413" s="1" t="s">
        <v>49</v>
      </c>
      <c r="C413" s="1" t="s">
        <v>578</v>
      </c>
      <c r="D413">
        <v>3</v>
      </c>
      <c r="E413" s="2">
        <v>44979</v>
      </c>
      <c r="F413" s="3">
        <v>0.45833333333333331</v>
      </c>
      <c r="G413" s="2">
        <v>44980</v>
      </c>
      <c r="H413" s="3">
        <v>0.34097222222222223</v>
      </c>
      <c r="I413" s="1" t="s">
        <v>76</v>
      </c>
      <c r="J413" s="1" t="s">
        <v>572</v>
      </c>
      <c r="K413" s="1" t="s">
        <v>1209</v>
      </c>
      <c r="L413">
        <v>4</v>
      </c>
      <c r="M413">
        <v>11</v>
      </c>
      <c r="N413">
        <v>1</v>
      </c>
      <c r="O413">
        <v>8</v>
      </c>
      <c r="P413" s="7">
        <v>12</v>
      </c>
      <c r="Q413" t="s">
        <v>1224</v>
      </c>
      <c r="R413" t="s">
        <v>1235</v>
      </c>
      <c r="S413" t="s">
        <v>1236</v>
      </c>
    </row>
    <row r="414" spans="1:19" x14ac:dyDescent="0.3">
      <c r="A414" s="1" t="s">
        <v>652</v>
      </c>
      <c r="B414" s="1" t="s">
        <v>127</v>
      </c>
      <c r="C414" s="1" t="s">
        <v>578</v>
      </c>
      <c r="D414">
        <v>1</v>
      </c>
      <c r="E414" s="2">
        <v>45025</v>
      </c>
      <c r="F414" s="3">
        <v>0.5395833333333333</v>
      </c>
      <c r="G414" s="2">
        <v>45028</v>
      </c>
      <c r="H414" s="3">
        <v>0.60347222222222219</v>
      </c>
      <c r="I414" s="1" t="s">
        <v>9</v>
      </c>
      <c r="J414" s="1" t="s">
        <v>572</v>
      </c>
      <c r="K414" s="1" t="s">
        <v>1215</v>
      </c>
      <c r="L414">
        <v>4</v>
      </c>
      <c r="M414">
        <v>12</v>
      </c>
      <c r="N414">
        <v>3</v>
      </c>
      <c r="O414">
        <v>14</v>
      </c>
      <c r="P414" s="7">
        <v>4</v>
      </c>
      <c r="Q414" t="s">
        <v>1227</v>
      </c>
      <c r="R414" t="s">
        <v>1241</v>
      </c>
      <c r="S414" t="s">
        <v>1236</v>
      </c>
    </row>
    <row r="415" spans="1:19" x14ac:dyDescent="0.3">
      <c r="A415" s="1" t="s">
        <v>653</v>
      </c>
      <c r="B415" s="1" t="s">
        <v>100</v>
      </c>
      <c r="C415" s="1" t="s">
        <v>575</v>
      </c>
      <c r="D415">
        <v>4</v>
      </c>
      <c r="E415" s="2">
        <v>45597</v>
      </c>
      <c r="F415" s="3">
        <v>0.8618055555555556</v>
      </c>
      <c r="G415" s="2">
        <v>45600</v>
      </c>
      <c r="H415" s="3">
        <v>0.43680555555555556</v>
      </c>
      <c r="I415" s="1" t="s">
        <v>190</v>
      </c>
      <c r="J415" s="1" t="s">
        <v>572</v>
      </c>
      <c r="K415" s="1" t="s">
        <v>1212</v>
      </c>
      <c r="L415">
        <v>28</v>
      </c>
      <c r="M415">
        <v>20</v>
      </c>
      <c r="N415">
        <v>3</v>
      </c>
      <c r="O415">
        <v>10</v>
      </c>
      <c r="P415" s="7">
        <v>112</v>
      </c>
      <c r="Q415" t="s">
        <v>1228</v>
      </c>
      <c r="R415" t="s">
        <v>1245</v>
      </c>
      <c r="S415" t="s">
        <v>1236</v>
      </c>
    </row>
    <row r="416" spans="1:19" x14ac:dyDescent="0.3">
      <c r="A416" s="1" t="s">
        <v>654</v>
      </c>
      <c r="B416" s="1" t="s">
        <v>83</v>
      </c>
      <c r="C416" s="1" t="s">
        <v>575</v>
      </c>
      <c r="D416">
        <v>2</v>
      </c>
      <c r="E416" s="2">
        <v>44990</v>
      </c>
      <c r="F416" s="3">
        <v>0.3888888888888889</v>
      </c>
      <c r="G416" s="2">
        <v>44992</v>
      </c>
      <c r="H416" s="3">
        <v>0.5180555555555556</v>
      </c>
      <c r="I416" s="1" t="s">
        <v>190</v>
      </c>
      <c r="J416" s="1" t="s">
        <v>572</v>
      </c>
      <c r="K416" s="1" t="s">
        <v>1220</v>
      </c>
      <c r="L416">
        <v>28</v>
      </c>
      <c r="M416">
        <v>9</v>
      </c>
      <c r="N416">
        <v>2</v>
      </c>
      <c r="O416">
        <v>12</v>
      </c>
      <c r="P416" s="7">
        <v>56</v>
      </c>
      <c r="Q416" t="s">
        <v>1227</v>
      </c>
      <c r="R416" t="s">
        <v>1236</v>
      </c>
      <c r="S416" t="s">
        <v>1236</v>
      </c>
    </row>
    <row r="417" spans="1:19" x14ac:dyDescent="0.3">
      <c r="A417" s="1" t="s">
        <v>655</v>
      </c>
      <c r="B417" s="1" t="s">
        <v>123</v>
      </c>
      <c r="C417" s="1" t="s">
        <v>571</v>
      </c>
      <c r="D417">
        <v>1</v>
      </c>
      <c r="E417" s="2">
        <v>45023</v>
      </c>
      <c r="F417" s="3">
        <v>0.8618055555555556</v>
      </c>
      <c r="G417" s="2">
        <v>45026</v>
      </c>
      <c r="H417" s="3">
        <v>0.36736111111111114</v>
      </c>
      <c r="I417" s="1" t="s">
        <v>190</v>
      </c>
      <c r="J417" s="1" t="s">
        <v>572</v>
      </c>
      <c r="K417" s="1" t="s">
        <v>1215</v>
      </c>
      <c r="L417">
        <v>5.5</v>
      </c>
      <c r="M417">
        <v>20</v>
      </c>
      <c r="N417">
        <v>3</v>
      </c>
      <c r="O417">
        <v>8</v>
      </c>
      <c r="P417" s="7">
        <v>5.5</v>
      </c>
      <c r="Q417" t="s">
        <v>1228</v>
      </c>
      <c r="R417" t="s">
        <v>1235</v>
      </c>
      <c r="S417" t="s">
        <v>1236</v>
      </c>
    </row>
    <row r="418" spans="1:19" x14ac:dyDescent="0.3">
      <c r="A418" s="1" t="s">
        <v>656</v>
      </c>
      <c r="B418" s="1" t="s">
        <v>100</v>
      </c>
      <c r="C418" s="1" t="s">
        <v>578</v>
      </c>
      <c r="D418">
        <v>1</v>
      </c>
      <c r="E418" s="2">
        <v>45586</v>
      </c>
      <c r="F418" s="3">
        <v>0.43611111111111112</v>
      </c>
      <c r="G418" s="2">
        <v>45588</v>
      </c>
      <c r="H418" s="3">
        <v>0.61111111111111116</v>
      </c>
      <c r="I418" s="1" t="s">
        <v>33</v>
      </c>
      <c r="J418" s="1" t="s">
        <v>572</v>
      </c>
      <c r="K418" s="1" t="s">
        <v>1217</v>
      </c>
      <c r="L418">
        <v>4</v>
      </c>
      <c r="M418">
        <v>10</v>
      </c>
      <c r="N418">
        <v>2</v>
      </c>
      <c r="O418">
        <v>14</v>
      </c>
      <c r="P418" s="7">
        <v>4</v>
      </c>
      <c r="Q418" t="s">
        <v>1229</v>
      </c>
      <c r="R418" t="s">
        <v>1241</v>
      </c>
      <c r="S418" t="s">
        <v>1236</v>
      </c>
    </row>
    <row r="419" spans="1:19" x14ac:dyDescent="0.3">
      <c r="A419" s="1" t="s">
        <v>657</v>
      </c>
      <c r="B419" s="1" t="s">
        <v>108</v>
      </c>
      <c r="C419" s="1" t="s">
        <v>571</v>
      </c>
      <c r="D419">
        <v>3</v>
      </c>
      <c r="E419" s="2">
        <v>45497</v>
      </c>
      <c r="F419" s="3">
        <v>0.36249999999999999</v>
      </c>
      <c r="G419" s="2">
        <v>45499</v>
      </c>
      <c r="H419" s="3">
        <v>0.46944444444444444</v>
      </c>
      <c r="I419" s="1" t="s">
        <v>174</v>
      </c>
      <c r="J419" s="1" t="s">
        <v>572</v>
      </c>
      <c r="K419" s="1" t="s">
        <v>1216</v>
      </c>
      <c r="L419">
        <v>5.5</v>
      </c>
      <c r="M419">
        <v>8</v>
      </c>
      <c r="N419">
        <v>2</v>
      </c>
      <c r="O419">
        <v>11</v>
      </c>
      <c r="P419" s="7">
        <v>16.5</v>
      </c>
      <c r="Q419" t="s">
        <v>1224</v>
      </c>
      <c r="R419" t="s">
        <v>1239</v>
      </c>
      <c r="S419" t="s">
        <v>1236</v>
      </c>
    </row>
    <row r="420" spans="1:19" x14ac:dyDescent="0.3">
      <c r="A420" s="1" t="s">
        <v>658</v>
      </c>
      <c r="B420" s="1" t="s">
        <v>155</v>
      </c>
      <c r="C420" s="1" t="s">
        <v>575</v>
      </c>
      <c r="D420">
        <v>1</v>
      </c>
      <c r="E420" s="2">
        <v>44976</v>
      </c>
      <c r="F420" s="3">
        <v>0.7368055555555556</v>
      </c>
      <c r="G420" s="2">
        <v>44977</v>
      </c>
      <c r="H420" s="3">
        <v>0.65902777777777777</v>
      </c>
      <c r="I420" s="1" t="s">
        <v>15</v>
      </c>
      <c r="J420" s="1" t="s">
        <v>572</v>
      </c>
      <c r="K420" s="1" t="s">
        <v>1209</v>
      </c>
      <c r="L420">
        <v>28</v>
      </c>
      <c r="M420">
        <v>17</v>
      </c>
      <c r="N420">
        <v>1</v>
      </c>
      <c r="O420">
        <v>15</v>
      </c>
      <c r="P420" s="7">
        <v>28</v>
      </c>
      <c r="Q420" t="s">
        <v>1227</v>
      </c>
      <c r="R420" t="s">
        <v>1242</v>
      </c>
      <c r="S420" t="s">
        <v>1236</v>
      </c>
    </row>
    <row r="421" spans="1:19" x14ac:dyDescent="0.3">
      <c r="A421" s="1" t="s">
        <v>659</v>
      </c>
      <c r="B421" s="1" t="s">
        <v>92</v>
      </c>
      <c r="C421" s="1" t="s">
        <v>575</v>
      </c>
      <c r="D421">
        <v>3</v>
      </c>
      <c r="E421" s="2">
        <v>45064</v>
      </c>
      <c r="F421" s="3">
        <v>0.53194444444444444</v>
      </c>
      <c r="G421" s="2">
        <v>45065</v>
      </c>
      <c r="H421" s="3">
        <v>0.36041666666666666</v>
      </c>
      <c r="I421" s="1" t="s">
        <v>19</v>
      </c>
      <c r="J421" s="1" t="s">
        <v>572</v>
      </c>
      <c r="K421" s="1" t="s">
        <v>1211</v>
      </c>
      <c r="L421">
        <v>28</v>
      </c>
      <c r="M421">
        <v>12</v>
      </c>
      <c r="N421">
        <v>1</v>
      </c>
      <c r="O421">
        <v>8</v>
      </c>
      <c r="P421" s="7">
        <v>84</v>
      </c>
      <c r="Q421" t="s">
        <v>1223</v>
      </c>
      <c r="R421" t="s">
        <v>1235</v>
      </c>
      <c r="S421" t="s">
        <v>1236</v>
      </c>
    </row>
    <row r="422" spans="1:19" x14ac:dyDescent="0.3">
      <c r="A422" s="1" t="s">
        <v>660</v>
      </c>
      <c r="B422" s="1" t="s">
        <v>151</v>
      </c>
      <c r="C422" s="1" t="s">
        <v>581</v>
      </c>
      <c r="D422">
        <v>3</v>
      </c>
      <c r="E422" s="2">
        <v>45383</v>
      </c>
      <c r="F422" s="3">
        <v>0.72638888888888886</v>
      </c>
      <c r="G422" s="2">
        <v>45385</v>
      </c>
      <c r="H422" s="3">
        <v>0.64652777777777781</v>
      </c>
      <c r="I422" s="1" t="s">
        <v>46</v>
      </c>
      <c r="J422" s="1" t="s">
        <v>572</v>
      </c>
      <c r="K422" s="1" t="s">
        <v>1215</v>
      </c>
      <c r="L422">
        <v>10</v>
      </c>
      <c r="M422">
        <v>17</v>
      </c>
      <c r="N422">
        <v>2</v>
      </c>
      <c r="O422">
        <v>15</v>
      </c>
      <c r="P422" s="7">
        <v>30</v>
      </c>
      <c r="Q422" t="s">
        <v>1229</v>
      </c>
      <c r="R422" t="s">
        <v>1242</v>
      </c>
      <c r="S422" t="s">
        <v>1236</v>
      </c>
    </row>
    <row r="423" spans="1:19" x14ac:dyDescent="0.3">
      <c r="A423" s="1" t="s">
        <v>661</v>
      </c>
      <c r="B423" s="1" t="s">
        <v>61</v>
      </c>
      <c r="C423" s="1" t="s">
        <v>578</v>
      </c>
      <c r="D423">
        <v>1</v>
      </c>
      <c r="E423" s="2">
        <v>45110</v>
      </c>
      <c r="F423" s="3">
        <v>0.64930555555555558</v>
      </c>
      <c r="G423" s="2">
        <v>45112</v>
      </c>
      <c r="H423" s="3">
        <v>0.61250000000000004</v>
      </c>
      <c r="I423" s="1" t="s">
        <v>85</v>
      </c>
      <c r="J423" s="1" t="s">
        <v>572</v>
      </c>
      <c r="K423" s="1" t="s">
        <v>1216</v>
      </c>
      <c r="L423">
        <v>4</v>
      </c>
      <c r="M423">
        <v>15</v>
      </c>
      <c r="N423">
        <v>2</v>
      </c>
      <c r="O423">
        <v>14</v>
      </c>
      <c r="P423" s="7">
        <v>4</v>
      </c>
      <c r="Q423" t="s">
        <v>1229</v>
      </c>
      <c r="R423" t="s">
        <v>1241</v>
      </c>
      <c r="S423" t="s">
        <v>1236</v>
      </c>
    </row>
    <row r="424" spans="1:19" x14ac:dyDescent="0.3">
      <c r="A424" s="1" t="s">
        <v>662</v>
      </c>
      <c r="B424" s="1" t="s">
        <v>13</v>
      </c>
      <c r="C424" s="1" t="s">
        <v>578</v>
      </c>
      <c r="D424">
        <v>4</v>
      </c>
      <c r="E424" s="2">
        <v>44960</v>
      </c>
      <c r="F424" s="3">
        <v>0.57361111111111107</v>
      </c>
      <c r="G424" s="2">
        <v>44963</v>
      </c>
      <c r="H424" s="3">
        <v>0.33750000000000002</v>
      </c>
      <c r="I424" s="1" t="s">
        <v>19</v>
      </c>
      <c r="J424" s="1" t="s">
        <v>572</v>
      </c>
      <c r="K424" s="1" t="s">
        <v>1209</v>
      </c>
      <c r="L424">
        <v>4</v>
      </c>
      <c r="M424">
        <v>13</v>
      </c>
      <c r="N424">
        <v>3</v>
      </c>
      <c r="O424">
        <v>8</v>
      </c>
      <c r="P424" s="7">
        <v>16</v>
      </c>
      <c r="Q424" t="s">
        <v>1228</v>
      </c>
      <c r="R424" t="s">
        <v>1235</v>
      </c>
      <c r="S424" t="s">
        <v>1236</v>
      </c>
    </row>
    <row r="425" spans="1:19" x14ac:dyDescent="0.3">
      <c r="A425" s="1" t="s">
        <v>663</v>
      </c>
      <c r="B425" s="1" t="s">
        <v>151</v>
      </c>
      <c r="C425" s="1" t="s">
        <v>571</v>
      </c>
      <c r="D425">
        <v>3</v>
      </c>
      <c r="E425" s="2">
        <v>45235</v>
      </c>
      <c r="F425" s="3">
        <v>0.45277777777777778</v>
      </c>
      <c r="G425" s="2">
        <v>45237</v>
      </c>
      <c r="H425" s="3">
        <v>0.59444444444444444</v>
      </c>
      <c r="I425" s="1" t="s">
        <v>76</v>
      </c>
      <c r="J425" s="1" t="s">
        <v>572</v>
      </c>
      <c r="K425" s="1" t="s">
        <v>1212</v>
      </c>
      <c r="L425">
        <v>5.5</v>
      </c>
      <c r="M425">
        <v>10</v>
      </c>
      <c r="N425">
        <v>2</v>
      </c>
      <c r="O425">
        <v>14</v>
      </c>
      <c r="P425" s="7">
        <v>16.5</v>
      </c>
      <c r="Q425" t="s">
        <v>1227</v>
      </c>
      <c r="R425" t="s">
        <v>1241</v>
      </c>
      <c r="S425" t="s">
        <v>1236</v>
      </c>
    </row>
    <row r="426" spans="1:19" x14ac:dyDescent="0.3">
      <c r="A426" s="1" t="s">
        <v>664</v>
      </c>
      <c r="B426" s="1" t="s">
        <v>88</v>
      </c>
      <c r="C426" s="1" t="s">
        <v>571</v>
      </c>
      <c r="D426">
        <v>5</v>
      </c>
      <c r="E426" s="2">
        <v>45445</v>
      </c>
      <c r="F426" s="3">
        <v>0.50416666666666665</v>
      </c>
      <c r="G426" s="2">
        <v>45448</v>
      </c>
      <c r="H426" s="3">
        <v>0.4861111111111111</v>
      </c>
      <c r="I426" s="1" t="s">
        <v>19</v>
      </c>
      <c r="J426" s="1" t="s">
        <v>572</v>
      </c>
      <c r="K426" s="1" t="s">
        <v>1213</v>
      </c>
      <c r="L426">
        <v>5.5</v>
      </c>
      <c r="M426">
        <v>12</v>
      </c>
      <c r="N426">
        <v>3</v>
      </c>
      <c r="O426">
        <v>11</v>
      </c>
      <c r="P426" s="7">
        <v>27.5</v>
      </c>
      <c r="Q426" t="s">
        <v>1227</v>
      </c>
      <c r="R426" t="s">
        <v>1239</v>
      </c>
      <c r="S426" t="s">
        <v>1236</v>
      </c>
    </row>
    <row r="427" spans="1:19" x14ac:dyDescent="0.3">
      <c r="A427" s="1" t="s">
        <v>665</v>
      </c>
      <c r="B427" s="1" t="s">
        <v>7</v>
      </c>
      <c r="C427" s="1" t="s">
        <v>575</v>
      </c>
      <c r="D427">
        <v>3</v>
      </c>
      <c r="E427" s="2">
        <v>44991</v>
      </c>
      <c r="F427" s="3">
        <v>0.45208333333333334</v>
      </c>
      <c r="G427" s="2">
        <v>44992</v>
      </c>
      <c r="H427" s="3">
        <v>0.71388888888888891</v>
      </c>
      <c r="I427" s="1" t="s">
        <v>85</v>
      </c>
      <c r="J427" s="1" t="s">
        <v>572</v>
      </c>
      <c r="K427" s="1" t="s">
        <v>1220</v>
      </c>
      <c r="L427">
        <v>28</v>
      </c>
      <c r="M427">
        <v>10</v>
      </c>
      <c r="N427">
        <v>1</v>
      </c>
      <c r="O427">
        <v>17</v>
      </c>
      <c r="P427" s="7">
        <v>84</v>
      </c>
      <c r="Q427" t="s">
        <v>1229</v>
      </c>
      <c r="R427" t="s">
        <v>1243</v>
      </c>
      <c r="S427" t="s">
        <v>1236</v>
      </c>
    </row>
    <row r="428" spans="1:19" x14ac:dyDescent="0.3">
      <c r="A428" s="1" t="s">
        <v>666</v>
      </c>
      <c r="B428" s="1" t="s">
        <v>185</v>
      </c>
      <c r="C428" s="1" t="s">
        <v>575</v>
      </c>
      <c r="D428">
        <v>1</v>
      </c>
      <c r="E428" s="2">
        <v>45088</v>
      </c>
      <c r="F428" s="3">
        <v>0.43680555555555556</v>
      </c>
      <c r="G428" s="2">
        <v>45090</v>
      </c>
      <c r="H428" s="3">
        <v>0.41458333333333336</v>
      </c>
      <c r="I428" s="1" t="s">
        <v>33</v>
      </c>
      <c r="J428" s="1" t="s">
        <v>572</v>
      </c>
      <c r="K428" s="1" t="s">
        <v>1213</v>
      </c>
      <c r="L428">
        <v>28</v>
      </c>
      <c r="M428">
        <v>10</v>
      </c>
      <c r="N428">
        <v>2</v>
      </c>
      <c r="O428">
        <v>9</v>
      </c>
      <c r="P428" s="7">
        <v>28</v>
      </c>
      <c r="Q428" t="s">
        <v>1227</v>
      </c>
      <c r="R428" t="s">
        <v>1240</v>
      </c>
      <c r="S428" t="s">
        <v>1236</v>
      </c>
    </row>
    <row r="429" spans="1:19" x14ac:dyDescent="0.3">
      <c r="A429" s="1" t="s">
        <v>667</v>
      </c>
      <c r="B429" s="1" t="s">
        <v>108</v>
      </c>
      <c r="C429" s="1" t="s">
        <v>578</v>
      </c>
      <c r="D429">
        <v>3</v>
      </c>
      <c r="E429" s="2">
        <v>45234</v>
      </c>
      <c r="F429" s="3">
        <v>0.69236111111111109</v>
      </c>
      <c r="G429" s="2">
        <v>45237</v>
      </c>
      <c r="H429" s="3">
        <v>0.70486111111111116</v>
      </c>
      <c r="I429" s="1" t="s">
        <v>190</v>
      </c>
      <c r="J429" s="1" t="s">
        <v>572</v>
      </c>
      <c r="K429" s="1" t="s">
        <v>1212</v>
      </c>
      <c r="L429">
        <v>4</v>
      </c>
      <c r="M429">
        <v>16</v>
      </c>
      <c r="N429">
        <v>3</v>
      </c>
      <c r="O429">
        <v>16</v>
      </c>
      <c r="P429" s="7">
        <v>12</v>
      </c>
      <c r="Q429" t="s">
        <v>1226</v>
      </c>
      <c r="R429" t="s">
        <v>1238</v>
      </c>
      <c r="S429" t="s">
        <v>1236</v>
      </c>
    </row>
    <row r="430" spans="1:19" x14ac:dyDescent="0.3">
      <c r="A430" s="1" t="s">
        <v>668</v>
      </c>
      <c r="B430" s="1" t="s">
        <v>83</v>
      </c>
      <c r="C430" s="1" t="s">
        <v>578</v>
      </c>
      <c r="D430">
        <v>1</v>
      </c>
      <c r="E430" s="2">
        <v>44930</v>
      </c>
      <c r="F430" s="3">
        <v>0.76875000000000004</v>
      </c>
      <c r="G430" s="2">
        <v>44933</v>
      </c>
      <c r="H430" s="3">
        <v>0.66111111111111109</v>
      </c>
      <c r="I430" s="1" t="s">
        <v>190</v>
      </c>
      <c r="J430" s="1" t="s">
        <v>572</v>
      </c>
      <c r="K430" s="1" t="s">
        <v>1210</v>
      </c>
      <c r="L430">
        <v>4</v>
      </c>
      <c r="M430">
        <v>18</v>
      </c>
      <c r="N430">
        <v>3</v>
      </c>
      <c r="O430">
        <v>15</v>
      </c>
      <c r="P430" s="7">
        <v>4</v>
      </c>
      <c r="Q430" t="s">
        <v>1224</v>
      </c>
      <c r="R430" t="s">
        <v>1242</v>
      </c>
      <c r="S430" t="s">
        <v>1236</v>
      </c>
    </row>
    <row r="431" spans="1:19" x14ac:dyDescent="0.3">
      <c r="A431" s="1" t="s">
        <v>669</v>
      </c>
      <c r="B431" s="1" t="s">
        <v>74</v>
      </c>
      <c r="C431" s="1" t="s">
        <v>578</v>
      </c>
      <c r="D431">
        <v>1</v>
      </c>
      <c r="E431" s="2">
        <v>45602</v>
      </c>
      <c r="F431" s="3">
        <v>0.65902777777777777</v>
      </c>
      <c r="G431" s="2">
        <v>45604</v>
      </c>
      <c r="H431" s="3">
        <v>0.65347222222222223</v>
      </c>
      <c r="I431" s="1" t="s">
        <v>46</v>
      </c>
      <c r="J431" s="1" t="s">
        <v>572</v>
      </c>
      <c r="K431" s="1" t="s">
        <v>1212</v>
      </c>
      <c r="L431">
        <v>4</v>
      </c>
      <c r="M431">
        <v>15</v>
      </c>
      <c r="N431">
        <v>2</v>
      </c>
      <c r="O431">
        <v>15</v>
      </c>
      <c r="P431" s="7">
        <v>4</v>
      </c>
      <c r="Q431" t="s">
        <v>1224</v>
      </c>
      <c r="R431" t="s">
        <v>1242</v>
      </c>
      <c r="S431" t="s">
        <v>1236</v>
      </c>
    </row>
    <row r="432" spans="1:19" x14ac:dyDescent="0.3">
      <c r="A432" s="1" t="s">
        <v>670</v>
      </c>
      <c r="B432" s="1" t="s">
        <v>44</v>
      </c>
      <c r="C432" s="1" t="s">
        <v>581</v>
      </c>
      <c r="D432">
        <v>2</v>
      </c>
      <c r="E432" s="2">
        <v>45000</v>
      </c>
      <c r="F432" s="3">
        <v>0.62569444444444444</v>
      </c>
      <c r="G432" s="2">
        <v>45001</v>
      </c>
      <c r="H432" s="3">
        <v>0.70138888888888884</v>
      </c>
      <c r="I432" s="1" t="s">
        <v>190</v>
      </c>
      <c r="J432" s="1" t="s">
        <v>572</v>
      </c>
      <c r="K432" s="1" t="s">
        <v>1220</v>
      </c>
      <c r="L432">
        <v>10</v>
      </c>
      <c r="M432">
        <v>15</v>
      </c>
      <c r="N432">
        <v>1</v>
      </c>
      <c r="O432">
        <v>16</v>
      </c>
      <c r="P432" s="7">
        <v>20</v>
      </c>
      <c r="Q432" t="s">
        <v>1224</v>
      </c>
      <c r="R432" t="s">
        <v>1238</v>
      </c>
      <c r="S432" t="s">
        <v>1236</v>
      </c>
    </row>
    <row r="433" spans="1:19" x14ac:dyDescent="0.3">
      <c r="A433" s="1" t="s">
        <v>671</v>
      </c>
      <c r="B433" s="1" t="s">
        <v>49</v>
      </c>
      <c r="C433" s="1" t="s">
        <v>578</v>
      </c>
      <c r="D433">
        <v>5</v>
      </c>
      <c r="E433" s="2">
        <v>45225</v>
      </c>
      <c r="F433" s="3">
        <v>0.78402777777777777</v>
      </c>
      <c r="G433" s="2">
        <v>45226</v>
      </c>
      <c r="H433" s="3">
        <v>0.57222222222222219</v>
      </c>
      <c r="I433" s="1" t="s">
        <v>33</v>
      </c>
      <c r="J433" s="1" t="s">
        <v>572</v>
      </c>
      <c r="K433" s="1" t="s">
        <v>1217</v>
      </c>
      <c r="L433">
        <v>4</v>
      </c>
      <c r="M433">
        <v>18</v>
      </c>
      <c r="N433">
        <v>1</v>
      </c>
      <c r="O433">
        <v>13</v>
      </c>
      <c r="P433" s="7">
        <v>20</v>
      </c>
      <c r="Q433" t="s">
        <v>1223</v>
      </c>
      <c r="R433" t="s">
        <v>1237</v>
      </c>
      <c r="S433" t="s">
        <v>1236</v>
      </c>
    </row>
    <row r="434" spans="1:19" x14ac:dyDescent="0.3">
      <c r="A434" s="1" t="s">
        <v>672</v>
      </c>
      <c r="B434" s="1" t="s">
        <v>88</v>
      </c>
      <c r="C434" s="1" t="s">
        <v>581</v>
      </c>
      <c r="D434">
        <v>5</v>
      </c>
      <c r="E434" s="2">
        <v>45537</v>
      </c>
      <c r="F434" s="3">
        <v>0.55902777777777779</v>
      </c>
      <c r="G434" s="2">
        <v>45539</v>
      </c>
      <c r="H434" s="3">
        <v>0.72152777777777777</v>
      </c>
      <c r="I434" s="1" t="s">
        <v>33</v>
      </c>
      <c r="J434" s="1" t="s">
        <v>572</v>
      </c>
      <c r="K434" s="1" t="s">
        <v>1214</v>
      </c>
      <c r="L434">
        <v>10</v>
      </c>
      <c r="M434">
        <v>13</v>
      </c>
      <c r="N434">
        <v>2</v>
      </c>
      <c r="O434">
        <v>17</v>
      </c>
      <c r="P434" s="7">
        <v>50</v>
      </c>
      <c r="Q434" t="s">
        <v>1229</v>
      </c>
      <c r="R434" t="s">
        <v>1243</v>
      </c>
      <c r="S434" t="s">
        <v>1236</v>
      </c>
    </row>
    <row r="435" spans="1:19" x14ac:dyDescent="0.3">
      <c r="A435" s="1" t="s">
        <v>673</v>
      </c>
      <c r="B435" s="1" t="s">
        <v>18</v>
      </c>
      <c r="C435" s="1" t="s">
        <v>575</v>
      </c>
      <c r="D435">
        <v>5</v>
      </c>
      <c r="E435" s="2">
        <v>45161</v>
      </c>
      <c r="F435" s="3">
        <v>0.375</v>
      </c>
      <c r="G435" s="2">
        <v>45162</v>
      </c>
      <c r="H435" s="3">
        <v>0.73055555555555551</v>
      </c>
      <c r="I435" s="1" t="s">
        <v>19</v>
      </c>
      <c r="J435" s="1" t="s">
        <v>572</v>
      </c>
      <c r="K435" s="1" t="s">
        <v>1219</v>
      </c>
      <c r="L435">
        <v>28</v>
      </c>
      <c r="M435">
        <v>9</v>
      </c>
      <c r="N435">
        <v>1</v>
      </c>
      <c r="O435">
        <v>17</v>
      </c>
      <c r="P435" s="7">
        <v>140</v>
      </c>
      <c r="Q435" t="s">
        <v>1224</v>
      </c>
      <c r="R435" t="s">
        <v>1243</v>
      </c>
      <c r="S435" t="s">
        <v>1236</v>
      </c>
    </row>
    <row r="436" spans="1:19" x14ac:dyDescent="0.3">
      <c r="A436" s="1" t="s">
        <v>674</v>
      </c>
      <c r="B436" s="1" t="s">
        <v>123</v>
      </c>
      <c r="C436" s="1" t="s">
        <v>581</v>
      </c>
      <c r="D436">
        <v>4</v>
      </c>
      <c r="E436" s="2">
        <v>45565</v>
      </c>
      <c r="F436" s="3">
        <v>0.54861111111111116</v>
      </c>
      <c r="G436" s="2">
        <v>45567</v>
      </c>
      <c r="H436" s="3">
        <v>0.76597222222222228</v>
      </c>
      <c r="I436" s="1" t="s">
        <v>85</v>
      </c>
      <c r="J436" s="1" t="s">
        <v>572</v>
      </c>
      <c r="K436" s="1" t="s">
        <v>1214</v>
      </c>
      <c r="L436">
        <v>10</v>
      </c>
      <c r="M436">
        <v>13</v>
      </c>
      <c r="N436">
        <v>2</v>
      </c>
      <c r="O436">
        <v>18</v>
      </c>
      <c r="P436" s="7">
        <v>40</v>
      </c>
      <c r="Q436" t="s">
        <v>1229</v>
      </c>
      <c r="R436" t="s">
        <v>1244</v>
      </c>
      <c r="S436" t="s">
        <v>1236</v>
      </c>
    </row>
    <row r="437" spans="1:19" x14ac:dyDescent="0.3">
      <c r="A437" s="1" t="s">
        <v>675</v>
      </c>
      <c r="B437" s="1" t="s">
        <v>143</v>
      </c>
      <c r="C437" s="1" t="s">
        <v>571</v>
      </c>
      <c r="D437">
        <v>5</v>
      </c>
      <c r="E437" s="2">
        <v>45308</v>
      </c>
      <c r="F437" s="3">
        <v>0.72430555555555554</v>
      </c>
      <c r="G437" s="2">
        <v>45311</v>
      </c>
      <c r="H437" s="3">
        <v>0.63472222222222219</v>
      </c>
      <c r="I437" s="1" t="s">
        <v>76</v>
      </c>
      <c r="J437" s="1" t="s">
        <v>572</v>
      </c>
      <c r="K437" s="1" t="s">
        <v>1210</v>
      </c>
      <c r="L437">
        <v>5.5</v>
      </c>
      <c r="M437">
        <v>17</v>
      </c>
      <c r="N437">
        <v>3</v>
      </c>
      <c r="O437">
        <v>15</v>
      </c>
      <c r="P437" s="7">
        <v>27.5</v>
      </c>
      <c r="Q437" t="s">
        <v>1224</v>
      </c>
      <c r="R437" t="s">
        <v>1242</v>
      </c>
      <c r="S437" t="s">
        <v>1236</v>
      </c>
    </row>
    <row r="438" spans="1:19" x14ac:dyDescent="0.3">
      <c r="A438" s="1" t="s">
        <v>676</v>
      </c>
      <c r="B438" s="1" t="s">
        <v>147</v>
      </c>
      <c r="C438" s="1" t="s">
        <v>581</v>
      </c>
      <c r="D438">
        <v>1</v>
      </c>
      <c r="E438" s="2">
        <v>45626</v>
      </c>
      <c r="F438" s="3">
        <v>0.58611111111111114</v>
      </c>
      <c r="G438" s="2">
        <v>45627</v>
      </c>
      <c r="H438" s="3">
        <v>0.52430555555555558</v>
      </c>
      <c r="I438" s="1" t="s">
        <v>174</v>
      </c>
      <c r="J438" s="1" t="s">
        <v>572</v>
      </c>
      <c r="K438" s="1" t="s">
        <v>1212</v>
      </c>
      <c r="L438">
        <v>10</v>
      </c>
      <c r="M438">
        <v>14</v>
      </c>
      <c r="N438">
        <v>1</v>
      </c>
      <c r="O438">
        <v>12</v>
      </c>
      <c r="P438" s="7">
        <v>10</v>
      </c>
      <c r="Q438" t="s">
        <v>1226</v>
      </c>
      <c r="R438" t="s">
        <v>1236</v>
      </c>
      <c r="S438" t="s">
        <v>1236</v>
      </c>
    </row>
    <row r="439" spans="1:19" x14ac:dyDescent="0.3">
      <c r="A439" s="1" t="s">
        <v>677</v>
      </c>
      <c r="B439" s="1" t="s">
        <v>69</v>
      </c>
      <c r="C439" s="1" t="s">
        <v>578</v>
      </c>
      <c r="D439">
        <v>1</v>
      </c>
      <c r="E439" s="2">
        <v>45278</v>
      </c>
      <c r="F439" s="3">
        <v>0.42638888888888887</v>
      </c>
      <c r="G439" s="2">
        <v>45280</v>
      </c>
      <c r="H439" s="3">
        <v>0.5541666666666667</v>
      </c>
      <c r="I439" s="1" t="s">
        <v>33</v>
      </c>
      <c r="J439" s="1" t="s">
        <v>572</v>
      </c>
      <c r="K439" s="1" t="s">
        <v>1218</v>
      </c>
      <c r="L439">
        <v>4</v>
      </c>
      <c r="M439">
        <v>10</v>
      </c>
      <c r="N439">
        <v>2</v>
      </c>
      <c r="O439">
        <v>13</v>
      </c>
      <c r="P439" s="7">
        <v>4</v>
      </c>
      <c r="Q439" t="s">
        <v>1229</v>
      </c>
      <c r="R439" t="s">
        <v>1237</v>
      </c>
      <c r="S439" t="s">
        <v>1236</v>
      </c>
    </row>
    <row r="440" spans="1:19" x14ac:dyDescent="0.3">
      <c r="A440" s="1" t="s">
        <v>678</v>
      </c>
      <c r="B440" s="1" t="s">
        <v>139</v>
      </c>
      <c r="C440" s="1" t="s">
        <v>578</v>
      </c>
      <c r="D440">
        <v>3</v>
      </c>
      <c r="E440" s="2">
        <v>45160</v>
      </c>
      <c r="F440" s="3">
        <v>0.70347222222222228</v>
      </c>
      <c r="G440" s="2">
        <v>45163</v>
      </c>
      <c r="H440" s="3">
        <v>0.45833333333333331</v>
      </c>
      <c r="I440" s="1" t="s">
        <v>174</v>
      </c>
      <c r="J440" s="1" t="s">
        <v>572</v>
      </c>
      <c r="K440" s="1" t="s">
        <v>1219</v>
      </c>
      <c r="L440">
        <v>4</v>
      </c>
      <c r="M440">
        <v>16</v>
      </c>
      <c r="N440">
        <v>3</v>
      </c>
      <c r="O440">
        <v>11</v>
      </c>
      <c r="P440" s="7">
        <v>12</v>
      </c>
      <c r="Q440" t="s">
        <v>1225</v>
      </c>
      <c r="R440" t="s">
        <v>1239</v>
      </c>
      <c r="S440" t="s">
        <v>1236</v>
      </c>
    </row>
    <row r="441" spans="1:19" x14ac:dyDescent="0.3">
      <c r="A441" s="1" t="s">
        <v>679</v>
      </c>
      <c r="B441" s="1" t="s">
        <v>100</v>
      </c>
      <c r="C441" s="1" t="s">
        <v>578</v>
      </c>
      <c r="D441">
        <v>1</v>
      </c>
      <c r="E441" s="2">
        <v>45047</v>
      </c>
      <c r="F441" s="3">
        <v>0.46250000000000002</v>
      </c>
      <c r="G441" s="2">
        <v>45048</v>
      </c>
      <c r="H441" s="3">
        <v>0.72013888888888888</v>
      </c>
      <c r="I441" s="1" t="s">
        <v>46</v>
      </c>
      <c r="J441" s="1" t="s">
        <v>572</v>
      </c>
      <c r="K441" s="1" t="s">
        <v>1211</v>
      </c>
      <c r="L441">
        <v>4</v>
      </c>
      <c r="M441">
        <v>11</v>
      </c>
      <c r="N441">
        <v>1</v>
      </c>
      <c r="O441">
        <v>17</v>
      </c>
      <c r="P441" s="7">
        <v>4</v>
      </c>
      <c r="Q441" t="s">
        <v>1229</v>
      </c>
      <c r="R441" t="s">
        <v>1243</v>
      </c>
      <c r="S441" t="s">
        <v>1236</v>
      </c>
    </row>
    <row r="442" spans="1:19" x14ac:dyDescent="0.3">
      <c r="A442" s="1" t="s">
        <v>680</v>
      </c>
      <c r="B442" s="1" t="s">
        <v>44</v>
      </c>
      <c r="C442" s="1" t="s">
        <v>581</v>
      </c>
      <c r="D442">
        <v>4</v>
      </c>
      <c r="E442" s="2">
        <v>45443</v>
      </c>
      <c r="F442" s="3">
        <v>0.84930555555555554</v>
      </c>
      <c r="G442" s="2">
        <v>45446</v>
      </c>
      <c r="H442" s="3">
        <v>0.40138888888888891</v>
      </c>
      <c r="I442" s="1" t="s">
        <v>174</v>
      </c>
      <c r="J442" s="1" t="s">
        <v>572</v>
      </c>
      <c r="K442" s="1" t="s">
        <v>1211</v>
      </c>
      <c r="L442">
        <v>10</v>
      </c>
      <c r="M442">
        <v>20</v>
      </c>
      <c r="N442">
        <v>3</v>
      </c>
      <c r="O442">
        <v>9</v>
      </c>
      <c r="P442" s="7">
        <v>40</v>
      </c>
      <c r="Q442" t="s">
        <v>1228</v>
      </c>
      <c r="R442" t="s">
        <v>1240</v>
      </c>
      <c r="S442" t="s">
        <v>1236</v>
      </c>
    </row>
    <row r="443" spans="1:19" x14ac:dyDescent="0.3">
      <c r="A443" s="1" t="s">
        <v>681</v>
      </c>
      <c r="B443" s="1" t="s">
        <v>172</v>
      </c>
      <c r="C443" s="1" t="s">
        <v>575</v>
      </c>
      <c r="D443">
        <v>2</v>
      </c>
      <c r="E443" s="2">
        <v>45499</v>
      </c>
      <c r="F443" s="3">
        <v>0.37569444444444444</v>
      </c>
      <c r="G443" s="2">
        <v>45501</v>
      </c>
      <c r="H443" s="3">
        <v>0.77152777777777781</v>
      </c>
      <c r="I443" s="1" t="s">
        <v>9</v>
      </c>
      <c r="J443" s="1" t="s">
        <v>572</v>
      </c>
      <c r="K443" s="1" t="s">
        <v>1216</v>
      </c>
      <c r="L443">
        <v>28</v>
      </c>
      <c r="M443">
        <v>9</v>
      </c>
      <c r="N443">
        <v>2</v>
      </c>
      <c r="O443">
        <v>18</v>
      </c>
      <c r="P443" s="7">
        <v>56</v>
      </c>
      <c r="Q443" t="s">
        <v>1228</v>
      </c>
      <c r="R443" t="s">
        <v>1244</v>
      </c>
      <c r="S443" t="s">
        <v>1236</v>
      </c>
    </row>
    <row r="444" spans="1:19" x14ac:dyDescent="0.3">
      <c r="A444" s="1" t="s">
        <v>682</v>
      </c>
      <c r="B444" s="1" t="s">
        <v>40</v>
      </c>
      <c r="C444" s="1" t="s">
        <v>578</v>
      </c>
      <c r="D444">
        <v>3</v>
      </c>
      <c r="E444" s="2">
        <v>45239</v>
      </c>
      <c r="F444" s="3">
        <v>0.77013888888888893</v>
      </c>
      <c r="G444" s="2">
        <v>45240</v>
      </c>
      <c r="H444" s="3">
        <v>0.57291666666666663</v>
      </c>
      <c r="I444" s="1" t="s">
        <v>19</v>
      </c>
      <c r="J444" s="1" t="s">
        <v>572</v>
      </c>
      <c r="K444" s="1" t="s">
        <v>1212</v>
      </c>
      <c r="L444">
        <v>4</v>
      </c>
      <c r="M444">
        <v>18</v>
      </c>
      <c r="N444">
        <v>1</v>
      </c>
      <c r="O444">
        <v>13</v>
      </c>
      <c r="P444" s="7">
        <v>12</v>
      </c>
      <c r="Q444" t="s">
        <v>1223</v>
      </c>
      <c r="R444" t="s">
        <v>1237</v>
      </c>
      <c r="S444" t="s">
        <v>1236</v>
      </c>
    </row>
    <row r="445" spans="1:19" x14ac:dyDescent="0.3">
      <c r="A445" s="1" t="s">
        <v>683</v>
      </c>
      <c r="B445" s="1" t="s">
        <v>44</v>
      </c>
      <c r="C445" s="1" t="s">
        <v>581</v>
      </c>
      <c r="D445">
        <v>2</v>
      </c>
      <c r="E445" s="2">
        <v>45352</v>
      </c>
      <c r="F445" s="3">
        <v>0.54027777777777775</v>
      </c>
      <c r="G445" s="2">
        <v>45355</v>
      </c>
      <c r="H445" s="3">
        <v>0.61805555555555558</v>
      </c>
      <c r="I445" s="1" t="s">
        <v>190</v>
      </c>
      <c r="J445" s="1" t="s">
        <v>572</v>
      </c>
      <c r="K445" s="1" t="s">
        <v>1220</v>
      </c>
      <c r="L445">
        <v>10</v>
      </c>
      <c r="M445">
        <v>12</v>
      </c>
      <c r="N445">
        <v>3</v>
      </c>
      <c r="O445">
        <v>14</v>
      </c>
      <c r="P445" s="7">
        <v>20</v>
      </c>
      <c r="Q445" t="s">
        <v>1228</v>
      </c>
      <c r="R445" t="s">
        <v>1241</v>
      </c>
      <c r="S445" t="s">
        <v>1236</v>
      </c>
    </row>
    <row r="446" spans="1:19" x14ac:dyDescent="0.3">
      <c r="A446" s="1" t="s">
        <v>684</v>
      </c>
      <c r="B446" s="1" t="s">
        <v>22</v>
      </c>
      <c r="C446" s="1" t="s">
        <v>581</v>
      </c>
      <c r="D446">
        <v>2</v>
      </c>
      <c r="E446" s="2">
        <v>45009</v>
      </c>
      <c r="F446" s="3">
        <v>0.7</v>
      </c>
      <c r="G446" s="2">
        <v>45010</v>
      </c>
      <c r="H446" s="3">
        <v>0.53541666666666665</v>
      </c>
      <c r="I446" s="1" t="s">
        <v>76</v>
      </c>
      <c r="J446" s="1" t="s">
        <v>572</v>
      </c>
      <c r="K446" s="1" t="s">
        <v>1220</v>
      </c>
      <c r="L446">
        <v>10</v>
      </c>
      <c r="M446">
        <v>16</v>
      </c>
      <c r="N446">
        <v>1</v>
      </c>
      <c r="O446">
        <v>12</v>
      </c>
      <c r="P446" s="7">
        <v>20</v>
      </c>
      <c r="Q446" t="s">
        <v>1228</v>
      </c>
      <c r="R446" t="s">
        <v>1236</v>
      </c>
      <c r="S446" t="s">
        <v>1236</v>
      </c>
    </row>
    <row r="447" spans="1:19" x14ac:dyDescent="0.3">
      <c r="A447" s="1" t="s">
        <v>685</v>
      </c>
      <c r="B447" s="1" t="s">
        <v>74</v>
      </c>
      <c r="C447" s="1" t="s">
        <v>578</v>
      </c>
      <c r="D447">
        <v>4</v>
      </c>
      <c r="E447" s="2">
        <v>45228</v>
      </c>
      <c r="F447" s="3">
        <v>0.36180555555555555</v>
      </c>
      <c r="G447" s="2">
        <v>45230</v>
      </c>
      <c r="H447" s="3">
        <v>0.46875</v>
      </c>
      <c r="I447" s="1" t="s">
        <v>19</v>
      </c>
      <c r="J447" s="1" t="s">
        <v>572</v>
      </c>
      <c r="K447" s="1" t="s">
        <v>1217</v>
      </c>
      <c r="L447">
        <v>4</v>
      </c>
      <c r="M447">
        <v>8</v>
      </c>
      <c r="N447">
        <v>2</v>
      </c>
      <c r="O447">
        <v>11</v>
      </c>
      <c r="P447" s="7">
        <v>16</v>
      </c>
      <c r="Q447" t="s">
        <v>1227</v>
      </c>
      <c r="R447" t="s">
        <v>1239</v>
      </c>
      <c r="S447" t="s">
        <v>1236</v>
      </c>
    </row>
    <row r="448" spans="1:19" x14ac:dyDescent="0.3">
      <c r="A448" s="1" t="s">
        <v>686</v>
      </c>
      <c r="B448" s="1" t="s">
        <v>205</v>
      </c>
      <c r="C448" s="1" t="s">
        <v>571</v>
      </c>
      <c r="D448">
        <v>4</v>
      </c>
      <c r="E448" s="2">
        <v>45343</v>
      </c>
      <c r="F448" s="3">
        <v>0.68055555555555558</v>
      </c>
      <c r="G448" s="2">
        <v>45345</v>
      </c>
      <c r="H448" s="3">
        <v>0.69027777777777777</v>
      </c>
      <c r="I448" s="1" t="s">
        <v>85</v>
      </c>
      <c r="J448" s="1" t="s">
        <v>572</v>
      </c>
      <c r="K448" s="1" t="s">
        <v>1209</v>
      </c>
      <c r="L448">
        <v>5.5</v>
      </c>
      <c r="M448">
        <v>16</v>
      </c>
      <c r="N448">
        <v>2</v>
      </c>
      <c r="O448">
        <v>16</v>
      </c>
      <c r="P448" s="7">
        <v>22</v>
      </c>
      <c r="Q448" t="s">
        <v>1224</v>
      </c>
      <c r="R448" t="s">
        <v>1238</v>
      </c>
      <c r="S448" t="s">
        <v>1236</v>
      </c>
    </row>
    <row r="449" spans="1:19" x14ac:dyDescent="0.3">
      <c r="A449" s="1" t="s">
        <v>687</v>
      </c>
      <c r="B449" s="1" t="s">
        <v>96</v>
      </c>
      <c r="C449" s="1" t="s">
        <v>578</v>
      </c>
      <c r="D449">
        <v>5</v>
      </c>
      <c r="E449" s="2">
        <v>45583</v>
      </c>
      <c r="F449" s="3">
        <v>0.6479166666666667</v>
      </c>
      <c r="G449" s="2">
        <v>45585</v>
      </c>
      <c r="H449" s="3">
        <v>0.36041666666666666</v>
      </c>
      <c r="I449" s="1" t="s">
        <v>190</v>
      </c>
      <c r="J449" s="1" t="s">
        <v>572</v>
      </c>
      <c r="K449" s="1" t="s">
        <v>1217</v>
      </c>
      <c r="L449">
        <v>4</v>
      </c>
      <c r="M449">
        <v>15</v>
      </c>
      <c r="N449">
        <v>2</v>
      </c>
      <c r="O449">
        <v>8</v>
      </c>
      <c r="P449" s="7">
        <v>20</v>
      </c>
      <c r="Q449" t="s">
        <v>1228</v>
      </c>
      <c r="R449" t="s">
        <v>1235</v>
      </c>
      <c r="S449" t="s">
        <v>1236</v>
      </c>
    </row>
    <row r="450" spans="1:19" x14ac:dyDescent="0.3">
      <c r="A450" s="1" t="s">
        <v>688</v>
      </c>
      <c r="B450" s="1" t="s">
        <v>201</v>
      </c>
      <c r="C450" s="1" t="s">
        <v>581</v>
      </c>
      <c r="D450">
        <v>3</v>
      </c>
      <c r="E450" s="2">
        <v>45134</v>
      </c>
      <c r="F450" s="3">
        <v>0.37847222222222221</v>
      </c>
      <c r="G450" s="2">
        <v>45136</v>
      </c>
      <c r="H450" s="3">
        <v>0.56805555555555554</v>
      </c>
      <c r="I450" s="1" t="s">
        <v>76</v>
      </c>
      <c r="J450" s="1" t="s">
        <v>572</v>
      </c>
      <c r="K450" s="1" t="s">
        <v>1216</v>
      </c>
      <c r="L450">
        <v>10</v>
      </c>
      <c r="M450">
        <v>9</v>
      </c>
      <c r="N450">
        <v>2</v>
      </c>
      <c r="O450">
        <v>13</v>
      </c>
      <c r="P450" s="7">
        <v>30</v>
      </c>
      <c r="Q450" t="s">
        <v>1223</v>
      </c>
      <c r="R450" t="s">
        <v>1237</v>
      </c>
      <c r="S450" t="s">
        <v>1236</v>
      </c>
    </row>
    <row r="451" spans="1:19" x14ac:dyDescent="0.3">
      <c r="A451" s="1" t="s">
        <v>689</v>
      </c>
      <c r="B451" s="1" t="s">
        <v>7</v>
      </c>
      <c r="C451" s="1" t="s">
        <v>571</v>
      </c>
      <c r="D451">
        <v>3</v>
      </c>
      <c r="E451" s="2">
        <v>45312</v>
      </c>
      <c r="F451" s="3">
        <v>0.73888888888888893</v>
      </c>
      <c r="G451" s="2">
        <v>45313</v>
      </c>
      <c r="H451" s="3">
        <v>0.78611111111111109</v>
      </c>
      <c r="I451" s="1" t="s">
        <v>46</v>
      </c>
      <c r="J451" s="1" t="s">
        <v>572</v>
      </c>
      <c r="K451" s="1" t="s">
        <v>1210</v>
      </c>
      <c r="L451">
        <v>5.5</v>
      </c>
      <c r="M451">
        <v>17</v>
      </c>
      <c r="N451">
        <v>1</v>
      </c>
      <c r="O451">
        <v>18</v>
      </c>
      <c r="P451" s="7">
        <v>16.5</v>
      </c>
      <c r="Q451" t="s">
        <v>1227</v>
      </c>
      <c r="R451" t="s">
        <v>1244</v>
      </c>
      <c r="S451" t="s">
        <v>1236</v>
      </c>
    </row>
    <row r="452" spans="1:19" x14ac:dyDescent="0.3">
      <c r="A452" s="1" t="s">
        <v>690</v>
      </c>
      <c r="B452" s="1" t="s">
        <v>151</v>
      </c>
      <c r="C452" s="1" t="s">
        <v>578</v>
      </c>
      <c r="D452">
        <v>2</v>
      </c>
      <c r="E452" s="2">
        <v>45032</v>
      </c>
      <c r="F452" s="3">
        <v>0.38819444444444445</v>
      </c>
      <c r="G452" s="2">
        <v>45033</v>
      </c>
      <c r="H452" s="3">
        <v>0.45902777777777776</v>
      </c>
      <c r="I452" s="1" t="s">
        <v>33</v>
      </c>
      <c r="J452" s="1" t="s">
        <v>572</v>
      </c>
      <c r="K452" s="1" t="s">
        <v>1215</v>
      </c>
      <c r="L452">
        <v>4</v>
      </c>
      <c r="M452">
        <v>9</v>
      </c>
      <c r="N452">
        <v>1</v>
      </c>
      <c r="O452">
        <v>11</v>
      </c>
      <c r="P452" s="7">
        <v>8</v>
      </c>
      <c r="Q452" t="s">
        <v>1227</v>
      </c>
      <c r="R452" t="s">
        <v>1239</v>
      </c>
      <c r="S452" t="s">
        <v>1236</v>
      </c>
    </row>
    <row r="453" spans="1:19" x14ac:dyDescent="0.3">
      <c r="A453" s="1" t="s">
        <v>691</v>
      </c>
      <c r="B453" s="1" t="s">
        <v>120</v>
      </c>
      <c r="C453" s="1" t="s">
        <v>571</v>
      </c>
      <c r="D453">
        <v>2</v>
      </c>
      <c r="E453" s="2">
        <v>45250</v>
      </c>
      <c r="F453" s="3">
        <v>0.54722222222222228</v>
      </c>
      <c r="G453" s="2">
        <v>45253</v>
      </c>
      <c r="H453" s="3">
        <v>0.65833333333333333</v>
      </c>
      <c r="I453" s="1" t="s">
        <v>15</v>
      </c>
      <c r="J453" s="1" t="s">
        <v>572</v>
      </c>
      <c r="K453" s="1" t="s">
        <v>1212</v>
      </c>
      <c r="L453">
        <v>5.5</v>
      </c>
      <c r="M453">
        <v>13</v>
      </c>
      <c r="N453">
        <v>3</v>
      </c>
      <c r="O453">
        <v>15</v>
      </c>
      <c r="P453" s="7">
        <v>11</v>
      </c>
      <c r="Q453" t="s">
        <v>1229</v>
      </c>
      <c r="R453" t="s">
        <v>1242</v>
      </c>
      <c r="S453" t="s">
        <v>1236</v>
      </c>
    </row>
    <row r="454" spans="1:19" x14ac:dyDescent="0.3">
      <c r="A454" s="1" t="s">
        <v>692</v>
      </c>
      <c r="B454" s="1" t="s">
        <v>18</v>
      </c>
      <c r="C454" s="1" t="s">
        <v>578</v>
      </c>
      <c r="D454">
        <v>3</v>
      </c>
      <c r="E454" s="2">
        <v>45034</v>
      </c>
      <c r="F454" s="3">
        <v>0.86736111111111114</v>
      </c>
      <c r="G454" s="2">
        <v>45036</v>
      </c>
      <c r="H454" s="3">
        <v>0.6645833333333333</v>
      </c>
      <c r="I454" s="1" t="s">
        <v>71</v>
      </c>
      <c r="J454" s="1" t="s">
        <v>572</v>
      </c>
      <c r="K454" s="1" t="s">
        <v>1215</v>
      </c>
      <c r="L454">
        <v>4</v>
      </c>
      <c r="M454">
        <v>20</v>
      </c>
      <c r="N454">
        <v>2</v>
      </c>
      <c r="O454">
        <v>15</v>
      </c>
      <c r="P454" s="7">
        <v>12</v>
      </c>
      <c r="Q454" t="s">
        <v>1225</v>
      </c>
      <c r="R454" t="s">
        <v>1242</v>
      </c>
      <c r="S454" t="s">
        <v>1236</v>
      </c>
    </row>
    <row r="455" spans="1:19" x14ac:dyDescent="0.3">
      <c r="A455" s="1" t="s">
        <v>693</v>
      </c>
      <c r="B455" s="1" t="s">
        <v>205</v>
      </c>
      <c r="C455" s="1" t="s">
        <v>575</v>
      </c>
      <c r="D455">
        <v>4</v>
      </c>
      <c r="E455" s="2">
        <v>45442</v>
      </c>
      <c r="F455" s="3">
        <v>0.87083333333333335</v>
      </c>
      <c r="G455" s="2">
        <v>45443</v>
      </c>
      <c r="H455" s="3">
        <v>0.54305555555555551</v>
      </c>
      <c r="I455" s="1" t="s">
        <v>9</v>
      </c>
      <c r="J455" s="1" t="s">
        <v>572</v>
      </c>
      <c r="K455" s="1" t="s">
        <v>1211</v>
      </c>
      <c r="L455">
        <v>28</v>
      </c>
      <c r="M455">
        <v>20</v>
      </c>
      <c r="N455">
        <v>1</v>
      </c>
      <c r="O455">
        <v>13</v>
      </c>
      <c r="P455" s="7">
        <v>112</v>
      </c>
      <c r="Q455" t="s">
        <v>1223</v>
      </c>
      <c r="R455" t="s">
        <v>1237</v>
      </c>
      <c r="S455" t="s">
        <v>1236</v>
      </c>
    </row>
    <row r="456" spans="1:19" x14ac:dyDescent="0.3">
      <c r="A456" s="1" t="s">
        <v>694</v>
      </c>
      <c r="B456" s="1" t="s">
        <v>92</v>
      </c>
      <c r="C456" s="1" t="s">
        <v>581</v>
      </c>
      <c r="D456">
        <v>1</v>
      </c>
      <c r="E456" s="2">
        <v>45614</v>
      </c>
      <c r="F456" s="3">
        <v>0.81944444444444442</v>
      </c>
      <c r="G456" s="2">
        <v>45617</v>
      </c>
      <c r="H456" s="3">
        <v>0.70694444444444449</v>
      </c>
      <c r="I456" s="1" t="s">
        <v>85</v>
      </c>
      <c r="J456" s="1" t="s">
        <v>572</v>
      </c>
      <c r="K456" s="1" t="s">
        <v>1212</v>
      </c>
      <c r="L456">
        <v>10</v>
      </c>
      <c r="M456">
        <v>19</v>
      </c>
      <c r="N456">
        <v>3</v>
      </c>
      <c r="O456">
        <v>16</v>
      </c>
      <c r="P456" s="7">
        <v>10</v>
      </c>
      <c r="Q456" t="s">
        <v>1229</v>
      </c>
      <c r="R456" t="s">
        <v>1238</v>
      </c>
      <c r="S456" t="s">
        <v>1236</v>
      </c>
    </row>
    <row r="457" spans="1:19" x14ac:dyDescent="0.3">
      <c r="A457" s="1" t="s">
        <v>695</v>
      </c>
      <c r="B457" s="1" t="s">
        <v>193</v>
      </c>
      <c r="C457" s="1" t="s">
        <v>571</v>
      </c>
      <c r="D457">
        <v>3</v>
      </c>
      <c r="E457" s="2">
        <v>45470</v>
      </c>
      <c r="F457" s="3">
        <v>0.35069444444444442</v>
      </c>
      <c r="G457" s="2">
        <v>45472</v>
      </c>
      <c r="H457" s="3">
        <v>0.47152777777777777</v>
      </c>
      <c r="I457" s="1" t="s">
        <v>174</v>
      </c>
      <c r="J457" s="1" t="s">
        <v>572</v>
      </c>
      <c r="K457" s="1" t="s">
        <v>1213</v>
      </c>
      <c r="L457">
        <v>5.5</v>
      </c>
      <c r="M457">
        <v>8</v>
      </c>
      <c r="N457">
        <v>2</v>
      </c>
      <c r="O457">
        <v>11</v>
      </c>
      <c r="P457" s="7">
        <v>16.5</v>
      </c>
      <c r="Q457" t="s">
        <v>1223</v>
      </c>
      <c r="R457" t="s">
        <v>1239</v>
      </c>
      <c r="S457" t="s">
        <v>1236</v>
      </c>
    </row>
    <row r="458" spans="1:19" x14ac:dyDescent="0.3">
      <c r="A458" s="1" t="s">
        <v>696</v>
      </c>
      <c r="B458" s="1" t="s">
        <v>40</v>
      </c>
      <c r="C458" s="1" t="s">
        <v>571</v>
      </c>
      <c r="D458">
        <v>1</v>
      </c>
      <c r="E458" s="2">
        <v>45033</v>
      </c>
      <c r="F458" s="3">
        <v>0.38472222222222224</v>
      </c>
      <c r="G458" s="2">
        <v>45036</v>
      </c>
      <c r="H458" s="3">
        <v>0.59444444444444444</v>
      </c>
      <c r="I458" s="1" t="s">
        <v>174</v>
      </c>
      <c r="J458" s="1" t="s">
        <v>572</v>
      </c>
      <c r="K458" s="1" t="s">
        <v>1215</v>
      </c>
      <c r="L458">
        <v>5.5</v>
      </c>
      <c r="M458">
        <v>9</v>
      </c>
      <c r="N458">
        <v>3</v>
      </c>
      <c r="O458">
        <v>14</v>
      </c>
      <c r="P458" s="7">
        <v>5.5</v>
      </c>
      <c r="Q458" t="s">
        <v>1229</v>
      </c>
      <c r="R458" t="s">
        <v>1241</v>
      </c>
      <c r="S458" t="s">
        <v>1236</v>
      </c>
    </row>
    <row r="459" spans="1:19" x14ac:dyDescent="0.3">
      <c r="A459" s="1" t="s">
        <v>697</v>
      </c>
      <c r="B459" s="1" t="s">
        <v>7</v>
      </c>
      <c r="C459" s="1" t="s">
        <v>581</v>
      </c>
      <c r="D459">
        <v>5</v>
      </c>
      <c r="E459" s="2">
        <v>45423</v>
      </c>
      <c r="F459" s="3">
        <v>0.56944444444444442</v>
      </c>
      <c r="G459" s="2">
        <v>45424</v>
      </c>
      <c r="H459" s="3">
        <v>0.46250000000000002</v>
      </c>
      <c r="I459" s="1" t="s">
        <v>46</v>
      </c>
      <c r="J459" s="1" t="s">
        <v>572</v>
      </c>
      <c r="K459" s="1" t="s">
        <v>1211</v>
      </c>
      <c r="L459">
        <v>10</v>
      </c>
      <c r="M459">
        <v>13</v>
      </c>
      <c r="N459">
        <v>1</v>
      </c>
      <c r="O459">
        <v>11</v>
      </c>
      <c r="P459" s="7">
        <v>50</v>
      </c>
      <c r="Q459" t="s">
        <v>1226</v>
      </c>
      <c r="R459" t="s">
        <v>1239</v>
      </c>
      <c r="S459" t="s">
        <v>1236</v>
      </c>
    </row>
    <row r="460" spans="1:19" x14ac:dyDescent="0.3">
      <c r="A460" s="1" t="s">
        <v>698</v>
      </c>
      <c r="B460" s="1" t="s">
        <v>49</v>
      </c>
      <c r="C460" s="1" t="s">
        <v>575</v>
      </c>
      <c r="D460">
        <v>4</v>
      </c>
      <c r="E460" s="2">
        <v>45346</v>
      </c>
      <c r="F460" s="3">
        <v>0.79236111111111107</v>
      </c>
      <c r="G460" s="2">
        <v>45348</v>
      </c>
      <c r="H460" s="3">
        <v>0.55486111111111114</v>
      </c>
      <c r="I460" s="1" t="s">
        <v>15</v>
      </c>
      <c r="J460" s="1" t="s">
        <v>572</v>
      </c>
      <c r="K460" s="1" t="s">
        <v>1209</v>
      </c>
      <c r="L460">
        <v>28</v>
      </c>
      <c r="M460">
        <v>19</v>
      </c>
      <c r="N460">
        <v>2</v>
      </c>
      <c r="O460">
        <v>13</v>
      </c>
      <c r="P460" s="7">
        <v>112</v>
      </c>
      <c r="Q460" t="s">
        <v>1226</v>
      </c>
      <c r="R460" t="s">
        <v>1237</v>
      </c>
      <c r="S460" t="s">
        <v>1236</v>
      </c>
    </row>
    <row r="461" spans="1:19" x14ac:dyDescent="0.3">
      <c r="A461" s="1" t="s">
        <v>699</v>
      </c>
      <c r="B461" s="1" t="s">
        <v>127</v>
      </c>
      <c r="C461" s="1" t="s">
        <v>581</v>
      </c>
      <c r="D461">
        <v>3</v>
      </c>
      <c r="E461" s="2">
        <v>45013</v>
      </c>
      <c r="F461" s="3">
        <v>0.86388888888888893</v>
      </c>
      <c r="G461" s="2">
        <v>45015</v>
      </c>
      <c r="H461" s="3">
        <v>0.78749999999999998</v>
      </c>
      <c r="I461" s="1" t="s">
        <v>71</v>
      </c>
      <c r="J461" s="1" t="s">
        <v>572</v>
      </c>
      <c r="K461" s="1" t="s">
        <v>1220</v>
      </c>
      <c r="L461">
        <v>10</v>
      </c>
      <c r="M461">
        <v>20</v>
      </c>
      <c r="N461">
        <v>2</v>
      </c>
      <c r="O461">
        <v>18</v>
      </c>
      <c r="P461" s="7">
        <v>30</v>
      </c>
      <c r="Q461" t="s">
        <v>1225</v>
      </c>
      <c r="R461" t="s">
        <v>1244</v>
      </c>
      <c r="S461" t="s">
        <v>1236</v>
      </c>
    </row>
    <row r="462" spans="1:19" x14ac:dyDescent="0.3">
      <c r="A462" s="1" t="s">
        <v>700</v>
      </c>
      <c r="B462" s="1" t="s">
        <v>155</v>
      </c>
      <c r="C462" s="1" t="s">
        <v>571</v>
      </c>
      <c r="D462">
        <v>3</v>
      </c>
      <c r="E462" s="2">
        <v>45245</v>
      </c>
      <c r="F462" s="3">
        <v>0.77847222222222223</v>
      </c>
      <c r="G462" s="2">
        <v>45248</v>
      </c>
      <c r="H462" s="3">
        <v>0.44027777777777777</v>
      </c>
      <c r="I462" s="1" t="s">
        <v>71</v>
      </c>
      <c r="J462" s="1" t="s">
        <v>572</v>
      </c>
      <c r="K462" s="1" t="s">
        <v>1212</v>
      </c>
      <c r="L462">
        <v>5.5</v>
      </c>
      <c r="M462">
        <v>18</v>
      </c>
      <c r="N462">
        <v>3</v>
      </c>
      <c r="O462">
        <v>10</v>
      </c>
      <c r="P462" s="7">
        <v>16.5</v>
      </c>
      <c r="Q462" t="s">
        <v>1224</v>
      </c>
      <c r="R462" t="s">
        <v>1245</v>
      </c>
      <c r="S462" t="s">
        <v>1236</v>
      </c>
    </row>
    <row r="463" spans="1:19" x14ac:dyDescent="0.3">
      <c r="A463" s="1" t="s">
        <v>701</v>
      </c>
      <c r="B463" s="1" t="s">
        <v>88</v>
      </c>
      <c r="C463" s="1" t="s">
        <v>571</v>
      </c>
      <c r="D463">
        <v>3</v>
      </c>
      <c r="E463" s="2">
        <v>44967</v>
      </c>
      <c r="F463" s="3">
        <v>0.34097222222222223</v>
      </c>
      <c r="G463" s="2">
        <v>44968</v>
      </c>
      <c r="H463" s="3">
        <v>0.40208333333333335</v>
      </c>
      <c r="I463" s="1" t="s">
        <v>9</v>
      </c>
      <c r="J463" s="1" t="s">
        <v>572</v>
      </c>
      <c r="K463" s="1" t="s">
        <v>1209</v>
      </c>
      <c r="L463">
        <v>5.5</v>
      </c>
      <c r="M463">
        <v>8</v>
      </c>
      <c r="N463">
        <v>1</v>
      </c>
      <c r="O463">
        <v>9</v>
      </c>
      <c r="P463" s="7">
        <v>16.5</v>
      </c>
      <c r="Q463" t="s">
        <v>1228</v>
      </c>
      <c r="R463" t="s">
        <v>1240</v>
      </c>
      <c r="S463" t="s">
        <v>1236</v>
      </c>
    </row>
    <row r="464" spans="1:19" x14ac:dyDescent="0.3">
      <c r="A464" s="1" t="s">
        <v>702</v>
      </c>
      <c r="B464" s="1" t="s">
        <v>172</v>
      </c>
      <c r="C464" s="1" t="s">
        <v>581</v>
      </c>
      <c r="D464">
        <v>1</v>
      </c>
      <c r="E464" s="2">
        <v>45596</v>
      </c>
      <c r="F464" s="3">
        <v>0.77222222222222225</v>
      </c>
      <c r="G464" s="2">
        <v>45599</v>
      </c>
      <c r="H464" s="3">
        <v>0.48749999999999999</v>
      </c>
      <c r="I464" s="1" t="s">
        <v>85</v>
      </c>
      <c r="J464" s="1" t="s">
        <v>572</v>
      </c>
      <c r="K464" s="1" t="s">
        <v>1217</v>
      </c>
      <c r="L464">
        <v>10</v>
      </c>
      <c r="M464">
        <v>18</v>
      </c>
      <c r="N464">
        <v>3</v>
      </c>
      <c r="O464">
        <v>11</v>
      </c>
      <c r="P464" s="7">
        <v>10</v>
      </c>
      <c r="Q464" t="s">
        <v>1223</v>
      </c>
      <c r="R464" t="s">
        <v>1239</v>
      </c>
      <c r="S464" t="s">
        <v>1236</v>
      </c>
    </row>
    <row r="465" spans="1:19" x14ac:dyDescent="0.3">
      <c r="A465" s="1" t="s">
        <v>703</v>
      </c>
      <c r="B465" s="1" t="s">
        <v>112</v>
      </c>
      <c r="C465" s="1" t="s">
        <v>571</v>
      </c>
      <c r="D465">
        <v>4</v>
      </c>
      <c r="E465" s="2">
        <v>45030</v>
      </c>
      <c r="F465" s="3">
        <v>0.5395833333333333</v>
      </c>
      <c r="G465" s="2">
        <v>45033</v>
      </c>
      <c r="H465" s="3">
        <v>0.46180555555555558</v>
      </c>
      <c r="I465" s="1" t="s">
        <v>85</v>
      </c>
      <c r="J465" s="1" t="s">
        <v>572</v>
      </c>
      <c r="K465" s="1" t="s">
        <v>1215</v>
      </c>
      <c r="L465">
        <v>5.5</v>
      </c>
      <c r="M465">
        <v>12</v>
      </c>
      <c r="N465">
        <v>3</v>
      </c>
      <c r="O465">
        <v>11</v>
      </c>
      <c r="P465" s="7">
        <v>22</v>
      </c>
      <c r="Q465" t="s">
        <v>1228</v>
      </c>
      <c r="R465" t="s">
        <v>1239</v>
      </c>
      <c r="S465" t="s">
        <v>1236</v>
      </c>
    </row>
    <row r="466" spans="1:19" x14ac:dyDescent="0.3">
      <c r="A466" s="1" t="s">
        <v>704</v>
      </c>
      <c r="B466" s="1" t="s">
        <v>26</v>
      </c>
      <c r="C466" s="1" t="s">
        <v>578</v>
      </c>
      <c r="D466">
        <v>4</v>
      </c>
      <c r="E466" s="2">
        <v>45503</v>
      </c>
      <c r="F466" s="3">
        <v>0.77361111111111114</v>
      </c>
      <c r="G466" s="2">
        <v>45506</v>
      </c>
      <c r="H466" s="3">
        <v>0.35833333333333334</v>
      </c>
      <c r="I466" s="1" t="s">
        <v>46</v>
      </c>
      <c r="J466" s="1" t="s">
        <v>572</v>
      </c>
      <c r="K466" s="1" t="s">
        <v>1216</v>
      </c>
      <c r="L466">
        <v>4</v>
      </c>
      <c r="M466">
        <v>18</v>
      </c>
      <c r="N466">
        <v>3</v>
      </c>
      <c r="O466">
        <v>8</v>
      </c>
      <c r="P466" s="7">
        <v>16</v>
      </c>
      <c r="Q466" t="s">
        <v>1225</v>
      </c>
      <c r="R466" t="s">
        <v>1235</v>
      </c>
      <c r="S466" t="s">
        <v>1236</v>
      </c>
    </row>
    <row r="467" spans="1:19" x14ac:dyDescent="0.3">
      <c r="A467" s="1" t="s">
        <v>705</v>
      </c>
      <c r="B467" s="1" t="s">
        <v>44</v>
      </c>
      <c r="C467" s="1" t="s">
        <v>575</v>
      </c>
      <c r="D467">
        <v>4</v>
      </c>
      <c r="E467" s="2">
        <v>45345</v>
      </c>
      <c r="F467" s="3">
        <v>0.80208333333333337</v>
      </c>
      <c r="G467" s="2">
        <v>45346</v>
      </c>
      <c r="H467" s="3">
        <v>0.69097222222222221</v>
      </c>
      <c r="I467" s="1" t="s">
        <v>76</v>
      </c>
      <c r="J467" s="1" t="s">
        <v>572</v>
      </c>
      <c r="K467" s="1" t="s">
        <v>1209</v>
      </c>
      <c r="L467">
        <v>28</v>
      </c>
      <c r="M467">
        <v>19</v>
      </c>
      <c r="N467">
        <v>1</v>
      </c>
      <c r="O467">
        <v>16</v>
      </c>
      <c r="P467" s="7">
        <v>112</v>
      </c>
      <c r="Q467" t="s">
        <v>1228</v>
      </c>
      <c r="R467" t="s">
        <v>1238</v>
      </c>
      <c r="S467" t="s">
        <v>1236</v>
      </c>
    </row>
    <row r="468" spans="1:19" x14ac:dyDescent="0.3">
      <c r="A468" s="1" t="s">
        <v>706</v>
      </c>
      <c r="B468" s="1" t="s">
        <v>120</v>
      </c>
      <c r="C468" s="1" t="s">
        <v>571</v>
      </c>
      <c r="D468">
        <v>4</v>
      </c>
      <c r="E468" s="2">
        <v>44976</v>
      </c>
      <c r="F468" s="3">
        <v>0.8569444444444444</v>
      </c>
      <c r="G468" s="2">
        <v>44977</v>
      </c>
      <c r="H468" s="3">
        <v>0.33819444444444446</v>
      </c>
      <c r="I468" s="1" t="s">
        <v>71</v>
      </c>
      <c r="J468" s="1" t="s">
        <v>572</v>
      </c>
      <c r="K468" s="1" t="s">
        <v>1209</v>
      </c>
      <c r="L468">
        <v>5.5</v>
      </c>
      <c r="M468">
        <v>20</v>
      </c>
      <c r="N468">
        <v>1</v>
      </c>
      <c r="O468">
        <v>8</v>
      </c>
      <c r="P468" s="7">
        <v>22</v>
      </c>
      <c r="Q468" t="s">
        <v>1227</v>
      </c>
      <c r="R468" t="s">
        <v>1235</v>
      </c>
      <c r="S468" t="s">
        <v>1236</v>
      </c>
    </row>
    <row r="469" spans="1:19" x14ac:dyDescent="0.3">
      <c r="A469" s="1" t="s">
        <v>707</v>
      </c>
      <c r="B469" s="1" t="s">
        <v>49</v>
      </c>
      <c r="C469" s="1" t="s">
        <v>581</v>
      </c>
      <c r="D469">
        <v>2</v>
      </c>
      <c r="E469" s="2">
        <v>45190</v>
      </c>
      <c r="F469" s="3">
        <v>0.75138888888888888</v>
      </c>
      <c r="G469" s="2">
        <v>45191</v>
      </c>
      <c r="H469" s="3">
        <v>0.49652777777777779</v>
      </c>
      <c r="I469" s="1" t="s">
        <v>85</v>
      </c>
      <c r="J469" s="1" t="s">
        <v>572</v>
      </c>
      <c r="K469" s="1" t="s">
        <v>1214</v>
      </c>
      <c r="L469">
        <v>10</v>
      </c>
      <c r="M469">
        <v>18</v>
      </c>
      <c r="N469">
        <v>1</v>
      </c>
      <c r="O469">
        <v>11</v>
      </c>
      <c r="P469" s="7">
        <v>20</v>
      </c>
      <c r="Q469" t="s">
        <v>1223</v>
      </c>
      <c r="R469" t="s">
        <v>1239</v>
      </c>
      <c r="S469" t="s">
        <v>1236</v>
      </c>
    </row>
    <row r="470" spans="1:19" x14ac:dyDescent="0.3">
      <c r="A470" s="1" t="s">
        <v>708</v>
      </c>
      <c r="B470" s="1" t="s">
        <v>185</v>
      </c>
      <c r="C470" s="1" t="s">
        <v>709</v>
      </c>
      <c r="D470">
        <v>3</v>
      </c>
      <c r="E470" s="2">
        <v>45600</v>
      </c>
      <c r="F470" s="3">
        <v>0.70972222222222225</v>
      </c>
      <c r="G470" s="2">
        <v>45602</v>
      </c>
      <c r="H470" s="3">
        <v>0.49305555555555558</v>
      </c>
      <c r="I470" s="1" t="s">
        <v>9</v>
      </c>
      <c r="J470" s="1" t="s">
        <v>710</v>
      </c>
      <c r="K470" s="1" t="s">
        <v>1212</v>
      </c>
      <c r="L470">
        <v>20</v>
      </c>
      <c r="M470">
        <v>17</v>
      </c>
      <c r="N470">
        <v>2</v>
      </c>
      <c r="O470">
        <v>11</v>
      </c>
      <c r="P470" s="7">
        <v>60</v>
      </c>
      <c r="Q470" t="s">
        <v>1229</v>
      </c>
      <c r="R470" t="s">
        <v>1239</v>
      </c>
      <c r="S470" t="s">
        <v>1236</v>
      </c>
    </row>
    <row r="471" spans="1:19" x14ac:dyDescent="0.3">
      <c r="A471" s="1" t="s">
        <v>711</v>
      </c>
      <c r="B471" s="1" t="s">
        <v>57</v>
      </c>
      <c r="C471" s="1" t="s">
        <v>709</v>
      </c>
      <c r="D471">
        <v>4</v>
      </c>
      <c r="E471" s="2">
        <v>45648</v>
      </c>
      <c r="F471" s="3">
        <v>0.72013888888888888</v>
      </c>
      <c r="G471" s="2">
        <v>45650</v>
      </c>
      <c r="H471" s="3">
        <v>0.59861111111111109</v>
      </c>
      <c r="I471" s="1" t="s">
        <v>33</v>
      </c>
      <c r="J471" s="1" t="s">
        <v>710</v>
      </c>
      <c r="K471" s="1" t="s">
        <v>1218</v>
      </c>
      <c r="L471">
        <v>20</v>
      </c>
      <c r="M471">
        <v>17</v>
      </c>
      <c r="N471">
        <v>2</v>
      </c>
      <c r="O471">
        <v>14</v>
      </c>
      <c r="P471" s="7">
        <v>80</v>
      </c>
      <c r="Q471" t="s">
        <v>1227</v>
      </c>
      <c r="R471" t="s">
        <v>1241</v>
      </c>
      <c r="S471" t="s">
        <v>1236</v>
      </c>
    </row>
    <row r="472" spans="1:19" x14ac:dyDescent="0.3">
      <c r="A472" s="1" t="s">
        <v>712</v>
      </c>
      <c r="B472" s="1" t="s">
        <v>116</v>
      </c>
      <c r="C472" s="1" t="s">
        <v>709</v>
      </c>
      <c r="D472">
        <v>4</v>
      </c>
      <c r="E472" s="2">
        <v>44937</v>
      </c>
      <c r="F472" s="3">
        <v>0.80069444444444449</v>
      </c>
      <c r="G472" s="2">
        <v>44938</v>
      </c>
      <c r="H472" s="3">
        <v>0.49305555555555558</v>
      </c>
      <c r="I472" s="1" t="s">
        <v>71</v>
      </c>
      <c r="J472" s="1" t="s">
        <v>710</v>
      </c>
      <c r="K472" s="1" t="s">
        <v>1210</v>
      </c>
      <c r="L472">
        <v>20</v>
      </c>
      <c r="M472">
        <v>19</v>
      </c>
      <c r="N472">
        <v>1</v>
      </c>
      <c r="O472">
        <v>11</v>
      </c>
      <c r="P472" s="7">
        <v>80</v>
      </c>
      <c r="Q472" t="s">
        <v>1224</v>
      </c>
      <c r="R472" t="s">
        <v>1239</v>
      </c>
      <c r="S472" t="s">
        <v>1236</v>
      </c>
    </row>
    <row r="473" spans="1:19" x14ac:dyDescent="0.3">
      <c r="A473" s="1" t="s">
        <v>713</v>
      </c>
      <c r="B473" s="1" t="s">
        <v>188</v>
      </c>
      <c r="C473" s="1" t="s">
        <v>714</v>
      </c>
      <c r="D473">
        <v>4</v>
      </c>
      <c r="E473" s="2">
        <v>45004</v>
      </c>
      <c r="F473" s="3">
        <v>0.82361111111111107</v>
      </c>
      <c r="G473" s="2">
        <v>45006</v>
      </c>
      <c r="H473" s="3">
        <v>0.53055555555555556</v>
      </c>
      <c r="I473" s="1" t="s">
        <v>33</v>
      </c>
      <c r="J473" s="1" t="s">
        <v>710</v>
      </c>
      <c r="K473" s="1" t="s">
        <v>1220</v>
      </c>
      <c r="L473">
        <v>22</v>
      </c>
      <c r="M473">
        <v>19</v>
      </c>
      <c r="N473">
        <v>2</v>
      </c>
      <c r="O473">
        <v>12</v>
      </c>
      <c r="P473" s="7">
        <v>88</v>
      </c>
      <c r="Q473" t="s">
        <v>1227</v>
      </c>
      <c r="R473" t="s">
        <v>1236</v>
      </c>
      <c r="S473" t="s">
        <v>1236</v>
      </c>
    </row>
    <row r="474" spans="1:19" x14ac:dyDescent="0.3">
      <c r="A474" s="1" t="s">
        <v>715</v>
      </c>
      <c r="B474" s="1" t="s">
        <v>96</v>
      </c>
      <c r="C474" s="1" t="s">
        <v>716</v>
      </c>
      <c r="D474">
        <v>5</v>
      </c>
      <c r="E474" s="2">
        <v>45567</v>
      </c>
      <c r="F474" s="3">
        <v>0.4548611111111111</v>
      </c>
      <c r="G474" s="2">
        <v>45568</v>
      </c>
      <c r="H474" s="3">
        <v>0.66041666666666665</v>
      </c>
      <c r="I474" s="1" t="s">
        <v>15</v>
      </c>
      <c r="J474" s="1" t="s">
        <v>710</v>
      </c>
      <c r="K474" s="1" t="s">
        <v>1217</v>
      </c>
      <c r="L474">
        <v>35</v>
      </c>
      <c r="M474">
        <v>10</v>
      </c>
      <c r="N474">
        <v>1</v>
      </c>
      <c r="O474">
        <v>15</v>
      </c>
      <c r="P474" s="7">
        <v>175</v>
      </c>
      <c r="Q474" t="s">
        <v>1224</v>
      </c>
      <c r="R474" t="s">
        <v>1242</v>
      </c>
      <c r="S474" t="s">
        <v>1236</v>
      </c>
    </row>
    <row r="475" spans="1:19" x14ac:dyDescent="0.3">
      <c r="A475" s="1" t="s">
        <v>717</v>
      </c>
      <c r="B475" s="1" t="s">
        <v>168</v>
      </c>
      <c r="C475" s="1" t="s">
        <v>714</v>
      </c>
      <c r="D475">
        <v>4</v>
      </c>
      <c r="E475" s="2">
        <v>45204</v>
      </c>
      <c r="F475" s="3">
        <v>0.47638888888888886</v>
      </c>
      <c r="G475" s="2">
        <v>45206</v>
      </c>
      <c r="H475" s="3">
        <v>0.58125000000000004</v>
      </c>
      <c r="I475" s="1" t="s">
        <v>33</v>
      </c>
      <c r="J475" s="1" t="s">
        <v>710</v>
      </c>
      <c r="K475" s="1" t="s">
        <v>1217</v>
      </c>
      <c r="L475">
        <v>22</v>
      </c>
      <c r="M475">
        <v>11</v>
      </c>
      <c r="N475">
        <v>2</v>
      </c>
      <c r="O475">
        <v>13</v>
      </c>
      <c r="P475" s="7">
        <v>88</v>
      </c>
      <c r="Q475" t="s">
        <v>1223</v>
      </c>
      <c r="R475" t="s">
        <v>1237</v>
      </c>
      <c r="S475" t="s">
        <v>1236</v>
      </c>
    </row>
    <row r="476" spans="1:19" x14ac:dyDescent="0.3">
      <c r="A476" s="1" t="s">
        <v>718</v>
      </c>
      <c r="B476" s="1" t="s">
        <v>139</v>
      </c>
      <c r="C476" s="1" t="s">
        <v>716</v>
      </c>
      <c r="D476">
        <v>4</v>
      </c>
      <c r="E476" s="2">
        <v>45218</v>
      </c>
      <c r="F476" s="3">
        <v>0.58402777777777781</v>
      </c>
      <c r="G476" s="2">
        <v>45219</v>
      </c>
      <c r="H476" s="3">
        <v>0.5805555555555556</v>
      </c>
      <c r="I476" s="1" t="s">
        <v>76</v>
      </c>
      <c r="J476" s="1" t="s">
        <v>710</v>
      </c>
      <c r="K476" s="1" t="s">
        <v>1217</v>
      </c>
      <c r="L476">
        <v>35</v>
      </c>
      <c r="M476">
        <v>14</v>
      </c>
      <c r="N476">
        <v>1</v>
      </c>
      <c r="O476">
        <v>13</v>
      </c>
      <c r="P476" s="7">
        <v>140</v>
      </c>
      <c r="Q476" t="s">
        <v>1223</v>
      </c>
      <c r="R476" t="s">
        <v>1237</v>
      </c>
      <c r="S476" t="s">
        <v>1236</v>
      </c>
    </row>
    <row r="477" spans="1:19" x14ac:dyDescent="0.3">
      <c r="A477" s="1" t="s">
        <v>719</v>
      </c>
      <c r="B477" s="1" t="s">
        <v>127</v>
      </c>
      <c r="C477" s="1" t="s">
        <v>709</v>
      </c>
      <c r="D477">
        <v>4</v>
      </c>
      <c r="E477" s="2">
        <v>45148</v>
      </c>
      <c r="F477" s="3">
        <v>0.52777777777777779</v>
      </c>
      <c r="G477" s="2">
        <v>45151</v>
      </c>
      <c r="H477" s="3">
        <v>0.71944444444444444</v>
      </c>
      <c r="I477" s="1" t="s">
        <v>190</v>
      </c>
      <c r="J477" s="1" t="s">
        <v>710</v>
      </c>
      <c r="K477" s="1" t="s">
        <v>1219</v>
      </c>
      <c r="L477">
        <v>20</v>
      </c>
      <c r="M477">
        <v>12</v>
      </c>
      <c r="N477">
        <v>3</v>
      </c>
      <c r="O477">
        <v>17</v>
      </c>
      <c r="P477" s="7">
        <v>80</v>
      </c>
      <c r="Q477" t="s">
        <v>1223</v>
      </c>
      <c r="R477" t="s">
        <v>1243</v>
      </c>
      <c r="S477" t="s">
        <v>1236</v>
      </c>
    </row>
    <row r="478" spans="1:19" x14ac:dyDescent="0.3">
      <c r="A478" s="1" t="s">
        <v>720</v>
      </c>
      <c r="B478" s="1" t="s">
        <v>165</v>
      </c>
      <c r="C478" s="1" t="s">
        <v>709</v>
      </c>
      <c r="D478">
        <v>5</v>
      </c>
      <c r="E478" s="2">
        <v>45162</v>
      </c>
      <c r="F478" s="3">
        <v>0.85069444444444442</v>
      </c>
      <c r="G478" s="2">
        <v>45165</v>
      </c>
      <c r="H478" s="3">
        <v>0.70138888888888884</v>
      </c>
      <c r="I478" s="1" t="s">
        <v>9</v>
      </c>
      <c r="J478" s="1" t="s">
        <v>710</v>
      </c>
      <c r="K478" s="1" t="s">
        <v>1219</v>
      </c>
      <c r="L478">
        <v>20</v>
      </c>
      <c r="M478">
        <v>20</v>
      </c>
      <c r="N478">
        <v>3</v>
      </c>
      <c r="O478">
        <v>16</v>
      </c>
      <c r="P478" s="7">
        <v>100</v>
      </c>
      <c r="Q478" t="s">
        <v>1223</v>
      </c>
      <c r="R478" t="s">
        <v>1238</v>
      </c>
      <c r="S478" t="s">
        <v>1236</v>
      </c>
    </row>
    <row r="479" spans="1:19" x14ac:dyDescent="0.3">
      <c r="A479" s="1" t="s">
        <v>721</v>
      </c>
      <c r="B479" s="1" t="s">
        <v>151</v>
      </c>
      <c r="C479" s="1" t="s">
        <v>714</v>
      </c>
      <c r="D479">
        <v>1</v>
      </c>
      <c r="E479" s="2">
        <v>45115</v>
      </c>
      <c r="F479" s="3">
        <v>0.39374999999999999</v>
      </c>
      <c r="G479" s="2">
        <v>45118</v>
      </c>
      <c r="H479" s="3">
        <v>0.43472222222222223</v>
      </c>
      <c r="I479" s="1" t="s">
        <v>19</v>
      </c>
      <c r="J479" s="1" t="s">
        <v>710</v>
      </c>
      <c r="K479" s="1" t="s">
        <v>1216</v>
      </c>
      <c r="L479">
        <v>22</v>
      </c>
      <c r="M479">
        <v>9</v>
      </c>
      <c r="N479">
        <v>3</v>
      </c>
      <c r="O479">
        <v>10</v>
      </c>
      <c r="P479" s="7">
        <v>22</v>
      </c>
      <c r="Q479" t="s">
        <v>1226</v>
      </c>
      <c r="R479" t="s">
        <v>1245</v>
      </c>
      <c r="S479" t="s">
        <v>1236</v>
      </c>
    </row>
    <row r="480" spans="1:19" x14ac:dyDescent="0.3">
      <c r="A480" s="1" t="s">
        <v>722</v>
      </c>
      <c r="B480" s="1" t="s">
        <v>131</v>
      </c>
      <c r="C480" s="1" t="s">
        <v>723</v>
      </c>
      <c r="D480">
        <v>5</v>
      </c>
      <c r="E480" s="2">
        <v>45493</v>
      </c>
      <c r="F480" s="3">
        <v>0.57013888888888886</v>
      </c>
      <c r="G480" s="2">
        <v>45494</v>
      </c>
      <c r="H480" s="3">
        <v>0.50347222222222221</v>
      </c>
      <c r="I480" s="1" t="s">
        <v>9</v>
      </c>
      <c r="J480" s="1" t="s">
        <v>710</v>
      </c>
      <c r="K480" s="1" t="s">
        <v>1216</v>
      </c>
      <c r="L480">
        <v>45</v>
      </c>
      <c r="M480">
        <v>13</v>
      </c>
      <c r="N480">
        <v>1</v>
      </c>
      <c r="O480">
        <v>12</v>
      </c>
      <c r="P480" s="7">
        <v>225</v>
      </c>
      <c r="Q480" t="s">
        <v>1226</v>
      </c>
      <c r="R480" t="s">
        <v>1236</v>
      </c>
      <c r="S480" t="s">
        <v>1236</v>
      </c>
    </row>
    <row r="481" spans="1:19" x14ac:dyDescent="0.3">
      <c r="A481" s="1" t="s">
        <v>724</v>
      </c>
      <c r="B481" s="1" t="s">
        <v>165</v>
      </c>
      <c r="C481" s="1" t="s">
        <v>723</v>
      </c>
      <c r="D481">
        <v>2</v>
      </c>
      <c r="E481" s="2">
        <v>45565</v>
      </c>
      <c r="F481" s="3">
        <v>0.71875</v>
      </c>
      <c r="G481" s="2">
        <v>45566</v>
      </c>
      <c r="H481" s="3">
        <v>0.60902777777777772</v>
      </c>
      <c r="I481" s="1" t="s">
        <v>85</v>
      </c>
      <c r="J481" s="1" t="s">
        <v>710</v>
      </c>
      <c r="K481" s="1" t="s">
        <v>1214</v>
      </c>
      <c r="L481">
        <v>45</v>
      </c>
      <c r="M481">
        <v>17</v>
      </c>
      <c r="N481">
        <v>1</v>
      </c>
      <c r="O481">
        <v>14</v>
      </c>
      <c r="P481" s="7">
        <v>90</v>
      </c>
      <c r="Q481" t="s">
        <v>1229</v>
      </c>
      <c r="R481" t="s">
        <v>1241</v>
      </c>
      <c r="S481" t="s">
        <v>1236</v>
      </c>
    </row>
    <row r="482" spans="1:19" x14ac:dyDescent="0.3">
      <c r="A482" s="1" t="s">
        <v>725</v>
      </c>
      <c r="B482" s="1" t="s">
        <v>197</v>
      </c>
      <c r="C482" s="1" t="s">
        <v>709</v>
      </c>
      <c r="D482">
        <v>1</v>
      </c>
      <c r="E482" s="2">
        <v>45408</v>
      </c>
      <c r="F482" s="3">
        <v>0.58958333333333335</v>
      </c>
      <c r="G482" s="2">
        <v>45411</v>
      </c>
      <c r="H482" s="3">
        <v>0.77708333333333335</v>
      </c>
      <c r="I482" s="1" t="s">
        <v>71</v>
      </c>
      <c r="J482" s="1" t="s">
        <v>710</v>
      </c>
      <c r="K482" s="1" t="s">
        <v>1215</v>
      </c>
      <c r="L482">
        <v>20</v>
      </c>
      <c r="M482">
        <v>14</v>
      </c>
      <c r="N482">
        <v>3</v>
      </c>
      <c r="O482">
        <v>18</v>
      </c>
      <c r="P482" s="7">
        <v>20</v>
      </c>
      <c r="Q482" t="s">
        <v>1228</v>
      </c>
      <c r="R482" t="s">
        <v>1244</v>
      </c>
      <c r="S482" t="s">
        <v>1236</v>
      </c>
    </row>
    <row r="483" spans="1:19" x14ac:dyDescent="0.3">
      <c r="A483" s="1" t="s">
        <v>726</v>
      </c>
      <c r="B483" s="1" t="s">
        <v>177</v>
      </c>
      <c r="C483" s="1" t="s">
        <v>716</v>
      </c>
      <c r="D483">
        <v>1</v>
      </c>
      <c r="E483" s="2">
        <v>45598</v>
      </c>
      <c r="F483" s="3">
        <v>0.80208333333333337</v>
      </c>
      <c r="G483" s="2">
        <v>45600</v>
      </c>
      <c r="H483" s="3">
        <v>0.71527777777777779</v>
      </c>
      <c r="I483" s="1" t="s">
        <v>9</v>
      </c>
      <c r="J483" s="1" t="s">
        <v>710</v>
      </c>
      <c r="K483" s="1" t="s">
        <v>1212</v>
      </c>
      <c r="L483">
        <v>35</v>
      </c>
      <c r="M483">
        <v>19</v>
      </c>
      <c r="N483">
        <v>2</v>
      </c>
      <c r="O483">
        <v>17</v>
      </c>
      <c r="P483" s="7">
        <v>35</v>
      </c>
      <c r="Q483" t="s">
        <v>1226</v>
      </c>
      <c r="R483" t="s">
        <v>1243</v>
      </c>
      <c r="S483" t="s">
        <v>1236</v>
      </c>
    </row>
    <row r="484" spans="1:19" x14ac:dyDescent="0.3">
      <c r="A484" s="1" t="s">
        <v>727</v>
      </c>
      <c r="B484" s="1" t="s">
        <v>57</v>
      </c>
      <c r="C484" s="1" t="s">
        <v>716</v>
      </c>
      <c r="D484">
        <v>3</v>
      </c>
      <c r="E484" s="2">
        <v>45640</v>
      </c>
      <c r="F484" s="3">
        <v>0.38333333333333336</v>
      </c>
      <c r="G484" s="2">
        <v>45641</v>
      </c>
      <c r="H484" s="3">
        <v>0.54722222222222228</v>
      </c>
      <c r="I484" s="1" t="s">
        <v>76</v>
      </c>
      <c r="J484" s="1" t="s">
        <v>710</v>
      </c>
      <c r="K484" s="1" t="s">
        <v>1218</v>
      </c>
      <c r="L484">
        <v>35</v>
      </c>
      <c r="M484">
        <v>9</v>
      </c>
      <c r="N484">
        <v>1</v>
      </c>
      <c r="O484">
        <v>13</v>
      </c>
      <c r="P484" s="7">
        <v>105</v>
      </c>
      <c r="Q484" t="s">
        <v>1226</v>
      </c>
      <c r="R484" t="s">
        <v>1237</v>
      </c>
      <c r="S484" t="s">
        <v>1236</v>
      </c>
    </row>
    <row r="485" spans="1:19" x14ac:dyDescent="0.3">
      <c r="A485" s="1" t="s">
        <v>728</v>
      </c>
      <c r="B485" s="1" t="s">
        <v>116</v>
      </c>
      <c r="C485" s="1" t="s">
        <v>714</v>
      </c>
      <c r="D485">
        <v>3</v>
      </c>
      <c r="E485" s="2">
        <v>45652</v>
      </c>
      <c r="F485" s="3">
        <v>0.59861111111111109</v>
      </c>
      <c r="G485" s="2">
        <v>45654</v>
      </c>
      <c r="H485" s="3">
        <v>0.49791666666666667</v>
      </c>
      <c r="I485" s="1" t="s">
        <v>15</v>
      </c>
      <c r="J485" s="1" t="s">
        <v>710</v>
      </c>
      <c r="K485" s="1" t="s">
        <v>1218</v>
      </c>
      <c r="L485">
        <v>22</v>
      </c>
      <c r="M485">
        <v>14</v>
      </c>
      <c r="N485">
        <v>2</v>
      </c>
      <c r="O485">
        <v>11</v>
      </c>
      <c r="P485" s="7">
        <v>66</v>
      </c>
      <c r="Q485" t="s">
        <v>1223</v>
      </c>
      <c r="R485" t="s">
        <v>1239</v>
      </c>
      <c r="S485" t="s">
        <v>1236</v>
      </c>
    </row>
    <row r="486" spans="1:19" x14ac:dyDescent="0.3">
      <c r="A486" s="1" t="s">
        <v>729</v>
      </c>
      <c r="B486" s="1" t="s">
        <v>123</v>
      </c>
      <c r="C486" s="1" t="s">
        <v>714</v>
      </c>
      <c r="D486">
        <v>2</v>
      </c>
      <c r="E486" s="2">
        <v>45062</v>
      </c>
      <c r="F486" s="3">
        <v>0.6118055555555556</v>
      </c>
      <c r="G486" s="2">
        <v>45065</v>
      </c>
      <c r="H486" s="3">
        <v>0.6381944444444444</v>
      </c>
      <c r="I486" s="1" t="s">
        <v>33</v>
      </c>
      <c r="J486" s="1" t="s">
        <v>710</v>
      </c>
      <c r="K486" s="1" t="s">
        <v>1211</v>
      </c>
      <c r="L486">
        <v>22</v>
      </c>
      <c r="M486">
        <v>14</v>
      </c>
      <c r="N486">
        <v>3</v>
      </c>
      <c r="O486">
        <v>15</v>
      </c>
      <c r="P486" s="7">
        <v>44</v>
      </c>
      <c r="Q486" t="s">
        <v>1225</v>
      </c>
      <c r="R486" t="s">
        <v>1242</v>
      </c>
      <c r="S486" t="s">
        <v>1236</v>
      </c>
    </row>
    <row r="487" spans="1:19" x14ac:dyDescent="0.3">
      <c r="A487" s="1" t="s">
        <v>730</v>
      </c>
      <c r="B487" s="1" t="s">
        <v>165</v>
      </c>
      <c r="C487" s="1" t="s">
        <v>714</v>
      </c>
      <c r="D487">
        <v>2</v>
      </c>
      <c r="E487" s="2">
        <v>45573</v>
      </c>
      <c r="F487" s="3">
        <v>0.71597222222222223</v>
      </c>
      <c r="G487" s="2">
        <v>45575</v>
      </c>
      <c r="H487" s="3">
        <v>0.78263888888888888</v>
      </c>
      <c r="I487" s="1" t="s">
        <v>46</v>
      </c>
      <c r="J487" s="1" t="s">
        <v>710</v>
      </c>
      <c r="K487" s="1" t="s">
        <v>1217</v>
      </c>
      <c r="L487">
        <v>22</v>
      </c>
      <c r="M487">
        <v>17</v>
      </c>
      <c r="N487">
        <v>2</v>
      </c>
      <c r="O487">
        <v>18</v>
      </c>
      <c r="P487" s="7">
        <v>44</v>
      </c>
      <c r="Q487" t="s">
        <v>1225</v>
      </c>
      <c r="R487" t="s">
        <v>1244</v>
      </c>
      <c r="S487" t="s">
        <v>1236</v>
      </c>
    </row>
    <row r="488" spans="1:19" x14ac:dyDescent="0.3">
      <c r="A488" s="1" t="s">
        <v>731</v>
      </c>
      <c r="B488" s="1" t="s">
        <v>143</v>
      </c>
      <c r="C488" s="1" t="s">
        <v>716</v>
      </c>
      <c r="D488">
        <v>5</v>
      </c>
      <c r="E488" s="2">
        <v>45243</v>
      </c>
      <c r="F488" s="3">
        <v>0.83750000000000002</v>
      </c>
      <c r="G488" s="2">
        <v>45246</v>
      </c>
      <c r="H488" s="3">
        <v>0.33819444444444446</v>
      </c>
      <c r="I488" s="1" t="s">
        <v>76</v>
      </c>
      <c r="J488" s="1" t="s">
        <v>710</v>
      </c>
      <c r="K488" s="1" t="s">
        <v>1212</v>
      </c>
      <c r="L488">
        <v>35</v>
      </c>
      <c r="M488">
        <v>20</v>
      </c>
      <c r="N488">
        <v>3</v>
      </c>
      <c r="O488">
        <v>8</v>
      </c>
      <c r="P488" s="7">
        <v>175</v>
      </c>
      <c r="Q488" t="s">
        <v>1229</v>
      </c>
      <c r="R488" t="s">
        <v>1235</v>
      </c>
      <c r="S488" t="s">
        <v>1236</v>
      </c>
    </row>
    <row r="489" spans="1:19" x14ac:dyDescent="0.3">
      <c r="A489" s="1" t="s">
        <v>732</v>
      </c>
      <c r="B489" s="1" t="s">
        <v>88</v>
      </c>
      <c r="C489" s="1" t="s">
        <v>716</v>
      </c>
      <c r="D489">
        <v>5</v>
      </c>
      <c r="E489" s="2">
        <v>44946</v>
      </c>
      <c r="F489" s="3">
        <v>0.65416666666666667</v>
      </c>
      <c r="G489" s="2">
        <v>44949</v>
      </c>
      <c r="H489" s="3">
        <v>0.4909722222222222</v>
      </c>
      <c r="I489" s="1" t="s">
        <v>33</v>
      </c>
      <c r="J489" s="1" t="s">
        <v>710</v>
      </c>
      <c r="K489" s="1" t="s">
        <v>1210</v>
      </c>
      <c r="L489">
        <v>35</v>
      </c>
      <c r="M489">
        <v>15</v>
      </c>
      <c r="N489">
        <v>3</v>
      </c>
      <c r="O489">
        <v>11</v>
      </c>
      <c r="P489" s="7">
        <v>175</v>
      </c>
      <c r="Q489" t="s">
        <v>1228</v>
      </c>
      <c r="R489" t="s">
        <v>1239</v>
      </c>
      <c r="S489" t="s">
        <v>1236</v>
      </c>
    </row>
    <row r="490" spans="1:19" x14ac:dyDescent="0.3">
      <c r="A490" s="1" t="s">
        <v>733</v>
      </c>
      <c r="B490" s="1" t="s">
        <v>26</v>
      </c>
      <c r="C490" s="1" t="s">
        <v>709</v>
      </c>
      <c r="D490">
        <v>3</v>
      </c>
      <c r="E490" s="2">
        <v>45214</v>
      </c>
      <c r="F490" s="3">
        <v>0.85486111111111107</v>
      </c>
      <c r="G490" s="2">
        <v>45217</v>
      </c>
      <c r="H490" s="3">
        <v>0.65</v>
      </c>
      <c r="I490" s="1" t="s">
        <v>76</v>
      </c>
      <c r="J490" s="1" t="s">
        <v>710</v>
      </c>
      <c r="K490" s="1" t="s">
        <v>1217</v>
      </c>
      <c r="L490">
        <v>20</v>
      </c>
      <c r="M490">
        <v>20</v>
      </c>
      <c r="N490">
        <v>3</v>
      </c>
      <c r="O490">
        <v>15</v>
      </c>
      <c r="P490" s="7">
        <v>60</v>
      </c>
      <c r="Q490" t="s">
        <v>1227</v>
      </c>
      <c r="R490" t="s">
        <v>1242</v>
      </c>
      <c r="S490" t="s">
        <v>1236</v>
      </c>
    </row>
    <row r="491" spans="1:19" x14ac:dyDescent="0.3">
      <c r="A491" s="1" t="s">
        <v>734</v>
      </c>
      <c r="B491" s="1" t="s">
        <v>74</v>
      </c>
      <c r="C491" s="1" t="s">
        <v>723</v>
      </c>
      <c r="D491">
        <v>4</v>
      </c>
      <c r="E491" s="2">
        <v>45416</v>
      </c>
      <c r="F491" s="3">
        <v>0.51041666666666663</v>
      </c>
      <c r="G491" s="2">
        <v>45417</v>
      </c>
      <c r="H491" s="3">
        <v>0.42499999999999999</v>
      </c>
      <c r="I491" s="1" t="s">
        <v>19</v>
      </c>
      <c r="J491" s="1" t="s">
        <v>710</v>
      </c>
      <c r="K491" s="1" t="s">
        <v>1211</v>
      </c>
      <c r="L491">
        <v>45</v>
      </c>
      <c r="M491">
        <v>12</v>
      </c>
      <c r="N491">
        <v>1</v>
      </c>
      <c r="O491">
        <v>10</v>
      </c>
      <c r="P491" s="7">
        <v>180</v>
      </c>
      <c r="Q491" t="s">
        <v>1226</v>
      </c>
      <c r="R491" t="s">
        <v>1245</v>
      </c>
      <c r="S491" t="s">
        <v>1236</v>
      </c>
    </row>
    <row r="492" spans="1:19" x14ac:dyDescent="0.3">
      <c r="A492" s="1" t="s">
        <v>735</v>
      </c>
      <c r="B492" s="1" t="s">
        <v>74</v>
      </c>
      <c r="C492" s="1" t="s">
        <v>714</v>
      </c>
      <c r="D492">
        <v>4</v>
      </c>
      <c r="E492" s="2">
        <v>45639</v>
      </c>
      <c r="F492" s="3">
        <v>0.66597222222222219</v>
      </c>
      <c r="G492" s="2">
        <v>45642</v>
      </c>
      <c r="H492" s="3">
        <v>0.35902777777777778</v>
      </c>
      <c r="I492" s="1" t="s">
        <v>19</v>
      </c>
      <c r="J492" s="1" t="s">
        <v>710</v>
      </c>
      <c r="K492" s="1" t="s">
        <v>1218</v>
      </c>
      <c r="L492">
        <v>22</v>
      </c>
      <c r="M492">
        <v>15</v>
      </c>
      <c r="N492">
        <v>3</v>
      </c>
      <c r="O492">
        <v>8</v>
      </c>
      <c r="P492" s="7">
        <v>88</v>
      </c>
      <c r="Q492" t="s">
        <v>1228</v>
      </c>
      <c r="R492" t="s">
        <v>1235</v>
      </c>
      <c r="S492" t="s">
        <v>1236</v>
      </c>
    </row>
    <row r="493" spans="1:19" x14ac:dyDescent="0.3">
      <c r="A493" s="1" t="s">
        <v>736</v>
      </c>
      <c r="B493" s="1" t="s">
        <v>65</v>
      </c>
      <c r="C493" s="1" t="s">
        <v>714</v>
      </c>
      <c r="D493">
        <v>3</v>
      </c>
      <c r="E493" s="2">
        <v>45217</v>
      </c>
      <c r="F493" s="3">
        <v>0.79305555555555551</v>
      </c>
      <c r="G493" s="2">
        <v>45219</v>
      </c>
      <c r="H493" s="3">
        <v>0.51249999999999996</v>
      </c>
      <c r="I493" s="1" t="s">
        <v>15</v>
      </c>
      <c r="J493" s="1" t="s">
        <v>710</v>
      </c>
      <c r="K493" s="1" t="s">
        <v>1217</v>
      </c>
      <c r="L493">
        <v>22</v>
      </c>
      <c r="M493">
        <v>19</v>
      </c>
      <c r="N493">
        <v>2</v>
      </c>
      <c r="O493">
        <v>12</v>
      </c>
      <c r="P493" s="7">
        <v>66</v>
      </c>
      <c r="Q493" t="s">
        <v>1224</v>
      </c>
      <c r="R493" t="s">
        <v>1236</v>
      </c>
      <c r="S493" t="s">
        <v>1236</v>
      </c>
    </row>
    <row r="494" spans="1:19" x14ac:dyDescent="0.3">
      <c r="A494" s="1" t="s">
        <v>737</v>
      </c>
      <c r="B494" s="1" t="s">
        <v>165</v>
      </c>
      <c r="C494" s="1" t="s">
        <v>709</v>
      </c>
      <c r="D494">
        <v>5</v>
      </c>
      <c r="E494" s="2">
        <v>45056</v>
      </c>
      <c r="F494" s="3">
        <v>0.50208333333333333</v>
      </c>
      <c r="G494" s="2">
        <v>45057</v>
      </c>
      <c r="H494" s="3">
        <v>0.43402777777777779</v>
      </c>
      <c r="I494" s="1" t="s">
        <v>76</v>
      </c>
      <c r="J494" s="1" t="s">
        <v>710</v>
      </c>
      <c r="K494" s="1" t="s">
        <v>1211</v>
      </c>
      <c r="L494">
        <v>20</v>
      </c>
      <c r="M494">
        <v>12</v>
      </c>
      <c r="N494">
        <v>1</v>
      </c>
      <c r="O494">
        <v>10</v>
      </c>
      <c r="P494" s="7">
        <v>100</v>
      </c>
      <c r="Q494" t="s">
        <v>1224</v>
      </c>
      <c r="R494" t="s">
        <v>1245</v>
      </c>
      <c r="S494" t="s">
        <v>1236</v>
      </c>
    </row>
    <row r="495" spans="1:19" x14ac:dyDescent="0.3">
      <c r="A495" s="1" t="s">
        <v>738</v>
      </c>
      <c r="B495" s="1" t="s">
        <v>116</v>
      </c>
      <c r="C495" s="1" t="s">
        <v>723</v>
      </c>
      <c r="D495">
        <v>3</v>
      </c>
      <c r="E495" s="2">
        <v>45215</v>
      </c>
      <c r="F495" s="3">
        <v>0.73402777777777772</v>
      </c>
      <c r="G495" s="2">
        <v>45218</v>
      </c>
      <c r="H495" s="3">
        <v>0.37638888888888888</v>
      </c>
      <c r="I495" s="1" t="s">
        <v>174</v>
      </c>
      <c r="J495" s="1" t="s">
        <v>710</v>
      </c>
      <c r="K495" s="1" t="s">
        <v>1217</v>
      </c>
      <c r="L495">
        <v>45</v>
      </c>
      <c r="M495">
        <v>17</v>
      </c>
      <c r="N495">
        <v>3</v>
      </c>
      <c r="O495">
        <v>9</v>
      </c>
      <c r="P495" s="7">
        <v>135</v>
      </c>
      <c r="Q495" t="s">
        <v>1229</v>
      </c>
      <c r="R495" t="s">
        <v>1240</v>
      </c>
      <c r="S495" t="s">
        <v>1236</v>
      </c>
    </row>
    <row r="496" spans="1:19" x14ac:dyDescent="0.3">
      <c r="A496" s="1" t="s">
        <v>739</v>
      </c>
      <c r="B496" s="1" t="s">
        <v>65</v>
      </c>
      <c r="C496" s="1" t="s">
        <v>714</v>
      </c>
      <c r="D496">
        <v>5</v>
      </c>
      <c r="E496" s="2">
        <v>45238</v>
      </c>
      <c r="F496" s="3">
        <v>0.48055555555555557</v>
      </c>
      <c r="G496" s="2">
        <v>45241</v>
      </c>
      <c r="H496" s="3">
        <v>0.64861111111111114</v>
      </c>
      <c r="I496" s="1" t="s">
        <v>15</v>
      </c>
      <c r="J496" s="1" t="s">
        <v>710</v>
      </c>
      <c r="K496" s="1" t="s">
        <v>1212</v>
      </c>
      <c r="L496">
        <v>22</v>
      </c>
      <c r="M496">
        <v>11</v>
      </c>
      <c r="N496">
        <v>3</v>
      </c>
      <c r="O496">
        <v>15</v>
      </c>
      <c r="P496" s="7">
        <v>110</v>
      </c>
      <c r="Q496" t="s">
        <v>1224</v>
      </c>
      <c r="R496" t="s">
        <v>1242</v>
      </c>
      <c r="S496" t="s">
        <v>1236</v>
      </c>
    </row>
    <row r="497" spans="1:19" x14ac:dyDescent="0.3">
      <c r="A497" s="1" t="s">
        <v>740</v>
      </c>
      <c r="B497" s="1" t="s">
        <v>79</v>
      </c>
      <c r="C497" s="1" t="s">
        <v>709</v>
      </c>
      <c r="D497">
        <v>2</v>
      </c>
      <c r="E497" s="2">
        <v>45123</v>
      </c>
      <c r="F497" s="3">
        <v>0.85486111111111107</v>
      </c>
      <c r="G497" s="2">
        <v>45125</v>
      </c>
      <c r="H497" s="3">
        <v>0.66805555555555551</v>
      </c>
      <c r="I497" s="1" t="s">
        <v>33</v>
      </c>
      <c r="J497" s="1" t="s">
        <v>710</v>
      </c>
      <c r="K497" s="1" t="s">
        <v>1216</v>
      </c>
      <c r="L497">
        <v>20</v>
      </c>
      <c r="M497">
        <v>20</v>
      </c>
      <c r="N497">
        <v>2</v>
      </c>
      <c r="O497">
        <v>16</v>
      </c>
      <c r="P497" s="7">
        <v>40</v>
      </c>
      <c r="Q497" t="s">
        <v>1227</v>
      </c>
      <c r="R497" t="s">
        <v>1238</v>
      </c>
      <c r="S497" t="s">
        <v>1236</v>
      </c>
    </row>
    <row r="498" spans="1:19" x14ac:dyDescent="0.3">
      <c r="A498" s="1" t="s">
        <v>741</v>
      </c>
      <c r="B498" s="1" t="s">
        <v>162</v>
      </c>
      <c r="C498" s="1" t="s">
        <v>709</v>
      </c>
      <c r="D498">
        <v>4</v>
      </c>
      <c r="E498" s="2">
        <v>45183</v>
      </c>
      <c r="F498" s="3">
        <v>0.84861111111111109</v>
      </c>
      <c r="G498" s="2">
        <v>45186</v>
      </c>
      <c r="H498" s="3">
        <v>0.46319444444444446</v>
      </c>
      <c r="I498" s="1" t="s">
        <v>85</v>
      </c>
      <c r="J498" s="1" t="s">
        <v>710</v>
      </c>
      <c r="K498" s="1" t="s">
        <v>1214</v>
      </c>
      <c r="L498">
        <v>20</v>
      </c>
      <c r="M498">
        <v>20</v>
      </c>
      <c r="N498">
        <v>3</v>
      </c>
      <c r="O498">
        <v>11</v>
      </c>
      <c r="P498" s="7">
        <v>80</v>
      </c>
      <c r="Q498" t="s">
        <v>1223</v>
      </c>
      <c r="R498" t="s">
        <v>1239</v>
      </c>
      <c r="S498" t="s">
        <v>1236</v>
      </c>
    </row>
    <row r="499" spans="1:19" x14ac:dyDescent="0.3">
      <c r="A499" s="1" t="s">
        <v>742</v>
      </c>
      <c r="B499" s="1" t="s">
        <v>188</v>
      </c>
      <c r="C499" s="1" t="s">
        <v>723</v>
      </c>
      <c r="D499">
        <v>4</v>
      </c>
      <c r="E499" s="2">
        <v>45035</v>
      </c>
      <c r="F499" s="3">
        <v>0.85624999999999996</v>
      </c>
      <c r="G499" s="2">
        <v>45036</v>
      </c>
      <c r="H499" s="3">
        <v>0.37291666666666667</v>
      </c>
      <c r="I499" s="1" t="s">
        <v>19</v>
      </c>
      <c r="J499" s="1" t="s">
        <v>710</v>
      </c>
      <c r="K499" s="1" t="s">
        <v>1215</v>
      </c>
      <c r="L499">
        <v>45</v>
      </c>
      <c r="M499">
        <v>20</v>
      </c>
      <c r="N499">
        <v>1</v>
      </c>
      <c r="O499">
        <v>8</v>
      </c>
      <c r="P499" s="7">
        <v>180</v>
      </c>
      <c r="Q499" t="s">
        <v>1224</v>
      </c>
      <c r="R499" t="s">
        <v>1235</v>
      </c>
      <c r="S499" t="s">
        <v>1236</v>
      </c>
    </row>
    <row r="500" spans="1:19" x14ac:dyDescent="0.3">
      <c r="A500" s="1" t="s">
        <v>743</v>
      </c>
      <c r="B500" s="1" t="s">
        <v>40</v>
      </c>
      <c r="C500" s="1" t="s">
        <v>714</v>
      </c>
      <c r="D500">
        <v>3</v>
      </c>
      <c r="E500" s="2">
        <v>44971</v>
      </c>
      <c r="F500" s="3">
        <v>0.7583333333333333</v>
      </c>
      <c r="G500" s="2">
        <v>44973</v>
      </c>
      <c r="H500" s="3">
        <v>0.6958333333333333</v>
      </c>
      <c r="I500" s="1" t="s">
        <v>76</v>
      </c>
      <c r="J500" s="1" t="s">
        <v>710</v>
      </c>
      <c r="K500" s="1" t="s">
        <v>1209</v>
      </c>
      <c r="L500">
        <v>22</v>
      </c>
      <c r="M500">
        <v>18</v>
      </c>
      <c r="N500">
        <v>2</v>
      </c>
      <c r="O500">
        <v>16</v>
      </c>
      <c r="P500" s="7">
        <v>66</v>
      </c>
      <c r="Q500" t="s">
        <v>1225</v>
      </c>
      <c r="R500" t="s">
        <v>1238</v>
      </c>
      <c r="S500" t="s">
        <v>1236</v>
      </c>
    </row>
    <row r="501" spans="1:19" x14ac:dyDescent="0.3">
      <c r="A501" s="1" t="s">
        <v>744</v>
      </c>
      <c r="B501" s="1" t="s">
        <v>143</v>
      </c>
      <c r="C501" s="1" t="s">
        <v>716</v>
      </c>
      <c r="D501">
        <v>3</v>
      </c>
      <c r="E501" s="2">
        <v>44990</v>
      </c>
      <c r="F501" s="3">
        <v>0.34166666666666667</v>
      </c>
      <c r="G501" s="2">
        <v>44991</v>
      </c>
      <c r="H501" s="3">
        <v>0.33611111111111114</v>
      </c>
      <c r="I501" s="1" t="s">
        <v>9</v>
      </c>
      <c r="J501" s="1" t="s">
        <v>710</v>
      </c>
      <c r="K501" s="1" t="s">
        <v>1220</v>
      </c>
      <c r="L501">
        <v>35</v>
      </c>
      <c r="M501">
        <v>8</v>
      </c>
      <c r="N501">
        <v>1</v>
      </c>
      <c r="O501">
        <v>8</v>
      </c>
      <c r="P501" s="7">
        <v>105</v>
      </c>
      <c r="Q501" t="s">
        <v>1227</v>
      </c>
      <c r="R501" t="s">
        <v>1235</v>
      </c>
      <c r="S501" t="s">
        <v>1236</v>
      </c>
    </row>
    <row r="502" spans="1:19" x14ac:dyDescent="0.3">
      <c r="A502" s="1" t="s">
        <v>745</v>
      </c>
      <c r="B502" s="1" t="s">
        <v>139</v>
      </c>
      <c r="C502" s="1" t="s">
        <v>716</v>
      </c>
      <c r="D502">
        <v>4</v>
      </c>
      <c r="E502" s="2">
        <v>45336</v>
      </c>
      <c r="F502" s="3">
        <v>0.65</v>
      </c>
      <c r="G502" s="2">
        <v>45339</v>
      </c>
      <c r="H502" s="3">
        <v>0.70208333333333328</v>
      </c>
      <c r="I502" s="1" t="s">
        <v>174</v>
      </c>
      <c r="J502" s="1" t="s">
        <v>710</v>
      </c>
      <c r="K502" s="1" t="s">
        <v>1209</v>
      </c>
      <c r="L502">
        <v>35</v>
      </c>
      <c r="M502">
        <v>15</v>
      </c>
      <c r="N502">
        <v>3</v>
      </c>
      <c r="O502">
        <v>16</v>
      </c>
      <c r="P502" s="7">
        <v>140</v>
      </c>
      <c r="Q502" t="s">
        <v>1224</v>
      </c>
      <c r="R502" t="s">
        <v>1238</v>
      </c>
      <c r="S502" t="s">
        <v>1236</v>
      </c>
    </row>
    <row r="503" spans="1:19" x14ac:dyDescent="0.3">
      <c r="A503" s="1" t="s">
        <v>746</v>
      </c>
      <c r="B503" s="1" t="s">
        <v>127</v>
      </c>
      <c r="C503" s="1" t="s">
        <v>723</v>
      </c>
      <c r="D503">
        <v>5</v>
      </c>
      <c r="E503" s="2">
        <v>45221</v>
      </c>
      <c r="F503" s="3">
        <v>0.33888888888888891</v>
      </c>
      <c r="G503" s="2">
        <v>45224</v>
      </c>
      <c r="H503" s="3">
        <v>0.5395833333333333</v>
      </c>
      <c r="I503" s="1" t="s">
        <v>19</v>
      </c>
      <c r="J503" s="1" t="s">
        <v>710</v>
      </c>
      <c r="K503" s="1" t="s">
        <v>1217</v>
      </c>
      <c r="L503">
        <v>45</v>
      </c>
      <c r="M503">
        <v>8</v>
      </c>
      <c r="N503">
        <v>3</v>
      </c>
      <c r="O503">
        <v>12</v>
      </c>
      <c r="P503" s="7">
        <v>225</v>
      </c>
      <c r="Q503" t="s">
        <v>1227</v>
      </c>
      <c r="R503" t="s">
        <v>1236</v>
      </c>
      <c r="S503" t="s">
        <v>1236</v>
      </c>
    </row>
    <row r="504" spans="1:19" x14ac:dyDescent="0.3">
      <c r="A504" s="1" t="s">
        <v>747</v>
      </c>
      <c r="B504" s="1" t="s">
        <v>61</v>
      </c>
      <c r="C504" s="1" t="s">
        <v>716</v>
      </c>
      <c r="D504">
        <v>2</v>
      </c>
      <c r="E504" s="2">
        <v>45532</v>
      </c>
      <c r="F504" s="3">
        <v>0.61805555555555558</v>
      </c>
      <c r="G504" s="2">
        <v>45533</v>
      </c>
      <c r="H504" s="3">
        <v>0.62708333333333333</v>
      </c>
      <c r="I504" s="1" t="s">
        <v>174</v>
      </c>
      <c r="J504" s="1" t="s">
        <v>710</v>
      </c>
      <c r="K504" s="1" t="s">
        <v>1219</v>
      </c>
      <c r="L504">
        <v>35</v>
      </c>
      <c r="M504">
        <v>14</v>
      </c>
      <c r="N504">
        <v>1</v>
      </c>
      <c r="O504">
        <v>15</v>
      </c>
      <c r="P504" s="7">
        <v>70</v>
      </c>
      <c r="Q504" t="s">
        <v>1224</v>
      </c>
      <c r="R504" t="s">
        <v>1242</v>
      </c>
      <c r="S504" t="s">
        <v>1236</v>
      </c>
    </row>
    <row r="505" spans="1:19" x14ac:dyDescent="0.3">
      <c r="A505" s="1" t="s">
        <v>748</v>
      </c>
      <c r="B505" s="1" t="s">
        <v>112</v>
      </c>
      <c r="C505" s="1" t="s">
        <v>709</v>
      </c>
      <c r="D505">
        <v>1</v>
      </c>
      <c r="E505" s="2">
        <v>44979</v>
      </c>
      <c r="F505" s="3">
        <v>0.7944444444444444</v>
      </c>
      <c r="G505" s="2">
        <v>44981</v>
      </c>
      <c r="H505" s="3">
        <v>0.46944444444444444</v>
      </c>
      <c r="I505" s="1" t="s">
        <v>46</v>
      </c>
      <c r="J505" s="1" t="s">
        <v>710</v>
      </c>
      <c r="K505" s="1" t="s">
        <v>1209</v>
      </c>
      <c r="L505">
        <v>20</v>
      </c>
      <c r="M505">
        <v>19</v>
      </c>
      <c r="N505">
        <v>2</v>
      </c>
      <c r="O505">
        <v>11</v>
      </c>
      <c r="P505" s="7">
        <v>20</v>
      </c>
      <c r="Q505" t="s">
        <v>1224</v>
      </c>
      <c r="R505" t="s">
        <v>1239</v>
      </c>
      <c r="S505" t="s">
        <v>1236</v>
      </c>
    </row>
    <row r="506" spans="1:19" x14ac:dyDescent="0.3">
      <c r="A506" s="1" t="s">
        <v>749</v>
      </c>
      <c r="B506" s="1" t="s">
        <v>162</v>
      </c>
      <c r="C506" s="1" t="s">
        <v>709</v>
      </c>
      <c r="D506">
        <v>4</v>
      </c>
      <c r="E506" s="2">
        <v>45445</v>
      </c>
      <c r="F506" s="3">
        <v>0.74583333333333335</v>
      </c>
      <c r="G506" s="2">
        <v>45447</v>
      </c>
      <c r="H506" s="3">
        <v>0.37708333333333333</v>
      </c>
      <c r="I506" s="1" t="s">
        <v>19</v>
      </c>
      <c r="J506" s="1" t="s">
        <v>710</v>
      </c>
      <c r="K506" s="1" t="s">
        <v>1213</v>
      </c>
      <c r="L506">
        <v>20</v>
      </c>
      <c r="M506">
        <v>17</v>
      </c>
      <c r="N506">
        <v>2</v>
      </c>
      <c r="O506">
        <v>9</v>
      </c>
      <c r="P506" s="7">
        <v>80</v>
      </c>
      <c r="Q506" t="s">
        <v>1227</v>
      </c>
      <c r="R506" t="s">
        <v>1240</v>
      </c>
      <c r="S506" t="s">
        <v>1236</v>
      </c>
    </row>
    <row r="507" spans="1:19" x14ac:dyDescent="0.3">
      <c r="A507" s="1" t="s">
        <v>750</v>
      </c>
      <c r="B507" s="1" t="s">
        <v>74</v>
      </c>
      <c r="C507" s="1" t="s">
        <v>709</v>
      </c>
      <c r="D507">
        <v>2</v>
      </c>
      <c r="E507" s="2">
        <v>45281</v>
      </c>
      <c r="F507" s="3">
        <v>0.39861111111111114</v>
      </c>
      <c r="G507" s="2">
        <v>45283</v>
      </c>
      <c r="H507" s="3">
        <v>0.77152777777777781</v>
      </c>
      <c r="I507" s="1" t="s">
        <v>190</v>
      </c>
      <c r="J507" s="1" t="s">
        <v>710</v>
      </c>
      <c r="K507" s="1" t="s">
        <v>1218</v>
      </c>
      <c r="L507">
        <v>20</v>
      </c>
      <c r="M507">
        <v>9</v>
      </c>
      <c r="N507">
        <v>2</v>
      </c>
      <c r="O507">
        <v>18</v>
      </c>
      <c r="P507" s="7">
        <v>40</v>
      </c>
      <c r="Q507" t="s">
        <v>1223</v>
      </c>
      <c r="R507" t="s">
        <v>1244</v>
      </c>
      <c r="S507" t="s">
        <v>1236</v>
      </c>
    </row>
    <row r="508" spans="1:19" x14ac:dyDescent="0.3">
      <c r="A508" s="1" t="s">
        <v>751</v>
      </c>
      <c r="B508" s="1" t="s">
        <v>131</v>
      </c>
      <c r="C508" s="1" t="s">
        <v>716</v>
      </c>
      <c r="D508">
        <v>2</v>
      </c>
      <c r="E508" s="2">
        <v>45066</v>
      </c>
      <c r="F508" s="3">
        <v>0.75069444444444444</v>
      </c>
      <c r="G508" s="2">
        <v>45067</v>
      </c>
      <c r="H508" s="3">
        <v>0.66666666666666663</v>
      </c>
      <c r="I508" s="1" t="s">
        <v>174</v>
      </c>
      <c r="J508" s="1" t="s">
        <v>710</v>
      </c>
      <c r="K508" s="1" t="s">
        <v>1211</v>
      </c>
      <c r="L508">
        <v>35</v>
      </c>
      <c r="M508">
        <v>18</v>
      </c>
      <c r="N508">
        <v>1</v>
      </c>
      <c r="O508">
        <v>16</v>
      </c>
      <c r="P508" s="7">
        <v>70</v>
      </c>
      <c r="Q508" t="s">
        <v>1226</v>
      </c>
      <c r="R508" t="s">
        <v>1238</v>
      </c>
      <c r="S508" t="s">
        <v>1236</v>
      </c>
    </row>
    <row r="509" spans="1:19" x14ac:dyDescent="0.3">
      <c r="A509" s="1" t="s">
        <v>752</v>
      </c>
      <c r="B509" s="1" t="s">
        <v>131</v>
      </c>
      <c r="C509" s="1" t="s">
        <v>714</v>
      </c>
      <c r="D509">
        <v>2</v>
      </c>
      <c r="E509" s="2">
        <v>45561</v>
      </c>
      <c r="F509" s="3">
        <v>0.67500000000000004</v>
      </c>
      <c r="G509" s="2">
        <v>45563</v>
      </c>
      <c r="H509" s="3">
        <v>0.42291666666666666</v>
      </c>
      <c r="I509" s="1" t="s">
        <v>9</v>
      </c>
      <c r="J509" s="1" t="s">
        <v>710</v>
      </c>
      <c r="K509" s="1" t="s">
        <v>1214</v>
      </c>
      <c r="L509">
        <v>22</v>
      </c>
      <c r="M509">
        <v>16</v>
      </c>
      <c r="N509">
        <v>2</v>
      </c>
      <c r="O509">
        <v>10</v>
      </c>
      <c r="P509" s="7">
        <v>44</v>
      </c>
      <c r="Q509" t="s">
        <v>1223</v>
      </c>
      <c r="R509" t="s">
        <v>1245</v>
      </c>
      <c r="S509" t="s">
        <v>1236</v>
      </c>
    </row>
    <row r="510" spans="1:19" x14ac:dyDescent="0.3">
      <c r="A510" s="1" t="s">
        <v>753</v>
      </c>
      <c r="B510" s="1" t="s">
        <v>49</v>
      </c>
      <c r="C510" s="1" t="s">
        <v>723</v>
      </c>
      <c r="D510">
        <v>1</v>
      </c>
      <c r="E510" s="2">
        <v>44941</v>
      </c>
      <c r="F510" s="3">
        <v>0.44930555555555557</v>
      </c>
      <c r="G510" s="2">
        <v>44944</v>
      </c>
      <c r="H510" s="3">
        <v>0.42569444444444443</v>
      </c>
      <c r="I510" s="1" t="s">
        <v>76</v>
      </c>
      <c r="J510" s="1" t="s">
        <v>710</v>
      </c>
      <c r="K510" s="1" t="s">
        <v>1210</v>
      </c>
      <c r="L510">
        <v>45</v>
      </c>
      <c r="M510">
        <v>10</v>
      </c>
      <c r="N510">
        <v>3</v>
      </c>
      <c r="O510">
        <v>10</v>
      </c>
      <c r="P510" s="7">
        <v>45</v>
      </c>
      <c r="Q510" t="s">
        <v>1227</v>
      </c>
      <c r="R510" t="s">
        <v>1245</v>
      </c>
      <c r="S510" t="s">
        <v>1236</v>
      </c>
    </row>
    <row r="511" spans="1:19" x14ac:dyDescent="0.3">
      <c r="A511" s="1" t="s">
        <v>754</v>
      </c>
      <c r="B511" s="1" t="s">
        <v>147</v>
      </c>
      <c r="C511" s="1" t="s">
        <v>709</v>
      </c>
      <c r="D511">
        <v>5</v>
      </c>
      <c r="E511" s="2">
        <v>45161</v>
      </c>
      <c r="F511" s="3">
        <v>0.40277777777777779</v>
      </c>
      <c r="G511" s="2">
        <v>45164</v>
      </c>
      <c r="H511" s="3">
        <v>0.54166666666666663</v>
      </c>
      <c r="I511" s="1" t="s">
        <v>174</v>
      </c>
      <c r="J511" s="1" t="s">
        <v>710</v>
      </c>
      <c r="K511" s="1" t="s">
        <v>1219</v>
      </c>
      <c r="L511">
        <v>20</v>
      </c>
      <c r="M511">
        <v>9</v>
      </c>
      <c r="N511">
        <v>3</v>
      </c>
      <c r="O511">
        <v>13</v>
      </c>
      <c r="P511" s="7">
        <v>100</v>
      </c>
      <c r="Q511" t="s">
        <v>1224</v>
      </c>
      <c r="R511" t="s">
        <v>1237</v>
      </c>
      <c r="S511" t="s">
        <v>1236</v>
      </c>
    </row>
    <row r="512" spans="1:19" x14ac:dyDescent="0.3">
      <c r="A512" s="1" t="s">
        <v>755</v>
      </c>
      <c r="B512" s="1" t="s">
        <v>131</v>
      </c>
      <c r="C512" s="1" t="s">
        <v>716</v>
      </c>
      <c r="D512">
        <v>4</v>
      </c>
      <c r="E512" s="2">
        <v>45368</v>
      </c>
      <c r="F512" s="3">
        <v>0.6</v>
      </c>
      <c r="G512" s="2">
        <v>45370</v>
      </c>
      <c r="H512" s="3">
        <v>0.46458333333333335</v>
      </c>
      <c r="I512" s="1" t="s">
        <v>85</v>
      </c>
      <c r="J512" s="1" t="s">
        <v>710</v>
      </c>
      <c r="K512" s="1" t="s">
        <v>1220</v>
      </c>
      <c r="L512">
        <v>35</v>
      </c>
      <c r="M512">
        <v>14</v>
      </c>
      <c r="N512">
        <v>2</v>
      </c>
      <c r="O512">
        <v>11</v>
      </c>
      <c r="P512" s="7">
        <v>140</v>
      </c>
      <c r="Q512" t="s">
        <v>1227</v>
      </c>
      <c r="R512" t="s">
        <v>1239</v>
      </c>
      <c r="S512" t="s">
        <v>1236</v>
      </c>
    </row>
    <row r="513" spans="1:19" x14ac:dyDescent="0.3">
      <c r="A513" s="1" t="s">
        <v>756</v>
      </c>
      <c r="B513" s="1" t="s">
        <v>181</v>
      </c>
      <c r="C513" s="1" t="s">
        <v>714</v>
      </c>
      <c r="D513">
        <v>5</v>
      </c>
      <c r="E513" s="2">
        <v>44991</v>
      </c>
      <c r="F513" s="3">
        <v>0.74444444444444446</v>
      </c>
      <c r="G513" s="2">
        <v>44992</v>
      </c>
      <c r="H513" s="3">
        <v>0.58611111111111114</v>
      </c>
      <c r="I513" s="1" t="s">
        <v>9</v>
      </c>
      <c r="J513" s="1" t="s">
        <v>710</v>
      </c>
      <c r="K513" s="1" t="s">
        <v>1220</v>
      </c>
      <c r="L513">
        <v>22</v>
      </c>
      <c r="M513">
        <v>17</v>
      </c>
      <c r="N513">
        <v>1</v>
      </c>
      <c r="O513">
        <v>14</v>
      </c>
      <c r="P513" s="7">
        <v>110</v>
      </c>
      <c r="Q513" t="s">
        <v>1229</v>
      </c>
      <c r="R513" t="s">
        <v>1241</v>
      </c>
      <c r="S513" t="s">
        <v>1236</v>
      </c>
    </row>
    <row r="514" spans="1:19" x14ac:dyDescent="0.3">
      <c r="A514" s="1" t="s">
        <v>757</v>
      </c>
      <c r="B514" s="1" t="s">
        <v>147</v>
      </c>
      <c r="C514" s="1" t="s">
        <v>709</v>
      </c>
      <c r="D514">
        <v>1</v>
      </c>
      <c r="E514" s="2">
        <v>45247</v>
      </c>
      <c r="F514" s="3">
        <v>0.46805555555555556</v>
      </c>
      <c r="G514" s="2">
        <v>45250</v>
      </c>
      <c r="H514" s="3">
        <v>0.64166666666666672</v>
      </c>
      <c r="I514" s="1" t="s">
        <v>33</v>
      </c>
      <c r="J514" s="1" t="s">
        <v>710</v>
      </c>
      <c r="K514" s="1" t="s">
        <v>1212</v>
      </c>
      <c r="L514">
        <v>20</v>
      </c>
      <c r="M514">
        <v>11</v>
      </c>
      <c r="N514">
        <v>3</v>
      </c>
      <c r="O514">
        <v>15</v>
      </c>
      <c r="P514" s="7">
        <v>20</v>
      </c>
      <c r="Q514" t="s">
        <v>1228</v>
      </c>
      <c r="R514" t="s">
        <v>1242</v>
      </c>
      <c r="S514" t="s">
        <v>1236</v>
      </c>
    </row>
    <row r="515" spans="1:19" x14ac:dyDescent="0.3">
      <c r="A515" s="1" t="s">
        <v>758</v>
      </c>
      <c r="B515" s="1" t="s">
        <v>188</v>
      </c>
      <c r="C515" s="1" t="s">
        <v>716</v>
      </c>
      <c r="D515">
        <v>3</v>
      </c>
      <c r="E515" s="2">
        <v>45558</v>
      </c>
      <c r="F515" s="3">
        <v>0.46666666666666667</v>
      </c>
      <c r="G515" s="2">
        <v>45561</v>
      </c>
      <c r="H515" s="3">
        <v>0.74861111111111112</v>
      </c>
      <c r="I515" s="1" t="s">
        <v>46</v>
      </c>
      <c r="J515" s="1" t="s">
        <v>710</v>
      </c>
      <c r="K515" s="1" t="s">
        <v>1214</v>
      </c>
      <c r="L515">
        <v>35</v>
      </c>
      <c r="M515">
        <v>11</v>
      </c>
      <c r="N515">
        <v>3</v>
      </c>
      <c r="O515">
        <v>17</v>
      </c>
      <c r="P515" s="7">
        <v>105</v>
      </c>
      <c r="Q515" t="s">
        <v>1229</v>
      </c>
      <c r="R515" t="s">
        <v>1243</v>
      </c>
      <c r="S515" t="s">
        <v>1236</v>
      </c>
    </row>
    <row r="516" spans="1:19" x14ac:dyDescent="0.3">
      <c r="A516" s="1" t="s">
        <v>759</v>
      </c>
      <c r="B516" s="1" t="s">
        <v>7</v>
      </c>
      <c r="C516" s="1" t="s">
        <v>714</v>
      </c>
      <c r="D516">
        <v>4</v>
      </c>
      <c r="E516" s="2">
        <v>45534</v>
      </c>
      <c r="F516" s="3">
        <v>0.5854166666666667</v>
      </c>
      <c r="G516" s="2">
        <v>45537</v>
      </c>
      <c r="H516" s="3">
        <v>0.53194444444444444</v>
      </c>
      <c r="I516" s="1" t="s">
        <v>76</v>
      </c>
      <c r="J516" s="1" t="s">
        <v>710</v>
      </c>
      <c r="K516" s="1" t="s">
        <v>1219</v>
      </c>
      <c r="L516">
        <v>22</v>
      </c>
      <c r="M516">
        <v>14</v>
      </c>
      <c r="N516">
        <v>3</v>
      </c>
      <c r="O516">
        <v>12</v>
      </c>
      <c r="P516" s="7">
        <v>88</v>
      </c>
      <c r="Q516" t="s">
        <v>1228</v>
      </c>
      <c r="R516" t="s">
        <v>1236</v>
      </c>
      <c r="S516" t="s">
        <v>1236</v>
      </c>
    </row>
    <row r="517" spans="1:19" x14ac:dyDescent="0.3">
      <c r="A517" s="1" t="s">
        <v>760</v>
      </c>
      <c r="B517" s="1" t="s">
        <v>209</v>
      </c>
      <c r="C517" s="1" t="s">
        <v>723</v>
      </c>
      <c r="D517">
        <v>4</v>
      </c>
      <c r="E517" s="2">
        <v>45497</v>
      </c>
      <c r="F517" s="3">
        <v>0.58472222222222225</v>
      </c>
      <c r="G517" s="2">
        <v>45500</v>
      </c>
      <c r="H517" s="3">
        <v>0.50138888888888888</v>
      </c>
      <c r="I517" s="1" t="s">
        <v>76</v>
      </c>
      <c r="J517" s="1" t="s">
        <v>710</v>
      </c>
      <c r="K517" s="1" t="s">
        <v>1216</v>
      </c>
      <c r="L517">
        <v>45</v>
      </c>
      <c r="M517">
        <v>14</v>
      </c>
      <c r="N517">
        <v>3</v>
      </c>
      <c r="O517">
        <v>12</v>
      </c>
      <c r="P517" s="7">
        <v>180</v>
      </c>
      <c r="Q517" t="s">
        <v>1224</v>
      </c>
      <c r="R517" t="s">
        <v>1236</v>
      </c>
      <c r="S517" t="s">
        <v>1236</v>
      </c>
    </row>
    <row r="518" spans="1:19" x14ac:dyDescent="0.3">
      <c r="A518" s="1" t="s">
        <v>761</v>
      </c>
      <c r="B518" s="1" t="s">
        <v>162</v>
      </c>
      <c r="C518" s="1" t="s">
        <v>716</v>
      </c>
      <c r="D518">
        <v>2</v>
      </c>
      <c r="E518" s="2">
        <v>45294</v>
      </c>
      <c r="F518" s="3">
        <v>0.74375000000000002</v>
      </c>
      <c r="G518" s="2">
        <v>45295</v>
      </c>
      <c r="H518" s="3">
        <v>0.34375</v>
      </c>
      <c r="I518" s="1" t="s">
        <v>190</v>
      </c>
      <c r="J518" s="1" t="s">
        <v>710</v>
      </c>
      <c r="K518" s="1" t="s">
        <v>1210</v>
      </c>
      <c r="L518">
        <v>35</v>
      </c>
      <c r="M518">
        <v>17</v>
      </c>
      <c r="N518">
        <v>1</v>
      </c>
      <c r="O518">
        <v>8</v>
      </c>
      <c r="P518" s="7">
        <v>70</v>
      </c>
      <c r="Q518" t="s">
        <v>1224</v>
      </c>
      <c r="R518" t="s">
        <v>1235</v>
      </c>
      <c r="S518" t="s">
        <v>1236</v>
      </c>
    </row>
    <row r="519" spans="1:19" x14ac:dyDescent="0.3">
      <c r="A519" s="1" t="s">
        <v>762</v>
      </c>
      <c r="B519" s="1" t="s">
        <v>61</v>
      </c>
      <c r="C519" s="1" t="s">
        <v>709</v>
      </c>
      <c r="D519">
        <v>1</v>
      </c>
      <c r="E519" s="2">
        <v>45555</v>
      </c>
      <c r="F519" s="3">
        <v>0.55694444444444446</v>
      </c>
      <c r="G519" s="2">
        <v>45557</v>
      </c>
      <c r="H519" s="3">
        <v>0.74097222222222225</v>
      </c>
      <c r="I519" s="1" t="s">
        <v>19</v>
      </c>
      <c r="J519" s="1" t="s">
        <v>710</v>
      </c>
      <c r="K519" s="1" t="s">
        <v>1214</v>
      </c>
      <c r="L519">
        <v>20</v>
      </c>
      <c r="M519">
        <v>13</v>
      </c>
      <c r="N519">
        <v>2</v>
      </c>
      <c r="O519">
        <v>17</v>
      </c>
      <c r="P519" s="7">
        <v>20</v>
      </c>
      <c r="Q519" t="s">
        <v>1228</v>
      </c>
      <c r="R519" t="s">
        <v>1243</v>
      </c>
      <c r="S519" t="s">
        <v>1236</v>
      </c>
    </row>
    <row r="520" spans="1:19" x14ac:dyDescent="0.3">
      <c r="A520" s="1" t="s">
        <v>763</v>
      </c>
      <c r="B520" s="1" t="s">
        <v>74</v>
      </c>
      <c r="C520" s="1" t="s">
        <v>714</v>
      </c>
      <c r="D520">
        <v>2</v>
      </c>
      <c r="E520" s="2">
        <v>45048</v>
      </c>
      <c r="F520" s="3">
        <v>0.68472222222222223</v>
      </c>
      <c r="G520" s="2">
        <v>45051</v>
      </c>
      <c r="H520" s="3">
        <v>0.5493055555555556</v>
      </c>
      <c r="I520" s="1" t="s">
        <v>15</v>
      </c>
      <c r="J520" s="1" t="s">
        <v>710</v>
      </c>
      <c r="K520" s="1" t="s">
        <v>1211</v>
      </c>
      <c r="L520">
        <v>22</v>
      </c>
      <c r="M520">
        <v>16</v>
      </c>
      <c r="N520">
        <v>3</v>
      </c>
      <c r="O520">
        <v>13</v>
      </c>
      <c r="P520" s="7">
        <v>44</v>
      </c>
      <c r="Q520" t="s">
        <v>1225</v>
      </c>
      <c r="R520" t="s">
        <v>1237</v>
      </c>
      <c r="S520" t="s">
        <v>1236</v>
      </c>
    </row>
    <row r="521" spans="1:19" x14ac:dyDescent="0.3">
      <c r="A521" s="1" t="s">
        <v>764</v>
      </c>
      <c r="B521" s="1" t="s">
        <v>74</v>
      </c>
      <c r="C521" s="1" t="s">
        <v>723</v>
      </c>
      <c r="D521">
        <v>3</v>
      </c>
      <c r="E521" s="2">
        <v>45279</v>
      </c>
      <c r="F521" s="3">
        <v>0.53819444444444442</v>
      </c>
      <c r="G521" s="2">
        <v>45282</v>
      </c>
      <c r="H521" s="3">
        <v>0.61250000000000004</v>
      </c>
      <c r="I521" s="1" t="s">
        <v>174</v>
      </c>
      <c r="J521" s="1" t="s">
        <v>710</v>
      </c>
      <c r="K521" s="1" t="s">
        <v>1218</v>
      </c>
      <c r="L521">
        <v>45</v>
      </c>
      <c r="M521">
        <v>12</v>
      </c>
      <c r="N521">
        <v>3</v>
      </c>
      <c r="O521">
        <v>14</v>
      </c>
      <c r="P521" s="7">
        <v>135</v>
      </c>
      <c r="Q521" t="s">
        <v>1225</v>
      </c>
      <c r="R521" t="s">
        <v>1241</v>
      </c>
      <c r="S521" t="s">
        <v>1236</v>
      </c>
    </row>
    <row r="522" spans="1:19" x14ac:dyDescent="0.3">
      <c r="A522" s="1" t="s">
        <v>765</v>
      </c>
      <c r="B522" s="1" t="s">
        <v>40</v>
      </c>
      <c r="C522" s="1" t="s">
        <v>716</v>
      </c>
      <c r="D522">
        <v>4</v>
      </c>
      <c r="E522" s="2">
        <v>45354</v>
      </c>
      <c r="F522" s="3">
        <v>0.6694444444444444</v>
      </c>
      <c r="G522" s="2">
        <v>45355</v>
      </c>
      <c r="H522" s="3">
        <v>0.75138888888888888</v>
      </c>
      <c r="I522" s="1" t="s">
        <v>174</v>
      </c>
      <c r="J522" s="1" t="s">
        <v>710</v>
      </c>
      <c r="K522" s="1" t="s">
        <v>1220</v>
      </c>
      <c r="L522">
        <v>35</v>
      </c>
      <c r="M522">
        <v>16</v>
      </c>
      <c r="N522">
        <v>1</v>
      </c>
      <c r="O522">
        <v>18</v>
      </c>
      <c r="P522" s="7">
        <v>140</v>
      </c>
      <c r="Q522" t="s">
        <v>1227</v>
      </c>
      <c r="R522" t="s">
        <v>1244</v>
      </c>
      <c r="S522" t="s">
        <v>1236</v>
      </c>
    </row>
    <row r="523" spans="1:19" x14ac:dyDescent="0.3">
      <c r="A523" s="1" t="s">
        <v>766</v>
      </c>
      <c r="B523" s="1" t="s">
        <v>139</v>
      </c>
      <c r="C523" s="1" t="s">
        <v>723</v>
      </c>
      <c r="D523">
        <v>3</v>
      </c>
      <c r="E523" s="2">
        <v>45229</v>
      </c>
      <c r="F523" s="3">
        <v>0.68333333333333335</v>
      </c>
      <c r="G523" s="2">
        <v>45231</v>
      </c>
      <c r="H523" s="3">
        <v>0.44583333333333336</v>
      </c>
      <c r="I523" s="1" t="s">
        <v>33</v>
      </c>
      <c r="J523" s="1" t="s">
        <v>710</v>
      </c>
      <c r="K523" s="1" t="s">
        <v>1217</v>
      </c>
      <c r="L523">
        <v>45</v>
      </c>
      <c r="M523">
        <v>16</v>
      </c>
      <c r="N523">
        <v>2</v>
      </c>
      <c r="O523">
        <v>10</v>
      </c>
      <c r="P523" s="7">
        <v>135</v>
      </c>
      <c r="Q523" t="s">
        <v>1229</v>
      </c>
      <c r="R523" t="s">
        <v>1245</v>
      </c>
      <c r="S523" t="s">
        <v>1236</v>
      </c>
    </row>
    <row r="524" spans="1:19" x14ac:dyDescent="0.3">
      <c r="A524" s="1" t="s">
        <v>767</v>
      </c>
      <c r="B524" s="1" t="s">
        <v>135</v>
      </c>
      <c r="C524" s="1" t="s">
        <v>714</v>
      </c>
      <c r="D524">
        <v>3</v>
      </c>
      <c r="E524" s="2">
        <v>45182</v>
      </c>
      <c r="F524" s="3">
        <v>0.36944444444444446</v>
      </c>
      <c r="G524" s="2">
        <v>45184</v>
      </c>
      <c r="H524" s="3">
        <v>0.6479166666666667</v>
      </c>
      <c r="I524" s="1" t="s">
        <v>46</v>
      </c>
      <c r="J524" s="1" t="s">
        <v>710</v>
      </c>
      <c r="K524" s="1" t="s">
        <v>1214</v>
      </c>
      <c r="L524">
        <v>22</v>
      </c>
      <c r="M524">
        <v>8</v>
      </c>
      <c r="N524">
        <v>2</v>
      </c>
      <c r="O524">
        <v>15</v>
      </c>
      <c r="P524" s="7">
        <v>66</v>
      </c>
      <c r="Q524" t="s">
        <v>1224</v>
      </c>
      <c r="R524" t="s">
        <v>1242</v>
      </c>
      <c r="S524" t="s">
        <v>1236</v>
      </c>
    </row>
    <row r="525" spans="1:19" x14ac:dyDescent="0.3">
      <c r="A525" s="1" t="s">
        <v>768</v>
      </c>
      <c r="B525" s="1" t="s">
        <v>112</v>
      </c>
      <c r="C525" s="1" t="s">
        <v>716</v>
      </c>
      <c r="D525">
        <v>5</v>
      </c>
      <c r="E525" s="2">
        <v>45058</v>
      </c>
      <c r="F525" s="3">
        <v>0.47569444444444442</v>
      </c>
      <c r="G525" s="2">
        <v>45059</v>
      </c>
      <c r="H525" s="3">
        <v>0.33888888888888891</v>
      </c>
      <c r="I525" s="1" t="s">
        <v>71</v>
      </c>
      <c r="J525" s="1" t="s">
        <v>710</v>
      </c>
      <c r="K525" s="1" t="s">
        <v>1211</v>
      </c>
      <c r="L525">
        <v>35</v>
      </c>
      <c r="M525">
        <v>11</v>
      </c>
      <c r="N525">
        <v>1</v>
      </c>
      <c r="O525">
        <v>8</v>
      </c>
      <c r="P525" s="7">
        <v>175</v>
      </c>
      <c r="Q525" t="s">
        <v>1228</v>
      </c>
      <c r="R525" t="s">
        <v>1235</v>
      </c>
      <c r="S525" t="s">
        <v>1236</v>
      </c>
    </row>
    <row r="526" spans="1:19" x14ac:dyDescent="0.3">
      <c r="A526" s="1" t="s">
        <v>769</v>
      </c>
      <c r="B526" s="1" t="s">
        <v>74</v>
      </c>
      <c r="C526" s="1" t="s">
        <v>723</v>
      </c>
      <c r="D526">
        <v>1</v>
      </c>
      <c r="E526" s="2">
        <v>45315</v>
      </c>
      <c r="F526" s="3">
        <v>0.66666666666666663</v>
      </c>
      <c r="G526" s="2">
        <v>45317</v>
      </c>
      <c r="H526" s="3">
        <v>0.79097222222222219</v>
      </c>
      <c r="I526" s="1" t="s">
        <v>9</v>
      </c>
      <c r="J526" s="1" t="s">
        <v>710</v>
      </c>
      <c r="K526" s="1" t="s">
        <v>1210</v>
      </c>
      <c r="L526">
        <v>45</v>
      </c>
      <c r="M526">
        <v>16</v>
      </c>
      <c r="N526">
        <v>2</v>
      </c>
      <c r="O526">
        <v>18</v>
      </c>
      <c r="P526" s="7">
        <v>45</v>
      </c>
      <c r="Q526" t="s">
        <v>1224</v>
      </c>
      <c r="R526" t="s">
        <v>1244</v>
      </c>
      <c r="S526" t="s">
        <v>1236</v>
      </c>
    </row>
    <row r="527" spans="1:19" x14ac:dyDescent="0.3">
      <c r="A527" s="1" t="s">
        <v>770</v>
      </c>
      <c r="B527" s="1" t="s">
        <v>69</v>
      </c>
      <c r="C527" s="1" t="s">
        <v>714</v>
      </c>
      <c r="D527">
        <v>5</v>
      </c>
      <c r="E527" s="2">
        <v>45539</v>
      </c>
      <c r="F527" s="3">
        <v>0.72638888888888886</v>
      </c>
      <c r="G527" s="2">
        <v>45540</v>
      </c>
      <c r="H527" s="3">
        <v>0.45208333333333334</v>
      </c>
      <c r="I527" s="1" t="s">
        <v>15</v>
      </c>
      <c r="J527" s="1" t="s">
        <v>710</v>
      </c>
      <c r="K527" s="1" t="s">
        <v>1214</v>
      </c>
      <c r="L527">
        <v>22</v>
      </c>
      <c r="M527">
        <v>17</v>
      </c>
      <c r="N527">
        <v>1</v>
      </c>
      <c r="O527">
        <v>10</v>
      </c>
      <c r="P527" s="7">
        <v>110</v>
      </c>
      <c r="Q527" t="s">
        <v>1224</v>
      </c>
      <c r="R527" t="s">
        <v>1245</v>
      </c>
      <c r="S527" t="s">
        <v>1236</v>
      </c>
    </row>
    <row r="528" spans="1:19" x14ac:dyDescent="0.3">
      <c r="A528" s="1" t="s">
        <v>771</v>
      </c>
      <c r="B528" s="1" t="s">
        <v>159</v>
      </c>
      <c r="C528" s="1" t="s">
        <v>709</v>
      </c>
      <c r="D528">
        <v>4</v>
      </c>
      <c r="E528" s="2">
        <v>45588</v>
      </c>
      <c r="F528" s="3">
        <v>0.5083333333333333</v>
      </c>
      <c r="G528" s="2">
        <v>45590</v>
      </c>
      <c r="H528" s="3">
        <v>0.35694444444444445</v>
      </c>
      <c r="I528" s="1" t="s">
        <v>15</v>
      </c>
      <c r="J528" s="1" t="s">
        <v>710</v>
      </c>
      <c r="K528" s="1" t="s">
        <v>1217</v>
      </c>
      <c r="L528">
        <v>20</v>
      </c>
      <c r="M528">
        <v>12</v>
      </c>
      <c r="N528">
        <v>2</v>
      </c>
      <c r="O528">
        <v>8</v>
      </c>
      <c r="P528" s="7">
        <v>80</v>
      </c>
      <c r="Q528" t="s">
        <v>1224</v>
      </c>
      <c r="R528" t="s">
        <v>1235</v>
      </c>
      <c r="S528" t="s">
        <v>1236</v>
      </c>
    </row>
    <row r="529" spans="1:19" x14ac:dyDescent="0.3">
      <c r="A529" s="1" t="s">
        <v>772</v>
      </c>
      <c r="B529" s="1" t="s">
        <v>18</v>
      </c>
      <c r="C529" s="1" t="s">
        <v>709</v>
      </c>
      <c r="D529">
        <v>3</v>
      </c>
      <c r="E529" s="2">
        <v>45103</v>
      </c>
      <c r="F529" s="3">
        <v>0.59097222222222223</v>
      </c>
      <c r="G529" s="2">
        <v>45106</v>
      </c>
      <c r="H529" s="3">
        <v>0.45763888888888887</v>
      </c>
      <c r="I529" s="1" t="s">
        <v>46</v>
      </c>
      <c r="J529" s="1" t="s">
        <v>710</v>
      </c>
      <c r="K529" s="1" t="s">
        <v>1213</v>
      </c>
      <c r="L529">
        <v>20</v>
      </c>
      <c r="M529">
        <v>14</v>
      </c>
      <c r="N529">
        <v>3</v>
      </c>
      <c r="O529">
        <v>10</v>
      </c>
      <c r="P529" s="7">
        <v>60</v>
      </c>
      <c r="Q529" t="s">
        <v>1229</v>
      </c>
      <c r="R529" t="s">
        <v>1245</v>
      </c>
      <c r="S529" t="s">
        <v>1236</v>
      </c>
    </row>
    <row r="530" spans="1:19" x14ac:dyDescent="0.3">
      <c r="A530" s="1" t="s">
        <v>773</v>
      </c>
      <c r="B530" s="1" t="s">
        <v>159</v>
      </c>
      <c r="C530" s="1" t="s">
        <v>723</v>
      </c>
      <c r="D530">
        <v>1</v>
      </c>
      <c r="E530" s="2">
        <v>45649</v>
      </c>
      <c r="F530" s="3">
        <v>0.79791666666666672</v>
      </c>
      <c r="G530" s="2">
        <v>45650</v>
      </c>
      <c r="H530" s="3">
        <v>0.36736111111111114</v>
      </c>
      <c r="I530" s="1" t="s">
        <v>85</v>
      </c>
      <c r="J530" s="1" t="s">
        <v>710</v>
      </c>
      <c r="K530" s="1" t="s">
        <v>1218</v>
      </c>
      <c r="L530">
        <v>45</v>
      </c>
      <c r="M530">
        <v>19</v>
      </c>
      <c r="N530">
        <v>1</v>
      </c>
      <c r="O530">
        <v>8</v>
      </c>
      <c r="P530" s="7">
        <v>45</v>
      </c>
      <c r="Q530" t="s">
        <v>1229</v>
      </c>
      <c r="R530" t="s">
        <v>1235</v>
      </c>
      <c r="S530" t="s">
        <v>1236</v>
      </c>
    </row>
    <row r="531" spans="1:19" x14ac:dyDescent="0.3">
      <c r="A531" s="1" t="s">
        <v>774</v>
      </c>
      <c r="B531" s="1" t="s">
        <v>44</v>
      </c>
      <c r="C531" s="1" t="s">
        <v>716</v>
      </c>
      <c r="D531">
        <v>2</v>
      </c>
      <c r="E531" s="2">
        <v>45448</v>
      </c>
      <c r="F531" s="3">
        <v>0.73124999999999996</v>
      </c>
      <c r="G531" s="2">
        <v>45449</v>
      </c>
      <c r="H531" s="3">
        <v>0.43194444444444446</v>
      </c>
      <c r="I531" s="1" t="s">
        <v>19</v>
      </c>
      <c r="J531" s="1" t="s">
        <v>710</v>
      </c>
      <c r="K531" s="1" t="s">
        <v>1213</v>
      </c>
      <c r="L531">
        <v>35</v>
      </c>
      <c r="M531">
        <v>17</v>
      </c>
      <c r="N531">
        <v>1</v>
      </c>
      <c r="O531">
        <v>10</v>
      </c>
      <c r="P531" s="7">
        <v>70</v>
      </c>
      <c r="Q531" t="s">
        <v>1224</v>
      </c>
      <c r="R531" t="s">
        <v>1245</v>
      </c>
      <c r="S531" t="s">
        <v>1236</v>
      </c>
    </row>
    <row r="532" spans="1:19" x14ac:dyDescent="0.3">
      <c r="A532" s="1" t="s">
        <v>775</v>
      </c>
      <c r="B532" s="1" t="s">
        <v>127</v>
      </c>
      <c r="C532" s="1" t="s">
        <v>709</v>
      </c>
      <c r="D532">
        <v>2</v>
      </c>
      <c r="E532" s="2">
        <v>45334</v>
      </c>
      <c r="F532" s="3">
        <v>0.63541666666666663</v>
      </c>
      <c r="G532" s="2">
        <v>45335</v>
      </c>
      <c r="H532" s="3">
        <v>0.4375</v>
      </c>
      <c r="I532" s="1" t="s">
        <v>85</v>
      </c>
      <c r="J532" s="1" t="s">
        <v>710</v>
      </c>
      <c r="K532" s="1" t="s">
        <v>1209</v>
      </c>
      <c r="L532">
        <v>20</v>
      </c>
      <c r="M532">
        <v>15</v>
      </c>
      <c r="N532">
        <v>1</v>
      </c>
      <c r="O532">
        <v>10</v>
      </c>
      <c r="P532" s="7">
        <v>40</v>
      </c>
      <c r="Q532" t="s">
        <v>1229</v>
      </c>
      <c r="R532" t="s">
        <v>1245</v>
      </c>
      <c r="S532" t="s">
        <v>1236</v>
      </c>
    </row>
    <row r="533" spans="1:19" x14ac:dyDescent="0.3">
      <c r="A533" s="1" t="s">
        <v>776</v>
      </c>
      <c r="B533" s="1" t="s">
        <v>18</v>
      </c>
      <c r="C533" s="1" t="s">
        <v>723</v>
      </c>
      <c r="D533">
        <v>2</v>
      </c>
      <c r="E533" s="2">
        <v>45331</v>
      </c>
      <c r="F533" s="3">
        <v>0.44374999999999998</v>
      </c>
      <c r="G533" s="2">
        <v>45333</v>
      </c>
      <c r="H533" s="3">
        <v>0.36527777777777776</v>
      </c>
      <c r="I533" s="1" t="s">
        <v>190</v>
      </c>
      <c r="J533" s="1" t="s">
        <v>710</v>
      </c>
      <c r="K533" s="1" t="s">
        <v>1209</v>
      </c>
      <c r="L533">
        <v>45</v>
      </c>
      <c r="M533">
        <v>10</v>
      </c>
      <c r="N533">
        <v>2</v>
      </c>
      <c r="O533">
        <v>8</v>
      </c>
      <c r="P533" s="7">
        <v>90</v>
      </c>
      <c r="Q533" t="s">
        <v>1228</v>
      </c>
      <c r="R533" t="s">
        <v>1235</v>
      </c>
      <c r="S533" t="s">
        <v>1236</v>
      </c>
    </row>
    <row r="534" spans="1:19" x14ac:dyDescent="0.3">
      <c r="A534" s="1" t="s">
        <v>777</v>
      </c>
      <c r="B534" s="1" t="s">
        <v>147</v>
      </c>
      <c r="C534" s="1" t="s">
        <v>723</v>
      </c>
      <c r="D534">
        <v>5</v>
      </c>
      <c r="E534" s="2">
        <v>45595</v>
      </c>
      <c r="F534" s="3">
        <v>0.79236111111111107</v>
      </c>
      <c r="G534" s="2">
        <v>45596</v>
      </c>
      <c r="H534" s="3">
        <v>0.40763888888888888</v>
      </c>
      <c r="I534" s="1" t="s">
        <v>174</v>
      </c>
      <c r="J534" s="1" t="s">
        <v>710</v>
      </c>
      <c r="K534" s="1" t="s">
        <v>1217</v>
      </c>
      <c r="L534">
        <v>45</v>
      </c>
      <c r="M534">
        <v>19</v>
      </c>
      <c r="N534">
        <v>1</v>
      </c>
      <c r="O534">
        <v>9</v>
      </c>
      <c r="P534" s="7">
        <v>225</v>
      </c>
      <c r="Q534" t="s">
        <v>1224</v>
      </c>
      <c r="R534" t="s">
        <v>1240</v>
      </c>
      <c r="S534" t="s">
        <v>1236</v>
      </c>
    </row>
    <row r="535" spans="1:19" x14ac:dyDescent="0.3">
      <c r="A535" s="1" t="s">
        <v>778</v>
      </c>
      <c r="B535" s="1" t="s">
        <v>79</v>
      </c>
      <c r="C535" s="1" t="s">
        <v>714</v>
      </c>
      <c r="D535">
        <v>5</v>
      </c>
      <c r="E535" s="2">
        <v>45420</v>
      </c>
      <c r="F535" s="3">
        <v>0.71805555555555556</v>
      </c>
      <c r="G535" s="2">
        <v>45423</v>
      </c>
      <c r="H535" s="3">
        <v>0.56736111111111109</v>
      </c>
      <c r="I535" s="1" t="s">
        <v>71</v>
      </c>
      <c r="J535" s="1" t="s">
        <v>710</v>
      </c>
      <c r="K535" s="1" t="s">
        <v>1211</v>
      </c>
      <c r="L535">
        <v>22</v>
      </c>
      <c r="M535">
        <v>17</v>
      </c>
      <c r="N535">
        <v>3</v>
      </c>
      <c r="O535">
        <v>13</v>
      </c>
      <c r="P535" s="7">
        <v>110</v>
      </c>
      <c r="Q535" t="s">
        <v>1224</v>
      </c>
      <c r="R535" t="s">
        <v>1237</v>
      </c>
      <c r="S535" t="s">
        <v>1236</v>
      </c>
    </row>
    <row r="536" spans="1:19" x14ac:dyDescent="0.3">
      <c r="A536" s="1" t="s">
        <v>779</v>
      </c>
      <c r="B536" s="1" t="s">
        <v>123</v>
      </c>
      <c r="C536" s="1" t="s">
        <v>723</v>
      </c>
      <c r="D536">
        <v>1</v>
      </c>
      <c r="E536" s="2">
        <v>45211</v>
      </c>
      <c r="F536" s="3">
        <v>0.64583333333333337</v>
      </c>
      <c r="G536" s="2">
        <v>45212</v>
      </c>
      <c r="H536" s="3">
        <v>0.36458333333333331</v>
      </c>
      <c r="I536" s="1" t="s">
        <v>19</v>
      </c>
      <c r="J536" s="1" t="s">
        <v>710</v>
      </c>
      <c r="K536" s="1" t="s">
        <v>1217</v>
      </c>
      <c r="L536">
        <v>45</v>
      </c>
      <c r="M536">
        <v>15</v>
      </c>
      <c r="N536">
        <v>1</v>
      </c>
      <c r="O536">
        <v>8</v>
      </c>
      <c r="P536" s="7">
        <v>45</v>
      </c>
      <c r="Q536" t="s">
        <v>1223</v>
      </c>
      <c r="R536" t="s">
        <v>1235</v>
      </c>
      <c r="S536" t="s">
        <v>1236</v>
      </c>
    </row>
    <row r="537" spans="1:19" x14ac:dyDescent="0.3">
      <c r="A537" s="1" t="s">
        <v>780</v>
      </c>
      <c r="B537" s="1" t="s">
        <v>69</v>
      </c>
      <c r="C537" s="1" t="s">
        <v>709</v>
      </c>
      <c r="D537">
        <v>4</v>
      </c>
      <c r="E537" s="2">
        <v>45459</v>
      </c>
      <c r="F537" s="3">
        <v>0.41388888888888886</v>
      </c>
      <c r="G537" s="2">
        <v>45462</v>
      </c>
      <c r="H537" s="3">
        <v>0.7368055555555556</v>
      </c>
      <c r="I537" s="1" t="s">
        <v>9</v>
      </c>
      <c r="J537" s="1" t="s">
        <v>710</v>
      </c>
      <c r="K537" s="1" t="s">
        <v>1213</v>
      </c>
      <c r="L537">
        <v>20</v>
      </c>
      <c r="M537">
        <v>9</v>
      </c>
      <c r="N537">
        <v>3</v>
      </c>
      <c r="O537">
        <v>17</v>
      </c>
      <c r="P537" s="7">
        <v>80</v>
      </c>
      <c r="Q537" t="s">
        <v>1227</v>
      </c>
      <c r="R537" t="s">
        <v>1243</v>
      </c>
      <c r="S537" t="s">
        <v>1236</v>
      </c>
    </row>
    <row r="538" spans="1:19" x14ac:dyDescent="0.3">
      <c r="A538" s="1" t="s">
        <v>781</v>
      </c>
      <c r="B538" s="1" t="s">
        <v>108</v>
      </c>
      <c r="C538" s="1" t="s">
        <v>723</v>
      </c>
      <c r="D538">
        <v>5</v>
      </c>
      <c r="E538" s="2">
        <v>45514</v>
      </c>
      <c r="F538" s="3">
        <v>0.57638888888888884</v>
      </c>
      <c r="G538" s="2">
        <v>45516</v>
      </c>
      <c r="H538" s="3">
        <v>0.50416666666666665</v>
      </c>
      <c r="I538" s="1" t="s">
        <v>174</v>
      </c>
      <c r="J538" s="1" t="s">
        <v>710</v>
      </c>
      <c r="K538" s="1" t="s">
        <v>1219</v>
      </c>
      <c r="L538">
        <v>45</v>
      </c>
      <c r="M538">
        <v>13</v>
      </c>
      <c r="N538">
        <v>2</v>
      </c>
      <c r="O538">
        <v>12</v>
      </c>
      <c r="P538" s="7">
        <v>225</v>
      </c>
      <c r="Q538" t="s">
        <v>1226</v>
      </c>
      <c r="R538" t="s">
        <v>1236</v>
      </c>
      <c r="S538" t="s">
        <v>1236</v>
      </c>
    </row>
    <row r="539" spans="1:19" x14ac:dyDescent="0.3">
      <c r="A539" s="1" t="s">
        <v>782</v>
      </c>
      <c r="B539" s="1" t="s">
        <v>135</v>
      </c>
      <c r="C539" s="1" t="s">
        <v>723</v>
      </c>
      <c r="D539">
        <v>3</v>
      </c>
      <c r="E539" s="2">
        <v>45634</v>
      </c>
      <c r="F539" s="3">
        <v>0.53125</v>
      </c>
      <c r="G539" s="2">
        <v>45636</v>
      </c>
      <c r="H539" s="3">
        <v>0.34930555555555554</v>
      </c>
      <c r="I539" s="1" t="s">
        <v>174</v>
      </c>
      <c r="J539" s="1" t="s">
        <v>710</v>
      </c>
      <c r="K539" s="1" t="s">
        <v>1218</v>
      </c>
      <c r="L539">
        <v>45</v>
      </c>
      <c r="M539">
        <v>12</v>
      </c>
      <c r="N539">
        <v>2</v>
      </c>
      <c r="O539">
        <v>8</v>
      </c>
      <c r="P539" s="7">
        <v>135</v>
      </c>
      <c r="Q539" t="s">
        <v>1227</v>
      </c>
      <c r="R539" t="s">
        <v>1235</v>
      </c>
      <c r="S539" t="s">
        <v>1236</v>
      </c>
    </row>
    <row r="540" spans="1:19" x14ac:dyDescent="0.3">
      <c r="A540" s="1" t="s">
        <v>783</v>
      </c>
      <c r="B540" s="1" t="s">
        <v>22</v>
      </c>
      <c r="C540" s="1" t="s">
        <v>716</v>
      </c>
      <c r="D540">
        <v>3</v>
      </c>
      <c r="E540" s="2">
        <v>45169</v>
      </c>
      <c r="F540" s="3">
        <v>0.51458333333333328</v>
      </c>
      <c r="G540" s="2">
        <v>45171</v>
      </c>
      <c r="H540" s="3">
        <v>0.78333333333333333</v>
      </c>
      <c r="I540" s="1" t="s">
        <v>71</v>
      </c>
      <c r="J540" s="1" t="s">
        <v>710</v>
      </c>
      <c r="K540" s="1" t="s">
        <v>1219</v>
      </c>
      <c r="L540">
        <v>35</v>
      </c>
      <c r="M540">
        <v>12</v>
      </c>
      <c r="N540">
        <v>2</v>
      </c>
      <c r="O540">
        <v>18</v>
      </c>
      <c r="P540" s="7">
        <v>105</v>
      </c>
      <c r="Q540" t="s">
        <v>1223</v>
      </c>
      <c r="R540" t="s">
        <v>1244</v>
      </c>
      <c r="S540" t="s">
        <v>1236</v>
      </c>
    </row>
    <row r="541" spans="1:19" x14ac:dyDescent="0.3">
      <c r="A541" s="1" t="s">
        <v>784</v>
      </c>
      <c r="B541" s="1" t="s">
        <v>108</v>
      </c>
      <c r="C541" s="1" t="s">
        <v>723</v>
      </c>
      <c r="D541">
        <v>3</v>
      </c>
      <c r="E541" s="2">
        <v>45451</v>
      </c>
      <c r="F541" s="3">
        <v>0.48055555555555557</v>
      </c>
      <c r="G541" s="2">
        <v>45453</v>
      </c>
      <c r="H541" s="3">
        <v>0.43125000000000002</v>
      </c>
      <c r="I541" s="1" t="s">
        <v>190</v>
      </c>
      <c r="J541" s="1" t="s">
        <v>710</v>
      </c>
      <c r="K541" s="1" t="s">
        <v>1213</v>
      </c>
      <c r="L541">
        <v>45</v>
      </c>
      <c r="M541">
        <v>11</v>
      </c>
      <c r="N541">
        <v>2</v>
      </c>
      <c r="O541">
        <v>10</v>
      </c>
      <c r="P541" s="7">
        <v>135</v>
      </c>
      <c r="Q541" t="s">
        <v>1226</v>
      </c>
      <c r="R541" t="s">
        <v>1245</v>
      </c>
      <c r="S541" t="s">
        <v>1236</v>
      </c>
    </row>
    <row r="542" spans="1:19" x14ac:dyDescent="0.3">
      <c r="A542" s="1" t="s">
        <v>785</v>
      </c>
      <c r="B542" s="1" t="s">
        <v>31</v>
      </c>
      <c r="C542" s="1" t="s">
        <v>714</v>
      </c>
      <c r="D542">
        <v>2</v>
      </c>
      <c r="E542" s="2">
        <v>44983</v>
      </c>
      <c r="F542" s="3">
        <v>0.79305555555555551</v>
      </c>
      <c r="G542" s="2">
        <v>44984</v>
      </c>
      <c r="H542" s="3">
        <v>0.39374999999999999</v>
      </c>
      <c r="I542" s="1" t="s">
        <v>19</v>
      </c>
      <c r="J542" s="1" t="s">
        <v>710</v>
      </c>
      <c r="K542" s="1" t="s">
        <v>1209</v>
      </c>
      <c r="L542">
        <v>22</v>
      </c>
      <c r="M542">
        <v>19</v>
      </c>
      <c r="N542">
        <v>1</v>
      </c>
      <c r="O542">
        <v>9</v>
      </c>
      <c r="P542" s="7">
        <v>44</v>
      </c>
      <c r="Q542" t="s">
        <v>1227</v>
      </c>
      <c r="R542" t="s">
        <v>1240</v>
      </c>
      <c r="S542" t="s">
        <v>1236</v>
      </c>
    </row>
    <row r="543" spans="1:19" x14ac:dyDescent="0.3">
      <c r="A543" s="1" t="s">
        <v>786</v>
      </c>
      <c r="B543" s="1" t="s">
        <v>96</v>
      </c>
      <c r="C543" s="1" t="s">
        <v>709</v>
      </c>
      <c r="D543">
        <v>3</v>
      </c>
      <c r="E543" s="2">
        <v>45015</v>
      </c>
      <c r="F543" s="3">
        <v>0.40486111111111112</v>
      </c>
      <c r="G543" s="2">
        <v>45017</v>
      </c>
      <c r="H543" s="3">
        <v>0.47847222222222224</v>
      </c>
      <c r="I543" s="1" t="s">
        <v>19</v>
      </c>
      <c r="J543" s="1" t="s">
        <v>710</v>
      </c>
      <c r="K543" s="1" t="s">
        <v>1220</v>
      </c>
      <c r="L543">
        <v>20</v>
      </c>
      <c r="M543">
        <v>9</v>
      </c>
      <c r="N543">
        <v>2</v>
      </c>
      <c r="O543">
        <v>11</v>
      </c>
      <c r="P543" s="7">
        <v>60</v>
      </c>
      <c r="Q543" t="s">
        <v>1223</v>
      </c>
      <c r="R543" t="s">
        <v>1239</v>
      </c>
      <c r="S543" t="s">
        <v>1236</v>
      </c>
    </row>
    <row r="544" spans="1:19" x14ac:dyDescent="0.3">
      <c r="A544" s="1" t="s">
        <v>787</v>
      </c>
      <c r="B544" s="1" t="s">
        <v>104</v>
      </c>
      <c r="C544" s="1" t="s">
        <v>714</v>
      </c>
      <c r="D544">
        <v>1</v>
      </c>
      <c r="E544" s="2">
        <v>45499</v>
      </c>
      <c r="F544" s="3">
        <v>0.63472222222222219</v>
      </c>
      <c r="G544" s="2">
        <v>45502</v>
      </c>
      <c r="H544" s="3">
        <v>0.71805555555555556</v>
      </c>
      <c r="I544" s="1" t="s">
        <v>190</v>
      </c>
      <c r="J544" s="1" t="s">
        <v>710</v>
      </c>
      <c r="K544" s="1" t="s">
        <v>1216</v>
      </c>
      <c r="L544">
        <v>22</v>
      </c>
      <c r="M544">
        <v>15</v>
      </c>
      <c r="N544">
        <v>3</v>
      </c>
      <c r="O544">
        <v>17</v>
      </c>
      <c r="P544" s="7">
        <v>22</v>
      </c>
      <c r="Q544" t="s">
        <v>1228</v>
      </c>
      <c r="R544" t="s">
        <v>1243</v>
      </c>
      <c r="S544" t="s">
        <v>1236</v>
      </c>
    </row>
    <row r="545" spans="1:19" x14ac:dyDescent="0.3">
      <c r="A545" s="1" t="s">
        <v>788</v>
      </c>
      <c r="B545" s="1" t="s">
        <v>92</v>
      </c>
      <c r="C545" s="1" t="s">
        <v>723</v>
      </c>
      <c r="D545">
        <v>5</v>
      </c>
      <c r="E545" s="2">
        <v>45178</v>
      </c>
      <c r="F545" s="3">
        <v>0.55486111111111114</v>
      </c>
      <c r="G545" s="2">
        <v>45181</v>
      </c>
      <c r="H545" s="3">
        <v>0.75486111111111109</v>
      </c>
      <c r="I545" s="1" t="s">
        <v>33</v>
      </c>
      <c r="J545" s="1" t="s">
        <v>710</v>
      </c>
      <c r="K545" s="1" t="s">
        <v>1214</v>
      </c>
      <c r="L545">
        <v>45</v>
      </c>
      <c r="M545">
        <v>13</v>
      </c>
      <c r="N545">
        <v>3</v>
      </c>
      <c r="O545">
        <v>18</v>
      </c>
      <c r="P545" s="7">
        <v>225</v>
      </c>
      <c r="Q545" t="s">
        <v>1226</v>
      </c>
      <c r="R545" t="s">
        <v>1244</v>
      </c>
      <c r="S545" t="s">
        <v>1236</v>
      </c>
    </row>
    <row r="546" spans="1:19" x14ac:dyDescent="0.3">
      <c r="A546" s="1" t="s">
        <v>789</v>
      </c>
      <c r="B546" s="1" t="s">
        <v>127</v>
      </c>
      <c r="C546" s="1" t="s">
        <v>709</v>
      </c>
      <c r="D546">
        <v>5</v>
      </c>
      <c r="E546" s="2">
        <v>45052</v>
      </c>
      <c r="F546" s="3">
        <v>0.51249999999999996</v>
      </c>
      <c r="G546" s="2">
        <v>45053</v>
      </c>
      <c r="H546" s="3">
        <v>0.75138888888888888</v>
      </c>
      <c r="I546" s="1" t="s">
        <v>46</v>
      </c>
      <c r="J546" s="1" t="s">
        <v>710</v>
      </c>
      <c r="K546" s="1" t="s">
        <v>1211</v>
      </c>
      <c r="L546">
        <v>20</v>
      </c>
      <c r="M546">
        <v>12</v>
      </c>
      <c r="N546">
        <v>1</v>
      </c>
      <c r="O546">
        <v>18</v>
      </c>
      <c r="P546" s="7">
        <v>100</v>
      </c>
      <c r="Q546" t="s">
        <v>1226</v>
      </c>
      <c r="R546" t="s">
        <v>1244</v>
      </c>
      <c r="S546" t="s">
        <v>1236</v>
      </c>
    </row>
    <row r="547" spans="1:19" x14ac:dyDescent="0.3">
      <c r="A547" s="1" t="s">
        <v>790</v>
      </c>
      <c r="B547" s="1" t="s">
        <v>22</v>
      </c>
      <c r="C547" s="1" t="s">
        <v>714</v>
      </c>
      <c r="D547">
        <v>4</v>
      </c>
      <c r="E547" s="2">
        <v>45378</v>
      </c>
      <c r="F547" s="3">
        <v>0.56527777777777777</v>
      </c>
      <c r="G547" s="2">
        <v>45379</v>
      </c>
      <c r="H547" s="3">
        <v>0.69652777777777775</v>
      </c>
      <c r="I547" s="1" t="s">
        <v>9</v>
      </c>
      <c r="J547" s="1" t="s">
        <v>710</v>
      </c>
      <c r="K547" s="1" t="s">
        <v>1220</v>
      </c>
      <c r="L547">
        <v>22</v>
      </c>
      <c r="M547">
        <v>13</v>
      </c>
      <c r="N547">
        <v>1</v>
      </c>
      <c r="O547">
        <v>16</v>
      </c>
      <c r="P547" s="7">
        <v>88</v>
      </c>
      <c r="Q547" t="s">
        <v>1224</v>
      </c>
      <c r="R547" t="s">
        <v>1238</v>
      </c>
      <c r="S547" t="s">
        <v>1236</v>
      </c>
    </row>
    <row r="548" spans="1:19" x14ac:dyDescent="0.3">
      <c r="A548" s="1" t="s">
        <v>791</v>
      </c>
      <c r="B548" s="1" t="s">
        <v>197</v>
      </c>
      <c r="C548" s="1" t="s">
        <v>723</v>
      </c>
      <c r="D548">
        <v>4</v>
      </c>
      <c r="E548" s="2">
        <v>45326</v>
      </c>
      <c r="F548" s="3">
        <v>0.56944444444444442</v>
      </c>
      <c r="G548" s="2">
        <v>45327</v>
      </c>
      <c r="H548" s="3">
        <v>0.63402777777777775</v>
      </c>
      <c r="I548" s="1" t="s">
        <v>174</v>
      </c>
      <c r="J548" s="1" t="s">
        <v>710</v>
      </c>
      <c r="K548" s="1" t="s">
        <v>1209</v>
      </c>
      <c r="L548">
        <v>45</v>
      </c>
      <c r="M548">
        <v>13</v>
      </c>
      <c r="N548">
        <v>1</v>
      </c>
      <c r="O548">
        <v>15</v>
      </c>
      <c r="P548" s="7">
        <v>180</v>
      </c>
      <c r="Q548" t="s">
        <v>1227</v>
      </c>
      <c r="R548" t="s">
        <v>1242</v>
      </c>
      <c r="S548" t="s">
        <v>1236</v>
      </c>
    </row>
    <row r="549" spans="1:19" x14ac:dyDescent="0.3">
      <c r="A549" s="1" t="s">
        <v>792</v>
      </c>
      <c r="B549" s="1" t="s">
        <v>143</v>
      </c>
      <c r="C549" s="1" t="s">
        <v>709</v>
      </c>
      <c r="D549">
        <v>2</v>
      </c>
      <c r="E549" s="2">
        <v>44997</v>
      </c>
      <c r="F549" s="3">
        <v>0.50347222222222221</v>
      </c>
      <c r="G549" s="2">
        <v>45000</v>
      </c>
      <c r="H549" s="3">
        <v>0.42291666666666666</v>
      </c>
      <c r="I549" s="1" t="s">
        <v>85</v>
      </c>
      <c r="J549" s="1" t="s">
        <v>710</v>
      </c>
      <c r="K549" s="1" t="s">
        <v>1220</v>
      </c>
      <c r="L549">
        <v>20</v>
      </c>
      <c r="M549">
        <v>12</v>
      </c>
      <c r="N549">
        <v>3</v>
      </c>
      <c r="O549">
        <v>10</v>
      </c>
      <c r="P549" s="7">
        <v>40</v>
      </c>
      <c r="Q549" t="s">
        <v>1227</v>
      </c>
      <c r="R549" t="s">
        <v>1245</v>
      </c>
      <c r="S549" t="s">
        <v>1236</v>
      </c>
    </row>
    <row r="550" spans="1:19" x14ac:dyDescent="0.3">
      <c r="A550" s="1" t="s">
        <v>793</v>
      </c>
      <c r="B550" s="1" t="s">
        <v>22</v>
      </c>
      <c r="C550" s="1" t="s">
        <v>714</v>
      </c>
      <c r="D550">
        <v>2</v>
      </c>
      <c r="E550" s="2">
        <v>45657</v>
      </c>
      <c r="F550" s="3">
        <v>0.4826388888888889</v>
      </c>
      <c r="G550" s="2">
        <v>45659</v>
      </c>
      <c r="H550" s="3">
        <v>0.70138888888888884</v>
      </c>
      <c r="I550" s="1" t="s">
        <v>76</v>
      </c>
      <c r="J550" s="1" t="s">
        <v>710</v>
      </c>
      <c r="K550" s="1" t="s">
        <v>1218</v>
      </c>
      <c r="L550">
        <v>22</v>
      </c>
      <c r="M550">
        <v>11</v>
      </c>
      <c r="N550">
        <v>2</v>
      </c>
      <c r="O550">
        <v>16</v>
      </c>
      <c r="P550" s="7">
        <v>44</v>
      </c>
      <c r="Q550" t="s">
        <v>1225</v>
      </c>
      <c r="R550" t="s">
        <v>1238</v>
      </c>
      <c r="S550" t="s">
        <v>1236</v>
      </c>
    </row>
    <row r="551" spans="1:19" x14ac:dyDescent="0.3">
      <c r="A551" s="1" t="s">
        <v>794</v>
      </c>
      <c r="B551" s="1" t="s">
        <v>53</v>
      </c>
      <c r="C551" s="1" t="s">
        <v>723</v>
      </c>
      <c r="D551">
        <v>2</v>
      </c>
      <c r="E551" s="2">
        <v>45350</v>
      </c>
      <c r="F551" s="3">
        <v>0.33680555555555558</v>
      </c>
      <c r="G551" s="2">
        <v>45353</v>
      </c>
      <c r="H551" s="3">
        <v>0.49444444444444446</v>
      </c>
      <c r="I551" s="1" t="s">
        <v>85</v>
      </c>
      <c r="J551" s="1" t="s">
        <v>710</v>
      </c>
      <c r="K551" s="1" t="s">
        <v>1209</v>
      </c>
      <c r="L551">
        <v>45</v>
      </c>
      <c r="M551">
        <v>8</v>
      </c>
      <c r="N551">
        <v>3</v>
      </c>
      <c r="O551">
        <v>11</v>
      </c>
      <c r="P551" s="7">
        <v>90</v>
      </c>
      <c r="Q551" t="s">
        <v>1224</v>
      </c>
      <c r="R551" t="s">
        <v>1239</v>
      </c>
      <c r="S551" t="s">
        <v>1236</v>
      </c>
    </row>
    <row r="552" spans="1:19" x14ac:dyDescent="0.3">
      <c r="A552" s="1" t="s">
        <v>795</v>
      </c>
      <c r="B552" s="1" t="s">
        <v>79</v>
      </c>
      <c r="C552" s="1" t="s">
        <v>709</v>
      </c>
      <c r="D552">
        <v>4</v>
      </c>
      <c r="E552" s="2">
        <v>44977</v>
      </c>
      <c r="F552" s="3">
        <v>0.7993055555555556</v>
      </c>
      <c r="G552" s="2">
        <v>44978</v>
      </c>
      <c r="H552" s="3">
        <v>0.71111111111111114</v>
      </c>
      <c r="I552" s="1" t="s">
        <v>19</v>
      </c>
      <c r="J552" s="1" t="s">
        <v>710</v>
      </c>
      <c r="K552" s="1" t="s">
        <v>1209</v>
      </c>
      <c r="L552">
        <v>20</v>
      </c>
      <c r="M552">
        <v>19</v>
      </c>
      <c r="N552">
        <v>1</v>
      </c>
      <c r="O552">
        <v>17</v>
      </c>
      <c r="P552" s="7">
        <v>80</v>
      </c>
      <c r="Q552" t="s">
        <v>1229</v>
      </c>
      <c r="R552" t="s">
        <v>1243</v>
      </c>
      <c r="S552" t="s">
        <v>1236</v>
      </c>
    </row>
    <row r="553" spans="1:19" x14ac:dyDescent="0.3">
      <c r="A553" s="1" t="s">
        <v>796</v>
      </c>
      <c r="B553" s="1" t="s">
        <v>96</v>
      </c>
      <c r="C553" s="1" t="s">
        <v>723</v>
      </c>
      <c r="D553">
        <v>1</v>
      </c>
      <c r="E553" s="2">
        <v>44983</v>
      </c>
      <c r="F553" s="3">
        <v>0.36388888888888887</v>
      </c>
      <c r="G553" s="2">
        <v>44986</v>
      </c>
      <c r="H553" s="3">
        <v>0.45694444444444443</v>
      </c>
      <c r="I553" s="1" t="s">
        <v>76</v>
      </c>
      <c r="J553" s="1" t="s">
        <v>710</v>
      </c>
      <c r="K553" s="1" t="s">
        <v>1209</v>
      </c>
      <c r="L553">
        <v>45</v>
      </c>
      <c r="M553">
        <v>8</v>
      </c>
      <c r="N553">
        <v>3</v>
      </c>
      <c r="O553">
        <v>10</v>
      </c>
      <c r="P553" s="7">
        <v>45</v>
      </c>
      <c r="Q553" t="s">
        <v>1227</v>
      </c>
      <c r="R553" t="s">
        <v>1245</v>
      </c>
      <c r="S553" t="s">
        <v>1236</v>
      </c>
    </row>
    <row r="554" spans="1:19" x14ac:dyDescent="0.3">
      <c r="A554" s="1" t="s">
        <v>797</v>
      </c>
      <c r="B554" s="1" t="s">
        <v>162</v>
      </c>
      <c r="C554" s="1" t="s">
        <v>723</v>
      </c>
      <c r="D554">
        <v>3</v>
      </c>
      <c r="E554" s="2">
        <v>45648</v>
      </c>
      <c r="F554" s="3">
        <v>0.52430555555555558</v>
      </c>
      <c r="G554" s="2">
        <v>45650</v>
      </c>
      <c r="H554" s="3">
        <v>0.53194444444444444</v>
      </c>
      <c r="I554" s="1" t="s">
        <v>174</v>
      </c>
      <c r="J554" s="1" t="s">
        <v>710</v>
      </c>
      <c r="K554" s="1" t="s">
        <v>1218</v>
      </c>
      <c r="L554">
        <v>45</v>
      </c>
      <c r="M554">
        <v>12</v>
      </c>
      <c r="N554">
        <v>2</v>
      </c>
      <c r="O554">
        <v>12</v>
      </c>
      <c r="P554" s="7">
        <v>135</v>
      </c>
      <c r="Q554" t="s">
        <v>1227</v>
      </c>
      <c r="R554" t="s">
        <v>1236</v>
      </c>
      <c r="S554" t="s">
        <v>1236</v>
      </c>
    </row>
    <row r="555" spans="1:19" x14ac:dyDescent="0.3">
      <c r="A555" s="1" t="s">
        <v>798</v>
      </c>
      <c r="B555" s="1" t="s">
        <v>79</v>
      </c>
      <c r="C555" s="1" t="s">
        <v>714</v>
      </c>
      <c r="D555">
        <v>2</v>
      </c>
      <c r="E555" s="2">
        <v>45229</v>
      </c>
      <c r="F555" s="3">
        <v>0.65486111111111112</v>
      </c>
      <c r="G555" s="2">
        <v>45231</v>
      </c>
      <c r="H555" s="3">
        <v>0.37569444444444444</v>
      </c>
      <c r="I555" s="1" t="s">
        <v>46</v>
      </c>
      <c r="J555" s="1" t="s">
        <v>710</v>
      </c>
      <c r="K555" s="1" t="s">
        <v>1217</v>
      </c>
      <c r="L555">
        <v>22</v>
      </c>
      <c r="M555">
        <v>15</v>
      </c>
      <c r="N555">
        <v>2</v>
      </c>
      <c r="O555">
        <v>9</v>
      </c>
      <c r="P555" s="7">
        <v>44</v>
      </c>
      <c r="Q555" t="s">
        <v>1229</v>
      </c>
      <c r="R555" t="s">
        <v>1240</v>
      </c>
      <c r="S555" t="s">
        <v>1236</v>
      </c>
    </row>
    <row r="556" spans="1:19" x14ac:dyDescent="0.3">
      <c r="A556" s="1" t="s">
        <v>799</v>
      </c>
      <c r="B556" s="1" t="s">
        <v>104</v>
      </c>
      <c r="C556" s="1" t="s">
        <v>714</v>
      </c>
      <c r="D556">
        <v>4</v>
      </c>
      <c r="E556" s="2">
        <v>44963</v>
      </c>
      <c r="F556" s="3">
        <v>0.53680555555555554</v>
      </c>
      <c r="G556" s="2">
        <v>44965</v>
      </c>
      <c r="H556" s="3">
        <v>0.57013888888888886</v>
      </c>
      <c r="I556" s="1" t="s">
        <v>190</v>
      </c>
      <c r="J556" s="1" t="s">
        <v>710</v>
      </c>
      <c r="K556" s="1" t="s">
        <v>1209</v>
      </c>
      <c r="L556">
        <v>22</v>
      </c>
      <c r="M556">
        <v>12</v>
      </c>
      <c r="N556">
        <v>2</v>
      </c>
      <c r="O556">
        <v>13</v>
      </c>
      <c r="P556" s="7">
        <v>88</v>
      </c>
      <c r="Q556" t="s">
        <v>1229</v>
      </c>
      <c r="R556" t="s">
        <v>1237</v>
      </c>
      <c r="S556" t="s">
        <v>1236</v>
      </c>
    </row>
    <row r="557" spans="1:19" x14ac:dyDescent="0.3">
      <c r="A557" s="1" t="s">
        <v>800</v>
      </c>
      <c r="B557" s="1" t="s">
        <v>172</v>
      </c>
      <c r="C557" s="1" t="s">
        <v>709</v>
      </c>
      <c r="D557">
        <v>2</v>
      </c>
      <c r="E557" s="2">
        <v>45259</v>
      </c>
      <c r="F557" s="3">
        <v>0.51180555555555551</v>
      </c>
      <c r="G557" s="2">
        <v>45260</v>
      </c>
      <c r="H557" s="3">
        <v>0.53888888888888886</v>
      </c>
      <c r="I557" s="1" t="s">
        <v>76</v>
      </c>
      <c r="J557" s="1" t="s">
        <v>710</v>
      </c>
      <c r="K557" s="1" t="s">
        <v>1212</v>
      </c>
      <c r="L557">
        <v>20</v>
      </c>
      <c r="M557">
        <v>12</v>
      </c>
      <c r="N557">
        <v>1</v>
      </c>
      <c r="O557">
        <v>12</v>
      </c>
      <c r="P557" s="7">
        <v>40</v>
      </c>
      <c r="Q557" t="s">
        <v>1224</v>
      </c>
      <c r="R557" t="s">
        <v>1236</v>
      </c>
      <c r="S557" t="s">
        <v>1236</v>
      </c>
    </row>
    <row r="558" spans="1:19" x14ac:dyDescent="0.3">
      <c r="A558" s="1" t="s">
        <v>801</v>
      </c>
      <c r="B558" s="1" t="s">
        <v>209</v>
      </c>
      <c r="C558" s="1" t="s">
        <v>709</v>
      </c>
      <c r="D558">
        <v>5</v>
      </c>
      <c r="E558" s="2">
        <v>45253</v>
      </c>
      <c r="F558" s="3">
        <v>0.72569444444444442</v>
      </c>
      <c r="G558" s="2">
        <v>45255</v>
      </c>
      <c r="H558" s="3">
        <v>0.74583333333333335</v>
      </c>
      <c r="I558" s="1" t="s">
        <v>71</v>
      </c>
      <c r="J558" s="1" t="s">
        <v>710</v>
      </c>
      <c r="K558" s="1" t="s">
        <v>1212</v>
      </c>
      <c r="L558">
        <v>20</v>
      </c>
      <c r="M558">
        <v>17</v>
      </c>
      <c r="N558">
        <v>2</v>
      </c>
      <c r="O558">
        <v>17</v>
      </c>
      <c r="P558" s="7">
        <v>100</v>
      </c>
      <c r="Q558" t="s">
        <v>1223</v>
      </c>
      <c r="R558" t="s">
        <v>1243</v>
      </c>
      <c r="S558" t="s">
        <v>1236</v>
      </c>
    </row>
    <row r="559" spans="1:19" x14ac:dyDescent="0.3">
      <c r="A559" s="1" t="s">
        <v>802</v>
      </c>
      <c r="B559" s="1" t="s">
        <v>116</v>
      </c>
      <c r="C559" s="1" t="s">
        <v>714</v>
      </c>
      <c r="D559">
        <v>4</v>
      </c>
      <c r="E559" s="2">
        <v>45019</v>
      </c>
      <c r="F559" s="3">
        <v>0.60833333333333328</v>
      </c>
      <c r="G559" s="2">
        <v>45022</v>
      </c>
      <c r="H559" s="3">
        <v>0.54722222222222228</v>
      </c>
      <c r="I559" s="1" t="s">
        <v>15</v>
      </c>
      <c r="J559" s="1" t="s">
        <v>710</v>
      </c>
      <c r="K559" s="1" t="s">
        <v>1215</v>
      </c>
      <c r="L559">
        <v>22</v>
      </c>
      <c r="M559">
        <v>14</v>
      </c>
      <c r="N559">
        <v>3</v>
      </c>
      <c r="O559">
        <v>13</v>
      </c>
      <c r="P559" s="7">
        <v>88</v>
      </c>
      <c r="Q559" t="s">
        <v>1229</v>
      </c>
      <c r="R559" t="s">
        <v>1237</v>
      </c>
      <c r="S559" t="s">
        <v>1236</v>
      </c>
    </row>
    <row r="560" spans="1:19" x14ac:dyDescent="0.3">
      <c r="A560" s="1" t="s">
        <v>803</v>
      </c>
      <c r="B560" s="1" t="s">
        <v>112</v>
      </c>
      <c r="C560" s="1" t="s">
        <v>709</v>
      </c>
      <c r="D560">
        <v>3</v>
      </c>
      <c r="E560" s="2">
        <v>45311</v>
      </c>
      <c r="F560" s="3">
        <v>0.53055555555555556</v>
      </c>
      <c r="G560" s="2">
        <v>45313</v>
      </c>
      <c r="H560" s="3">
        <v>0.63472222222222219</v>
      </c>
      <c r="I560" s="1" t="s">
        <v>71</v>
      </c>
      <c r="J560" s="1" t="s">
        <v>710</v>
      </c>
      <c r="K560" s="1" t="s">
        <v>1210</v>
      </c>
      <c r="L560">
        <v>20</v>
      </c>
      <c r="M560">
        <v>12</v>
      </c>
      <c r="N560">
        <v>2</v>
      </c>
      <c r="O560">
        <v>15</v>
      </c>
      <c r="P560" s="7">
        <v>60</v>
      </c>
      <c r="Q560" t="s">
        <v>1226</v>
      </c>
      <c r="R560" t="s">
        <v>1242</v>
      </c>
      <c r="S560" t="s">
        <v>1236</v>
      </c>
    </row>
    <row r="561" spans="1:19" x14ac:dyDescent="0.3">
      <c r="A561" s="1" t="s">
        <v>804</v>
      </c>
      <c r="B561" s="1" t="s">
        <v>104</v>
      </c>
      <c r="C561" s="1" t="s">
        <v>723</v>
      </c>
      <c r="D561">
        <v>5</v>
      </c>
      <c r="E561" s="2">
        <v>45300</v>
      </c>
      <c r="F561" s="3">
        <v>0.36666666666666664</v>
      </c>
      <c r="G561" s="2">
        <v>45303</v>
      </c>
      <c r="H561" s="3">
        <v>0.64583333333333337</v>
      </c>
      <c r="I561" s="1" t="s">
        <v>76</v>
      </c>
      <c r="J561" s="1" t="s">
        <v>710</v>
      </c>
      <c r="K561" s="1" t="s">
        <v>1210</v>
      </c>
      <c r="L561">
        <v>45</v>
      </c>
      <c r="M561">
        <v>8</v>
      </c>
      <c r="N561">
        <v>3</v>
      </c>
      <c r="O561">
        <v>15</v>
      </c>
      <c r="P561" s="7">
        <v>225</v>
      </c>
      <c r="Q561" t="s">
        <v>1225</v>
      </c>
      <c r="R561" t="s">
        <v>1242</v>
      </c>
      <c r="S561" t="s">
        <v>1236</v>
      </c>
    </row>
    <row r="562" spans="1:19" x14ac:dyDescent="0.3">
      <c r="A562" s="1" t="s">
        <v>805</v>
      </c>
      <c r="B562" s="1" t="s">
        <v>36</v>
      </c>
      <c r="C562" s="1" t="s">
        <v>709</v>
      </c>
      <c r="D562">
        <v>4</v>
      </c>
      <c r="E562" s="2">
        <v>45272</v>
      </c>
      <c r="F562" s="3">
        <v>0.38472222222222224</v>
      </c>
      <c r="G562" s="2">
        <v>45274</v>
      </c>
      <c r="H562" s="3">
        <v>0.44513888888888886</v>
      </c>
      <c r="I562" s="1" t="s">
        <v>85</v>
      </c>
      <c r="J562" s="1" t="s">
        <v>710</v>
      </c>
      <c r="K562" s="1" t="s">
        <v>1218</v>
      </c>
      <c r="L562">
        <v>20</v>
      </c>
      <c r="M562">
        <v>9</v>
      </c>
      <c r="N562">
        <v>2</v>
      </c>
      <c r="O562">
        <v>10</v>
      </c>
      <c r="P562" s="7">
        <v>80</v>
      </c>
      <c r="Q562" t="s">
        <v>1225</v>
      </c>
      <c r="R562" t="s">
        <v>1245</v>
      </c>
      <c r="S562" t="s">
        <v>1236</v>
      </c>
    </row>
    <row r="563" spans="1:19" x14ac:dyDescent="0.3">
      <c r="A563" s="1" t="s">
        <v>806</v>
      </c>
      <c r="B563" s="1" t="s">
        <v>120</v>
      </c>
      <c r="C563" s="1" t="s">
        <v>714</v>
      </c>
      <c r="D563">
        <v>5</v>
      </c>
      <c r="E563" s="2">
        <v>45065</v>
      </c>
      <c r="F563" s="3">
        <v>0.51736111111111116</v>
      </c>
      <c r="G563" s="2">
        <v>45066</v>
      </c>
      <c r="H563" s="3">
        <v>0.68541666666666667</v>
      </c>
      <c r="I563" s="1" t="s">
        <v>190</v>
      </c>
      <c r="J563" s="1" t="s">
        <v>710</v>
      </c>
      <c r="K563" s="1" t="s">
        <v>1211</v>
      </c>
      <c r="L563">
        <v>22</v>
      </c>
      <c r="M563">
        <v>12</v>
      </c>
      <c r="N563">
        <v>1</v>
      </c>
      <c r="O563">
        <v>16</v>
      </c>
      <c r="P563" s="7">
        <v>110</v>
      </c>
      <c r="Q563" t="s">
        <v>1228</v>
      </c>
      <c r="R563" t="s">
        <v>1238</v>
      </c>
      <c r="S563" t="s">
        <v>1236</v>
      </c>
    </row>
    <row r="564" spans="1:19" x14ac:dyDescent="0.3">
      <c r="A564" s="1" t="s">
        <v>807</v>
      </c>
      <c r="B564" s="1" t="s">
        <v>135</v>
      </c>
      <c r="C564" s="1" t="s">
        <v>723</v>
      </c>
      <c r="D564">
        <v>5</v>
      </c>
      <c r="E564" s="2">
        <v>45525</v>
      </c>
      <c r="F564" s="3">
        <v>0.46111111111111114</v>
      </c>
      <c r="G564" s="2">
        <v>45528</v>
      </c>
      <c r="H564" s="3">
        <v>0.67986111111111114</v>
      </c>
      <c r="I564" s="1" t="s">
        <v>46</v>
      </c>
      <c r="J564" s="1" t="s">
        <v>710</v>
      </c>
      <c r="K564" s="1" t="s">
        <v>1219</v>
      </c>
      <c r="L564">
        <v>45</v>
      </c>
      <c r="M564">
        <v>11</v>
      </c>
      <c r="N564">
        <v>3</v>
      </c>
      <c r="O564">
        <v>16</v>
      </c>
      <c r="P564" s="7">
        <v>225</v>
      </c>
      <c r="Q564" t="s">
        <v>1224</v>
      </c>
      <c r="R564" t="s">
        <v>1238</v>
      </c>
      <c r="S564" t="s">
        <v>1236</v>
      </c>
    </row>
    <row r="565" spans="1:19" x14ac:dyDescent="0.3">
      <c r="A565" s="1" t="s">
        <v>808</v>
      </c>
      <c r="B565" s="1" t="s">
        <v>193</v>
      </c>
      <c r="C565" s="1" t="s">
        <v>709</v>
      </c>
      <c r="D565">
        <v>3</v>
      </c>
      <c r="E565" s="2">
        <v>45348</v>
      </c>
      <c r="F565" s="3">
        <v>0.83958333333333335</v>
      </c>
      <c r="G565" s="2">
        <v>45349</v>
      </c>
      <c r="H565" s="3">
        <v>0.4548611111111111</v>
      </c>
      <c r="I565" s="1" t="s">
        <v>46</v>
      </c>
      <c r="J565" s="1" t="s">
        <v>710</v>
      </c>
      <c r="K565" s="1" t="s">
        <v>1209</v>
      </c>
      <c r="L565">
        <v>20</v>
      </c>
      <c r="M565">
        <v>20</v>
      </c>
      <c r="N565">
        <v>1</v>
      </c>
      <c r="O565">
        <v>10</v>
      </c>
      <c r="P565" s="7">
        <v>60</v>
      </c>
      <c r="Q565" t="s">
        <v>1229</v>
      </c>
      <c r="R565" t="s">
        <v>1245</v>
      </c>
      <c r="S565" t="s">
        <v>1236</v>
      </c>
    </row>
    <row r="566" spans="1:19" x14ac:dyDescent="0.3">
      <c r="A566" s="1" t="s">
        <v>809</v>
      </c>
      <c r="B566" s="1" t="s">
        <v>22</v>
      </c>
      <c r="C566" s="1" t="s">
        <v>709</v>
      </c>
      <c r="D566">
        <v>2</v>
      </c>
      <c r="E566" s="2">
        <v>45569</v>
      </c>
      <c r="F566" s="3">
        <v>0.78611111111111109</v>
      </c>
      <c r="G566" s="2">
        <v>45570</v>
      </c>
      <c r="H566" s="3">
        <v>0.65694444444444444</v>
      </c>
      <c r="I566" s="1" t="s">
        <v>85</v>
      </c>
      <c r="J566" s="1" t="s">
        <v>710</v>
      </c>
      <c r="K566" s="1" t="s">
        <v>1217</v>
      </c>
      <c r="L566">
        <v>20</v>
      </c>
      <c r="M566">
        <v>18</v>
      </c>
      <c r="N566">
        <v>1</v>
      </c>
      <c r="O566">
        <v>15</v>
      </c>
      <c r="P566" s="7">
        <v>40</v>
      </c>
      <c r="Q566" t="s">
        <v>1228</v>
      </c>
      <c r="R566" t="s">
        <v>1242</v>
      </c>
      <c r="S566" t="s">
        <v>1236</v>
      </c>
    </row>
    <row r="567" spans="1:19" x14ac:dyDescent="0.3">
      <c r="A567" s="1" t="s">
        <v>810</v>
      </c>
      <c r="B567" s="1" t="s">
        <v>53</v>
      </c>
      <c r="C567" s="1" t="s">
        <v>709</v>
      </c>
      <c r="D567">
        <v>1</v>
      </c>
      <c r="E567" s="2">
        <v>45061</v>
      </c>
      <c r="F567" s="3">
        <v>0.50138888888888888</v>
      </c>
      <c r="G567" s="2">
        <v>45063</v>
      </c>
      <c r="H567" s="3">
        <v>0.75069444444444444</v>
      </c>
      <c r="I567" s="1" t="s">
        <v>19</v>
      </c>
      <c r="J567" s="1" t="s">
        <v>710</v>
      </c>
      <c r="K567" s="1" t="s">
        <v>1211</v>
      </c>
      <c r="L567">
        <v>20</v>
      </c>
      <c r="M567">
        <v>12</v>
      </c>
      <c r="N567">
        <v>2</v>
      </c>
      <c r="O567">
        <v>18</v>
      </c>
      <c r="P567" s="7">
        <v>20</v>
      </c>
      <c r="Q567" t="s">
        <v>1229</v>
      </c>
      <c r="R567" t="s">
        <v>1244</v>
      </c>
      <c r="S567" t="s">
        <v>1236</v>
      </c>
    </row>
    <row r="568" spans="1:19" x14ac:dyDescent="0.3">
      <c r="A568" s="1" t="s">
        <v>811</v>
      </c>
      <c r="B568" s="1" t="s">
        <v>44</v>
      </c>
      <c r="C568" s="1" t="s">
        <v>723</v>
      </c>
      <c r="D568">
        <v>2</v>
      </c>
      <c r="E568" s="2">
        <v>45485</v>
      </c>
      <c r="F568" s="3">
        <v>0.35486111111111113</v>
      </c>
      <c r="G568" s="2">
        <v>45488</v>
      </c>
      <c r="H568" s="3">
        <v>0.53680555555555554</v>
      </c>
      <c r="I568" s="1" t="s">
        <v>19</v>
      </c>
      <c r="J568" s="1" t="s">
        <v>710</v>
      </c>
      <c r="K568" s="1" t="s">
        <v>1216</v>
      </c>
      <c r="L568">
        <v>45</v>
      </c>
      <c r="M568">
        <v>8</v>
      </c>
      <c r="N568">
        <v>3</v>
      </c>
      <c r="O568">
        <v>12</v>
      </c>
      <c r="P568" s="7">
        <v>90</v>
      </c>
      <c r="Q568" t="s">
        <v>1228</v>
      </c>
      <c r="R568" t="s">
        <v>1236</v>
      </c>
      <c r="S568" t="s">
        <v>1236</v>
      </c>
    </row>
    <row r="569" spans="1:19" x14ac:dyDescent="0.3">
      <c r="A569" s="1" t="s">
        <v>812</v>
      </c>
      <c r="B569" s="1" t="s">
        <v>139</v>
      </c>
      <c r="C569" s="1" t="s">
        <v>723</v>
      </c>
      <c r="D569">
        <v>3</v>
      </c>
      <c r="E569" s="2">
        <v>44960</v>
      </c>
      <c r="F569" s="3">
        <v>0.37847222222222221</v>
      </c>
      <c r="G569" s="2">
        <v>44963</v>
      </c>
      <c r="H569" s="3">
        <v>0.34583333333333333</v>
      </c>
      <c r="I569" s="1" t="s">
        <v>9</v>
      </c>
      <c r="J569" s="1" t="s">
        <v>710</v>
      </c>
      <c r="K569" s="1" t="s">
        <v>1209</v>
      </c>
      <c r="L569">
        <v>45</v>
      </c>
      <c r="M569">
        <v>9</v>
      </c>
      <c r="N569">
        <v>3</v>
      </c>
      <c r="O569">
        <v>8</v>
      </c>
      <c r="P569" s="7">
        <v>135</v>
      </c>
      <c r="Q569" t="s">
        <v>1228</v>
      </c>
      <c r="R569" t="s">
        <v>1235</v>
      </c>
      <c r="S569" t="s">
        <v>1236</v>
      </c>
    </row>
    <row r="570" spans="1:19" x14ac:dyDescent="0.3">
      <c r="A570" s="1" t="s">
        <v>813</v>
      </c>
      <c r="B570" s="1" t="s">
        <v>40</v>
      </c>
      <c r="C570" s="1" t="s">
        <v>723</v>
      </c>
      <c r="D570">
        <v>1</v>
      </c>
      <c r="E570" s="2">
        <v>45307</v>
      </c>
      <c r="F570" s="3">
        <v>0.53333333333333333</v>
      </c>
      <c r="G570" s="2">
        <v>45310</v>
      </c>
      <c r="H570" s="3">
        <v>0.4909722222222222</v>
      </c>
      <c r="I570" s="1" t="s">
        <v>15</v>
      </c>
      <c r="J570" s="1" t="s">
        <v>710</v>
      </c>
      <c r="K570" s="1" t="s">
        <v>1210</v>
      </c>
      <c r="L570">
        <v>45</v>
      </c>
      <c r="M570">
        <v>12</v>
      </c>
      <c r="N570">
        <v>3</v>
      </c>
      <c r="O570">
        <v>11</v>
      </c>
      <c r="P570" s="7">
        <v>45</v>
      </c>
      <c r="Q570" t="s">
        <v>1225</v>
      </c>
      <c r="R570" t="s">
        <v>1239</v>
      </c>
      <c r="S570" t="s">
        <v>1236</v>
      </c>
    </row>
    <row r="571" spans="1:19" x14ac:dyDescent="0.3">
      <c r="A571" s="1" t="s">
        <v>814</v>
      </c>
      <c r="B571" s="1" t="s">
        <v>155</v>
      </c>
      <c r="C571" s="1" t="s">
        <v>723</v>
      </c>
      <c r="D571">
        <v>4</v>
      </c>
      <c r="E571" s="2">
        <v>45578</v>
      </c>
      <c r="F571" s="3">
        <v>0.38055555555555554</v>
      </c>
      <c r="G571" s="2">
        <v>45581</v>
      </c>
      <c r="H571" s="3">
        <v>0.43055555555555558</v>
      </c>
      <c r="I571" s="1" t="s">
        <v>71</v>
      </c>
      <c r="J571" s="1" t="s">
        <v>710</v>
      </c>
      <c r="K571" s="1" t="s">
        <v>1217</v>
      </c>
      <c r="L571">
        <v>45</v>
      </c>
      <c r="M571">
        <v>9</v>
      </c>
      <c r="N571">
        <v>3</v>
      </c>
      <c r="O571">
        <v>10</v>
      </c>
      <c r="P571" s="7">
        <v>180</v>
      </c>
      <c r="Q571" t="s">
        <v>1227</v>
      </c>
      <c r="R571" t="s">
        <v>1245</v>
      </c>
      <c r="S571" t="s">
        <v>1236</v>
      </c>
    </row>
    <row r="572" spans="1:19" x14ac:dyDescent="0.3">
      <c r="A572" s="1" t="s">
        <v>815</v>
      </c>
      <c r="B572" s="1" t="s">
        <v>88</v>
      </c>
      <c r="C572" s="1" t="s">
        <v>714</v>
      </c>
      <c r="D572">
        <v>4</v>
      </c>
      <c r="E572" s="2">
        <v>45436</v>
      </c>
      <c r="F572" s="3">
        <v>0.42569444444444443</v>
      </c>
      <c r="G572" s="2">
        <v>45437</v>
      </c>
      <c r="H572" s="3">
        <v>0.55902777777777779</v>
      </c>
      <c r="I572" s="1" t="s">
        <v>33</v>
      </c>
      <c r="J572" s="1" t="s">
        <v>710</v>
      </c>
      <c r="K572" s="1" t="s">
        <v>1211</v>
      </c>
      <c r="L572">
        <v>22</v>
      </c>
      <c r="M572">
        <v>10</v>
      </c>
      <c r="N572">
        <v>1</v>
      </c>
      <c r="O572">
        <v>13</v>
      </c>
      <c r="P572" s="7">
        <v>88</v>
      </c>
      <c r="Q572" t="s">
        <v>1228</v>
      </c>
      <c r="R572" t="s">
        <v>1237</v>
      </c>
      <c r="S572" t="s">
        <v>1236</v>
      </c>
    </row>
    <row r="573" spans="1:19" x14ac:dyDescent="0.3">
      <c r="A573" s="1" t="s">
        <v>816</v>
      </c>
      <c r="B573" s="1" t="s">
        <v>40</v>
      </c>
      <c r="C573" s="1" t="s">
        <v>709</v>
      </c>
      <c r="D573">
        <v>2</v>
      </c>
      <c r="E573" s="2">
        <v>45388</v>
      </c>
      <c r="F573" s="3">
        <v>0.39097222222222222</v>
      </c>
      <c r="G573" s="2">
        <v>45390</v>
      </c>
      <c r="H573" s="3">
        <v>0.62083333333333335</v>
      </c>
      <c r="I573" s="1" t="s">
        <v>71</v>
      </c>
      <c r="J573" s="1" t="s">
        <v>710</v>
      </c>
      <c r="K573" s="1" t="s">
        <v>1215</v>
      </c>
      <c r="L573">
        <v>20</v>
      </c>
      <c r="M573">
        <v>9</v>
      </c>
      <c r="N573">
        <v>2</v>
      </c>
      <c r="O573">
        <v>14</v>
      </c>
      <c r="P573" s="7">
        <v>40</v>
      </c>
      <c r="Q573" t="s">
        <v>1226</v>
      </c>
      <c r="R573" t="s">
        <v>1241</v>
      </c>
      <c r="S573" t="s">
        <v>1236</v>
      </c>
    </row>
    <row r="574" spans="1:19" x14ac:dyDescent="0.3">
      <c r="A574" s="1" t="s">
        <v>817</v>
      </c>
      <c r="B574" s="1" t="s">
        <v>188</v>
      </c>
      <c r="C574" s="1" t="s">
        <v>716</v>
      </c>
      <c r="D574">
        <v>2</v>
      </c>
      <c r="E574" s="2">
        <v>45199</v>
      </c>
      <c r="F574" s="3">
        <v>0.33541666666666664</v>
      </c>
      <c r="G574" s="2">
        <v>45201</v>
      </c>
      <c r="H574" s="3">
        <v>0.42152777777777778</v>
      </c>
      <c r="I574" s="1" t="s">
        <v>15</v>
      </c>
      <c r="J574" s="1" t="s">
        <v>710</v>
      </c>
      <c r="K574" s="1" t="s">
        <v>1214</v>
      </c>
      <c r="L574">
        <v>35</v>
      </c>
      <c r="M574">
        <v>8</v>
      </c>
      <c r="N574">
        <v>2</v>
      </c>
      <c r="O574">
        <v>10</v>
      </c>
      <c r="P574" s="7">
        <v>70</v>
      </c>
      <c r="Q574" t="s">
        <v>1226</v>
      </c>
      <c r="R574" t="s">
        <v>1245</v>
      </c>
      <c r="S574" t="s">
        <v>1236</v>
      </c>
    </row>
    <row r="575" spans="1:19" x14ac:dyDescent="0.3">
      <c r="A575" s="1" t="s">
        <v>818</v>
      </c>
      <c r="B575" s="1" t="s">
        <v>74</v>
      </c>
      <c r="C575" s="1" t="s">
        <v>714</v>
      </c>
      <c r="D575">
        <v>2</v>
      </c>
      <c r="E575" s="2">
        <v>45582</v>
      </c>
      <c r="F575" s="3">
        <v>0.84861111111111109</v>
      </c>
      <c r="G575" s="2">
        <v>45585</v>
      </c>
      <c r="H575" s="3">
        <v>0.49791666666666667</v>
      </c>
      <c r="I575" s="1" t="s">
        <v>71</v>
      </c>
      <c r="J575" s="1" t="s">
        <v>710</v>
      </c>
      <c r="K575" s="1" t="s">
        <v>1217</v>
      </c>
      <c r="L575">
        <v>22</v>
      </c>
      <c r="M575">
        <v>20</v>
      </c>
      <c r="N575">
        <v>3</v>
      </c>
      <c r="O575">
        <v>11</v>
      </c>
      <c r="P575" s="7">
        <v>44</v>
      </c>
      <c r="Q575" t="s">
        <v>1223</v>
      </c>
      <c r="R575" t="s">
        <v>1239</v>
      </c>
      <c r="S575" t="s">
        <v>1236</v>
      </c>
    </row>
    <row r="576" spans="1:19" x14ac:dyDescent="0.3">
      <c r="A576" s="1" t="s">
        <v>819</v>
      </c>
      <c r="B576" s="1" t="s">
        <v>61</v>
      </c>
      <c r="C576" s="1" t="s">
        <v>723</v>
      </c>
      <c r="D576">
        <v>3</v>
      </c>
      <c r="E576" s="2">
        <v>45369</v>
      </c>
      <c r="F576" s="3">
        <v>0.72986111111111107</v>
      </c>
      <c r="G576" s="2">
        <v>45370</v>
      </c>
      <c r="H576" s="3">
        <v>0.63680555555555551</v>
      </c>
      <c r="I576" s="1" t="s">
        <v>71</v>
      </c>
      <c r="J576" s="1" t="s">
        <v>710</v>
      </c>
      <c r="K576" s="1" t="s">
        <v>1220</v>
      </c>
      <c r="L576">
        <v>45</v>
      </c>
      <c r="M576">
        <v>17</v>
      </c>
      <c r="N576">
        <v>1</v>
      </c>
      <c r="O576">
        <v>15</v>
      </c>
      <c r="P576" s="7">
        <v>135</v>
      </c>
      <c r="Q576" t="s">
        <v>1229</v>
      </c>
      <c r="R576" t="s">
        <v>1242</v>
      </c>
      <c r="S576" t="s">
        <v>1236</v>
      </c>
    </row>
    <row r="577" spans="1:19" x14ac:dyDescent="0.3">
      <c r="A577" s="1" t="s">
        <v>820</v>
      </c>
      <c r="B577" s="1" t="s">
        <v>139</v>
      </c>
      <c r="C577" s="1" t="s">
        <v>709</v>
      </c>
      <c r="D577">
        <v>1</v>
      </c>
      <c r="E577" s="2">
        <v>45025</v>
      </c>
      <c r="F577" s="3">
        <v>0.62916666666666665</v>
      </c>
      <c r="G577" s="2">
        <v>45028</v>
      </c>
      <c r="H577" s="3">
        <v>0.73472222222222228</v>
      </c>
      <c r="I577" s="1" t="s">
        <v>76</v>
      </c>
      <c r="J577" s="1" t="s">
        <v>710</v>
      </c>
      <c r="K577" s="1" t="s">
        <v>1215</v>
      </c>
      <c r="L577">
        <v>20</v>
      </c>
      <c r="M577">
        <v>15</v>
      </c>
      <c r="N577">
        <v>3</v>
      </c>
      <c r="O577">
        <v>17</v>
      </c>
      <c r="P577" s="7">
        <v>20</v>
      </c>
      <c r="Q577" t="s">
        <v>1227</v>
      </c>
      <c r="R577" t="s">
        <v>1243</v>
      </c>
      <c r="S577" t="s">
        <v>1236</v>
      </c>
    </row>
    <row r="578" spans="1:19" x14ac:dyDescent="0.3">
      <c r="A578" s="1" t="s">
        <v>821</v>
      </c>
      <c r="B578" s="1" t="s">
        <v>162</v>
      </c>
      <c r="C578" s="1" t="s">
        <v>714</v>
      </c>
      <c r="D578">
        <v>2</v>
      </c>
      <c r="E578" s="2">
        <v>45411</v>
      </c>
      <c r="F578" s="3">
        <v>0.59027777777777779</v>
      </c>
      <c r="G578" s="2">
        <v>45413</v>
      </c>
      <c r="H578" s="3">
        <v>0.35069444444444442</v>
      </c>
      <c r="I578" s="1" t="s">
        <v>85</v>
      </c>
      <c r="J578" s="1" t="s">
        <v>710</v>
      </c>
      <c r="K578" s="1" t="s">
        <v>1215</v>
      </c>
      <c r="L578">
        <v>22</v>
      </c>
      <c r="M578">
        <v>14</v>
      </c>
      <c r="N578">
        <v>2</v>
      </c>
      <c r="O578">
        <v>8</v>
      </c>
      <c r="P578" s="7">
        <v>44</v>
      </c>
      <c r="Q578" t="s">
        <v>1229</v>
      </c>
      <c r="R578" t="s">
        <v>1235</v>
      </c>
      <c r="S578" t="s">
        <v>1236</v>
      </c>
    </row>
    <row r="579" spans="1:19" x14ac:dyDescent="0.3">
      <c r="A579" s="1" t="s">
        <v>822</v>
      </c>
      <c r="B579" s="1" t="s">
        <v>193</v>
      </c>
      <c r="C579" s="1" t="s">
        <v>716</v>
      </c>
      <c r="D579">
        <v>5</v>
      </c>
      <c r="E579" s="2">
        <v>44943</v>
      </c>
      <c r="F579" s="3">
        <v>0.71111111111111114</v>
      </c>
      <c r="G579" s="2">
        <v>44945</v>
      </c>
      <c r="H579" s="3">
        <v>0.69166666666666665</v>
      </c>
      <c r="I579" s="1" t="s">
        <v>85</v>
      </c>
      <c r="J579" s="1" t="s">
        <v>710</v>
      </c>
      <c r="K579" s="1" t="s">
        <v>1210</v>
      </c>
      <c r="L579">
        <v>35</v>
      </c>
      <c r="M579">
        <v>17</v>
      </c>
      <c r="N579">
        <v>2</v>
      </c>
      <c r="O579">
        <v>16</v>
      </c>
      <c r="P579" s="7">
        <v>175</v>
      </c>
      <c r="Q579" t="s">
        <v>1225</v>
      </c>
      <c r="R579" t="s">
        <v>1238</v>
      </c>
      <c r="S579" t="s">
        <v>1236</v>
      </c>
    </row>
    <row r="580" spans="1:19" x14ac:dyDescent="0.3">
      <c r="A580" s="1" t="s">
        <v>823</v>
      </c>
      <c r="B580" s="1" t="s">
        <v>100</v>
      </c>
      <c r="C580" s="1" t="s">
        <v>714</v>
      </c>
      <c r="D580">
        <v>2</v>
      </c>
      <c r="E580" s="2">
        <v>45013</v>
      </c>
      <c r="F580" s="3">
        <v>0.67708333333333337</v>
      </c>
      <c r="G580" s="2">
        <v>45016</v>
      </c>
      <c r="H580" s="3">
        <v>0.41388888888888886</v>
      </c>
      <c r="I580" s="1" t="s">
        <v>15</v>
      </c>
      <c r="J580" s="1" t="s">
        <v>710</v>
      </c>
      <c r="K580" s="1" t="s">
        <v>1220</v>
      </c>
      <c r="L580">
        <v>22</v>
      </c>
      <c r="M580">
        <v>16</v>
      </c>
      <c r="N580">
        <v>3</v>
      </c>
      <c r="O580">
        <v>9</v>
      </c>
      <c r="P580" s="7">
        <v>44</v>
      </c>
      <c r="Q580" t="s">
        <v>1225</v>
      </c>
      <c r="R580" t="s">
        <v>1240</v>
      </c>
      <c r="S580" t="s">
        <v>1236</v>
      </c>
    </row>
    <row r="581" spans="1:19" x14ac:dyDescent="0.3">
      <c r="A581" s="1" t="s">
        <v>824</v>
      </c>
      <c r="B581" s="1" t="s">
        <v>69</v>
      </c>
      <c r="C581" s="1" t="s">
        <v>723</v>
      </c>
      <c r="D581">
        <v>4</v>
      </c>
      <c r="E581" s="2">
        <v>45640</v>
      </c>
      <c r="F581" s="3">
        <v>0.59583333333333333</v>
      </c>
      <c r="G581" s="2">
        <v>45643</v>
      </c>
      <c r="H581" s="3">
        <v>0.63541666666666663</v>
      </c>
      <c r="I581" s="1" t="s">
        <v>19</v>
      </c>
      <c r="J581" s="1" t="s">
        <v>710</v>
      </c>
      <c r="K581" s="1" t="s">
        <v>1218</v>
      </c>
      <c r="L581">
        <v>45</v>
      </c>
      <c r="M581">
        <v>14</v>
      </c>
      <c r="N581">
        <v>3</v>
      </c>
      <c r="O581">
        <v>15</v>
      </c>
      <c r="P581" s="7">
        <v>180</v>
      </c>
      <c r="Q581" t="s">
        <v>1226</v>
      </c>
      <c r="R581" t="s">
        <v>1242</v>
      </c>
      <c r="S581" t="s">
        <v>1236</v>
      </c>
    </row>
    <row r="582" spans="1:19" x14ac:dyDescent="0.3">
      <c r="A582" s="1" t="s">
        <v>825</v>
      </c>
      <c r="B582" s="1" t="s">
        <v>79</v>
      </c>
      <c r="C582" s="1" t="s">
        <v>723</v>
      </c>
      <c r="D582">
        <v>1</v>
      </c>
      <c r="E582" s="2">
        <v>45069</v>
      </c>
      <c r="F582" s="3">
        <v>0.59513888888888888</v>
      </c>
      <c r="G582" s="2">
        <v>45070</v>
      </c>
      <c r="H582" s="3">
        <v>0.41249999999999998</v>
      </c>
      <c r="I582" s="1" t="s">
        <v>46</v>
      </c>
      <c r="J582" s="1" t="s">
        <v>710</v>
      </c>
      <c r="K582" s="1" t="s">
        <v>1211</v>
      </c>
      <c r="L582">
        <v>45</v>
      </c>
      <c r="M582">
        <v>14</v>
      </c>
      <c r="N582">
        <v>1</v>
      </c>
      <c r="O582">
        <v>9</v>
      </c>
      <c r="P582" s="7">
        <v>45</v>
      </c>
      <c r="Q582" t="s">
        <v>1225</v>
      </c>
      <c r="R582" t="s">
        <v>1240</v>
      </c>
      <c r="S582" t="s">
        <v>1236</v>
      </c>
    </row>
    <row r="583" spans="1:19" x14ac:dyDescent="0.3">
      <c r="A583" s="1" t="s">
        <v>826</v>
      </c>
      <c r="B583" s="1" t="s">
        <v>181</v>
      </c>
      <c r="C583" s="1" t="s">
        <v>723</v>
      </c>
      <c r="D583">
        <v>3</v>
      </c>
      <c r="E583" s="2">
        <v>45393</v>
      </c>
      <c r="F583" s="3">
        <v>0.8618055555555556</v>
      </c>
      <c r="G583" s="2">
        <v>45394</v>
      </c>
      <c r="H583" s="3">
        <v>0.60624999999999996</v>
      </c>
      <c r="I583" s="1" t="s">
        <v>46</v>
      </c>
      <c r="J583" s="1" t="s">
        <v>710</v>
      </c>
      <c r="K583" s="1" t="s">
        <v>1215</v>
      </c>
      <c r="L583">
        <v>45</v>
      </c>
      <c r="M583">
        <v>20</v>
      </c>
      <c r="N583">
        <v>1</v>
      </c>
      <c r="O583">
        <v>14</v>
      </c>
      <c r="P583" s="7">
        <v>135</v>
      </c>
      <c r="Q583" t="s">
        <v>1223</v>
      </c>
      <c r="R583" t="s">
        <v>1241</v>
      </c>
      <c r="S583" t="s">
        <v>1236</v>
      </c>
    </row>
    <row r="584" spans="1:19" x14ac:dyDescent="0.3">
      <c r="A584" s="1" t="s">
        <v>827</v>
      </c>
      <c r="B584" s="1" t="s">
        <v>61</v>
      </c>
      <c r="C584" s="1" t="s">
        <v>714</v>
      </c>
      <c r="D584">
        <v>5</v>
      </c>
      <c r="E584" s="2">
        <v>45387</v>
      </c>
      <c r="F584" s="3">
        <v>0.80625000000000002</v>
      </c>
      <c r="G584" s="2">
        <v>45389</v>
      </c>
      <c r="H584" s="3">
        <v>0.69305555555555554</v>
      </c>
      <c r="I584" s="1" t="s">
        <v>33</v>
      </c>
      <c r="J584" s="1" t="s">
        <v>710</v>
      </c>
      <c r="K584" s="1" t="s">
        <v>1215</v>
      </c>
      <c r="L584">
        <v>22</v>
      </c>
      <c r="M584">
        <v>19</v>
      </c>
      <c r="N584">
        <v>2</v>
      </c>
      <c r="O584">
        <v>16</v>
      </c>
      <c r="P584" s="7">
        <v>110</v>
      </c>
      <c r="Q584" t="s">
        <v>1228</v>
      </c>
      <c r="R584" t="s">
        <v>1238</v>
      </c>
      <c r="S584" t="s">
        <v>1236</v>
      </c>
    </row>
    <row r="585" spans="1:19" x14ac:dyDescent="0.3">
      <c r="A585" s="1" t="s">
        <v>828</v>
      </c>
      <c r="B585" s="1" t="s">
        <v>188</v>
      </c>
      <c r="C585" s="1" t="s">
        <v>714</v>
      </c>
      <c r="D585">
        <v>3</v>
      </c>
      <c r="E585" s="2">
        <v>45527</v>
      </c>
      <c r="F585" s="3">
        <v>0.85069444444444442</v>
      </c>
      <c r="G585" s="2">
        <v>45529</v>
      </c>
      <c r="H585" s="3">
        <v>0.5</v>
      </c>
      <c r="I585" s="1" t="s">
        <v>15</v>
      </c>
      <c r="J585" s="1" t="s">
        <v>710</v>
      </c>
      <c r="K585" s="1" t="s">
        <v>1219</v>
      </c>
      <c r="L585">
        <v>22</v>
      </c>
      <c r="M585">
        <v>20</v>
      </c>
      <c r="N585">
        <v>2</v>
      </c>
      <c r="O585">
        <v>12</v>
      </c>
      <c r="P585" s="7">
        <v>66</v>
      </c>
      <c r="Q585" t="s">
        <v>1228</v>
      </c>
      <c r="R585" t="s">
        <v>1236</v>
      </c>
      <c r="S585" t="s">
        <v>1236</v>
      </c>
    </row>
    <row r="586" spans="1:19" x14ac:dyDescent="0.3">
      <c r="A586" s="1" t="s">
        <v>832</v>
      </c>
      <c r="B586" s="1" t="s">
        <v>123</v>
      </c>
      <c r="C586" s="1" t="s">
        <v>833</v>
      </c>
      <c r="D586">
        <v>2</v>
      </c>
      <c r="E586" s="2">
        <v>45173</v>
      </c>
      <c r="F586" s="3">
        <v>0.43333333333333335</v>
      </c>
      <c r="G586" s="2">
        <v>45174</v>
      </c>
      <c r="H586" s="3">
        <v>0.61944444444444446</v>
      </c>
      <c r="I586" s="1" t="s">
        <v>15</v>
      </c>
      <c r="J586" s="1" t="s">
        <v>831</v>
      </c>
      <c r="K586" s="1" t="s">
        <v>1214</v>
      </c>
      <c r="L586">
        <v>75</v>
      </c>
      <c r="M586">
        <v>10</v>
      </c>
      <c r="N586">
        <v>1</v>
      </c>
      <c r="O586">
        <v>14</v>
      </c>
      <c r="P586" s="7">
        <v>150</v>
      </c>
      <c r="Q586" t="s">
        <v>1229</v>
      </c>
      <c r="R586" t="s">
        <v>1241</v>
      </c>
      <c r="S586" t="s">
        <v>1236</v>
      </c>
    </row>
    <row r="587" spans="1:19" x14ac:dyDescent="0.3">
      <c r="A587" s="1" t="s">
        <v>829</v>
      </c>
      <c r="B587" s="1" t="s">
        <v>13</v>
      </c>
      <c r="C587" s="1" t="s">
        <v>830</v>
      </c>
      <c r="D587">
        <v>3</v>
      </c>
      <c r="E587" s="2">
        <v>45549</v>
      </c>
      <c r="F587" s="3">
        <v>0.44305555555555554</v>
      </c>
      <c r="G587" s="2">
        <v>45551</v>
      </c>
      <c r="H587" s="3">
        <v>0.36944444444444446</v>
      </c>
      <c r="I587" s="1" t="s">
        <v>71</v>
      </c>
      <c r="J587" s="1" t="s">
        <v>831</v>
      </c>
      <c r="K587" s="1" t="s">
        <v>1214</v>
      </c>
      <c r="L587">
        <v>15</v>
      </c>
      <c r="M587">
        <v>10</v>
      </c>
      <c r="N587">
        <v>2</v>
      </c>
      <c r="O587">
        <v>8</v>
      </c>
      <c r="P587" s="7">
        <v>45</v>
      </c>
      <c r="Q587" t="s">
        <v>1226</v>
      </c>
      <c r="R587" t="s">
        <v>1235</v>
      </c>
      <c r="S587" t="s">
        <v>1236</v>
      </c>
    </row>
    <row r="588" spans="1:19" x14ac:dyDescent="0.3">
      <c r="A588" s="1" t="s">
        <v>834</v>
      </c>
      <c r="B588" s="1" t="s">
        <v>74</v>
      </c>
      <c r="C588" s="1" t="s">
        <v>835</v>
      </c>
      <c r="D588">
        <v>5</v>
      </c>
      <c r="E588" s="2">
        <v>45458</v>
      </c>
      <c r="F588" s="3">
        <v>0.55069444444444449</v>
      </c>
      <c r="G588" s="2">
        <v>45459</v>
      </c>
      <c r="H588" s="3">
        <v>0.3527777777777778</v>
      </c>
      <c r="I588" s="1" t="s">
        <v>33</v>
      </c>
      <c r="J588" s="1" t="s">
        <v>831</v>
      </c>
      <c r="K588" s="1" t="s">
        <v>1213</v>
      </c>
      <c r="L588">
        <v>10</v>
      </c>
      <c r="M588">
        <v>13</v>
      </c>
      <c r="N588">
        <v>1</v>
      </c>
      <c r="O588">
        <v>8</v>
      </c>
      <c r="P588" s="7">
        <v>50</v>
      </c>
      <c r="Q588" t="s">
        <v>1226</v>
      </c>
      <c r="R588" t="s">
        <v>1235</v>
      </c>
      <c r="S588" t="s">
        <v>1236</v>
      </c>
    </row>
    <row r="589" spans="1:19" x14ac:dyDescent="0.3">
      <c r="A589" s="1" t="s">
        <v>836</v>
      </c>
      <c r="B589" s="1" t="s">
        <v>123</v>
      </c>
      <c r="C589" s="1" t="s">
        <v>830</v>
      </c>
      <c r="D589">
        <v>5</v>
      </c>
      <c r="E589" s="2">
        <v>45158</v>
      </c>
      <c r="F589" s="3">
        <v>0.44722222222222224</v>
      </c>
      <c r="G589" s="2">
        <v>45160</v>
      </c>
      <c r="H589" s="3">
        <v>0.5229166666666667</v>
      </c>
      <c r="I589" s="1" t="s">
        <v>19</v>
      </c>
      <c r="J589" s="1" t="s">
        <v>831</v>
      </c>
      <c r="K589" s="1" t="s">
        <v>1219</v>
      </c>
      <c r="L589">
        <v>15</v>
      </c>
      <c r="M589">
        <v>10</v>
      </c>
      <c r="N589">
        <v>2</v>
      </c>
      <c r="O589">
        <v>12</v>
      </c>
      <c r="P589" s="7">
        <v>75</v>
      </c>
      <c r="Q589" t="s">
        <v>1227</v>
      </c>
      <c r="R589" t="s">
        <v>1236</v>
      </c>
      <c r="S589" t="s">
        <v>1236</v>
      </c>
    </row>
    <row r="590" spans="1:19" x14ac:dyDescent="0.3">
      <c r="A590" s="1" t="s">
        <v>837</v>
      </c>
      <c r="B590" s="1" t="s">
        <v>177</v>
      </c>
      <c r="C590" s="1" t="s">
        <v>833</v>
      </c>
      <c r="D590">
        <v>2</v>
      </c>
      <c r="E590" s="2">
        <v>45327</v>
      </c>
      <c r="F590" s="3">
        <v>0.52222222222222225</v>
      </c>
      <c r="G590" s="2">
        <v>45328</v>
      </c>
      <c r="H590" s="3">
        <v>0.64444444444444449</v>
      </c>
      <c r="I590" s="1" t="s">
        <v>19</v>
      </c>
      <c r="J590" s="1" t="s">
        <v>831</v>
      </c>
      <c r="K590" s="1" t="s">
        <v>1209</v>
      </c>
      <c r="L590">
        <v>75</v>
      </c>
      <c r="M590">
        <v>12</v>
      </c>
      <c r="N590">
        <v>1</v>
      </c>
      <c r="O590">
        <v>15</v>
      </c>
      <c r="P590" s="7">
        <v>150</v>
      </c>
      <c r="Q590" t="s">
        <v>1229</v>
      </c>
      <c r="R590" t="s">
        <v>1242</v>
      </c>
      <c r="S590" t="s">
        <v>1236</v>
      </c>
    </row>
    <row r="591" spans="1:19" x14ac:dyDescent="0.3">
      <c r="A591" s="1" t="s">
        <v>838</v>
      </c>
      <c r="B591" s="1" t="s">
        <v>188</v>
      </c>
      <c r="C591" s="1" t="s">
        <v>830</v>
      </c>
      <c r="D591">
        <v>4</v>
      </c>
      <c r="E591" s="2">
        <v>45476</v>
      </c>
      <c r="F591" s="3">
        <v>0.70486111111111116</v>
      </c>
      <c r="G591" s="2">
        <v>45479</v>
      </c>
      <c r="H591" s="3">
        <v>0.63194444444444442</v>
      </c>
      <c r="I591" s="1" t="s">
        <v>46</v>
      </c>
      <c r="J591" s="1" t="s">
        <v>831</v>
      </c>
      <c r="K591" s="1" t="s">
        <v>1216</v>
      </c>
      <c r="L591">
        <v>15</v>
      </c>
      <c r="M591">
        <v>16</v>
      </c>
      <c r="N591">
        <v>3</v>
      </c>
      <c r="O591">
        <v>15</v>
      </c>
      <c r="P591" s="7">
        <v>60</v>
      </c>
      <c r="Q591" t="s">
        <v>1224</v>
      </c>
      <c r="R591" t="s">
        <v>1242</v>
      </c>
      <c r="S591" t="s">
        <v>1236</v>
      </c>
    </row>
    <row r="592" spans="1:19" x14ac:dyDescent="0.3">
      <c r="A592" s="1" t="s">
        <v>839</v>
      </c>
      <c r="B592" s="1" t="s">
        <v>22</v>
      </c>
      <c r="C592" s="1" t="s">
        <v>835</v>
      </c>
      <c r="D592">
        <v>3</v>
      </c>
      <c r="E592" s="2">
        <v>45194</v>
      </c>
      <c r="F592" s="3">
        <v>0.76249999999999996</v>
      </c>
      <c r="G592" s="2">
        <v>45195</v>
      </c>
      <c r="H592" s="3">
        <v>0.66111111111111109</v>
      </c>
      <c r="I592" s="1" t="s">
        <v>9</v>
      </c>
      <c r="J592" s="1" t="s">
        <v>831</v>
      </c>
      <c r="K592" s="1" t="s">
        <v>1214</v>
      </c>
      <c r="L592">
        <v>10</v>
      </c>
      <c r="M592">
        <v>18</v>
      </c>
      <c r="N592">
        <v>1</v>
      </c>
      <c r="O592">
        <v>15</v>
      </c>
      <c r="P592" s="7">
        <v>30</v>
      </c>
      <c r="Q592" t="s">
        <v>1229</v>
      </c>
      <c r="R592" t="s">
        <v>1242</v>
      </c>
      <c r="S592" t="s">
        <v>1236</v>
      </c>
    </row>
    <row r="593" spans="1:19" x14ac:dyDescent="0.3">
      <c r="A593" s="1" t="s">
        <v>840</v>
      </c>
      <c r="B593" s="1" t="s">
        <v>155</v>
      </c>
      <c r="C593" s="1" t="s">
        <v>830</v>
      </c>
      <c r="D593">
        <v>1</v>
      </c>
      <c r="E593" s="2">
        <v>45534</v>
      </c>
      <c r="F593" s="3">
        <v>0.59444444444444444</v>
      </c>
      <c r="G593" s="2">
        <v>45536</v>
      </c>
      <c r="H593" s="3">
        <v>0.6</v>
      </c>
      <c r="I593" s="1" t="s">
        <v>9</v>
      </c>
      <c r="J593" s="1" t="s">
        <v>831</v>
      </c>
      <c r="K593" s="1" t="s">
        <v>1219</v>
      </c>
      <c r="L593">
        <v>15</v>
      </c>
      <c r="M593">
        <v>14</v>
      </c>
      <c r="N593">
        <v>2</v>
      </c>
      <c r="O593">
        <v>14</v>
      </c>
      <c r="P593" s="7">
        <v>15</v>
      </c>
      <c r="Q593" t="s">
        <v>1228</v>
      </c>
      <c r="R593" t="s">
        <v>1241</v>
      </c>
      <c r="S593" t="s">
        <v>1236</v>
      </c>
    </row>
    <row r="594" spans="1:19" x14ac:dyDescent="0.3">
      <c r="A594" s="1" t="s">
        <v>841</v>
      </c>
      <c r="B594" s="1" t="s">
        <v>79</v>
      </c>
      <c r="C594" s="1" t="s">
        <v>833</v>
      </c>
      <c r="D594">
        <v>3</v>
      </c>
      <c r="E594" s="2">
        <v>45469</v>
      </c>
      <c r="F594" s="3">
        <v>0.40486111111111112</v>
      </c>
      <c r="G594" s="2">
        <v>45470</v>
      </c>
      <c r="H594" s="3">
        <v>0.35625000000000001</v>
      </c>
      <c r="I594" s="1" t="s">
        <v>46</v>
      </c>
      <c r="J594" s="1" t="s">
        <v>831</v>
      </c>
      <c r="K594" s="1" t="s">
        <v>1213</v>
      </c>
      <c r="L594">
        <v>75</v>
      </c>
      <c r="M594">
        <v>9</v>
      </c>
      <c r="N594">
        <v>1</v>
      </c>
      <c r="O594">
        <v>8</v>
      </c>
      <c r="P594" s="7">
        <v>225</v>
      </c>
      <c r="Q594" t="s">
        <v>1224</v>
      </c>
      <c r="R594" t="s">
        <v>1235</v>
      </c>
      <c r="S594" t="s">
        <v>1236</v>
      </c>
    </row>
    <row r="595" spans="1:19" x14ac:dyDescent="0.3">
      <c r="A595" s="1" t="s">
        <v>842</v>
      </c>
      <c r="B595" s="1" t="s">
        <v>31</v>
      </c>
      <c r="C595" s="1" t="s">
        <v>833</v>
      </c>
      <c r="D595">
        <v>4</v>
      </c>
      <c r="E595" s="2">
        <v>45052</v>
      </c>
      <c r="F595" s="3">
        <v>0.44722222222222224</v>
      </c>
      <c r="G595" s="2">
        <v>45053</v>
      </c>
      <c r="H595" s="3">
        <v>0.60555555555555551</v>
      </c>
      <c r="I595" s="1" t="s">
        <v>76</v>
      </c>
      <c r="J595" s="1" t="s">
        <v>831</v>
      </c>
      <c r="K595" s="1" t="s">
        <v>1211</v>
      </c>
      <c r="L595">
        <v>75</v>
      </c>
      <c r="M595">
        <v>10</v>
      </c>
      <c r="N595">
        <v>1</v>
      </c>
      <c r="O595">
        <v>14</v>
      </c>
      <c r="P595" s="7">
        <v>300</v>
      </c>
      <c r="Q595" t="s">
        <v>1226</v>
      </c>
      <c r="R595" t="s">
        <v>1241</v>
      </c>
      <c r="S595" t="s">
        <v>1236</v>
      </c>
    </row>
    <row r="596" spans="1:19" x14ac:dyDescent="0.3">
      <c r="A596" s="1" t="s">
        <v>843</v>
      </c>
      <c r="B596" s="1" t="s">
        <v>193</v>
      </c>
      <c r="C596" s="1" t="s">
        <v>833</v>
      </c>
      <c r="D596">
        <v>4</v>
      </c>
      <c r="E596" s="2">
        <v>45296</v>
      </c>
      <c r="F596" s="3">
        <v>0.65069444444444446</v>
      </c>
      <c r="G596" s="2">
        <v>45299</v>
      </c>
      <c r="H596" s="3">
        <v>0.50069444444444444</v>
      </c>
      <c r="I596" s="1" t="s">
        <v>85</v>
      </c>
      <c r="J596" s="1" t="s">
        <v>831</v>
      </c>
      <c r="K596" s="1" t="s">
        <v>1210</v>
      </c>
      <c r="L596">
        <v>75</v>
      </c>
      <c r="M596">
        <v>15</v>
      </c>
      <c r="N596">
        <v>3</v>
      </c>
      <c r="O596">
        <v>12</v>
      </c>
      <c r="P596" s="7">
        <v>300</v>
      </c>
      <c r="Q596" t="s">
        <v>1228</v>
      </c>
      <c r="R596" t="s">
        <v>1236</v>
      </c>
      <c r="S596" t="s">
        <v>1236</v>
      </c>
    </row>
    <row r="597" spans="1:19" x14ac:dyDescent="0.3">
      <c r="A597" s="1" t="s">
        <v>844</v>
      </c>
      <c r="B597" s="1" t="s">
        <v>53</v>
      </c>
      <c r="C597" s="1" t="s">
        <v>830</v>
      </c>
      <c r="D597">
        <v>1</v>
      </c>
      <c r="E597" s="2">
        <v>45325</v>
      </c>
      <c r="F597" s="3">
        <v>0.75277777777777777</v>
      </c>
      <c r="G597" s="2">
        <v>45328</v>
      </c>
      <c r="H597" s="3">
        <v>0.53055555555555556</v>
      </c>
      <c r="I597" s="1" t="s">
        <v>15</v>
      </c>
      <c r="J597" s="1" t="s">
        <v>831</v>
      </c>
      <c r="K597" s="1" t="s">
        <v>1209</v>
      </c>
      <c r="L597">
        <v>15</v>
      </c>
      <c r="M597">
        <v>18</v>
      </c>
      <c r="N597">
        <v>3</v>
      </c>
      <c r="O597">
        <v>12</v>
      </c>
      <c r="P597" s="7">
        <v>15</v>
      </c>
      <c r="Q597" t="s">
        <v>1226</v>
      </c>
      <c r="R597" t="s">
        <v>1236</v>
      </c>
      <c r="S597" t="s">
        <v>1236</v>
      </c>
    </row>
    <row r="598" spans="1:19" x14ac:dyDescent="0.3">
      <c r="A598" s="1" t="s">
        <v>845</v>
      </c>
      <c r="B598" s="1" t="s">
        <v>205</v>
      </c>
      <c r="C598" s="1" t="s">
        <v>830</v>
      </c>
      <c r="D598">
        <v>4</v>
      </c>
      <c r="E598" s="2">
        <v>45105</v>
      </c>
      <c r="F598" s="3">
        <v>0.75208333333333333</v>
      </c>
      <c r="G598" s="2">
        <v>45106</v>
      </c>
      <c r="H598" s="3">
        <v>0.55486111111111114</v>
      </c>
      <c r="I598" s="1" t="s">
        <v>85</v>
      </c>
      <c r="J598" s="1" t="s">
        <v>831</v>
      </c>
      <c r="K598" s="1" t="s">
        <v>1213</v>
      </c>
      <c r="L598">
        <v>15</v>
      </c>
      <c r="M598">
        <v>18</v>
      </c>
      <c r="N598">
        <v>1</v>
      </c>
      <c r="O598">
        <v>13</v>
      </c>
      <c r="P598" s="7">
        <v>60</v>
      </c>
      <c r="Q598" t="s">
        <v>1224</v>
      </c>
      <c r="R598" t="s">
        <v>1237</v>
      </c>
      <c r="S598" t="s">
        <v>1236</v>
      </c>
    </row>
    <row r="599" spans="1:19" x14ac:dyDescent="0.3">
      <c r="A599" s="1" t="s">
        <v>846</v>
      </c>
      <c r="B599" s="1" t="s">
        <v>168</v>
      </c>
      <c r="C599" s="1" t="s">
        <v>830</v>
      </c>
      <c r="D599">
        <v>3</v>
      </c>
      <c r="E599" s="2">
        <v>45308</v>
      </c>
      <c r="F599" s="3">
        <v>0.83750000000000002</v>
      </c>
      <c r="G599" s="2">
        <v>45310</v>
      </c>
      <c r="H599" s="3">
        <v>0.5493055555555556</v>
      </c>
      <c r="I599" s="1" t="s">
        <v>46</v>
      </c>
      <c r="J599" s="1" t="s">
        <v>831</v>
      </c>
      <c r="K599" s="1" t="s">
        <v>1210</v>
      </c>
      <c r="L599">
        <v>15</v>
      </c>
      <c r="M599">
        <v>20</v>
      </c>
      <c r="N599">
        <v>2</v>
      </c>
      <c r="O599">
        <v>13</v>
      </c>
      <c r="P599" s="7">
        <v>45</v>
      </c>
      <c r="Q599" t="s">
        <v>1224</v>
      </c>
      <c r="R599" t="s">
        <v>1237</v>
      </c>
      <c r="S599" t="s">
        <v>1236</v>
      </c>
    </row>
    <row r="600" spans="1:19" x14ac:dyDescent="0.3">
      <c r="A600" s="1" t="s">
        <v>847</v>
      </c>
      <c r="B600" s="1" t="s">
        <v>135</v>
      </c>
      <c r="C600" s="1" t="s">
        <v>833</v>
      </c>
      <c r="D600">
        <v>4</v>
      </c>
      <c r="E600" s="2">
        <v>45231</v>
      </c>
      <c r="F600" s="3">
        <v>0.82152777777777775</v>
      </c>
      <c r="G600" s="2">
        <v>45233</v>
      </c>
      <c r="H600" s="3">
        <v>0.75347222222222221</v>
      </c>
      <c r="I600" s="1" t="s">
        <v>76</v>
      </c>
      <c r="J600" s="1" t="s">
        <v>831</v>
      </c>
      <c r="K600" s="1" t="s">
        <v>1212</v>
      </c>
      <c r="L600">
        <v>75</v>
      </c>
      <c r="M600">
        <v>19</v>
      </c>
      <c r="N600">
        <v>2</v>
      </c>
      <c r="O600">
        <v>18</v>
      </c>
      <c r="P600" s="7">
        <v>300</v>
      </c>
      <c r="Q600" t="s">
        <v>1224</v>
      </c>
      <c r="R600" t="s">
        <v>1244</v>
      </c>
      <c r="S600" t="s">
        <v>1236</v>
      </c>
    </row>
    <row r="601" spans="1:19" x14ac:dyDescent="0.3">
      <c r="A601" s="1" t="s">
        <v>848</v>
      </c>
      <c r="B601" s="1" t="s">
        <v>172</v>
      </c>
      <c r="C601" s="1" t="s">
        <v>835</v>
      </c>
      <c r="D601">
        <v>2</v>
      </c>
      <c r="E601" s="2">
        <v>45442</v>
      </c>
      <c r="F601" s="3">
        <v>0.79097222222222219</v>
      </c>
      <c r="G601" s="2">
        <v>45444</v>
      </c>
      <c r="H601" s="3">
        <v>0.62777777777777777</v>
      </c>
      <c r="I601" s="1" t="s">
        <v>19</v>
      </c>
      <c r="J601" s="1" t="s">
        <v>831</v>
      </c>
      <c r="K601" s="1" t="s">
        <v>1211</v>
      </c>
      <c r="L601">
        <v>10</v>
      </c>
      <c r="M601">
        <v>18</v>
      </c>
      <c r="N601">
        <v>2</v>
      </c>
      <c r="O601">
        <v>15</v>
      </c>
      <c r="P601" s="7">
        <v>20</v>
      </c>
      <c r="Q601" t="s">
        <v>1223</v>
      </c>
      <c r="R601" t="s">
        <v>1242</v>
      </c>
      <c r="S601" t="s">
        <v>1236</v>
      </c>
    </row>
    <row r="602" spans="1:19" x14ac:dyDescent="0.3">
      <c r="A602" s="1" t="s">
        <v>849</v>
      </c>
      <c r="B602" s="1" t="s">
        <v>57</v>
      </c>
      <c r="C602" s="1" t="s">
        <v>830</v>
      </c>
      <c r="D602">
        <v>2</v>
      </c>
      <c r="E602" s="2">
        <v>45173</v>
      </c>
      <c r="F602" s="3">
        <v>0.41458333333333336</v>
      </c>
      <c r="G602" s="2">
        <v>45175</v>
      </c>
      <c r="H602" s="3">
        <v>0.50347222222222221</v>
      </c>
      <c r="I602" s="1" t="s">
        <v>76</v>
      </c>
      <c r="J602" s="1" t="s">
        <v>831</v>
      </c>
      <c r="K602" s="1" t="s">
        <v>1214</v>
      </c>
      <c r="L602">
        <v>15</v>
      </c>
      <c r="M602">
        <v>9</v>
      </c>
      <c r="N602">
        <v>2</v>
      </c>
      <c r="O602">
        <v>12</v>
      </c>
      <c r="P602" s="7">
        <v>30</v>
      </c>
      <c r="Q602" t="s">
        <v>1229</v>
      </c>
      <c r="R602" t="s">
        <v>1236</v>
      </c>
      <c r="S602" t="s">
        <v>1236</v>
      </c>
    </row>
    <row r="603" spans="1:19" x14ac:dyDescent="0.3">
      <c r="A603" s="1" t="s">
        <v>850</v>
      </c>
      <c r="B603" s="1" t="s">
        <v>209</v>
      </c>
      <c r="C603" s="1" t="s">
        <v>833</v>
      </c>
      <c r="D603">
        <v>5</v>
      </c>
      <c r="E603" s="2">
        <v>45313</v>
      </c>
      <c r="F603" s="3">
        <v>0.78333333333333333</v>
      </c>
      <c r="G603" s="2">
        <v>45314</v>
      </c>
      <c r="H603" s="3">
        <v>0.40486111111111112</v>
      </c>
      <c r="I603" s="1" t="s">
        <v>174</v>
      </c>
      <c r="J603" s="1" t="s">
        <v>831</v>
      </c>
      <c r="K603" s="1" t="s">
        <v>1210</v>
      </c>
      <c r="L603">
        <v>75</v>
      </c>
      <c r="M603">
        <v>18</v>
      </c>
      <c r="N603">
        <v>1</v>
      </c>
      <c r="O603">
        <v>9</v>
      </c>
      <c r="P603" s="7">
        <v>375</v>
      </c>
      <c r="Q603" t="s">
        <v>1229</v>
      </c>
      <c r="R603" t="s">
        <v>1240</v>
      </c>
      <c r="S603" t="s">
        <v>1236</v>
      </c>
    </row>
    <row r="604" spans="1:19" x14ac:dyDescent="0.3">
      <c r="A604" s="1" t="s">
        <v>851</v>
      </c>
      <c r="B604" s="1" t="s">
        <v>193</v>
      </c>
      <c r="C604" s="1" t="s">
        <v>835</v>
      </c>
      <c r="D604">
        <v>4</v>
      </c>
      <c r="E604" s="2">
        <v>45318</v>
      </c>
      <c r="F604" s="3">
        <v>0.46180555555555558</v>
      </c>
      <c r="G604" s="2">
        <v>45319</v>
      </c>
      <c r="H604" s="3">
        <v>0.5229166666666667</v>
      </c>
      <c r="I604" s="1" t="s">
        <v>71</v>
      </c>
      <c r="J604" s="1" t="s">
        <v>831</v>
      </c>
      <c r="K604" s="1" t="s">
        <v>1210</v>
      </c>
      <c r="L604">
        <v>10</v>
      </c>
      <c r="M604">
        <v>11</v>
      </c>
      <c r="N604">
        <v>1</v>
      </c>
      <c r="O604">
        <v>12</v>
      </c>
      <c r="P604" s="7">
        <v>40</v>
      </c>
      <c r="Q604" t="s">
        <v>1226</v>
      </c>
      <c r="R604" t="s">
        <v>1236</v>
      </c>
      <c r="S604" t="s">
        <v>1236</v>
      </c>
    </row>
    <row r="605" spans="1:19" x14ac:dyDescent="0.3">
      <c r="A605" s="1" t="s">
        <v>852</v>
      </c>
      <c r="B605" s="1" t="s">
        <v>155</v>
      </c>
      <c r="C605" s="1" t="s">
        <v>835</v>
      </c>
      <c r="D605">
        <v>3</v>
      </c>
      <c r="E605" s="2">
        <v>45200</v>
      </c>
      <c r="F605" s="3">
        <v>0.61597222222222225</v>
      </c>
      <c r="G605" s="2">
        <v>45201</v>
      </c>
      <c r="H605" s="3">
        <v>0.34513888888888888</v>
      </c>
      <c r="I605" s="1" t="s">
        <v>76</v>
      </c>
      <c r="J605" s="1" t="s">
        <v>831</v>
      </c>
      <c r="K605" s="1" t="s">
        <v>1217</v>
      </c>
      <c r="L605">
        <v>10</v>
      </c>
      <c r="M605">
        <v>14</v>
      </c>
      <c r="N605">
        <v>1</v>
      </c>
      <c r="O605">
        <v>8</v>
      </c>
      <c r="P605" s="7">
        <v>30</v>
      </c>
      <c r="Q605" t="s">
        <v>1227</v>
      </c>
      <c r="R605" t="s">
        <v>1235</v>
      </c>
      <c r="S605" t="s">
        <v>1236</v>
      </c>
    </row>
    <row r="606" spans="1:19" x14ac:dyDescent="0.3">
      <c r="A606" s="1" t="s">
        <v>853</v>
      </c>
      <c r="B606" s="1" t="s">
        <v>57</v>
      </c>
      <c r="C606" s="1" t="s">
        <v>830</v>
      </c>
      <c r="D606">
        <v>2</v>
      </c>
      <c r="E606" s="2">
        <v>45543</v>
      </c>
      <c r="F606" s="3">
        <v>0.53680555555555554</v>
      </c>
      <c r="G606" s="2">
        <v>45545</v>
      </c>
      <c r="H606" s="3">
        <v>0.62916666666666665</v>
      </c>
      <c r="I606" s="1" t="s">
        <v>15</v>
      </c>
      <c r="J606" s="1" t="s">
        <v>831</v>
      </c>
      <c r="K606" s="1" t="s">
        <v>1214</v>
      </c>
      <c r="L606">
        <v>15</v>
      </c>
      <c r="M606">
        <v>12</v>
      </c>
      <c r="N606">
        <v>2</v>
      </c>
      <c r="O606">
        <v>15</v>
      </c>
      <c r="P606" s="7">
        <v>30</v>
      </c>
      <c r="Q606" t="s">
        <v>1227</v>
      </c>
      <c r="R606" t="s">
        <v>1242</v>
      </c>
      <c r="S606" t="s">
        <v>1236</v>
      </c>
    </row>
    <row r="607" spans="1:19" x14ac:dyDescent="0.3">
      <c r="A607" s="1" t="s">
        <v>854</v>
      </c>
      <c r="B607" s="1" t="s">
        <v>100</v>
      </c>
      <c r="C607" s="1" t="s">
        <v>835</v>
      </c>
      <c r="D607">
        <v>5</v>
      </c>
      <c r="E607" s="2">
        <v>44927</v>
      </c>
      <c r="F607" s="3">
        <v>0.3888888888888889</v>
      </c>
      <c r="G607" s="2">
        <v>44928</v>
      </c>
      <c r="H607" s="3">
        <v>0.52222222222222225</v>
      </c>
      <c r="I607" s="1" t="s">
        <v>46</v>
      </c>
      <c r="J607" s="1" t="s">
        <v>831</v>
      </c>
      <c r="K607" s="1" t="s">
        <v>1210</v>
      </c>
      <c r="L607">
        <v>10</v>
      </c>
      <c r="M607">
        <v>9</v>
      </c>
      <c r="N607">
        <v>1</v>
      </c>
      <c r="O607">
        <v>12</v>
      </c>
      <c r="P607" s="7">
        <v>50</v>
      </c>
      <c r="Q607" t="s">
        <v>1227</v>
      </c>
      <c r="R607" t="s">
        <v>1236</v>
      </c>
      <c r="S607" t="s">
        <v>1236</v>
      </c>
    </row>
    <row r="608" spans="1:19" x14ac:dyDescent="0.3">
      <c r="A608" s="1" t="s">
        <v>855</v>
      </c>
      <c r="B608" s="1" t="s">
        <v>123</v>
      </c>
      <c r="C608" s="1" t="s">
        <v>835</v>
      </c>
      <c r="D608">
        <v>3</v>
      </c>
      <c r="E608" s="2">
        <v>45097</v>
      </c>
      <c r="F608" s="3">
        <v>0.80694444444444446</v>
      </c>
      <c r="G608" s="2">
        <v>45098</v>
      </c>
      <c r="H608" s="3">
        <v>0.57916666666666672</v>
      </c>
      <c r="I608" s="1" t="s">
        <v>76</v>
      </c>
      <c r="J608" s="1" t="s">
        <v>831</v>
      </c>
      <c r="K608" s="1" t="s">
        <v>1213</v>
      </c>
      <c r="L608">
        <v>10</v>
      </c>
      <c r="M608">
        <v>19</v>
      </c>
      <c r="N608">
        <v>1</v>
      </c>
      <c r="O608">
        <v>13</v>
      </c>
      <c r="P608" s="7">
        <v>30</v>
      </c>
      <c r="Q608" t="s">
        <v>1225</v>
      </c>
      <c r="R608" t="s">
        <v>1237</v>
      </c>
      <c r="S608" t="s">
        <v>1236</v>
      </c>
    </row>
    <row r="609" spans="1:19" x14ac:dyDescent="0.3">
      <c r="A609" s="1" t="s">
        <v>856</v>
      </c>
      <c r="B609" s="1" t="s">
        <v>155</v>
      </c>
      <c r="C609" s="1" t="s">
        <v>835</v>
      </c>
      <c r="D609">
        <v>1</v>
      </c>
      <c r="E609" s="2">
        <v>44953</v>
      </c>
      <c r="F609" s="3">
        <v>0.5708333333333333</v>
      </c>
      <c r="G609" s="2">
        <v>44956</v>
      </c>
      <c r="H609" s="3">
        <v>0.60486111111111107</v>
      </c>
      <c r="I609" s="1" t="s">
        <v>33</v>
      </c>
      <c r="J609" s="1" t="s">
        <v>831</v>
      </c>
      <c r="K609" s="1" t="s">
        <v>1210</v>
      </c>
      <c r="L609">
        <v>10</v>
      </c>
      <c r="M609">
        <v>13</v>
      </c>
      <c r="N609">
        <v>3</v>
      </c>
      <c r="O609">
        <v>14</v>
      </c>
      <c r="P609" s="7">
        <v>10</v>
      </c>
      <c r="Q609" t="s">
        <v>1228</v>
      </c>
      <c r="R609" t="s">
        <v>1241</v>
      </c>
      <c r="S609" t="s">
        <v>1236</v>
      </c>
    </row>
    <row r="610" spans="1:19" x14ac:dyDescent="0.3">
      <c r="A610" s="1" t="s">
        <v>857</v>
      </c>
      <c r="B610" s="1" t="s">
        <v>40</v>
      </c>
      <c r="C610" s="1" t="s">
        <v>830</v>
      </c>
      <c r="D610">
        <v>4</v>
      </c>
      <c r="E610" s="2">
        <v>44940</v>
      </c>
      <c r="F610" s="3">
        <v>0.80555555555555558</v>
      </c>
      <c r="G610" s="2">
        <v>44942</v>
      </c>
      <c r="H610" s="3">
        <v>0.74375000000000002</v>
      </c>
      <c r="I610" s="1" t="s">
        <v>190</v>
      </c>
      <c r="J610" s="1" t="s">
        <v>831</v>
      </c>
      <c r="K610" s="1" t="s">
        <v>1210</v>
      </c>
      <c r="L610">
        <v>15</v>
      </c>
      <c r="M610">
        <v>19</v>
      </c>
      <c r="N610">
        <v>2</v>
      </c>
      <c r="O610">
        <v>17</v>
      </c>
      <c r="P610" s="7">
        <v>60</v>
      </c>
      <c r="Q610" t="s">
        <v>1226</v>
      </c>
      <c r="R610" t="s">
        <v>1243</v>
      </c>
      <c r="S610" t="s">
        <v>1236</v>
      </c>
    </row>
    <row r="611" spans="1:19" x14ac:dyDescent="0.3">
      <c r="A611" s="1" t="s">
        <v>858</v>
      </c>
      <c r="B611" s="1" t="s">
        <v>165</v>
      </c>
      <c r="C611" s="1" t="s">
        <v>833</v>
      </c>
      <c r="D611">
        <v>5</v>
      </c>
      <c r="E611" s="2">
        <v>45016</v>
      </c>
      <c r="F611" s="3">
        <v>0.85138888888888886</v>
      </c>
      <c r="G611" s="2">
        <v>45018</v>
      </c>
      <c r="H611" s="3">
        <v>0.76249999999999996</v>
      </c>
      <c r="I611" s="1" t="s">
        <v>174</v>
      </c>
      <c r="J611" s="1" t="s">
        <v>831</v>
      </c>
      <c r="K611" s="1" t="s">
        <v>1220</v>
      </c>
      <c r="L611">
        <v>75</v>
      </c>
      <c r="M611">
        <v>20</v>
      </c>
      <c r="N611">
        <v>2</v>
      </c>
      <c r="O611">
        <v>18</v>
      </c>
      <c r="P611" s="7">
        <v>375</v>
      </c>
      <c r="Q611" t="s">
        <v>1228</v>
      </c>
      <c r="R611" t="s">
        <v>1244</v>
      </c>
      <c r="S611" t="s">
        <v>1236</v>
      </c>
    </row>
    <row r="612" spans="1:19" x14ac:dyDescent="0.3">
      <c r="A612" s="1" t="s">
        <v>859</v>
      </c>
      <c r="B612" s="1" t="s">
        <v>139</v>
      </c>
      <c r="C612" s="1" t="s">
        <v>830</v>
      </c>
      <c r="D612">
        <v>3</v>
      </c>
      <c r="E612" s="2">
        <v>45425</v>
      </c>
      <c r="F612" s="3">
        <v>0.78611111111111109</v>
      </c>
      <c r="G612" s="2">
        <v>45426</v>
      </c>
      <c r="H612" s="3">
        <v>0.5625</v>
      </c>
      <c r="I612" s="1" t="s">
        <v>15</v>
      </c>
      <c r="J612" s="1" t="s">
        <v>831</v>
      </c>
      <c r="K612" s="1" t="s">
        <v>1211</v>
      </c>
      <c r="L612">
        <v>15</v>
      </c>
      <c r="M612">
        <v>18</v>
      </c>
      <c r="N612">
        <v>1</v>
      </c>
      <c r="O612">
        <v>13</v>
      </c>
      <c r="P612" s="7">
        <v>45</v>
      </c>
      <c r="Q612" t="s">
        <v>1229</v>
      </c>
      <c r="R612" t="s">
        <v>1237</v>
      </c>
      <c r="S612" t="s">
        <v>1236</v>
      </c>
    </row>
    <row r="613" spans="1:19" x14ac:dyDescent="0.3">
      <c r="A613" s="1" t="s">
        <v>860</v>
      </c>
      <c r="B613" s="1" t="s">
        <v>22</v>
      </c>
      <c r="C613" s="1" t="s">
        <v>835</v>
      </c>
      <c r="D613">
        <v>3</v>
      </c>
      <c r="E613" s="2">
        <v>45115</v>
      </c>
      <c r="F613" s="3">
        <v>0.55902777777777779</v>
      </c>
      <c r="G613" s="2">
        <v>45117</v>
      </c>
      <c r="H613" s="3">
        <v>0.60486111111111107</v>
      </c>
      <c r="I613" s="1" t="s">
        <v>33</v>
      </c>
      <c r="J613" s="1" t="s">
        <v>831</v>
      </c>
      <c r="K613" s="1" t="s">
        <v>1216</v>
      </c>
      <c r="L613">
        <v>10</v>
      </c>
      <c r="M613">
        <v>13</v>
      </c>
      <c r="N613">
        <v>2</v>
      </c>
      <c r="O613">
        <v>14</v>
      </c>
      <c r="P613" s="7">
        <v>30</v>
      </c>
      <c r="Q613" t="s">
        <v>1226</v>
      </c>
      <c r="R613" t="s">
        <v>1241</v>
      </c>
      <c r="S613" t="s">
        <v>1236</v>
      </c>
    </row>
    <row r="614" spans="1:19" x14ac:dyDescent="0.3">
      <c r="A614" s="1" t="s">
        <v>861</v>
      </c>
      <c r="B614" s="1" t="s">
        <v>127</v>
      </c>
      <c r="C614" s="1" t="s">
        <v>833</v>
      </c>
      <c r="D614">
        <v>4</v>
      </c>
      <c r="E614" s="2">
        <v>45455</v>
      </c>
      <c r="F614" s="3">
        <v>0.64930555555555558</v>
      </c>
      <c r="G614" s="2">
        <v>45458</v>
      </c>
      <c r="H614" s="3">
        <v>0.37638888888888888</v>
      </c>
      <c r="I614" s="1" t="s">
        <v>190</v>
      </c>
      <c r="J614" s="1" t="s">
        <v>831</v>
      </c>
      <c r="K614" s="1" t="s">
        <v>1213</v>
      </c>
      <c r="L614">
        <v>75</v>
      </c>
      <c r="M614">
        <v>15</v>
      </c>
      <c r="N614">
        <v>3</v>
      </c>
      <c r="O614">
        <v>9</v>
      </c>
      <c r="P614" s="7">
        <v>300</v>
      </c>
      <c r="Q614" t="s">
        <v>1224</v>
      </c>
      <c r="R614" t="s">
        <v>1240</v>
      </c>
      <c r="S614" t="s">
        <v>1236</v>
      </c>
    </row>
    <row r="615" spans="1:19" x14ac:dyDescent="0.3">
      <c r="A615" s="1" t="s">
        <v>862</v>
      </c>
      <c r="B615" s="1" t="s">
        <v>49</v>
      </c>
      <c r="C615" s="1" t="s">
        <v>833</v>
      </c>
      <c r="D615">
        <v>3</v>
      </c>
      <c r="E615" s="2">
        <v>45093</v>
      </c>
      <c r="F615" s="3">
        <v>0.51249999999999996</v>
      </c>
      <c r="G615" s="2">
        <v>45096</v>
      </c>
      <c r="H615" s="3">
        <v>0.49444444444444446</v>
      </c>
      <c r="I615" s="1" t="s">
        <v>46</v>
      </c>
      <c r="J615" s="1" t="s">
        <v>831</v>
      </c>
      <c r="K615" s="1" t="s">
        <v>1213</v>
      </c>
      <c r="L615">
        <v>75</v>
      </c>
      <c r="M615">
        <v>12</v>
      </c>
      <c r="N615">
        <v>3</v>
      </c>
      <c r="O615">
        <v>11</v>
      </c>
      <c r="P615" s="7">
        <v>225</v>
      </c>
      <c r="Q615" t="s">
        <v>1228</v>
      </c>
      <c r="R615" t="s">
        <v>1239</v>
      </c>
      <c r="S615" t="s">
        <v>1236</v>
      </c>
    </row>
    <row r="616" spans="1:19" x14ac:dyDescent="0.3">
      <c r="A616" s="1" t="s">
        <v>863</v>
      </c>
      <c r="B616" s="1" t="s">
        <v>83</v>
      </c>
      <c r="C616" s="1" t="s">
        <v>830</v>
      </c>
      <c r="D616">
        <v>1</v>
      </c>
      <c r="E616" s="2">
        <v>45095</v>
      </c>
      <c r="F616" s="3">
        <v>0.61458333333333337</v>
      </c>
      <c r="G616" s="2">
        <v>45097</v>
      </c>
      <c r="H616" s="3">
        <v>0.76180555555555551</v>
      </c>
      <c r="I616" s="1" t="s">
        <v>190</v>
      </c>
      <c r="J616" s="1" t="s">
        <v>831</v>
      </c>
      <c r="K616" s="1" t="s">
        <v>1213</v>
      </c>
      <c r="L616">
        <v>15</v>
      </c>
      <c r="M616">
        <v>14</v>
      </c>
      <c r="N616">
        <v>2</v>
      </c>
      <c r="O616">
        <v>18</v>
      </c>
      <c r="P616" s="7">
        <v>15</v>
      </c>
      <c r="Q616" t="s">
        <v>1227</v>
      </c>
      <c r="R616" t="s">
        <v>1244</v>
      </c>
      <c r="S616" t="s">
        <v>1236</v>
      </c>
    </row>
    <row r="617" spans="1:19" x14ac:dyDescent="0.3">
      <c r="A617" s="1" t="s">
        <v>864</v>
      </c>
      <c r="B617" s="1" t="s">
        <v>147</v>
      </c>
      <c r="C617" s="1" t="s">
        <v>833</v>
      </c>
      <c r="D617">
        <v>3</v>
      </c>
      <c r="E617" s="2">
        <v>45314</v>
      </c>
      <c r="F617" s="3">
        <v>0.58333333333333337</v>
      </c>
      <c r="G617" s="2">
        <v>45316</v>
      </c>
      <c r="H617" s="3">
        <v>0.41458333333333336</v>
      </c>
      <c r="I617" s="1" t="s">
        <v>19</v>
      </c>
      <c r="J617" s="1" t="s">
        <v>831</v>
      </c>
      <c r="K617" s="1" t="s">
        <v>1210</v>
      </c>
      <c r="L617">
        <v>75</v>
      </c>
      <c r="M617">
        <v>14</v>
      </c>
      <c r="N617">
        <v>2</v>
      </c>
      <c r="O617">
        <v>9</v>
      </c>
      <c r="P617" s="7">
        <v>225</v>
      </c>
      <c r="Q617" t="s">
        <v>1225</v>
      </c>
      <c r="R617" t="s">
        <v>1240</v>
      </c>
      <c r="S617" t="s">
        <v>1236</v>
      </c>
    </row>
    <row r="618" spans="1:19" x14ac:dyDescent="0.3">
      <c r="A618" s="1" t="s">
        <v>865</v>
      </c>
      <c r="B618" s="1" t="s">
        <v>135</v>
      </c>
      <c r="C618" s="1" t="s">
        <v>833</v>
      </c>
      <c r="D618">
        <v>5</v>
      </c>
      <c r="E618" s="2">
        <v>45590</v>
      </c>
      <c r="F618" s="3">
        <v>0.55138888888888893</v>
      </c>
      <c r="G618" s="2">
        <v>45592</v>
      </c>
      <c r="H618" s="3">
        <v>0.4826388888888889</v>
      </c>
      <c r="I618" s="1" t="s">
        <v>33</v>
      </c>
      <c r="J618" s="1" t="s">
        <v>831</v>
      </c>
      <c r="K618" s="1" t="s">
        <v>1217</v>
      </c>
      <c r="L618">
        <v>75</v>
      </c>
      <c r="M618">
        <v>13</v>
      </c>
      <c r="N618">
        <v>2</v>
      </c>
      <c r="O618">
        <v>11</v>
      </c>
      <c r="P618" s="7">
        <v>375</v>
      </c>
      <c r="Q618" t="s">
        <v>1228</v>
      </c>
      <c r="R618" t="s">
        <v>1239</v>
      </c>
      <c r="S618" t="s">
        <v>1236</v>
      </c>
    </row>
    <row r="619" spans="1:19" x14ac:dyDescent="0.3">
      <c r="A619" s="1" t="s">
        <v>866</v>
      </c>
      <c r="B619" s="1" t="s">
        <v>49</v>
      </c>
      <c r="C619" s="1" t="s">
        <v>830</v>
      </c>
      <c r="D619">
        <v>2</v>
      </c>
      <c r="E619" s="2">
        <v>45195</v>
      </c>
      <c r="F619" s="3">
        <v>0.59305555555555556</v>
      </c>
      <c r="G619" s="2">
        <v>45196</v>
      </c>
      <c r="H619" s="3">
        <v>0.53055555555555556</v>
      </c>
      <c r="I619" s="1" t="s">
        <v>76</v>
      </c>
      <c r="J619" s="1" t="s">
        <v>831</v>
      </c>
      <c r="K619" s="1" t="s">
        <v>1214</v>
      </c>
      <c r="L619">
        <v>15</v>
      </c>
      <c r="M619">
        <v>14</v>
      </c>
      <c r="N619">
        <v>1</v>
      </c>
      <c r="O619">
        <v>12</v>
      </c>
      <c r="P619" s="7">
        <v>30</v>
      </c>
      <c r="Q619" t="s">
        <v>1225</v>
      </c>
      <c r="R619" t="s">
        <v>1236</v>
      </c>
      <c r="S619" t="s">
        <v>1236</v>
      </c>
    </row>
    <row r="620" spans="1:19" x14ac:dyDescent="0.3">
      <c r="A620" s="1" t="s">
        <v>867</v>
      </c>
      <c r="B620" s="1" t="s">
        <v>188</v>
      </c>
      <c r="C620" s="1" t="s">
        <v>833</v>
      </c>
      <c r="D620">
        <v>2</v>
      </c>
      <c r="E620" s="2">
        <v>45652</v>
      </c>
      <c r="F620" s="3">
        <v>0.63888888888888884</v>
      </c>
      <c r="G620" s="2">
        <v>45653</v>
      </c>
      <c r="H620" s="3">
        <v>0.75555555555555554</v>
      </c>
      <c r="I620" s="1" t="s">
        <v>190</v>
      </c>
      <c r="J620" s="1" t="s">
        <v>831</v>
      </c>
      <c r="K620" s="1" t="s">
        <v>1218</v>
      </c>
      <c r="L620">
        <v>75</v>
      </c>
      <c r="M620">
        <v>15</v>
      </c>
      <c r="N620">
        <v>1</v>
      </c>
      <c r="O620">
        <v>18</v>
      </c>
      <c r="P620" s="7">
        <v>150</v>
      </c>
      <c r="Q620" t="s">
        <v>1223</v>
      </c>
      <c r="R620" t="s">
        <v>1244</v>
      </c>
      <c r="S620" t="s">
        <v>1236</v>
      </c>
    </row>
    <row r="621" spans="1:19" x14ac:dyDescent="0.3">
      <c r="A621" s="1" t="s">
        <v>868</v>
      </c>
      <c r="B621" s="1" t="s">
        <v>181</v>
      </c>
      <c r="C621" s="1" t="s">
        <v>835</v>
      </c>
      <c r="D621">
        <v>5</v>
      </c>
      <c r="E621" s="2">
        <v>45173</v>
      </c>
      <c r="F621" s="3">
        <v>0.46250000000000002</v>
      </c>
      <c r="G621" s="2">
        <v>45174</v>
      </c>
      <c r="H621" s="3">
        <v>0.52083333333333337</v>
      </c>
      <c r="I621" s="1" t="s">
        <v>15</v>
      </c>
      <c r="J621" s="1" t="s">
        <v>831</v>
      </c>
      <c r="K621" s="1" t="s">
        <v>1214</v>
      </c>
      <c r="L621">
        <v>10</v>
      </c>
      <c r="M621">
        <v>11</v>
      </c>
      <c r="N621">
        <v>1</v>
      </c>
      <c r="O621">
        <v>12</v>
      </c>
      <c r="P621" s="7">
        <v>50</v>
      </c>
      <c r="Q621" t="s">
        <v>1229</v>
      </c>
      <c r="R621" t="s">
        <v>1236</v>
      </c>
      <c r="S621" t="s">
        <v>1236</v>
      </c>
    </row>
    <row r="622" spans="1:19" x14ac:dyDescent="0.3">
      <c r="A622" s="1" t="s">
        <v>869</v>
      </c>
      <c r="B622" s="1" t="s">
        <v>155</v>
      </c>
      <c r="C622" s="1" t="s">
        <v>833</v>
      </c>
      <c r="D622">
        <v>5</v>
      </c>
      <c r="E622" s="2">
        <v>45097</v>
      </c>
      <c r="F622" s="3">
        <v>0.61250000000000004</v>
      </c>
      <c r="G622" s="2">
        <v>45098</v>
      </c>
      <c r="H622" s="3">
        <v>0.47361111111111109</v>
      </c>
      <c r="I622" s="1" t="s">
        <v>71</v>
      </c>
      <c r="J622" s="1" t="s">
        <v>831</v>
      </c>
      <c r="K622" s="1" t="s">
        <v>1213</v>
      </c>
      <c r="L622">
        <v>75</v>
      </c>
      <c r="M622">
        <v>14</v>
      </c>
      <c r="N622">
        <v>1</v>
      </c>
      <c r="O622">
        <v>11</v>
      </c>
      <c r="P622" s="7">
        <v>375</v>
      </c>
      <c r="Q622" t="s">
        <v>1225</v>
      </c>
      <c r="R622" t="s">
        <v>1239</v>
      </c>
      <c r="S622" t="s">
        <v>1236</v>
      </c>
    </row>
    <row r="623" spans="1:19" x14ac:dyDescent="0.3">
      <c r="A623" s="1" t="s">
        <v>870</v>
      </c>
      <c r="B623" s="1" t="s">
        <v>193</v>
      </c>
      <c r="C623" s="1" t="s">
        <v>833</v>
      </c>
      <c r="D623">
        <v>5</v>
      </c>
      <c r="E623" s="2">
        <v>45088</v>
      </c>
      <c r="F623" s="3">
        <v>0.72847222222222219</v>
      </c>
      <c r="G623" s="2">
        <v>45089</v>
      </c>
      <c r="H623" s="3">
        <v>0.60486111111111107</v>
      </c>
      <c r="I623" s="1" t="s">
        <v>71</v>
      </c>
      <c r="J623" s="1" t="s">
        <v>831</v>
      </c>
      <c r="K623" s="1" t="s">
        <v>1213</v>
      </c>
      <c r="L623">
        <v>75</v>
      </c>
      <c r="M623">
        <v>17</v>
      </c>
      <c r="N623">
        <v>1</v>
      </c>
      <c r="O623">
        <v>14</v>
      </c>
      <c r="P623" s="7">
        <v>375</v>
      </c>
      <c r="Q623" t="s">
        <v>1227</v>
      </c>
      <c r="R623" t="s">
        <v>1241</v>
      </c>
      <c r="S623" t="s">
        <v>1236</v>
      </c>
    </row>
    <row r="624" spans="1:19" x14ac:dyDescent="0.3">
      <c r="A624" s="1" t="s">
        <v>871</v>
      </c>
      <c r="B624" s="1" t="s">
        <v>83</v>
      </c>
      <c r="C624" s="1" t="s">
        <v>833</v>
      </c>
      <c r="D624">
        <v>4</v>
      </c>
      <c r="E624" s="2">
        <v>45204</v>
      </c>
      <c r="F624" s="3">
        <v>0.65486111111111112</v>
      </c>
      <c r="G624" s="2">
        <v>45206</v>
      </c>
      <c r="H624" s="3">
        <v>0.50624999999999998</v>
      </c>
      <c r="I624" s="1" t="s">
        <v>33</v>
      </c>
      <c r="J624" s="1" t="s">
        <v>831</v>
      </c>
      <c r="K624" s="1" t="s">
        <v>1217</v>
      </c>
      <c r="L624">
        <v>75</v>
      </c>
      <c r="M624">
        <v>15</v>
      </c>
      <c r="N624">
        <v>2</v>
      </c>
      <c r="O624">
        <v>12</v>
      </c>
      <c r="P624" s="7">
        <v>300</v>
      </c>
      <c r="Q624" t="s">
        <v>1223</v>
      </c>
      <c r="R624" t="s">
        <v>1236</v>
      </c>
      <c r="S624" t="s">
        <v>1236</v>
      </c>
    </row>
    <row r="625" spans="1:19" x14ac:dyDescent="0.3">
      <c r="A625" s="1" t="s">
        <v>872</v>
      </c>
      <c r="B625" s="1" t="s">
        <v>13</v>
      </c>
      <c r="C625" s="1" t="s">
        <v>833</v>
      </c>
      <c r="D625">
        <v>4</v>
      </c>
      <c r="E625" s="2">
        <v>45517</v>
      </c>
      <c r="F625" s="3">
        <v>0.35833333333333334</v>
      </c>
      <c r="G625" s="2">
        <v>45519</v>
      </c>
      <c r="H625" s="3">
        <v>0.74791666666666667</v>
      </c>
      <c r="I625" s="1" t="s">
        <v>46</v>
      </c>
      <c r="J625" s="1" t="s">
        <v>831</v>
      </c>
      <c r="K625" s="1" t="s">
        <v>1219</v>
      </c>
      <c r="L625">
        <v>75</v>
      </c>
      <c r="M625">
        <v>8</v>
      </c>
      <c r="N625">
        <v>2</v>
      </c>
      <c r="O625">
        <v>17</v>
      </c>
      <c r="P625" s="7">
        <v>300</v>
      </c>
      <c r="Q625" t="s">
        <v>1225</v>
      </c>
      <c r="R625" t="s">
        <v>1243</v>
      </c>
      <c r="S625" t="s">
        <v>1236</v>
      </c>
    </row>
    <row r="626" spans="1:19" x14ac:dyDescent="0.3">
      <c r="A626" s="1" t="s">
        <v>873</v>
      </c>
      <c r="B626" s="1" t="s">
        <v>209</v>
      </c>
      <c r="C626" s="1" t="s">
        <v>835</v>
      </c>
      <c r="D626">
        <v>2</v>
      </c>
      <c r="E626" s="2">
        <v>45309</v>
      </c>
      <c r="F626" s="3">
        <v>0.34930555555555554</v>
      </c>
      <c r="G626" s="2">
        <v>45310</v>
      </c>
      <c r="H626" s="3">
        <v>0.49305555555555558</v>
      </c>
      <c r="I626" s="1" t="s">
        <v>9</v>
      </c>
      <c r="J626" s="1" t="s">
        <v>831</v>
      </c>
      <c r="K626" s="1" t="s">
        <v>1210</v>
      </c>
      <c r="L626">
        <v>10</v>
      </c>
      <c r="M626">
        <v>8</v>
      </c>
      <c r="N626">
        <v>1</v>
      </c>
      <c r="O626">
        <v>11</v>
      </c>
      <c r="P626" s="7">
        <v>20</v>
      </c>
      <c r="Q626" t="s">
        <v>1223</v>
      </c>
      <c r="R626" t="s">
        <v>1239</v>
      </c>
      <c r="S626" t="s">
        <v>1236</v>
      </c>
    </row>
    <row r="627" spans="1:19" x14ac:dyDescent="0.3">
      <c r="A627" s="1" t="s">
        <v>874</v>
      </c>
      <c r="B627" s="1" t="s">
        <v>155</v>
      </c>
      <c r="C627" s="1" t="s">
        <v>833</v>
      </c>
      <c r="D627">
        <v>2</v>
      </c>
      <c r="E627" s="2">
        <v>45045</v>
      </c>
      <c r="F627" s="3">
        <v>0.8354166666666667</v>
      </c>
      <c r="G627" s="2">
        <v>45046</v>
      </c>
      <c r="H627" s="3">
        <v>0.36458333333333331</v>
      </c>
      <c r="I627" s="1" t="s">
        <v>46</v>
      </c>
      <c r="J627" s="1" t="s">
        <v>831</v>
      </c>
      <c r="K627" s="1" t="s">
        <v>1215</v>
      </c>
      <c r="L627">
        <v>75</v>
      </c>
      <c r="M627">
        <v>20</v>
      </c>
      <c r="N627">
        <v>1</v>
      </c>
      <c r="O627">
        <v>8</v>
      </c>
      <c r="P627" s="7">
        <v>150</v>
      </c>
      <c r="Q627" t="s">
        <v>1226</v>
      </c>
      <c r="R627" t="s">
        <v>1235</v>
      </c>
      <c r="S627" t="s">
        <v>1236</v>
      </c>
    </row>
    <row r="628" spans="1:19" x14ac:dyDescent="0.3">
      <c r="A628" s="1" t="s">
        <v>875</v>
      </c>
      <c r="B628" s="1" t="s">
        <v>172</v>
      </c>
      <c r="C628" s="1" t="s">
        <v>835</v>
      </c>
      <c r="D628">
        <v>3</v>
      </c>
      <c r="E628" s="2">
        <v>45042</v>
      </c>
      <c r="F628" s="3">
        <v>0.7416666666666667</v>
      </c>
      <c r="G628" s="2">
        <v>45043</v>
      </c>
      <c r="H628" s="3">
        <v>0.71944444444444444</v>
      </c>
      <c r="I628" s="1" t="s">
        <v>19</v>
      </c>
      <c r="J628" s="1" t="s">
        <v>831</v>
      </c>
      <c r="K628" s="1" t="s">
        <v>1215</v>
      </c>
      <c r="L628">
        <v>10</v>
      </c>
      <c r="M628">
        <v>17</v>
      </c>
      <c r="N628">
        <v>1</v>
      </c>
      <c r="O628">
        <v>17</v>
      </c>
      <c r="P628" s="7">
        <v>30</v>
      </c>
      <c r="Q628" t="s">
        <v>1224</v>
      </c>
      <c r="R628" t="s">
        <v>1243</v>
      </c>
      <c r="S628" t="s">
        <v>1236</v>
      </c>
    </row>
    <row r="629" spans="1:19" x14ac:dyDescent="0.3">
      <c r="A629" s="1" t="s">
        <v>876</v>
      </c>
      <c r="B629" s="1" t="s">
        <v>193</v>
      </c>
      <c r="C629" s="1" t="s">
        <v>835</v>
      </c>
      <c r="D629">
        <v>1</v>
      </c>
      <c r="E629" s="2">
        <v>45183</v>
      </c>
      <c r="F629" s="3">
        <v>0.52708333333333335</v>
      </c>
      <c r="G629" s="2">
        <v>45184</v>
      </c>
      <c r="H629" s="3">
        <v>0.69791666666666663</v>
      </c>
      <c r="I629" s="1" t="s">
        <v>85</v>
      </c>
      <c r="J629" s="1" t="s">
        <v>831</v>
      </c>
      <c r="K629" s="1" t="s">
        <v>1214</v>
      </c>
      <c r="L629">
        <v>10</v>
      </c>
      <c r="M629">
        <v>12</v>
      </c>
      <c r="N629">
        <v>1</v>
      </c>
      <c r="O629">
        <v>16</v>
      </c>
      <c r="P629" s="7">
        <v>10</v>
      </c>
      <c r="Q629" t="s">
        <v>1223</v>
      </c>
      <c r="R629" t="s">
        <v>1238</v>
      </c>
      <c r="S629" t="s">
        <v>1236</v>
      </c>
    </row>
    <row r="630" spans="1:19" x14ac:dyDescent="0.3">
      <c r="A630" s="1" t="s">
        <v>877</v>
      </c>
      <c r="B630" s="1" t="s">
        <v>120</v>
      </c>
      <c r="C630" s="1" t="s">
        <v>835</v>
      </c>
      <c r="D630">
        <v>1</v>
      </c>
      <c r="E630" s="2">
        <v>45075</v>
      </c>
      <c r="F630" s="3">
        <v>0.44305555555555554</v>
      </c>
      <c r="G630" s="2">
        <v>45076</v>
      </c>
      <c r="H630" s="3">
        <v>0.58194444444444449</v>
      </c>
      <c r="I630" s="1" t="s">
        <v>15</v>
      </c>
      <c r="J630" s="1" t="s">
        <v>831</v>
      </c>
      <c r="K630" s="1" t="s">
        <v>1211</v>
      </c>
      <c r="L630">
        <v>10</v>
      </c>
      <c r="M630">
        <v>10</v>
      </c>
      <c r="N630">
        <v>1</v>
      </c>
      <c r="O630">
        <v>13</v>
      </c>
      <c r="P630" s="7">
        <v>10</v>
      </c>
      <c r="Q630" t="s">
        <v>1229</v>
      </c>
      <c r="R630" t="s">
        <v>1237</v>
      </c>
      <c r="S630" t="s">
        <v>1236</v>
      </c>
    </row>
    <row r="631" spans="1:19" x14ac:dyDescent="0.3">
      <c r="A631" s="1" t="s">
        <v>878</v>
      </c>
      <c r="B631" s="1" t="s">
        <v>172</v>
      </c>
      <c r="C631" s="1" t="s">
        <v>830</v>
      </c>
      <c r="D631">
        <v>2</v>
      </c>
      <c r="E631" s="2">
        <v>45361</v>
      </c>
      <c r="F631" s="3">
        <v>0.38750000000000001</v>
      </c>
      <c r="G631" s="2">
        <v>45364</v>
      </c>
      <c r="H631" s="3">
        <v>0.71875</v>
      </c>
      <c r="I631" s="1" t="s">
        <v>15</v>
      </c>
      <c r="J631" s="1" t="s">
        <v>831</v>
      </c>
      <c r="K631" s="1" t="s">
        <v>1220</v>
      </c>
      <c r="L631">
        <v>15</v>
      </c>
      <c r="M631">
        <v>9</v>
      </c>
      <c r="N631">
        <v>3</v>
      </c>
      <c r="O631">
        <v>17</v>
      </c>
      <c r="P631" s="7">
        <v>30</v>
      </c>
      <c r="Q631" t="s">
        <v>1227</v>
      </c>
      <c r="R631" t="s">
        <v>1243</v>
      </c>
      <c r="S631" t="s">
        <v>1236</v>
      </c>
    </row>
    <row r="632" spans="1:19" x14ac:dyDescent="0.3">
      <c r="A632" s="1" t="s">
        <v>879</v>
      </c>
      <c r="B632" s="1" t="s">
        <v>92</v>
      </c>
      <c r="C632" s="1" t="s">
        <v>830</v>
      </c>
      <c r="D632">
        <v>2</v>
      </c>
      <c r="E632" s="2">
        <v>45418</v>
      </c>
      <c r="F632" s="3">
        <v>0.49375000000000002</v>
      </c>
      <c r="G632" s="2">
        <v>45421</v>
      </c>
      <c r="H632" s="3">
        <v>0.55833333333333335</v>
      </c>
      <c r="I632" s="1" t="s">
        <v>174</v>
      </c>
      <c r="J632" s="1" t="s">
        <v>831</v>
      </c>
      <c r="K632" s="1" t="s">
        <v>1211</v>
      </c>
      <c r="L632">
        <v>15</v>
      </c>
      <c r="M632">
        <v>11</v>
      </c>
      <c r="N632">
        <v>3</v>
      </c>
      <c r="O632">
        <v>13</v>
      </c>
      <c r="P632" s="7">
        <v>30</v>
      </c>
      <c r="Q632" t="s">
        <v>1229</v>
      </c>
      <c r="R632" t="s">
        <v>1237</v>
      </c>
      <c r="S632" t="s">
        <v>1236</v>
      </c>
    </row>
    <row r="633" spans="1:19" x14ac:dyDescent="0.3">
      <c r="A633" s="1" t="s">
        <v>880</v>
      </c>
      <c r="B633" s="1" t="s">
        <v>26</v>
      </c>
      <c r="C633" s="1" t="s">
        <v>830</v>
      </c>
      <c r="D633">
        <v>3</v>
      </c>
      <c r="E633" s="2">
        <v>45535</v>
      </c>
      <c r="F633" s="3">
        <v>0.65555555555555556</v>
      </c>
      <c r="G633" s="2">
        <v>45536</v>
      </c>
      <c r="H633" s="3">
        <v>0.49236111111111114</v>
      </c>
      <c r="I633" s="1" t="s">
        <v>19</v>
      </c>
      <c r="J633" s="1" t="s">
        <v>831</v>
      </c>
      <c r="K633" s="1" t="s">
        <v>1219</v>
      </c>
      <c r="L633">
        <v>15</v>
      </c>
      <c r="M633">
        <v>15</v>
      </c>
      <c r="N633">
        <v>1</v>
      </c>
      <c r="O633">
        <v>11</v>
      </c>
      <c r="P633" s="7">
        <v>45</v>
      </c>
      <c r="Q633" t="s">
        <v>1226</v>
      </c>
      <c r="R633" t="s">
        <v>1239</v>
      </c>
      <c r="S633" t="s">
        <v>1236</v>
      </c>
    </row>
    <row r="634" spans="1:19" x14ac:dyDescent="0.3">
      <c r="A634" s="1" t="s">
        <v>881</v>
      </c>
      <c r="B634" s="1" t="s">
        <v>13</v>
      </c>
      <c r="C634" s="1" t="s">
        <v>830</v>
      </c>
      <c r="D634">
        <v>5</v>
      </c>
      <c r="E634" s="2">
        <v>45338</v>
      </c>
      <c r="F634" s="3">
        <v>0.47083333333333333</v>
      </c>
      <c r="G634" s="2">
        <v>45341</v>
      </c>
      <c r="H634" s="3">
        <v>0.40347222222222223</v>
      </c>
      <c r="I634" s="1" t="s">
        <v>33</v>
      </c>
      <c r="J634" s="1" t="s">
        <v>831</v>
      </c>
      <c r="K634" s="1" t="s">
        <v>1209</v>
      </c>
      <c r="L634">
        <v>15</v>
      </c>
      <c r="M634">
        <v>11</v>
      </c>
      <c r="N634">
        <v>3</v>
      </c>
      <c r="O634">
        <v>9</v>
      </c>
      <c r="P634" s="7">
        <v>75</v>
      </c>
      <c r="Q634" t="s">
        <v>1228</v>
      </c>
      <c r="R634" t="s">
        <v>1240</v>
      </c>
      <c r="S634" t="s">
        <v>1236</v>
      </c>
    </row>
    <row r="635" spans="1:19" x14ac:dyDescent="0.3">
      <c r="A635" s="1" t="s">
        <v>882</v>
      </c>
      <c r="B635" s="1" t="s">
        <v>162</v>
      </c>
      <c r="C635" s="1" t="s">
        <v>835</v>
      </c>
      <c r="D635">
        <v>5</v>
      </c>
      <c r="E635" s="2">
        <v>45243</v>
      </c>
      <c r="F635" s="3">
        <v>0.84444444444444444</v>
      </c>
      <c r="G635" s="2">
        <v>45244</v>
      </c>
      <c r="H635" s="3">
        <v>0.77708333333333335</v>
      </c>
      <c r="I635" s="1" t="s">
        <v>85</v>
      </c>
      <c r="J635" s="1" t="s">
        <v>831</v>
      </c>
      <c r="K635" s="1" t="s">
        <v>1212</v>
      </c>
      <c r="L635">
        <v>10</v>
      </c>
      <c r="M635">
        <v>20</v>
      </c>
      <c r="N635">
        <v>1</v>
      </c>
      <c r="O635">
        <v>18</v>
      </c>
      <c r="P635" s="7">
        <v>50</v>
      </c>
      <c r="Q635" t="s">
        <v>1229</v>
      </c>
      <c r="R635" t="s">
        <v>1244</v>
      </c>
      <c r="S635" t="s">
        <v>1236</v>
      </c>
    </row>
    <row r="636" spans="1:19" x14ac:dyDescent="0.3">
      <c r="A636" s="1" t="s">
        <v>883</v>
      </c>
      <c r="B636" s="1" t="s">
        <v>131</v>
      </c>
      <c r="C636" s="1" t="s">
        <v>830</v>
      </c>
      <c r="D636">
        <v>2</v>
      </c>
      <c r="E636" s="2">
        <v>45618</v>
      </c>
      <c r="F636" s="3">
        <v>0.8</v>
      </c>
      <c r="G636" s="2">
        <v>45620</v>
      </c>
      <c r="H636" s="3">
        <v>0.50416666666666665</v>
      </c>
      <c r="I636" s="1" t="s">
        <v>71</v>
      </c>
      <c r="J636" s="1" t="s">
        <v>831</v>
      </c>
      <c r="K636" s="1" t="s">
        <v>1212</v>
      </c>
      <c r="L636">
        <v>15</v>
      </c>
      <c r="M636">
        <v>19</v>
      </c>
      <c r="N636">
        <v>2</v>
      </c>
      <c r="O636">
        <v>12</v>
      </c>
      <c r="P636" s="7">
        <v>30</v>
      </c>
      <c r="Q636" t="s">
        <v>1228</v>
      </c>
      <c r="R636" t="s">
        <v>1236</v>
      </c>
      <c r="S636" t="s">
        <v>1236</v>
      </c>
    </row>
    <row r="637" spans="1:19" x14ac:dyDescent="0.3">
      <c r="A637" s="1" t="s">
        <v>884</v>
      </c>
      <c r="B637" s="1" t="s">
        <v>209</v>
      </c>
      <c r="C637" s="1" t="s">
        <v>833</v>
      </c>
      <c r="D637">
        <v>4</v>
      </c>
      <c r="E637" s="2">
        <v>45493</v>
      </c>
      <c r="F637" s="3">
        <v>0.82986111111111116</v>
      </c>
      <c r="G637" s="2">
        <v>45495</v>
      </c>
      <c r="H637" s="3">
        <v>0.70486111111111116</v>
      </c>
      <c r="I637" s="1" t="s">
        <v>46</v>
      </c>
      <c r="J637" s="1" t="s">
        <v>831</v>
      </c>
      <c r="K637" s="1" t="s">
        <v>1216</v>
      </c>
      <c r="L637">
        <v>75</v>
      </c>
      <c r="M637">
        <v>19</v>
      </c>
      <c r="N637">
        <v>2</v>
      </c>
      <c r="O637">
        <v>16</v>
      </c>
      <c r="P637" s="7">
        <v>300</v>
      </c>
      <c r="Q637" t="s">
        <v>1226</v>
      </c>
      <c r="R637" t="s">
        <v>1238</v>
      </c>
      <c r="S637" t="s">
        <v>1236</v>
      </c>
    </row>
    <row r="638" spans="1:19" x14ac:dyDescent="0.3">
      <c r="A638" s="1" t="s">
        <v>885</v>
      </c>
      <c r="B638" s="1" t="s">
        <v>61</v>
      </c>
      <c r="C638" s="1" t="s">
        <v>835</v>
      </c>
      <c r="D638">
        <v>4</v>
      </c>
      <c r="E638" s="2">
        <v>45276</v>
      </c>
      <c r="F638" s="3">
        <v>0.4513888888888889</v>
      </c>
      <c r="G638" s="2">
        <v>45278</v>
      </c>
      <c r="H638" s="3">
        <v>0.57986111111111116</v>
      </c>
      <c r="I638" s="1" t="s">
        <v>174</v>
      </c>
      <c r="J638" s="1" t="s">
        <v>831</v>
      </c>
      <c r="K638" s="1" t="s">
        <v>1218</v>
      </c>
      <c r="L638">
        <v>10</v>
      </c>
      <c r="M638">
        <v>10</v>
      </c>
      <c r="N638">
        <v>2</v>
      </c>
      <c r="O638">
        <v>13</v>
      </c>
      <c r="P638" s="7">
        <v>40</v>
      </c>
      <c r="Q638" t="s">
        <v>1226</v>
      </c>
      <c r="R638" t="s">
        <v>1237</v>
      </c>
      <c r="S638" t="s">
        <v>1236</v>
      </c>
    </row>
    <row r="639" spans="1:19" x14ac:dyDescent="0.3">
      <c r="A639" s="1" t="s">
        <v>886</v>
      </c>
      <c r="B639" s="1" t="s">
        <v>172</v>
      </c>
      <c r="C639" s="1" t="s">
        <v>835</v>
      </c>
      <c r="D639">
        <v>1</v>
      </c>
      <c r="E639" s="2">
        <v>45452</v>
      </c>
      <c r="F639" s="3">
        <v>0.37916666666666665</v>
      </c>
      <c r="G639" s="2">
        <v>45453</v>
      </c>
      <c r="H639" s="3">
        <v>0.57361111111111107</v>
      </c>
      <c r="I639" s="1" t="s">
        <v>15</v>
      </c>
      <c r="J639" s="1" t="s">
        <v>831</v>
      </c>
      <c r="K639" s="1" t="s">
        <v>1213</v>
      </c>
      <c r="L639">
        <v>10</v>
      </c>
      <c r="M639">
        <v>9</v>
      </c>
      <c r="N639">
        <v>1</v>
      </c>
      <c r="O639">
        <v>13</v>
      </c>
      <c r="P639" s="7">
        <v>10</v>
      </c>
      <c r="Q639" t="s">
        <v>1227</v>
      </c>
      <c r="R639" t="s">
        <v>1237</v>
      </c>
      <c r="S639" t="s">
        <v>1236</v>
      </c>
    </row>
    <row r="640" spans="1:19" x14ac:dyDescent="0.3">
      <c r="A640" s="1" t="s">
        <v>887</v>
      </c>
      <c r="B640" s="1" t="s">
        <v>31</v>
      </c>
      <c r="C640" s="1" t="s">
        <v>833</v>
      </c>
      <c r="D640">
        <v>1</v>
      </c>
      <c r="E640" s="2">
        <v>45557</v>
      </c>
      <c r="F640" s="3">
        <v>0.46458333333333335</v>
      </c>
      <c r="G640" s="2">
        <v>45558</v>
      </c>
      <c r="H640" s="3">
        <v>0.61041666666666672</v>
      </c>
      <c r="I640" s="1" t="s">
        <v>15</v>
      </c>
      <c r="J640" s="1" t="s">
        <v>831</v>
      </c>
      <c r="K640" s="1" t="s">
        <v>1214</v>
      </c>
      <c r="L640">
        <v>75</v>
      </c>
      <c r="M640">
        <v>11</v>
      </c>
      <c r="N640">
        <v>1</v>
      </c>
      <c r="O640">
        <v>14</v>
      </c>
      <c r="P640" s="7">
        <v>75</v>
      </c>
      <c r="Q640" t="s">
        <v>1227</v>
      </c>
      <c r="R640" t="s">
        <v>1241</v>
      </c>
      <c r="S640" t="s">
        <v>1236</v>
      </c>
    </row>
    <row r="641" spans="1:19" x14ac:dyDescent="0.3">
      <c r="A641" s="1" t="s">
        <v>888</v>
      </c>
      <c r="B641" s="1" t="s">
        <v>185</v>
      </c>
      <c r="C641" s="1" t="s">
        <v>830</v>
      </c>
      <c r="D641">
        <v>3</v>
      </c>
      <c r="E641" s="2">
        <v>44973</v>
      </c>
      <c r="F641" s="3">
        <v>0.61111111111111116</v>
      </c>
      <c r="G641" s="2">
        <v>44974</v>
      </c>
      <c r="H641" s="3">
        <v>0.72499999999999998</v>
      </c>
      <c r="I641" s="1" t="s">
        <v>76</v>
      </c>
      <c r="J641" s="1" t="s">
        <v>831</v>
      </c>
      <c r="K641" s="1" t="s">
        <v>1209</v>
      </c>
      <c r="L641">
        <v>15</v>
      </c>
      <c r="M641">
        <v>14</v>
      </c>
      <c r="N641">
        <v>1</v>
      </c>
      <c r="O641">
        <v>17</v>
      </c>
      <c r="P641" s="7">
        <v>45</v>
      </c>
      <c r="Q641" t="s">
        <v>1223</v>
      </c>
      <c r="R641" t="s">
        <v>1243</v>
      </c>
      <c r="S641" t="s">
        <v>1236</v>
      </c>
    </row>
    <row r="642" spans="1:19" x14ac:dyDescent="0.3">
      <c r="A642" s="1" t="s">
        <v>889</v>
      </c>
      <c r="B642" s="1" t="s">
        <v>26</v>
      </c>
      <c r="C642" s="1" t="s">
        <v>833</v>
      </c>
      <c r="D642">
        <v>4</v>
      </c>
      <c r="E642" s="2">
        <v>45466</v>
      </c>
      <c r="F642" s="3">
        <v>0.86736111111111114</v>
      </c>
      <c r="G642" s="2">
        <v>45468</v>
      </c>
      <c r="H642" s="3">
        <v>0.42152777777777778</v>
      </c>
      <c r="I642" s="1" t="s">
        <v>174</v>
      </c>
      <c r="J642" s="1" t="s">
        <v>831</v>
      </c>
      <c r="K642" s="1" t="s">
        <v>1213</v>
      </c>
      <c r="L642">
        <v>75</v>
      </c>
      <c r="M642">
        <v>20</v>
      </c>
      <c r="N642">
        <v>2</v>
      </c>
      <c r="O642">
        <v>10</v>
      </c>
      <c r="P642" s="7">
        <v>300</v>
      </c>
      <c r="Q642" t="s">
        <v>1227</v>
      </c>
      <c r="R642" t="s">
        <v>1245</v>
      </c>
      <c r="S642" t="s">
        <v>1236</v>
      </c>
    </row>
    <row r="643" spans="1:19" x14ac:dyDescent="0.3">
      <c r="A643" s="1" t="s">
        <v>890</v>
      </c>
      <c r="B643" s="1" t="s">
        <v>177</v>
      </c>
      <c r="C643" s="1" t="s">
        <v>830</v>
      </c>
      <c r="D643">
        <v>2</v>
      </c>
      <c r="E643" s="2">
        <v>45484</v>
      </c>
      <c r="F643" s="3">
        <v>0.58750000000000002</v>
      </c>
      <c r="G643" s="2">
        <v>45486</v>
      </c>
      <c r="H643" s="3">
        <v>0.4513888888888889</v>
      </c>
      <c r="I643" s="1" t="s">
        <v>190</v>
      </c>
      <c r="J643" s="1" t="s">
        <v>831</v>
      </c>
      <c r="K643" s="1" t="s">
        <v>1216</v>
      </c>
      <c r="L643">
        <v>15</v>
      </c>
      <c r="M643">
        <v>14</v>
      </c>
      <c r="N643">
        <v>2</v>
      </c>
      <c r="O643">
        <v>10</v>
      </c>
      <c r="P643" s="7">
        <v>30</v>
      </c>
      <c r="Q643" t="s">
        <v>1223</v>
      </c>
      <c r="R643" t="s">
        <v>1245</v>
      </c>
      <c r="S643" t="s">
        <v>1236</v>
      </c>
    </row>
    <row r="644" spans="1:19" x14ac:dyDescent="0.3">
      <c r="A644" s="1" t="s">
        <v>891</v>
      </c>
      <c r="B644" s="1" t="s">
        <v>135</v>
      </c>
      <c r="C644" s="1" t="s">
        <v>835</v>
      </c>
      <c r="D644">
        <v>4</v>
      </c>
      <c r="E644" s="2">
        <v>45034</v>
      </c>
      <c r="F644" s="3">
        <v>0.86527777777777781</v>
      </c>
      <c r="G644" s="2">
        <v>45036</v>
      </c>
      <c r="H644" s="3">
        <v>0.69930555555555551</v>
      </c>
      <c r="I644" s="1" t="s">
        <v>174</v>
      </c>
      <c r="J644" s="1" t="s">
        <v>831</v>
      </c>
      <c r="K644" s="1" t="s">
        <v>1215</v>
      </c>
      <c r="L644">
        <v>10</v>
      </c>
      <c r="M644">
        <v>20</v>
      </c>
      <c r="N644">
        <v>2</v>
      </c>
      <c r="O644">
        <v>16</v>
      </c>
      <c r="P644" s="7">
        <v>40</v>
      </c>
      <c r="Q644" t="s">
        <v>1225</v>
      </c>
      <c r="R644" t="s">
        <v>1238</v>
      </c>
      <c r="S644" t="s">
        <v>1236</v>
      </c>
    </row>
    <row r="645" spans="1:19" x14ac:dyDescent="0.3">
      <c r="A645" s="1" t="s">
        <v>892</v>
      </c>
      <c r="B645" s="1" t="s">
        <v>74</v>
      </c>
      <c r="C645" s="1" t="s">
        <v>835</v>
      </c>
      <c r="D645">
        <v>2</v>
      </c>
      <c r="E645" s="2">
        <v>45382</v>
      </c>
      <c r="F645" s="3">
        <v>0.80277777777777781</v>
      </c>
      <c r="G645" s="2">
        <v>45384</v>
      </c>
      <c r="H645" s="3">
        <v>0.33958333333333335</v>
      </c>
      <c r="I645" s="1" t="s">
        <v>33</v>
      </c>
      <c r="J645" s="1" t="s">
        <v>831</v>
      </c>
      <c r="K645" s="1" t="s">
        <v>1220</v>
      </c>
      <c r="L645">
        <v>10</v>
      </c>
      <c r="M645">
        <v>19</v>
      </c>
      <c r="N645">
        <v>2</v>
      </c>
      <c r="O645">
        <v>8</v>
      </c>
      <c r="P645" s="7">
        <v>20</v>
      </c>
      <c r="Q645" t="s">
        <v>1227</v>
      </c>
      <c r="R645" t="s">
        <v>1235</v>
      </c>
      <c r="S645" t="s">
        <v>1236</v>
      </c>
    </row>
    <row r="646" spans="1:19" x14ac:dyDescent="0.3">
      <c r="A646" s="1" t="s">
        <v>893</v>
      </c>
      <c r="B646" s="1" t="s">
        <v>57</v>
      </c>
      <c r="C646" s="1" t="s">
        <v>833</v>
      </c>
      <c r="D646">
        <v>1</v>
      </c>
      <c r="E646" s="2">
        <v>45015</v>
      </c>
      <c r="F646" s="3">
        <v>0.76458333333333328</v>
      </c>
      <c r="G646" s="2">
        <v>45016</v>
      </c>
      <c r="H646" s="3">
        <v>0.67847222222222225</v>
      </c>
      <c r="I646" s="1" t="s">
        <v>174</v>
      </c>
      <c r="J646" s="1" t="s">
        <v>831</v>
      </c>
      <c r="K646" s="1" t="s">
        <v>1220</v>
      </c>
      <c r="L646">
        <v>75</v>
      </c>
      <c r="M646">
        <v>18</v>
      </c>
      <c r="N646">
        <v>1</v>
      </c>
      <c r="O646">
        <v>16</v>
      </c>
      <c r="P646" s="7">
        <v>75</v>
      </c>
      <c r="Q646" t="s">
        <v>1223</v>
      </c>
      <c r="R646" t="s">
        <v>1238</v>
      </c>
      <c r="S646" t="s">
        <v>1236</v>
      </c>
    </row>
    <row r="647" spans="1:19" x14ac:dyDescent="0.3">
      <c r="A647" s="1" t="s">
        <v>894</v>
      </c>
      <c r="B647" s="1" t="s">
        <v>100</v>
      </c>
      <c r="C647" s="1" t="s">
        <v>835</v>
      </c>
      <c r="D647">
        <v>2</v>
      </c>
      <c r="E647" s="2">
        <v>45193</v>
      </c>
      <c r="F647" s="3">
        <v>0.86805555555555558</v>
      </c>
      <c r="G647" s="2">
        <v>45196</v>
      </c>
      <c r="H647" s="3">
        <v>0.60972222222222228</v>
      </c>
      <c r="I647" s="1" t="s">
        <v>71</v>
      </c>
      <c r="J647" s="1" t="s">
        <v>831</v>
      </c>
      <c r="K647" s="1" t="s">
        <v>1214</v>
      </c>
      <c r="L647">
        <v>10</v>
      </c>
      <c r="M647">
        <v>20</v>
      </c>
      <c r="N647">
        <v>3</v>
      </c>
      <c r="O647">
        <v>14</v>
      </c>
      <c r="P647" s="7">
        <v>20</v>
      </c>
      <c r="Q647" t="s">
        <v>1227</v>
      </c>
      <c r="R647" t="s">
        <v>1241</v>
      </c>
      <c r="S647" t="s">
        <v>1236</v>
      </c>
    </row>
    <row r="648" spans="1:19" x14ac:dyDescent="0.3">
      <c r="A648" s="1" t="s">
        <v>895</v>
      </c>
      <c r="B648" s="1" t="s">
        <v>197</v>
      </c>
      <c r="C648" s="1" t="s">
        <v>830</v>
      </c>
      <c r="D648">
        <v>4</v>
      </c>
      <c r="E648" s="2">
        <v>45170</v>
      </c>
      <c r="F648" s="3">
        <v>0.37152777777777779</v>
      </c>
      <c r="G648" s="2">
        <v>45171</v>
      </c>
      <c r="H648" s="3">
        <v>0.34861111111111109</v>
      </c>
      <c r="I648" s="1" t="s">
        <v>190</v>
      </c>
      <c r="J648" s="1" t="s">
        <v>831</v>
      </c>
      <c r="K648" s="1" t="s">
        <v>1214</v>
      </c>
      <c r="L648">
        <v>15</v>
      </c>
      <c r="M648">
        <v>8</v>
      </c>
      <c r="N648">
        <v>1</v>
      </c>
      <c r="O648">
        <v>8</v>
      </c>
      <c r="P648" s="7">
        <v>60</v>
      </c>
      <c r="Q648" t="s">
        <v>1228</v>
      </c>
      <c r="R648" t="s">
        <v>1235</v>
      </c>
      <c r="S648" t="s">
        <v>1236</v>
      </c>
    </row>
    <row r="649" spans="1:19" x14ac:dyDescent="0.3">
      <c r="A649" s="1" t="s">
        <v>896</v>
      </c>
      <c r="B649" s="1" t="s">
        <v>172</v>
      </c>
      <c r="C649" s="1" t="s">
        <v>835</v>
      </c>
      <c r="D649">
        <v>2</v>
      </c>
      <c r="E649" s="2">
        <v>44994</v>
      </c>
      <c r="F649" s="3">
        <v>0.59722222222222221</v>
      </c>
      <c r="G649" s="2">
        <v>44995</v>
      </c>
      <c r="H649" s="3">
        <v>0.38333333333333336</v>
      </c>
      <c r="I649" s="1" t="s">
        <v>9</v>
      </c>
      <c r="J649" s="1" t="s">
        <v>831</v>
      </c>
      <c r="K649" s="1" t="s">
        <v>1220</v>
      </c>
      <c r="L649">
        <v>10</v>
      </c>
      <c r="M649">
        <v>14</v>
      </c>
      <c r="N649">
        <v>1</v>
      </c>
      <c r="O649">
        <v>9</v>
      </c>
      <c r="P649" s="7">
        <v>20</v>
      </c>
      <c r="Q649" t="s">
        <v>1223</v>
      </c>
      <c r="R649" t="s">
        <v>1240</v>
      </c>
      <c r="S649" t="s">
        <v>1236</v>
      </c>
    </row>
    <row r="650" spans="1:19" x14ac:dyDescent="0.3">
      <c r="A650" s="1" t="s">
        <v>897</v>
      </c>
      <c r="B650" s="1" t="s">
        <v>185</v>
      </c>
      <c r="C650" s="1" t="s">
        <v>835</v>
      </c>
      <c r="D650">
        <v>2</v>
      </c>
      <c r="E650" s="2">
        <v>45333</v>
      </c>
      <c r="F650" s="3">
        <v>0.5229166666666667</v>
      </c>
      <c r="G650" s="2">
        <v>45335</v>
      </c>
      <c r="H650" s="3">
        <v>0.74583333333333335</v>
      </c>
      <c r="I650" s="1" t="s">
        <v>190</v>
      </c>
      <c r="J650" s="1" t="s">
        <v>831</v>
      </c>
      <c r="K650" s="1" t="s">
        <v>1209</v>
      </c>
      <c r="L650">
        <v>10</v>
      </c>
      <c r="M650">
        <v>12</v>
      </c>
      <c r="N650">
        <v>2</v>
      </c>
      <c r="O650">
        <v>17</v>
      </c>
      <c r="P650" s="7">
        <v>20</v>
      </c>
      <c r="Q650" t="s">
        <v>1227</v>
      </c>
      <c r="R650" t="s">
        <v>1243</v>
      </c>
      <c r="S650" t="s">
        <v>1236</v>
      </c>
    </row>
    <row r="651" spans="1:19" x14ac:dyDescent="0.3">
      <c r="A651" s="1" t="s">
        <v>898</v>
      </c>
      <c r="B651" s="1" t="s">
        <v>74</v>
      </c>
      <c r="C651" s="1" t="s">
        <v>833</v>
      </c>
      <c r="D651">
        <v>4</v>
      </c>
      <c r="E651" s="2">
        <v>45605</v>
      </c>
      <c r="F651" s="3">
        <v>0.8618055555555556</v>
      </c>
      <c r="G651" s="2">
        <v>45607</v>
      </c>
      <c r="H651" s="3">
        <v>0.34513888888888888</v>
      </c>
      <c r="I651" s="1" t="s">
        <v>190</v>
      </c>
      <c r="J651" s="1" t="s">
        <v>831</v>
      </c>
      <c r="K651" s="1" t="s">
        <v>1212</v>
      </c>
      <c r="L651">
        <v>75</v>
      </c>
      <c r="M651">
        <v>20</v>
      </c>
      <c r="N651">
        <v>2</v>
      </c>
      <c r="O651">
        <v>8</v>
      </c>
      <c r="P651" s="7">
        <v>300</v>
      </c>
      <c r="Q651" t="s">
        <v>1226</v>
      </c>
      <c r="R651" t="s">
        <v>1235</v>
      </c>
      <c r="S651" t="s">
        <v>1236</v>
      </c>
    </row>
    <row r="652" spans="1:19" x14ac:dyDescent="0.3">
      <c r="A652" s="1" t="s">
        <v>899</v>
      </c>
      <c r="B652" s="1" t="s">
        <v>201</v>
      </c>
      <c r="C652" s="1" t="s">
        <v>835</v>
      </c>
      <c r="D652">
        <v>2</v>
      </c>
      <c r="E652" s="2">
        <v>45247</v>
      </c>
      <c r="F652" s="3">
        <v>0.6</v>
      </c>
      <c r="G652" s="2">
        <v>45249</v>
      </c>
      <c r="H652" s="3">
        <v>0.74444444444444446</v>
      </c>
      <c r="I652" s="1" t="s">
        <v>85</v>
      </c>
      <c r="J652" s="1" t="s">
        <v>831</v>
      </c>
      <c r="K652" s="1" t="s">
        <v>1212</v>
      </c>
      <c r="L652">
        <v>10</v>
      </c>
      <c r="M652">
        <v>14</v>
      </c>
      <c r="N652">
        <v>2</v>
      </c>
      <c r="O652">
        <v>17</v>
      </c>
      <c r="P652" s="7">
        <v>20</v>
      </c>
      <c r="Q652" t="s">
        <v>1228</v>
      </c>
      <c r="R652" t="s">
        <v>1243</v>
      </c>
      <c r="S652" t="s">
        <v>1236</v>
      </c>
    </row>
    <row r="653" spans="1:19" x14ac:dyDescent="0.3">
      <c r="A653" s="1" t="s">
        <v>900</v>
      </c>
      <c r="B653" s="1" t="s">
        <v>108</v>
      </c>
      <c r="C653" s="1" t="s">
        <v>835</v>
      </c>
      <c r="D653">
        <v>5</v>
      </c>
      <c r="E653" s="2">
        <v>44998</v>
      </c>
      <c r="F653" s="3">
        <v>0.35</v>
      </c>
      <c r="G653" s="2">
        <v>45001</v>
      </c>
      <c r="H653" s="3">
        <v>0.39305555555555555</v>
      </c>
      <c r="I653" s="1" t="s">
        <v>9</v>
      </c>
      <c r="J653" s="1" t="s">
        <v>831</v>
      </c>
      <c r="K653" s="1" t="s">
        <v>1220</v>
      </c>
      <c r="L653">
        <v>10</v>
      </c>
      <c r="M653">
        <v>8</v>
      </c>
      <c r="N653">
        <v>3</v>
      </c>
      <c r="O653">
        <v>9</v>
      </c>
      <c r="P653" s="7">
        <v>50</v>
      </c>
      <c r="Q653" t="s">
        <v>1229</v>
      </c>
      <c r="R653" t="s">
        <v>1240</v>
      </c>
      <c r="S653" t="s">
        <v>1236</v>
      </c>
    </row>
    <row r="654" spans="1:19" x14ac:dyDescent="0.3">
      <c r="A654" s="1" t="s">
        <v>901</v>
      </c>
      <c r="B654" s="1" t="s">
        <v>74</v>
      </c>
      <c r="C654" s="1" t="s">
        <v>835</v>
      </c>
      <c r="D654">
        <v>5</v>
      </c>
      <c r="E654" s="2">
        <v>45350</v>
      </c>
      <c r="F654" s="3">
        <v>0.39791666666666664</v>
      </c>
      <c r="G654" s="2">
        <v>45353</v>
      </c>
      <c r="H654" s="3">
        <v>0.35208333333333336</v>
      </c>
      <c r="I654" s="1" t="s">
        <v>19</v>
      </c>
      <c r="J654" s="1" t="s">
        <v>831</v>
      </c>
      <c r="K654" s="1" t="s">
        <v>1209</v>
      </c>
      <c r="L654">
        <v>10</v>
      </c>
      <c r="M654">
        <v>9</v>
      </c>
      <c r="N654">
        <v>3</v>
      </c>
      <c r="O654">
        <v>8</v>
      </c>
      <c r="P654" s="7">
        <v>50</v>
      </c>
      <c r="Q654" t="s">
        <v>1224</v>
      </c>
      <c r="R654" t="s">
        <v>1235</v>
      </c>
      <c r="S654" t="s">
        <v>1236</v>
      </c>
    </row>
    <row r="655" spans="1:19" x14ac:dyDescent="0.3">
      <c r="A655" s="1" t="s">
        <v>902</v>
      </c>
      <c r="B655" s="1" t="s">
        <v>120</v>
      </c>
      <c r="C655" s="1" t="s">
        <v>833</v>
      </c>
      <c r="D655">
        <v>4</v>
      </c>
      <c r="E655" s="2">
        <v>44976</v>
      </c>
      <c r="F655" s="3">
        <v>0.57847222222222228</v>
      </c>
      <c r="G655" s="2">
        <v>44979</v>
      </c>
      <c r="H655" s="3">
        <v>0.41597222222222224</v>
      </c>
      <c r="I655" s="1" t="s">
        <v>76</v>
      </c>
      <c r="J655" s="1" t="s">
        <v>831</v>
      </c>
      <c r="K655" s="1" t="s">
        <v>1209</v>
      </c>
      <c r="L655">
        <v>75</v>
      </c>
      <c r="M655">
        <v>13</v>
      </c>
      <c r="N655">
        <v>3</v>
      </c>
      <c r="O655">
        <v>9</v>
      </c>
      <c r="P655" s="7">
        <v>300</v>
      </c>
      <c r="Q655" t="s">
        <v>1227</v>
      </c>
      <c r="R655" t="s">
        <v>1240</v>
      </c>
      <c r="S655" t="s">
        <v>1236</v>
      </c>
    </row>
    <row r="656" spans="1:19" x14ac:dyDescent="0.3">
      <c r="A656" s="1" t="s">
        <v>903</v>
      </c>
      <c r="B656" s="1" t="s">
        <v>139</v>
      </c>
      <c r="C656" s="1" t="s">
        <v>833</v>
      </c>
      <c r="D656">
        <v>1</v>
      </c>
      <c r="E656" s="2">
        <v>45013</v>
      </c>
      <c r="F656" s="3">
        <v>0.41944444444444445</v>
      </c>
      <c r="G656" s="2">
        <v>45014</v>
      </c>
      <c r="H656" s="3">
        <v>0.6479166666666667</v>
      </c>
      <c r="I656" s="1" t="s">
        <v>15</v>
      </c>
      <c r="J656" s="1" t="s">
        <v>831</v>
      </c>
      <c r="K656" s="1" t="s">
        <v>1220</v>
      </c>
      <c r="L656">
        <v>75</v>
      </c>
      <c r="M656">
        <v>10</v>
      </c>
      <c r="N656">
        <v>1</v>
      </c>
      <c r="O656">
        <v>15</v>
      </c>
      <c r="P656" s="7">
        <v>75</v>
      </c>
      <c r="Q656" t="s">
        <v>1225</v>
      </c>
      <c r="R656" t="s">
        <v>1242</v>
      </c>
      <c r="S656" t="s">
        <v>1236</v>
      </c>
    </row>
    <row r="657" spans="1:19" x14ac:dyDescent="0.3">
      <c r="A657" s="1" t="s">
        <v>904</v>
      </c>
      <c r="B657" s="1" t="s">
        <v>139</v>
      </c>
      <c r="C657" s="1" t="s">
        <v>830</v>
      </c>
      <c r="D657">
        <v>5</v>
      </c>
      <c r="E657" s="2">
        <v>45186</v>
      </c>
      <c r="F657" s="3">
        <v>0.46180555555555558</v>
      </c>
      <c r="G657" s="2">
        <v>45188</v>
      </c>
      <c r="H657" s="3">
        <v>0.5131944444444444</v>
      </c>
      <c r="I657" s="1" t="s">
        <v>174</v>
      </c>
      <c r="J657" s="1" t="s">
        <v>831</v>
      </c>
      <c r="K657" s="1" t="s">
        <v>1214</v>
      </c>
      <c r="L657">
        <v>15</v>
      </c>
      <c r="M657">
        <v>11</v>
      </c>
      <c r="N657">
        <v>2</v>
      </c>
      <c r="O657">
        <v>12</v>
      </c>
      <c r="P657" s="7">
        <v>75</v>
      </c>
      <c r="Q657" t="s">
        <v>1227</v>
      </c>
      <c r="R657" t="s">
        <v>1236</v>
      </c>
      <c r="S657" t="s">
        <v>1236</v>
      </c>
    </row>
    <row r="658" spans="1:19" x14ac:dyDescent="0.3">
      <c r="A658" s="1" t="s">
        <v>905</v>
      </c>
      <c r="B658" s="1" t="s">
        <v>112</v>
      </c>
      <c r="C658" s="1" t="s">
        <v>833</v>
      </c>
      <c r="D658">
        <v>2</v>
      </c>
      <c r="E658" s="2">
        <v>45557</v>
      </c>
      <c r="F658" s="3">
        <v>0.78263888888888888</v>
      </c>
      <c r="G658" s="2">
        <v>45558</v>
      </c>
      <c r="H658" s="3">
        <v>0.7</v>
      </c>
      <c r="I658" s="1" t="s">
        <v>85</v>
      </c>
      <c r="J658" s="1" t="s">
        <v>831</v>
      </c>
      <c r="K658" s="1" t="s">
        <v>1214</v>
      </c>
      <c r="L658">
        <v>75</v>
      </c>
      <c r="M658">
        <v>18</v>
      </c>
      <c r="N658">
        <v>1</v>
      </c>
      <c r="O658">
        <v>16</v>
      </c>
      <c r="P658" s="7">
        <v>150</v>
      </c>
      <c r="Q658" t="s">
        <v>1227</v>
      </c>
      <c r="R658" t="s">
        <v>1238</v>
      </c>
      <c r="S658" t="s">
        <v>1236</v>
      </c>
    </row>
    <row r="659" spans="1:19" x14ac:dyDescent="0.3">
      <c r="A659" s="1" t="s">
        <v>906</v>
      </c>
      <c r="B659" s="1" t="s">
        <v>120</v>
      </c>
      <c r="C659" s="1" t="s">
        <v>835</v>
      </c>
      <c r="D659">
        <v>5</v>
      </c>
      <c r="E659" s="2">
        <v>45118</v>
      </c>
      <c r="F659" s="3">
        <v>0.79513888888888884</v>
      </c>
      <c r="G659" s="2">
        <v>45119</v>
      </c>
      <c r="H659" s="3">
        <v>0.36875000000000002</v>
      </c>
      <c r="I659" s="1" t="s">
        <v>33</v>
      </c>
      <c r="J659" s="1" t="s">
        <v>831</v>
      </c>
      <c r="K659" s="1" t="s">
        <v>1216</v>
      </c>
      <c r="L659">
        <v>10</v>
      </c>
      <c r="M659">
        <v>19</v>
      </c>
      <c r="N659">
        <v>1</v>
      </c>
      <c r="O659">
        <v>8</v>
      </c>
      <c r="P659" s="7">
        <v>50</v>
      </c>
      <c r="Q659" t="s">
        <v>1225</v>
      </c>
      <c r="R659" t="s">
        <v>1235</v>
      </c>
      <c r="S659" t="s">
        <v>1236</v>
      </c>
    </row>
    <row r="660" spans="1:19" x14ac:dyDescent="0.3">
      <c r="A660" s="1" t="s">
        <v>907</v>
      </c>
      <c r="B660" s="1" t="s">
        <v>88</v>
      </c>
      <c r="C660" s="1" t="s">
        <v>830</v>
      </c>
      <c r="D660">
        <v>4</v>
      </c>
      <c r="E660" s="2">
        <v>45245</v>
      </c>
      <c r="F660" s="3">
        <v>0.62430555555555556</v>
      </c>
      <c r="G660" s="2">
        <v>45247</v>
      </c>
      <c r="H660" s="3">
        <v>0.45833333333333331</v>
      </c>
      <c r="I660" s="1" t="s">
        <v>15</v>
      </c>
      <c r="J660" s="1" t="s">
        <v>831</v>
      </c>
      <c r="K660" s="1" t="s">
        <v>1212</v>
      </c>
      <c r="L660">
        <v>15</v>
      </c>
      <c r="M660">
        <v>14</v>
      </c>
      <c r="N660">
        <v>2</v>
      </c>
      <c r="O660">
        <v>11</v>
      </c>
      <c r="P660" s="7">
        <v>60</v>
      </c>
      <c r="Q660" t="s">
        <v>1224</v>
      </c>
      <c r="R660" t="s">
        <v>1239</v>
      </c>
      <c r="S660" t="s">
        <v>1236</v>
      </c>
    </row>
    <row r="661" spans="1:19" x14ac:dyDescent="0.3">
      <c r="A661" s="1" t="s">
        <v>908</v>
      </c>
      <c r="B661" s="1" t="s">
        <v>53</v>
      </c>
      <c r="C661" s="1" t="s">
        <v>833</v>
      </c>
      <c r="D661">
        <v>3</v>
      </c>
      <c r="E661" s="2">
        <v>45278</v>
      </c>
      <c r="F661" s="3">
        <v>0.84513888888888888</v>
      </c>
      <c r="G661" s="2">
        <v>45279</v>
      </c>
      <c r="H661" s="3">
        <v>0.59652777777777777</v>
      </c>
      <c r="I661" s="1" t="s">
        <v>9</v>
      </c>
      <c r="J661" s="1" t="s">
        <v>831</v>
      </c>
      <c r="K661" s="1" t="s">
        <v>1218</v>
      </c>
      <c r="L661">
        <v>75</v>
      </c>
      <c r="M661">
        <v>20</v>
      </c>
      <c r="N661">
        <v>1</v>
      </c>
      <c r="O661">
        <v>14</v>
      </c>
      <c r="P661" s="7">
        <v>225</v>
      </c>
      <c r="Q661" t="s">
        <v>1229</v>
      </c>
      <c r="R661" t="s">
        <v>1241</v>
      </c>
      <c r="S661" t="s">
        <v>1236</v>
      </c>
    </row>
    <row r="662" spans="1:19" x14ac:dyDescent="0.3">
      <c r="A662" s="1" t="s">
        <v>909</v>
      </c>
      <c r="B662" s="1" t="s">
        <v>201</v>
      </c>
      <c r="C662" s="1" t="s">
        <v>835</v>
      </c>
      <c r="D662">
        <v>4</v>
      </c>
      <c r="E662" s="2">
        <v>44950</v>
      </c>
      <c r="F662" s="3">
        <v>0.7895833333333333</v>
      </c>
      <c r="G662" s="2">
        <v>44952</v>
      </c>
      <c r="H662" s="3">
        <v>0.37986111111111109</v>
      </c>
      <c r="I662" s="1" t="s">
        <v>9</v>
      </c>
      <c r="J662" s="1" t="s">
        <v>831</v>
      </c>
      <c r="K662" s="1" t="s">
        <v>1210</v>
      </c>
      <c r="L662">
        <v>10</v>
      </c>
      <c r="M662">
        <v>18</v>
      </c>
      <c r="N662">
        <v>2</v>
      </c>
      <c r="O662">
        <v>9</v>
      </c>
      <c r="P662" s="7">
        <v>40</v>
      </c>
      <c r="Q662" t="s">
        <v>1225</v>
      </c>
      <c r="R662" t="s">
        <v>1240</v>
      </c>
      <c r="S662" t="s">
        <v>1236</v>
      </c>
    </row>
    <row r="663" spans="1:19" x14ac:dyDescent="0.3">
      <c r="A663" s="1" t="s">
        <v>910</v>
      </c>
      <c r="B663" s="1" t="s">
        <v>61</v>
      </c>
      <c r="C663" s="1" t="s">
        <v>835</v>
      </c>
      <c r="D663">
        <v>2</v>
      </c>
      <c r="E663" s="2">
        <v>45377</v>
      </c>
      <c r="F663" s="3">
        <v>0.82708333333333328</v>
      </c>
      <c r="G663" s="2">
        <v>45379</v>
      </c>
      <c r="H663" s="3">
        <v>0.53125</v>
      </c>
      <c r="I663" s="1" t="s">
        <v>46</v>
      </c>
      <c r="J663" s="1" t="s">
        <v>831</v>
      </c>
      <c r="K663" s="1" t="s">
        <v>1220</v>
      </c>
      <c r="L663">
        <v>10</v>
      </c>
      <c r="M663">
        <v>19</v>
      </c>
      <c r="N663">
        <v>2</v>
      </c>
      <c r="O663">
        <v>12</v>
      </c>
      <c r="P663" s="7">
        <v>20</v>
      </c>
      <c r="Q663" t="s">
        <v>1225</v>
      </c>
      <c r="R663" t="s">
        <v>1236</v>
      </c>
      <c r="S663" t="s">
        <v>1236</v>
      </c>
    </row>
    <row r="664" spans="1:19" x14ac:dyDescent="0.3">
      <c r="A664" s="1" t="s">
        <v>911</v>
      </c>
      <c r="B664" s="1" t="s">
        <v>162</v>
      </c>
      <c r="C664" s="1" t="s">
        <v>835</v>
      </c>
      <c r="D664">
        <v>2</v>
      </c>
      <c r="E664" s="2">
        <v>45101</v>
      </c>
      <c r="F664" s="3">
        <v>0.33888888888888891</v>
      </c>
      <c r="G664" s="2">
        <v>45103</v>
      </c>
      <c r="H664" s="3">
        <v>0.38819444444444445</v>
      </c>
      <c r="I664" s="1" t="s">
        <v>76</v>
      </c>
      <c r="J664" s="1" t="s">
        <v>831</v>
      </c>
      <c r="K664" s="1" t="s">
        <v>1213</v>
      </c>
      <c r="L664">
        <v>10</v>
      </c>
      <c r="M664">
        <v>8</v>
      </c>
      <c r="N664">
        <v>2</v>
      </c>
      <c r="O664">
        <v>9</v>
      </c>
      <c r="P664" s="7">
        <v>20</v>
      </c>
      <c r="Q664" t="s">
        <v>1226</v>
      </c>
      <c r="R664" t="s">
        <v>1240</v>
      </c>
      <c r="S664" t="s">
        <v>1236</v>
      </c>
    </row>
    <row r="665" spans="1:19" x14ac:dyDescent="0.3">
      <c r="A665" s="1" t="s">
        <v>912</v>
      </c>
      <c r="B665" s="1" t="s">
        <v>172</v>
      </c>
      <c r="C665" s="1" t="s">
        <v>830</v>
      </c>
      <c r="D665">
        <v>5</v>
      </c>
      <c r="E665" s="2">
        <v>45158</v>
      </c>
      <c r="F665" s="3">
        <v>0.65694444444444444</v>
      </c>
      <c r="G665" s="2">
        <v>45160</v>
      </c>
      <c r="H665" s="3">
        <v>0.63124999999999998</v>
      </c>
      <c r="I665" s="1" t="s">
        <v>33</v>
      </c>
      <c r="J665" s="1" t="s">
        <v>831</v>
      </c>
      <c r="K665" s="1" t="s">
        <v>1219</v>
      </c>
      <c r="L665">
        <v>15</v>
      </c>
      <c r="M665">
        <v>15</v>
      </c>
      <c r="N665">
        <v>2</v>
      </c>
      <c r="O665">
        <v>15</v>
      </c>
      <c r="P665" s="7">
        <v>75</v>
      </c>
      <c r="Q665" t="s">
        <v>1227</v>
      </c>
      <c r="R665" t="s">
        <v>1242</v>
      </c>
      <c r="S665" t="s">
        <v>1236</v>
      </c>
    </row>
    <row r="666" spans="1:19" x14ac:dyDescent="0.3">
      <c r="A666" s="1" t="s">
        <v>913</v>
      </c>
      <c r="B666" s="1" t="s">
        <v>123</v>
      </c>
      <c r="C666" s="1" t="s">
        <v>835</v>
      </c>
      <c r="D666">
        <v>3</v>
      </c>
      <c r="E666" s="2">
        <v>45314</v>
      </c>
      <c r="F666" s="3">
        <v>0.7</v>
      </c>
      <c r="G666" s="2">
        <v>45315</v>
      </c>
      <c r="H666" s="3">
        <v>0.41388888888888886</v>
      </c>
      <c r="I666" s="1" t="s">
        <v>190</v>
      </c>
      <c r="J666" s="1" t="s">
        <v>831</v>
      </c>
      <c r="K666" s="1" t="s">
        <v>1210</v>
      </c>
      <c r="L666">
        <v>10</v>
      </c>
      <c r="M666">
        <v>16</v>
      </c>
      <c r="N666">
        <v>1</v>
      </c>
      <c r="O666">
        <v>9</v>
      </c>
      <c r="P666" s="7">
        <v>30</v>
      </c>
      <c r="Q666" t="s">
        <v>1225</v>
      </c>
      <c r="R666" t="s">
        <v>1240</v>
      </c>
      <c r="S666" t="s">
        <v>1236</v>
      </c>
    </row>
    <row r="667" spans="1:19" x14ac:dyDescent="0.3">
      <c r="A667" s="1" t="s">
        <v>914</v>
      </c>
      <c r="B667" s="1" t="s">
        <v>188</v>
      </c>
      <c r="C667" s="1" t="s">
        <v>833</v>
      </c>
      <c r="D667">
        <v>3</v>
      </c>
      <c r="E667" s="2">
        <v>45106</v>
      </c>
      <c r="F667" s="3">
        <v>0.81736111111111109</v>
      </c>
      <c r="G667" s="2">
        <v>45109</v>
      </c>
      <c r="H667" s="3">
        <v>0.69236111111111109</v>
      </c>
      <c r="I667" s="1" t="s">
        <v>85</v>
      </c>
      <c r="J667" s="1" t="s">
        <v>831</v>
      </c>
      <c r="K667" s="1" t="s">
        <v>1213</v>
      </c>
      <c r="L667">
        <v>75</v>
      </c>
      <c r="M667">
        <v>19</v>
      </c>
      <c r="N667">
        <v>3</v>
      </c>
      <c r="O667">
        <v>16</v>
      </c>
      <c r="P667" s="7">
        <v>225</v>
      </c>
      <c r="Q667" t="s">
        <v>1223</v>
      </c>
      <c r="R667" t="s">
        <v>1238</v>
      </c>
      <c r="S667" t="s">
        <v>1236</v>
      </c>
    </row>
    <row r="668" spans="1:19" x14ac:dyDescent="0.3">
      <c r="A668" s="1" t="s">
        <v>915</v>
      </c>
      <c r="B668" s="1" t="s">
        <v>155</v>
      </c>
      <c r="C668" s="1" t="s">
        <v>833</v>
      </c>
      <c r="D668">
        <v>1</v>
      </c>
      <c r="E668" s="2">
        <v>44977</v>
      </c>
      <c r="F668" s="3">
        <v>0.66111111111111109</v>
      </c>
      <c r="G668" s="2">
        <v>44979</v>
      </c>
      <c r="H668" s="3">
        <v>0.5180555555555556</v>
      </c>
      <c r="I668" s="1" t="s">
        <v>71</v>
      </c>
      <c r="J668" s="1" t="s">
        <v>831</v>
      </c>
      <c r="K668" s="1" t="s">
        <v>1209</v>
      </c>
      <c r="L668">
        <v>75</v>
      </c>
      <c r="M668">
        <v>15</v>
      </c>
      <c r="N668">
        <v>2</v>
      </c>
      <c r="O668">
        <v>12</v>
      </c>
      <c r="P668" s="7">
        <v>75</v>
      </c>
      <c r="Q668" t="s">
        <v>1229</v>
      </c>
      <c r="R668" t="s">
        <v>1236</v>
      </c>
      <c r="S668" t="s">
        <v>1236</v>
      </c>
    </row>
    <row r="669" spans="1:19" x14ac:dyDescent="0.3">
      <c r="A669" s="1" t="s">
        <v>916</v>
      </c>
      <c r="B669" s="1" t="s">
        <v>44</v>
      </c>
      <c r="C669" s="1" t="s">
        <v>833</v>
      </c>
      <c r="D669">
        <v>2</v>
      </c>
      <c r="E669" s="2">
        <v>44950</v>
      </c>
      <c r="F669" s="3">
        <v>0.46875</v>
      </c>
      <c r="G669" s="2">
        <v>44951</v>
      </c>
      <c r="H669" s="3">
        <v>0.57499999999999996</v>
      </c>
      <c r="I669" s="1" t="s">
        <v>9</v>
      </c>
      <c r="J669" s="1" t="s">
        <v>831</v>
      </c>
      <c r="K669" s="1" t="s">
        <v>1210</v>
      </c>
      <c r="L669">
        <v>75</v>
      </c>
      <c r="M669">
        <v>11</v>
      </c>
      <c r="N669">
        <v>1</v>
      </c>
      <c r="O669">
        <v>13</v>
      </c>
      <c r="P669" s="7">
        <v>150</v>
      </c>
      <c r="Q669" t="s">
        <v>1225</v>
      </c>
      <c r="R669" t="s">
        <v>1237</v>
      </c>
      <c r="S669" t="s">
        <v>1236</v>
      </c>
    </row>
    <row r="670" spans="1:19" x14ac:dyDescent="0.3">
      <c r="A670" s="1" t="s">
        <v>917</v>
      </c>
      <c r="B670" s="1" t="s">
        <v>7</v>
      </c>
      <c r="C670" s="1" t="s">
        <v>835</v>
      </c>
      <c r="D670">
        <v>5</v>
      </c>
      <c r="E670" s="2">
        <v>45642</v>
      </c>
      <c r="F670" s="3">
        <v>0.87083333333333335</v>
      </c>
      <c r="G670" s="2">
        <v>45643</v>
      </c>
      <c r="H670" s="3">
        <v>0.51736111111111116</v>
      </c>
      <c r="I670" s="1" t="s">
        <v>9</v>
      </c>
      <c r="J670" s="1" t="s">
        <v>831</v>
      </c>
      <c r="K670" s="1" t="s">
        <v>1218</v>
      </c>
      <c r="L670">
        <v>10</v>
      </c>
      <c r="M670">
        <v>20</v>
      </c>
      <c r="N670">
        <v>1</v>
      </c>
      <c r="O670">
        <v>12</v>
      </c>
      <c r="P670" s="7">
        <v>50</v>
      </c>
      <c r="Q670" t="s">
        <v>1229</v>
      </c>
      <c r="R670" t="s">
        <v>1236</v>
      </c>
      <c r="S670" t="s">
        <v>1236</v>
      </c>
    </row>
    <row r="671" spans="1:19" x14ac:dyDescent="0.3">
      <c r="A671" s="1" t="s">
        <v>918</v>
      </c>
      <c r="B671" s="1" t="s">
        <v>193</v>
      </c>
      <c r="C671" s="1" t="s">
        <v>835</v>
      </c>
      <c r="D671">
        <v>1</v>
      </c>
      <c r="E671" s="2">
        <v>45034</v>
      </c>
      <c r="F671" s="3">
        <v>0.87291666666666667</v>
      </c>
      <c r="G671" s="2">
        <v>45036</v>
      </c>
      <c r="H671" s="3">
        <v>0.61736111111111114</v>
      </c>
      <c r="I671" s="1" t="s">
        <v>76</v>
      </c>
      <c r="J671" s="1" t="s">
        <v>831</v>
      </c>
      <c r="K671" s="1" t="s">
        <v>1215</v>
      </c>
      <c r="L671">
        <v>10</v>
      </c>
      <c r="M671">
        <v>20</v>
      </c>
      <c r="N671">
        <v>2</v>
      </c>
      <c r="O671">
        <v>14</v>
      </c>
      <c r="P671" s="7">
        <v>10</v>
      </c>
      <c r="Q671" t="s">
        <v>1225</v>
      </c>
      <c r="R671" t="s">
        <v>1241</v>
      </c>
      <c r="S671" t="s">
        <v>1236</v>
      </c>
    </row>
    <row r="672" spans="1:19" x14ac:dyDescent="0.3">
      <c r="A672" s="1" t="s">
        <v>919</v>
      </c>
      <c r="B672" s="1" t="s">
        <v>61</v>
      </c>
      <c r="C672" s="1" t="s">
        <v>830</v>
      </c>
      <c r="D672">
        <v>3</v>
      </c>
      <c r="E672" s="2">
        <v>45552</v>
      </c>
      <c r="F672" s="3">
        <v>0.52847222222222223</v>
      </c>
      <c r="G672" s="2">
        <v>45554</v>
      </c>
      <c r="H672" s="3">
        <v>0.47083333333333333</v>
      </c>
      <c r="I672" s="1" t="s">
        <v>33</v>
      </c>
      <c r="J672" s="1" t="s">
        <v>831</v>
      </c>
      <c r="K672" s="1" t="s">
        <v>1214</v>
      </c>
      <c r="L672">
        <v>15</v>
      </c>
      <c r="M672">
        <v>12</v>
      </c>
      <c r="N672">
        <v>2</v>
      </c>
      <c r="O672">
        <v>11</v>
      </c>
      <c r="P672" s="7">
        <v>45</v>
      </c>
      <c r="Q672" t="s">
        <v>1225</v>
      </c>
      <c r="R672" t="s">
        <v>1239</v>
      </c>
      <c r="S672" t="s">
        <v>1236</v>
      </c>
    </row>
    <row r="673" spans="1:19" x14ac:dyDescent="0.3">
      <c r="A673" s="1" t="s">
        <v>920</v>
      </c>
      <c r="B673" s="1" t="s">
        <v>44</v>
      </c>
      <c r="C673" s="1" t="s">
        <v>830</v>
      </c>
      <c r="D673">
        <v>5</v>
      </c>
      <c r="E673" s="2">
        <v>45074</v>
      </c>
      <c r="F673" s="3">
        <v>0.85138888888888886</v>
      </c>
      <c r="G673" s="2">
        <v>45076</v>
      </c>
      <c r="H673" s="3">
        <v>0.50347222222222221</v>
      </c>
      <c r="I673" s="1" t="s">
        <v>9</v>
      </c>
      <c r="J673" s="1" t="s">
        <v>831</v>
      </c>
      <c r="K673" s="1" t="s">
        <v>1211</v>
      </c>
      <c r="L673">
        <v>15</v>
      </c>
      <c r="M673">
        <v>20</v>
      </c>
      <c r="N673">
        <v>2</v>
      </c>
      <c r="O673">
        <v>12</v>
      </c>
      <c r="P673" s="7">
        <v>75</v>
      </c>
      <c r="Q673" t="s">
        <v>1227</v>
      </c>
      <c r="R673" t="s">
        <v>1236</v>
      </c>
      <c r="S673" t="s">
        <v>1236</v>
      </c>
    </row>
    <row r="674" spans="1:19" x14ac:dyDescent="0.3">
      <c r="A674" s="1" t="s">
        <v>921</v>
      </c>
      <c r="B674" s="1" t="s">
        <v>100</v>
      </c>
      <c r="C674" s="1" t="s">
        <v>830</v>
      </c>
      <c r="D674">
        <v>2</v>
      </c>
      <c r="E674" s="2">
        <v>45119</v>
      </c>
      <c r="F674" s="3">
        <v>0.46805555555555556</v>
      </c>
      <c r="G674" s="2">
        <v>45122</v>
      </c>
      <c r="H674" s="3">
        <v>0.55833333333333335</v>
      </c>
      <c r="I674" s="1" t="s">
        <v>9</v>
      </c>
      <c r="J674" s="1" t="s">
        <v>831</v>
      </c>
      <c r="K674" s="1" t="s">
        <v>1216</v>
      </c>
      <c r="L674">
        <v>15</v>
      </c>
      <c r="M674">
        <v>11</v>
      </c>
      <c r="N674">
        <v>3</v>
      </c>
      <c r="O674">
        <v>13</v>
      </c>
      <c r="P674" s="7">
        <v>30</v>
      </c>
      <c r="Q674" t="s">
        <v>1224</v>
      </c>
      <c r="R674" t="s">
        <v>1237</v>
      </c>
      <c r="S674" t="s">
        <v>1236</v>
      </c>
    </row>
    <row r="675" spans="1:19" x14ac:dyDescent="0.3">
      <c r="A675" s="1" t="s">
        <v>922</v>
      </c>
      <c r="B675" s="1" t="s">
        <v>165</v>
      </c>
      <c r="C675" s="1" t="s">
        <v>833</v>
      </c>
      <c r="D675">
        <v>2</v>
      </c>
      <c r="E675" s="2">
        <v>45281</v>
      </c>
      <c r="F675" s="3">
        <v>0.63402777777777775</v>
      </c>
      <c r="G675" s="2">
        <v>45284</v>
      </c>
      <c r="H675" s="3">
        <v>0.38819444444444445</v>
      </c>
      <c r="I675" s="1" t="s">
        <v>174</v>
      </c>
      <c r="J675" s="1" t="s">
        <v>831</v>
      </c>
      <c r="K675" s="1" t="s">
        <v>1218</v>
      </c>
      <c r="L675">
        <v>75</v>
      </c>
      <c r="M675">
        <v>15</v>
      </c>
      <c r="N675">
        <v>3</v>
      </c>
      <c r="O675">
        <v>9</v>
      </c>
      <c r="P675" s="7">
        <v>150</v>
      </c>
      <c r="Q675" t="s">
        <v>1223</v>
      </c>
      <c r="R675" t="s">
        <v>1240</v>
      </c>
      <c r="S675" t="s">
        <v>1236</v>
      </c>
    </row>
    <row r="676" spans="1:19" x14ac:dyDescent="0.3">
      <c r="A676" s="1" t="s">
        <v>923</v>
      </c>
      <c r="B676" s="1" t="s">
        <v>44</v>
      </c>
      <c r="C676" s="1" t="s">
        <v>830</v>
      </c>
      <c r="D676">
        <v>2</v>
      </c>
      <c r="E676" s="2">
        <v>44938</v>
      </c>
      <c r="F676" s="3">
        <v>0.34583333333333333</v>
      </c>
      <c r="G676" s="2">
        <v>44939</v>
      </c>
      <c r="H676" s="3">
        <v>0.38055555555555554</v>
      </c>
      <c r="I676" s="1" t="s">
        <v>46</v>
      </c>
      <c r="J676" s="1" t="s">
        <v>831</v>
      </c>
      <c r="K676" s="1" t="s">
        <v>1210</v>
      </c>
      <c r="L676">
        <v>15</v>
      </c>
      <c r="M676">
        <v>8</v>
      </c>
      <c r="N676">
        <v>1</v>
      </c>
      <c r="O676">
        <v>9</v>
      </c>
      <c r="P676" s="7">
        <v>30</v>
      </c>
      <c r="Q676" t="s">
        <v>1223</v>
      </c>
      <c r="R676" t="s">
        <v>1240</v>
      </c>
      <c r="S676" t="s">
        <v>1236</v>
      </c>
    </row>
    <row r="677" spans="1:19" x14ac:dyDescent="0.3">
      <c r="A677" s="1" t="s">
        <v>924</v>
      </c>
      <c r="B677" s="1" t="s">
        <v>165</v>
      </c>
      <c r="C677" s="1" t="s">
        <v>925</v>
      </c>
      <c r="D677">
        <v>4</v>
      </c>
      <c r="E677" s="2">
        <v>45161</v>
      </c>
      <c r="F677" s="3">
        <v>0.76041666666666663</v>
      </c>
      <c r="G677" s="2">
        <v>45162</v>
      </c>
      <c r="H677" s="3">
        <v>0.67291666666666672</v>
      </c>
      <c r="I677" s="1" t="s">
        <v>46</v>
      </c>
      <c r="J677" s="1" t="s">
        <v>926</v>
      </c>
      <c r="K677" s="1" t="s">
        <v>1219</v>
      </c>
      <c r="L677">
        <v>32</v>
      </c>
      <c r="M677">
        <v>18</v>
      </c>
      <c r="N677">
        <v>1</v>
      </c>
      <c r="O677">
        <v>16</v>
      </c>
      <c r="P677" s="7">
        <v>128</v>
      </c>
      <c r="Q677" t="s">
        <v>1224</v>
      </c>
      <c r="R677" t="s">
        <v>1238</v>
      </c>
      <c r="S677" t="s">
        <v>1236</v>
      </c>
    </row>
    <row r="678" spans="1:19" x14ac:dyDescent="0.3">
      <c r="A678" s="1" t="s">
        <v>930</v>
      </c>
      <c r="B678" s="1" t="s">
        <v>177</v>
      </c>
      <c r="C678" s="1" t="s">
        <v>925</v>
      </c>
      <c r="D678">
        <v>4</v>
      </c>
      <c r="E678" s="2">
        <v>45035</v>
      </c>
      <c r="F678" s="3">
        <v>0.36805555555555558</v>
      </c>
      <c r="G678" s="2">
        <v>45037</v>
      </c>
      <c r="H678" s="3">
        <v>0.72638888888888886</v>
      </c>
      <c r="I678" s="1" t="s">
        <v>19</v>
      </c>
      <c r="J678" s="1" t="s">
        <v>926</v>
      </c>
      <c r="K678" s="1" t="s">
        <v>1215</v>
      </c>
      <c r="L678">
        <v>32</v>
      </c>
      <c r="M678">
        <v>8</v>
      </c>
      <c r="N678">
        <v>2</v>
      </c>
      <c r="O678">
        <v>17</v>
      </c>
      <c r="P678" s="7">
        <v>128</v>
      </c>
      <c r="Q678" t="s">
        <v>1224</v>
      </c>
      <c r="R678" t="s">
        <v>1243</v>
      </c>
      <c r="S678" t="s">
        <v>1236</v>
      </c>
    </row>
    <row r="679" spans="1:19" x14ac:dyDescent="0.3">
      <c r="A679" s="1" t="s">
        <v>927</v>
      </c>
      <c r="B679" s="1" t="s">
        <v>151</v>
      </c>
      <c r="C679" s="1" t="s">
        <v>928</v>
      </c>
      <c r="D679">
        <v>3</v>
      </c>
      <c r="E679" s="2">
        <v>45484</v>
      </c>
      <c r="F679" s="3">
        <v>0.52986111111111112</v>
      </c>
      <c r="G679" s="2">
        <v>45487</v>
      </c>
      <c r="H679" s="3">
        <v>0.59583333333333333</v>
      </c>
      <c r="I679" s="1" t="s">
        <v>15</v>
      </c>
      <c r="J679" s="1" t="s">
        <v>926</v>
      </c>
      <c r="K679" s="1" t="s">
        <v>1216</v>
      </c>
      <c r="L679">
        <v>50</v>
      </c>
      <c r="M679">
        <v>12</v>
      </c>
      <c r="N679">
        <v>3</v>
      </c>
      <c r="O679">
        <v>14</v>
      </c>
      <c r="P679" s="7">
        <v>150</v>
      </c>
      <c r="Q679" t="s">
        <v>1223</v>
      </c>
      <c r="R679" t="s">
        <v>1241</v>
      </c>
      <c r="S679" t="s">
        <v>1236</v>
      </c>
    </row>
    <row r="680" spans="1:19" x14ac:dyDescent="0.3">
      <c r="A680" s="1" t="s">
        <v>929</v>
      </c>
      <c r="B680" s="1" t="s">
        <v>22</v>
      </c>
      <c r="C680" s="1" t="s">
        <v>928</v>
      </c>
      <c r="D680">
        <v>1</v>
      </c>
      <c r="E680" s="2">
        <v>45430</v>
      </c>
      <c r="F680" s="3">
        <v>0.83402777777777781</v>
      </c>
      <c r="G680" s="2">
        <v>45431</v>
      </c>
      <c r="H680" s="3">
        <v>0.45624999999999999</v>
      </c>
      <c r="I680" s="1" t="s">
        <v>46</v>
      </c>
      <c r="J680" s="1" t="s">
        <v>926</v>
      </c>
      <c r="K680" s="1" t="s">
        <v>1211</v>
      </c>
      <c r="L680">
        <v>50</v>
      </c>
      <c r="M680">
        <v>20</v>
      </c>
      <c r="N680">
        <v>1</v>
      </c>
      <c r="O680">
        <v>10</v>
      </c>
      <c r="P680" s="7">
        <v>50</v>
      </c>
      <c r="Q680" t="s">
        <v>1226</v>
      </c>
      <c r="R680" t="s">
        <v>1245</v>
      </c>
      <c r="S680" t="s">
        <v>1236</v>
      </c>
    </row>
    <row r="681" spans="1:19" x14ac:dyDescent="0.3">
      <c r="A681" s="1" t="s">
        <v>931</v>
      </c>
      <c r="B681" s="1" t="s">
        <v>165</v>
      </c>
      <c r="C681" s="1" t="s">
        <v>932</v>
      </c>
      <c r="D681">
        <v>5</v>
      </c>
      <c r="E681" s="2">
        <v>45033</v>
      </c>
      <c r="F681" s="3">
        <v>0.40347222222222223</v>
      </c>
      <c r="G681" s="2">
        <v>45036</v>
      </c>
      <c r="H681" s="3">
        <v>0.45902777777777776</v>
      </c>
      <c r="I681" s="1" t="s">
        <v>174</v>
      </c>
      <c r="J681" s="1" t="s">
        <v>926</v>
      </c>
      <c r="K681" s="1" t="s">
        <v>1215</v>
      </c>
      <c r="L681">
        <v>90</v>
      </c>
      <c r="M681">
        <v>9</v>
      </c>
      <c r="N681">
        <v>3</v>
      </c>
      <c r="O681">
        <v>11</v>
      </c>
      <c r="P681" s="7">
        <v>450</v>
      </c>
      <c r="Q681" t="s">
        <v>1229</v>
      </c>
      <c r="R681" t="s">
        <v>1239</v>
      </c>
      <c r="S681" t="s">
        <v>1236</v>
      </c>
    </row>
    <row r="682" spans="1:19" x14ac:dyDescent="0.3">
      <c r="A682" s="1" t="s">
        <v>933</v>
      </c>
      <c r="B682" s="1" t="s">
        <v>135</v>
      </c>
      <c r="C682" s="1" t="s">
        <v>928</v>
      </c>
      <c r="D682">
        <v>4</v>
      </c>
      <c r="E682" s="2">
        <v>45577</v>
      </c>
      <c r="F682" s="3">
        <v>0.4597222222222222</v>
      </c>
      <c r="G682" s="2">
        <v>45580</v>
      </c>
      <c r="H682" s="3">
        <v>0.68402777777777779</v>
      </c>
      <c r="I682" s="1" t="s">
        <v>85</v>
      </c>
      <c r="J682" s="1" t="s">
        <v>926</v>
      </c>
      <c r="K682" s="1" t="s">
        <v>1217</v>
      </c>
      <c r="L682">
        <v>50</v>
      </c>
      <c r="M682">
        <v>11</v>
      </c>
      <c r="N682">
        <v>3</v>
      </c>
      <c r="O682">
        <v>16</v>
      </c>
      <c r="P682" s="7">
        <v>200</v>
      </c>
      <c r="Q682" t="s">
        <v>1226</v>
      </c>
      <c r="R682" t="s">
        <v>1238</v>
      </c>
      <c r="S682" t="s">
        <v>1236</v>
      </c>
    </row>
    <row r="683" spans="1:19" x14ac:dyDescent="0.3">
      <c r="A683" s="1" t="s">
        <v>934</v>
      </c>
      <c r="B683" s="1" t="s">
        <v>96</v>
      </c>
      <c r="C683" s="1" t="s">
        <v>925</v>
      </c>
      <c r="D683">
        <v>3</v>
      </c>
      <c r="E683" s="2">
        <v>45096</v>
      </c>
      <c r="F683" s="3">
        <v>0.40833333333333333</v>
      </c>
      <c r="G683" s="2">
        <v>45099</v>
      </c>
      <c r="H683" s="3">
        <v>0.76597222222222228</v>
      </c>
      <c r="I683" s="1" t="s">
        <v>76</v>
      </c>
      <c r="J683" s="1" t="s">
        <v>926</v>
      </c>
      <c r="K683" s="1" t="s">
        <v>1213</v>
      </c>
      <c r="L683">
        <v>32</v>
      </c>
      <c r="M683">
        <v>9</v>
      </c>
      <c r="N683">
        <v>3</v>
      </c>
      <c r="O683">
        <v>18</v>
      </c>
      <c r="P683" s="7">
        <v>96</v>
      </c>
      <c r="Q683" t="s">
        <v>1229</v>
      </c>
      <c r="R683" t="s">
        <v>1244</v>
      </c>
      <c r="S683" t="s">
        <v>1236</v>
      </c>
    </row>
    <row r="684" spans="1:19" x14ac:dyDescent="0.3">
      <c r="A684" s="1" t="s">
        <v>935</v>
      </c>
      <c r="B684" s="1" t="s">
        <v>88</v>
      </c>
      <c r="C684" s="1" t="s">
        <v>925</v>
      </c>
      <c r="D684">
        <v>5</v>
      </c>
      <c r="E684" s="2">
        <v>45566</v>
      </c>
      <c r="F684" s="3">
        <v>0.70902777777777781</v>
      </c>
      <c r="G684" s="2">
        <v>45567</v>
      </c>
      <c r="H684" s="3">
        <v>0.40069444444444446</v>
      </c>
      <c r="I684" s="1" t="s">
        <v>71</v>
      </c>
      <c r="J684" s="1" t="s">
        <v>926</v>
      </c>
      <c r="K684" s="1" t="s">
        <v>1217</v>
      </c>
      <c r="L684">
        <v>32</v>
      </c>
      <c r="M684">
        <v>17</v>
      </c>
      <c r="N684">
        <v>1</v>
      </c>
      <c r="O684">
        <v>9</v>
      </c>
      <c r="P684" s="7">
        <v>160</v>
      </c>
      <c r="Q684" t="s">
        <v>1225</v>
      </c>
      <c r="R684" t="s">
        <v>1240</v>
      </c>
      <c r="S684" t="s">
        <v>1236</v>
      </c>
    </row>
    <row r="685" spans="1:19" x14ac:dyDescent="0.3">
      <c r="A685" s="1" t="s">
        <v>936</v>
      </c>
      <c r="B685" s="1" t="s">
        <v>65</v>
      </c>
      <c r="C685" s="1" t="s">
        <v>932</v>
      </c>
      <c r="D685">
        <v>4</v>
      </c>
      <c r="E685" s="2">
        <v>45354</v>
      </c>
      <c r="F685" s="3">
        <v>0.86527777777777781</v>
      </c>
      <c r="G685" s="2">
        <v>45357</v>
      </c>
      <c r="H685" s="3">
        <v>0.44861111111111113</v>
      </c>
      <c r="I685" s="1" t="s">
        <v>46</v>
      </c>
      <c r="J685" s="1" t="s">
        <v>926</v>
      </c>
      <c r="K685" s="1" t="s">
        <v>1220</v>
      </c>
      <c r="L685">
        <v>90</v>
      </c>
      <c r="M685">
        <v>20</v>
      </c>
      <c r="N685">
        <v>3</v>
      </c>
      <c r="O685">
        <v>10</v>
      </c>
      <c r="P685" s="7">
        <v>360</v>
      </c>
      <c r="Q685" t="s">
        <v>1227</v>
      </c>
      <c r="R685" t="s">
        <v>1245</v>
      </c>
      <c r="S685" t="s">
        <v>1236</v>
      </c>
    </row>
    <row r="686" spans="1:19" x14ac:dyDescent="0.3">
      <c r="A686" s="1" t="s">
        <v>937</v>
      </c>
      <c r="B686" s="1" t="s">
        <v>139</v>
      </c>
      <c r="C686" s="1" t="s">
        <v>932</v>
      </c>
      <c r="D686">
        <v>1</v>
      </c>
      <c r="E686" s="2">
        <v>45169</v>
      </c>
      <c r="F686" s="3">
        <v>0.73541666666666672</v>
      </c>
      <c r="G686" s="2">
        <v>45171</v>
      </c>
      <c r="H686" s="3">
        <v>0.56111111111111112</v>
      </c>
      <c r="I686" s="1" t="s">
        <v>174</v>
      </c>
      <c r="J686" s="1" t="s">
        <v>926</v>
      </c>
      <c r="K686" s="1" t="s">
        <v>1219</v>
      </c>
      <c r="L686">
        <v>90</v>
      </c>
      <c r="M686">
        <v>17</v>
      </c>
      <c r="N686">
        <v>2</v>
      </c>
      <c r="O686">
        <v>13</v>
      </c>
      <c r="P686" s="7">
        <v>90</v>
      </c>
      <c r="Q686" t="s">
        <v>1223</v>
      </c>
      <c r="R686" t="s">
        <v>1237</v>
      </c>
      <c r="S686" t="s">
        <v>1236</v>
      </c>
    </row>
    <row r="687" spans="1:19" x14ac:dyDescent="0.3">
      <c r="A687" s="1" t="s">
        <v>938</v>
      </c>
      <c r="B687" s="1" t="s">
        <v>168</v>
      </c>
      <c r="C687" s="1" t="s">
        <v>925</v>
      </c>
      <c r="D687">
        <v>2</v>
      </c>
      <c r="E687" s="2">
        <v>45101</v>
      </c>
      <c r="F687" s="3">
        <v>0.49236111111111114</v>
      </c>
      <c r="G687" s="2">
        <v>45104</v>
      </c>
      <c r="H687" s="3">
        <v>0.49444444444444446</v>
      </c>
      <c r="I687" s="1" t="s">
        <v>33</v>
      </c>
      <c r="J687" s="1" t="s">
        <v>926</v>
      </c>
      <c r="K687" s="1" t="s">
        <v>1213</v>
      </c>
      <c r="L687">
        <v>32</v>
      </c>
      <c r="M687">
        <v>11</v>
      </c>
      <c r="N687">
        <v>3</v>
      </c>
      <c r="O687">
        <v>11</v>
      </c>
      <c r="P687" s="7">
        <v>64</v>
      </c>
      <c r="Q687" t="s">
        <v>1226</v>
      </c>
      <c r="R687" t="s">
        <v>1239</v>
      </c>
      <c r="S687" t="s">
        <v>1236</v>
      </c>
    </row>
    <row r="688" spans="1:19" x14ac:dyDescent="0.3">
      <c r="A688" s="1" t="s">
        <v>939</v>
      </c>
      <c r="B688" s="1" t="s">
        <v>26</v>
      </c>
      <c r="C688" s="1" t="s">
        <v>928</v>
      </c>
      <c r="D688">
        <v>5</v>
      </c>
      <c r="E688" s="2">
        <v>45402</v>
      </c>
      <c r="F688" s="3">
        <v>0.42708333333333331</v>
      </c>
      <c r="G688" s="2">
        <v>45404</v>
      </c>
      <c r="H688" s="3">
        <v>0.5625</v>
      </c>
      <c r="I688" s="1" t="s">
        <v>71</v>
      </c>
      <c r="J688" s="1" t="s">
        <v>926</v>
      </c>
      <c r="K688" s="1" t="s">
        <v>1215</v>
      </c>
      <c r="L688">
        <v>50</v>
      </c>
      <c r="M688">
        <v>10</v>
      </c>
      <c r="N688">
        <v>2</v>
      </c>
      <c r="O688">
        <v>13</v>
      </c>
      <c r="P688" s="7">
        <v>250</v>
      </c>
      <c r="Q688" t="s">
        <v>1226</v>
      </c>
      <c r="R688" t="s">
        <v>1237</v>
      </c>
      <c r="S688" t="s">
        <v>1236</v>
      </c>
    </row>
    <row r="689" spans="1:19" x14ac:dyDescent="0.3">
      <c r="A689" s="1" t="s">
        <v>940</v>
      </c>
      <c r="B689" s="1" t="s">
        <v>193</v>
      </c>
      <c r="C689" s="1" t="s">
        <v>928</v>
      </c>
      <c r="D689">
        <v>4</v>
      </c>
      <c r="E689" s="2">
        <v>45524</v>
      </c>
      <c r="F689" s="3">
        <v>0.5625</v>
      </c>
      <c r="G689" s="2">
        <v>45526</v>
      </c>
      <c r="H689" s="3">
        <v>0.46250000000000002</v>
      </c>
      <c r="I689" s="1" t="s">
        <v>71</v>
      </c>
      <c r="J689" s="1" t="s">
        <v>926</v>
      </c>
      <c r="K689" s="1" t="s">
        <v>1219</v>
      </c>
      <c r="L689">
        <v>50</v>
      </c>
      <c r="M689">
        <v>13</v>
      </c>
      <c r="N689">
        <v>2</v>
      </c>
      <c r="O689">
        <v>11</v>
      </c>
      <c r="P689" s="7">
        <v>200</v>
      </c>
      <c r="Q689" t="s">
        <v>1225</v>
      </c>
      <c r="R689" t="s">
        <v>1239</v>
      </c>
      <c r="S689" t="s">
        <v>1236</v>
      </c>
    </row>
    <row r="690" spans="1:19" x14ac:dyDescent="0.3">
      <c r="A690" s="1" t="s">
        <v>941</v>
      </c>
      <c r="B690" s="1" t="s">
        <v>74</v>
      </c>
      <c r="C690" s="1" t="s">
        <v>932</v>
      </c>
      <c r="D690">
        <v>2</v>
      </c>
      <c r="E690" s="2">
        <v>45118</v>
      </c>
      <c r="F690" s="3">
        <v>0.84513888888888888</v>
      </c>
      <c r="G690" s="2">
        <v>45119</v>
      </c>
      <c r="H690" s="3">
        <v>0.69791666666666663</v>
      </c>
      <c r="I690" s="1" t="s">
        <v>15</v>
      </c>
      <c r="J690" s="1" t="s">
        <v>926</v>
      </c>
      <c r="K690" s="1" t="s">
        <v>1216</v>
      </c>
      <c r="L690">
        <v>90</v>
      </c>
      <c r="M690">
        <v>20</v>
      </c>
      <c r="N690">
        <v>1</v>
      </c>
      <c r="O690">
        <v>16</v>
      </c>
      <c r="P690" s="7">
        <v>180</v>
      </c>
      <c r="Q690" t="s">
        <v>1225</v>
      </c>
      <c r="R690" t="s">
        <v>1238</v>
      </c>
      <c r="S690" t="s">
        <v>1236</v>
      </c>
    </row>
    <row r="691" spans="1:19" x14ac:dyDescent="0.3">
      <c r="A691" s="1" t="s">
        <v>942</v>
      </c>
      <c r="B691" s="1" t="s">
        <v>201</v>
      </c>
      <c r="C691" s="1" t="s">
        <v>932</v>
      </c>
      <c r="D691">
        <v>4</v>
      </c>
      <c r="E691" s="2">
        <v>45411</v>
      </c>
      <c r="F691" s="3">
        <v>0.75555555555555554</v>
      </c>
      <c r="G691" s="2">
        <v>45412</v>
      </c>
      <c r="H691" s="3">
        <v>0.3972222222222222</v>
      </c>
      <c r="I691" s="1" t="s">
        <v>15</v>
      </c>
      <c r="J691" s="1" t="s">
        <v>926</v>
      </c>
      <c r="K691" s="1" t="s">
        <v>1215</v>
      </c>
      <c r="L691">
        <v>90</v>
      </c>
      <c r="M691">
        <v>18</v>
      </c>
      <c r="N691">
        <v>1</v>
      </c>
      <c r="O691">
        <v>9</v>
      </c>
      <c r="P691" s="7">
        <v>360</v>
      </c>
      <c r="Q691" t="s">
        <v>1229</v>
      </c>
      <c r="R691" t="s">
        <v>1240</v>
      </c>
      <c r="S691" t="s">
        <v>1236</v>
      </c>
    </row>
    <row r="692" spans="1:19" x14ac:dyDescent="0.3">
      <c r="A692" s="1" t="s">
        <v>943</v>
      </c>
      <c r="B692" s="1" t="s">
        <v>100</v>
      </c>
      <c r="C692" s="1" t="s">
        <v>932</v>
      </c>
      <c r="D692">
        <v>2</v>
      </c>
      <c r="E692" s="2">
        <v>44945</v>
      </c>
      <c r="F692" s="3">
        <v>0.75555555555555554</v>
      </c>
      <c r="G692" s="2">
        <v>44946</v>
      </c>
      <c r="H692" s="3">
        <v>0.53680555555555554</v>
      </c>
      <c r="I692" s="1" t="s">
        <v>9</v>
      </c>
      <c r="J692" s="1" t="s">
        <v>926</v>
      </c>
      <c r="K692" s="1" t="s">
        <v>1210</v>
      </c>
      <c r="L692">
        <v>90</v>
      </c>
      <c r="M692">
        <v>18</v>
      </c>
      <c r="N692">
        <v>1</v>
      </c>
      <c r="O692">
        <v>12</v>
      </c>
      <c r="P692" s="7">
        <v>180</v>
      </c>
      <c r="Q692" t="s">
        <v>1223</v>
      </c>
      <c r="R692" t="s">
        <v>1236</v>
      </c>
      <c r="S692" t="s">
        <v>1236</v>
      </c>
    </row>
    <row r="693" spans="1:19" x14ac:dyDescent="0.3">
      <c r="A693" s="1" t="s">
        <v>944</v>
      </c>
      <c r="B693" s="1" t="s">
        <v>123</v>
      </c>
      <c r="C693" s="1" t="s">
        <v>932</v>
      </c>
      <c r="D693">
        <v>3</v>
      </c>
      <c r="E693" s="2">
        <v>45634</v>
      </c>
      <c r="F693" s="3">
        <v>0.77708333333333335</v>
      </c>
      <c r="G693" s="2">
        <v>45635</v>
      </c>
      <c r="H693" s="3">
        <v>0.56736111111111109</v>
      </c>
      <c r="I693" s="1" t="s">
        <v>15</v>
      </c>
      <c r="J693" s="1" t="s">
        <v>926</v>
      </c>
      <c r="K693" s="1" t="s">
        <v>1218</v>
      </c>
      <c r="L693">
        <v>90</v>
      </c>
      <c r="M693">
        <v>18</v>
      </c>
      <c r="N693">
        <v>1</v>
      </c>
      <c r="O693">
        <v>13</v>
      </c>
      <c r="P693" s="7">
        <v>270</v>
      </c>
      <c r="Q693" t="s">
        <v>1227</v>
      </c>
      <c r="R693" t="s">
        <v>1237</v>
      </c>
      <c r="S693" t="s">
        <v>1236</v>
      </c>
    </row>
    <row r="694" spans="1:19" x14ac:dyDescent="0.3">
      <c r="A694" s="1" t="s">
        <v>945</v>
      </c>
      <c r="B694" s="1" t="s">
        <v>116</v>
      </c>
      <c r="C694" s="1" t="s">
        <v>928</v>
      </c>
      <c r="D694">
        <v>5</v>
      </c>
      <c r="E694" s="2">
        <v>45237</v>
      </c>
      <c r="F694" s="3">
        <v>0.62847222222222221</v>
      </c>
      <c r="G694" s="2">
        <v>45240</v>
      </c>
      <c r="H694" s="3">
        <v>0.62083333333333335</v>
      </c>
      <c r="I694" s="1" t="s">
        <v>85</v>
      </c>
      <c r="J694" s="1" t="s">
        <v>926</v>
      </c>
      <c r="K694" s="1" t="s">
        <v>1212</v>
      </c>
      <c r="L694">
        <v>50</v>
      </c>
      <c r="M694">
        <v>15</v>
      </c>
      <c r="N694">
        <v>3</v>
      </c>
      <c r="O694">
        <v>14</v>
      </c>
      <c r="P694" s="7">
        <v>250</v>
      </c>
      <c r="Q694" t="s">
        <v>1225</v>
      </c>
      <c r="R694" t="s">
        <v>1241</v>
      </c>
      <c r="S694" t="s">
        <v>1236</v>
      </c>
    </row>
    <row r="695" spans="1:19" x14ac:dyDescent="0.3">
      <c r="A695" s="1" t="s">
        <v>946</v>
      </c>
      <c r="B695" s="1" t="s">
        <v>172</v>
      </c>
      <c r="C695" s="1" t="s">
        <v>932</v>
      </c>
      <c r="D695">
        <v>2</v>
      </c>
      <c r="E695" s="2">
        <v>45241</v>
      </c>
      <c r="F695" s="3">
        <v>0.4284722222222222</v>
      </c>
      <c r="G695" s="2">
        <v>45243</v>
      </c>
      <c r="H695" s="3">
        <v>0.65</v>
      </c>
      <c r="I695" s="1" t="s">
        <v>19</v>
      </c>
      <c r="J695" s="1" t="s">
        <v>926</v>
      </c>
      <c r="K695" s="1" t="s">
        <v>1212</v>
      </c>
      <c r="L695">
        <v>90</v>
      </c>
      <c r="M695">
        <v>10</v>
      </c>
      <c r="N695">
        <v>2</v>
      </c>
      <c r="O695">
        <v>15</v>
      </c>
      <c r="P695" s="7">
        <v>180</v>
      </c>
      <c r="Q695" t="s">
        <v>1226</v>
      </c>
      <c r="R695" t="s">
        <v>1242</v>
      </c>
      <c r="S695" t="s">
        <v>1236</v>
      </c>
    </row>
    <row r="696" spans="1:19" x14ac:dyDescent="0.3">
      <c r="A696" s="1" t="s">
        <v>947</v>
      </c>
      <c r="B696" s="1" t="s">
        <v>18</v>
      </c>
      <c r="C696" s="1" t="s">
        <v>928</v>
      </c>
      <c r="D696">
        <v>1</v>
      </c>
      <c r="E696" s="2">
        <v>45639</v>
      </c>
      <c r="F696" s="3">
        <v>0.38958333333333334</v>
      </c>
      <c r="G696" s="2">
        <v>45642</v>
      </c>
      <c r="H696" s="3">
        <v>0.41944444444444445</v>
      </c>
      <c r="I696" s="1" t="s">
        <v>15</v>
      </c>
      <c r="J696" s="1" t="s">
        <v>926</v>
      </c>
      <c r="K696" s="1" t="s">
        <v>1218</v>
      </c>
      <c r="L696">
        <v>50</v>
      </c>
      <c r="M696">
        <v>9</v>
      </c>
      <c r="N696">
        <v>3</v>
      </c>
      <c r="O696">
        <v>10</v>
      </c>
      <c r="P696" s="7">
        <v>50</v>
      </c>
      <c r="Q696" t="s">
        <v>1228</v>
      </c>
      <c r="R696" t="s">
        <v>1245</v>
      </c>
      <c r="S696" t="s">
        <v>1236</v>
      </c>
    </row>
    <row r="697" spans="1:19" x14ac:dyDescent="0.3">
      <c r="A697" s="1" t="s">
        <v>948</v>
      </c>
      <c r="B697" s="1" t="s">
        <v>31</v>
      </c>
      <c r="C697" s="1" t="s">
        <v>928</v>
      </c>
      <c r="D697">
        <v>3</v>
      </c>
      <c r="E697" s="2">
        <v>45430</v>
      </c>
      <c r="F697" s="3">
        <v>0.42083333333333334</v>
      </c>
      <c r="G697" s="2">
        <v>45431</v>
      </c>
      <c r="H697" s="3">
        <v>0.59583333333333333</v>
      </c>
      <c r="I697" s="1" t="s">
        <v>190</v>
      </c>
      <c r="J697" s="1" t="s">
        <v>926</v>
      </c>
      <c r="K697" s="1" t="s">
        <v>1211</v>
      </c>
      <c r="L697">
        <v>50</v>
      </c>
      <c r="M697">
        <v>10</v>
      </c>
      <c r="N697">
        <v>1</v>
      </c>
      <c r="O697">
        <v>14</v>
      </c>
      <c r="P697" s="7">
        <v>150</v>
      </c>
      <c r="Q697" t="s">
        <v>1226</v>
      </c>
      <c r="R697" t="s">
        <v>1241</v>
      </c>
      <c r="S697" t="s">
        <v>1236</v>
      </c>
    </row>
    <row r="698" spans="1:19" x14ac:dyDescent="0.3">
      <c r="A698" s="1" t="s">
        <v>949</v>
      </c>
      <c r="B698" s="1" t="s">
        <v>168</v>
      </c>
      <c r="C698" s="1" t="s">
        <v>928</v>
      </c>
      <c r="D698">
        <v>4</v>
      </c>
      <c r="E698" s="2">
        <v>45138</v>
      </c>
      <c r="F698" s="3">
        <v>0.63402777777777775</v>
      </c>
      <c r="G698" s="2">
        <v>45139</v>
      </c>
      <c r="H698" s="3">
        <v>0.41111111111111109</v>
      </c>
      <c r="I698" s="1" t="s">
        <v>19</v>
      </c>
      <c r="J698" s="1" t="s">
        <v>926</v>
      </c>
      <c r="K698" s="1" t="s">
        <v>1216</v>
      </c>
      <c r="L698">
        <v>50</v>
      </c>
      <c r="M698">
        <v>15</v>
      </c>
      <c r="N698">
        <v>1</v>
      </c>
      <c r="O698">
        <v>9</v>
      </c>
      <c r="P698" s="7">
        <v>200</v>
      </c>
      <c r="Q698" t="s">
        <v>1229</v>
      </c>
      <c r="R698" t="s">
        <v>1240</v>
      </c>
      <c r="S698" t="s">
        <v>1236</v>
      </c>
    </row>
    <row r="699" spans="1:19" x14ac:dyDescent="0.3">
      <c r="A699" s="1" t="s">
        <v>950</v>
      </c>
      <c r="B699" s="1" t="s">
        <v>181</v>
      </c>
      <c r="C699" s="1" t="s">
        <v>932</v>
      </c>
      <c r="D699">
        <v>5</v>
      </c>
      <c r="E699" s="2">
        <v>45230</v>
      </c>
      <c r="F699" s="3">
        <v>0.87083333333333335</v>
      </c>
      <c r="G699" s="2">
        <v>45232</v>
      </c>
      <c r="H699" s="3">
        <v>0.34583333333333333</v>
      </c>
      <c r="I699" s="1" t="s">
        <v>85</v>
      </c>
      <c r="J699" s="1" t="s">
        <v>926</v>
      </c>
      <c r="K699" s="1" t="s">
        <v>1217</v>
      </c>
      <c r="L699">
        <v>90</v>
      </c>
      <c r="M699">
        <v>20</v>
      </c>
      <c r="N699">
        <v>2</v>
      </c>
      <c r="O699">
        <v>8</v>
      </c>
      <c r="P699" s="7">
        <v>450</v>
      </c>
      <c r="Q699" t="s">
        <v>1225</v>
      </c>
      <c r="R699" t="s">
        <v>1235</v>
      </c>
      <c r="S699" t="s">
        <v>1236</v>
      </c>
    </row>
    <row r="700" spans="1:19" x14ac:dyDescent="0.3">
      <c r="A700" s="1" t="s">
        <v>951</v>
      </c>
      <c r="B700" s="1" t="s">
        <v>143</v>
      </c>
      <c r="C700" s="1" t="s">
        <v>925</v>
      </c>
      <c r="D700">
        <v>5</v>
      </c>
      <c r="E700" s="2">
        <v>45483</v>
      </c>
      <c r="F700" s="3">
        <v>0.81319444444444444</v>
      </c>
      <c r="G700" s="2">
        <v>45485</v>
      </c>
      <c r="H700" s="3">
        <v>0.36736111111111114</v>
      </c>
      <c r="I700" s="1" t="s">
        <v>46</v>
      </c>
      <c r="J700" s="1" t="s">
        <v>926</v>
      </c>
      <c r="K700" s="1" t="s">
        <v>1216</v>
      </c>
      <c r="L700">
        <v>32</v>
      </c>
      <c r="M700">
        <v>19</v>
      </c>
      <c r="N700">
        <v>2</v>
      </c>
      <c r="O700">
        <v>8</v>
      </c>
      <c r="P700" s="7">
        <v>160</v>
      </c>
      <c r="Q700" t="s">
        <v>1224</v>
      </c>
      <c r="R700" t="s">
        <v>1235</v>
      </c>
      <c r="S700" t="s">
        <v>1236</v>
      </c>
    </row>
    <row r="701" spans="1:19" x14ac:dyDescent="0.3">
      <c r="A701" s="1" t="s">
        <v>952</v>
      </c>
      <c r="B701" s="1" t="s">
        <v>209</v>
      </c>
      <c r="C701" s="1" t="s">
        <v>925</v>
      </c>
      <c r="D701">
        <v>2</v>
      </c>
      <c r="E701" s="2">
        <v>44940</v>
      </c>
      <c r="F701" s="3">
        <v>0.57222222222222219</v>
      </c>
      <c r="G701" s="2">
        <v>44942</v>
      </c>
      <c r="H701" s="3">
        <v>0.58750000000000002</v>
      </c>
      <c r="I701" s="1" t="s">
        <v>9</v>
      </c>
      <c r="J701" s="1" t="s">
        <v>926</v>
      </c>
      <c r="K701" s="1" t="s">
        <v>1210</v>
      </c>
      <c r="L701">
        <v>32</v>
      </c>
      <c r="M701">
        <v>13</v>
      </c>
      <c r="N701">
        <v>2</v>
      </c>
      <c r="O701">
        <v>14</v>
      </c>
      <c r="P701" s="7">
        <v>64</v>
      </c>
      <c r="Q701" t="s">
        <v>1226</v>
      </c>
      <c r="R701" t="s">
        <v>1241</v>
      </c>
      <c r="S701" t="s">
        <v>1236</v>
      </c>
    </row>
    <row r="702" spans="1:19" x14ac:dyDescent="0.3">
      <c r="A702" s="1" t="s">
        <v>953</v>
      </c>
      <c r="B702" s="1" t="s">
        <v>168</v>
      </c>
      <c r="C702" s="1" t="s">
        <v>925</v>
      </c>
      <c r="D702">
        <v>2</v>
      </c>
      <c r="E702" s="2">
        <v>45063</v>
      </c>
      <c r="F702" s="3">
        <v>0.5756944444444444</v>
      </c>
      <c r="G702" s="2">
        <v>45065</v>
      </c>
      <c r="H702" s="3">
        <v>0.64444444444444449</v>
      </c>
      <c r="I702" s="1" t="s">
        <v>15</v>
      </c>
      <c r="J702" s="1" t="s">
        <v>926</v>
      </c>
      <c r="K702" s="1" t="s">
        <v>1211</v>
      </c>
      <c r="L702">
        <v>32</v>
      </c>
      <c r="M702">
        <v>13</v>
      </c>
      <c r="N702">
        <v>2</v>
      </c>
      <c r="O702">
        <v>15</v>
      </c>
      <c r="P702" s="7">
        <v>64</v>
      </c>
      <c r="Q702" t="s">
        <v>1224</v>
      </c>
      <c r="R702" t="s">
        <v>1242</v>
      </c>
      <c r="S702" t="s">
        <v>1236</v>
      </c>
    </row>
    <row r="703" spans="1:19" x14ac:dyDescent="0.3">
      <c r="A703" s="1" t="s">
        <v>954</v>
      </c>
      <c r="B703" s="1" t="s">
        <v>135</v>
      </c>
      <c r="C703" s="1" t="s">
        <v>928</v>
      </c>
      <c r="D703">
        <v>3</v>
      </c>
      <c r="E703" s="2">
        <v>45024</v>
      </c>
      <c r="F703" s="3">
        <v>0.61875000000000002</v>
      </c>
      <c r="G703" s="2">
        <v>45025</v>
      </c>
      <c r="H703" s="3">
        <v>0.38194444444444442</v>
      </c>
      <c r="I703" s="1" t="s">
        <v>71</v>
      </c>
      <c r="J703" s="1" t="s">
        <v>926</v>
      </c>
      <c r="K703" s="1" t="s">
        <v>1215</v>
      </c>
      <c r="L703">
        <v>50</v>
      </c>
      <c r="M703">
        <v>14</v>
      </c>
      <c r="N703">
        <v>1</v>
      </c>
      <c r="O703">
        <v>9</v>
      </c>
      <c r="P703" s="7">
        <v>150</v>
      </c>
      <c r="Q703" t="s">
        <v>1226</v>
      </c>
      <c r="R703" t="s">
        <v>1240</v>
      </c>
      <c r="S703" t="s">
        <v>1236</v>
      </c>
    </row>
    <row r="704" spans="1:19" x14ac:dyDescent="0.3">
      <c r="A704" s="1" t="s">
        <v>955</v>
      </c>
      <c r="B704" s="1" t="s">
        <v>22</v>
      </c>
      <c r="C704" s="1" t="s">
        <v>932</v>
      </c>
      <c r="D704">
        <v>5</v>
      </c>
      <c r="E704" s="2">
        <v>45491</v>
      </c>
      <c r="F704" s="3">
        <v>0.40069444444444446</v>
      </c>
      <c r="G704" s="2">
        <v>45494</v>
      </c>
      <c r="H704" s="3">
        <v>0.58125000000000004</v>
      </c>
      <c r="I704" s="1" t="s">
        <v>71</v>
      </c>
      <c r="J704" s="1" t="s">
        <v>926</v>
      </c>
      <c r="K704" s="1" t="s">
        <v>1216</v>
      </c>
      <c r="L704">
        <v>90</v>
      </c>
      <c r="M704">
        <v>9</v>
      </c>
      <c r="N704">
        <v>3</v>
      </c>
      <c r="O704">
        <v>13</v>
      </c>
      <c r="P704" s="7">
        <v>450</v>
      </c>
      <c r="Q704" t="s">
        <v>1223</v>
      </c>
      <c r="R704" t="s">
        <v>1237</v>
      </c>
      <c r="S704" t="s">
        <v>1236</v>
      </c>
    </row>
    <row r="705" spans="1:19" x14ac:dyDescent="0.3">
      <c r="A705" s="1" t="s">
        <v>956</v>
      </c>
      <c r="B705" s="1" t="s">
        <v>168</v>
      </c>
      <c r="C705" s="1" t="s">
        <v>928</v>
      </c>
      <c r="D705">
        <v>5</v>
      </c>
      <c r="E705" s="2">
        <v>45258</v>
      </c>
      <c r="F705" s="3">
        <v>0.48749999999999999</v>
      </c>
      <c r="G705" s="2">
        <v>45259</v>
      </c>
      <c r="H705" s="3">
        <v>0.48541666666666666</v>
      </c>
      <c r="I705" s="1" t="s">
        <v>46</v>
      </c>
      <c r="J705" s="1" t="s">
        <v>926</v>
      </c>
      <c r="K705" s="1" t="s">
        <v>1212</v>
      </c>
      <c r="L705">
        <v>50</v>
      </c>
      <c r="M705">
        <v>11</v>
      </c>
      <c r="N705">
        <v>1</v>
      </c>
      <c r="O705">
        <v>11</v>
      </c>
      <c r="P705" s="7">
        <v>250</v>
      </c>
      <c r="Q705" t="s">
        <v>1225</v>
      </c>
      <c r="R705" t="s">
        <v>1239</v>
      </c>
      <c r="S705" t="s">
        <v>1236</v>
      </c>
    </row>
    <row r="706" spans="1:19" x14ac:dyDescent="0.3">
      <c r="A706" s="1" t="s">
        <v>957</v>
      </c>
      <c r="B706" s="1" t="s">
        <v>168</v>
      </c>
      <c r="C706" s="1" t="s">
        <v>932</v>
      </c>
      <c r="D706">
        <v>2</v>
      </c>
      <c r="E706" s="2">
        <v>45050</v>
      </c>
      <c r="F706" s="3">
        <v>0.84513888888888888</v>
      </c>
      <c r="G706" s="2">
        <v>45053</v>
      </c>
      <c r="H706" s="3">
        <v>0.38750000000000001</v>
      </c>
      <c r="I706" s="1" t="s">
        <v>9</v>
      </c>
      <c r="J706" s="1" t="s">
        <v>926</v>
      </c>
      <c r="K706" s="1" t="s">
        <v>1211</v>
      </c>
      <c r="L706">
        <v>90</v>
      </c>
      <c r="M706">
        <v>20</v>
      </c>
      <c r="N706">
        <v>3</v>
      </c>
      <c r="O706">
        <v>9</v>
      </c>
      <c r="P706" s="7">
        <v>180</v>
      </c>
      <c r="Q706" t="s">
        <v>1223</v>
      </c>
      <c r="R706" t="s">
        <v>1240</v>
      </c>
      <c r="S706" t="s">
        <v>1236</v>
      </c>
    </row>
    <row r="707" spans="1:19" x14ac:dyDescent="0.3">
      <c r="A707" s="1" t="s">
        <v>958</v>
      </c>
      <c r="B707" s="1" t="s">
        <v>44</v>
      </c>
      <c r="C707" s="1" t="s">
        <v>928</v>
      </c>
      <c r="D707">
        <v>3</v>
      </c>
      <c r="E707" s="2">
        <v>45459</v>
      </c>
      <c r="F707" s="3">
        <v>0.47291666666666665</v>
      </c>
      <c r="G707" s="2">
        <v>45462</v>
      </c>
      <c r="H707" s="3">
        <v>0.57847222222222228</v>
      </c>
      <c r="I707" s="1" t="s">
        <v>19</v>
      </c>
      <c r="J707" s="1" t="s">
        <v>926</v>
      </c>
      <c r="K707" s="1" t="s">
        <v>1213</v>
      </c>
      <c r="L707">
        <v>50</v>
      </c>
      <c r="M707">
        <v>11</v>
      </c>
      <c r="N707">
        <v>3</v>
      </c>
      <c r="O707">
        <v>13</v>
      </c>
      <c r="P707" s="7">
        <v>150</v>
      </c>
      <c r="Q707" t="s">
        <v>1227</v>
      </c>
      <c r="R707" t="s">
        <v>1237</v>
      </c>
      <c r="S707" t="s">
        <v>1236</v>
      </c>
    </row>
    <row r="708" spans="1:19" x14ac:dyDescent="0.3">
      <c r="A708" s="1" t="s">
        <v>959</v>
      </c>
      <c r="B708" s="1" t="s">
        <v>193</v>
      </c>
      <c r="C708" s="1" t="s">
        <v>928</v>
      </c>
      <c r="D708">
        <v>5</v>
      </c>
      <c r="E708" s="2">
        <v>45614</v>
      </c>
      <c r="F708" s="3">
        <v>0.41249999999999998</v>
      </c>
      <c r="G708" s="2">
        <v>45615</v>
      </c>
      <c r="H708" s="3">
        <v>0.44513888888888886</v>
      </c>
      <c r="I708" s="1" t="s">
        <v>46</v>
      </c>
      <c r="J708" s="1" t="s">
        <v>926</v>
      </c>
      <c r="K708" s="1" t="s">
        <v>1212</v>
      </c>
      <c r="L708">
        <v>50</v>
      </c>
      <c r="M708">
        <v>9</v>
      </c>
      <c r="N708">
        <v>1</v>
      </c>
      <c r="O708">
        <v>10</v>
      </c>
      <c r="P708" s="7">
        <v>250</v>
      </c>
      <c r="Q708" t="s">
        <v>1229</v>
      </c>
      <c r="R708" t="s">
        <v>1245</v>
      </c>
      <c r="S708" t="s">
        <v>1236</v>
      </c>
    </row>
    <row r="709" spans="1:19" x14ac:dyDescent="0.3">
      <c r="A709" s="1" t="s">
        <v>960</v>
      </c>
      <c r="B709" s="1" t="s">
        <v>123</v>
      </c>
      <c r="C709" s="1" t="s">
        <v>925</v>
      </c>
      <c r="D709">
        <v>2</v>
      </c>
      <c r="E709" s="2">
        <v>45561</v>
      </c>
      <c r="F709" s="3">
        <v>0.50694444444444442</v>
      </c>
      <c r="G709" s="2">
        <v>45564</v>
      </c>
      <c r="H709" s="3">
        <v>0.74513888888888891</v>
      </c>
      <c r="I709" s="1" t="s">
        <v>76</v>
      </c>
      <c r="J709" s="1" t="s">
        <v>926</v>
      </c>
      <c r="K709" s="1" t="s">
        <v>1214</v>
      </c>
      <c r="L709">
        <v>32</v>
      </c>
      <c r="M709">
        <v>12</v>
      </c>
      <c r="N709">
        <v>3</v>
      </c>
      <c r="O709">
        <v>17</v>
      </c>
      <c r="P709" s="7">
        <v>64</v>
      </c>
      <c r="Q709" t="s">
        <v>1223</v>
      </c>
      <c r="R709" t="s">
        <v>1243</v>
      </c>
      <c r="S709" t="s">
        <v>1236</v>
      </c>
    </row>
    <row r="710" spans="1:19" x14ac:dyDescent="0.3">
      <c r="A710" s="1" t="s">
        <v>961</v>
      </c>
      <c r="B710" s="1" t="s">
        <v>172</v>
      </c>
      <c r="C710" s="1" t="s">
        <v>925</v>
      </c>
      <c r="D710">
        <v>5</v>
      </c>
      <c r="E710" s="2">
        <v>45317</v>
      </c>
      <c r="F710" s="3">
        <v>0.35625000000000001</v>
      </c>
      <c r="G710" s="2">
        <v>45320</v>
      </c>
      <c r="H710" s="3">
        <v>0.72222222222222221</v>
      </c>
      <c r="I710" s="1" t="s">
        <v>85</v>
      </c>
      <c r="J710" s="1" t="s">
        <v>926</v>
      </c>
      <c r="K710" s="1" t="s">
        <v>1210</v>
      </c>
      <c r="L710">
        <v>32</v>
      </c>
      <c r="M710">
        <v>8</v>
      </c>
      <c r="N710">
        <v>3</v>
      </c>
      <c r="O710">
        <v>17</v>
      </c>
      <c r="P710" s="7">
        <v>160</v>
      </c>
      <c r="Q710" t="s">
        <v>1228</v>
      </c>
      <c r="R710" t="s">
        <v>1243</v>
      </c>
      <c r="S710" t="s">
        <v>1236</v>
      </c>
    </row>
    <row r="711" spans="1:19" x14ac:dyDescent="0.3">
      <c r="A711" s="1" t="s">
        <v>962</v>
      </c>
      <c r="B711" s="1" t="s">
        <v>131</v>
      </c>
      <c r="C711" s="1" t="s">
        <v>925</v>
      </c>
      <c r="D711">
        <v>3</v>
      </c>
      <c r="E711" s="2">
        <v>45071</v>
      </c>
      <c r="F711" s="3">
        <v>0.75138888888888888</v>
      </c>
      <c r="G711" s="2">
        <v>45074</v>
      </c>
      <c r="H711" s="3">
        <v>0.54791666666666672</v>
      </c>
      <c r="I711" s="1" t="s">
        <v>33</v>
      </c>
      <c r="J711" s="1" t="s">
        <v>926</v>
      </c>
      <c r="K711" s="1" t="s">
        <v>1211</v>
      </c>
      <c r="L711">
        <v>32</v>
      </c>
      <c r="M711">
        <v>18</v>
      </c>
      <c r="N711">
        <v>3</v>
      </c>
      <c r="O711">
        <v>13</v>
      </c>
      <c r="P711" s="7">
        <v>96</v>
      </c>
      <c r="Q711" t="s">
        <v>1223</v>
      </c>
      <c r="R711" t="s">
        <v>1237</v>
      </c>
      <c r="S711" t="s">
        <v>1236</v>
      </c>
    </row>
    <row r="712" spans="1:19" x14ac:dyDescent="0.3">
      <c r="A712" s="1" t="s">
        <v>963</v>
      </c>
      <c r="B712" s="1" t="s">
        <v>44</v>
      </c>
      <c r="C712" s="1" t="s">
        <v>928</v>
      </c>
      <c r="D712">
        <v>2</v>
      </c>
      <c r="E712" s="2">
        <v>45001</v>
      </c>
      <c r="F712" s="3">
        <v>0.5395833333333333</v>
      </c>
      <c r="G712" s="2">
        <v>45004</v>
      </c>
      <c r="H712" s="3">
        <v>0.36527777777777776</v>
      </c>
      <c r="I712" s="1" t="s">
        <v>190</v>
      </c>
      <c r="J712" s="1" t="s">
        <v>926</v>
      </c>
      <c r="K712" s="1" t="s">
        <v>1220</v>
      </c>
      <c r="L712">
        <v>50</v>
      </c>
      <c r="M712">
        <v>12</v>
      </c>
      <c r="N712">
        <v>3</v>
      </c>
      <c r="O712">
        <v>8</v>
      </c>
      <c r="P712" s="7">
        <v>100</v>
      </c>
      <c r="Q712" t="s">
        <v>1223</v>
      </c>
      <c r="R712" t="s">
        <v>1235</v>
      </c>
      <c r="S712" t="s">
        <v>1236</v>
      </c>
    </row>
    <row r="713" spans="1:19" x14ac:dyDescent="0.3">
      <c r="A713" s="1" t="s">
        <v>964</v>
      </c>
      <c r="B713" s="1" t="s">
        <v>181</v>
      </c>
      <c r="C713" s="1" t="s">
        <v>925</v>
      </c>
      <c r="D713">
        <v>1</v>
      </c>
      <c r="E713" s="2">
        <v>45111</v>
      </c>
      <c r="F713" s="3">
        <v>0.68194444444444446</v>
      </c>
      <c r="G713" s="2">
        <v>45113</v>
      </c>
      <c r="H713" s="3">
        <v>0.40694444444444444</v>
      </c>
      <c r="I713" s="1" t="s">
        <v>71</v>
      </c>
      <c r="J713" s="1" t="s">
        <v>926</v>
      </c>
      <c r="K713" s="1" t="s">
        <v>1216</v>
      </c>
      <c r="L713">
        <v>32</v>
      </c>
      <c r="M713">
        <v>16</v>
      </c>
      <c r="N713">
        <v>2</v>
      </c>
      <c r="O713">
        <v>9</v>
      </c>
      <c r="P713" s="7">
        <v>32</v>
      </c>
      <c r="Q713" t="s">
        <v>1225</v>
      </c>
      <c r="R713" t="s">
        <v>1240</v>
      </c>
      <c r="S713" t="s">
        <v>1236</v>
      </c>
    </row>
    <row r="714" spans="1:19" x14ac:dyDescent="0.3">
      <c r="A714" s="1" t="s">
        <v>965</v>
      </c>
      <c r="B714" s="1" t="s">
        <v>61</v>
      </c>
      <c r="C714" s="1" t="s">
        <v>932</v>
      </c>
      <c r="D714">
        <v>3</v>
      </c>
      <c r="E714" s="2">
        <v>45027</v>
      </c>
      <c r="F714" s="3">
        <v>0.69861111111111107</v>
      </c>
      <c r="G714" s="2">
        <v>45029</v>
      </c>
      <c r="H714" s="3">
        <v>0.45277777777777778</v>
      </c>
      <c r="I714" s="1" t="s">
        <v>46</v>
      </c>
      <c r="J714" s="1" t="s">
        <v>926</v>
      </c>
      <c r="K714" s="1" t="s">
        <v>1215</v>
      </c>
      <c r="L714">
        <v>90</v>
      </c>
      <c r="M714">
        <v>16</v>
      </c>
      <c r="N714">
        <v>2</v>
      </c>
      <c r="O714">
        <v>10</v>
      </c>
      <c r="P714" s="7">
        <v>270</v>
      </c>
      <c r="Q714" t="s">
        <v>1225</v>
      </c>
      <c r="R714" t="s">
        <v>1245</v>
      </c>
      <c r="S714" t="s">
        <v>1236</v>
      </c>
    </row>
    <row r="715" spans="1:19" x14ac:dyDescent="0.3">
      <c r="A715" s="1" t="s">
        <v>966</v>
      </c>
      <c r="B715" s="1" t="s">
        <v>112</v>
      </c>
      <c r="C715" s="1" t="s">
        <v>925</v>
      </c>
      <c r="D715">
        <v>3</v>
      </c>
      <c r="E715" s="2">
        <v>45450</v>
      </c>
      <c r="F715" s="3">
        <v>0.48541666666666666</v>
      </c>
      <c r="G715" s="2">
        <v>45451</v>
      </c>
      <c r="H715" s="3">
        <v>0.64375000000000004</v>
      </c>
      <c r="I715" s="1" t="s">
        <v>19</v>
      </c>
      <c r="J715" s="1" t="s">
        <v>926</v>
      </c>
      <c r="K715" s="1" t="s">
        <v>1213</v>
      </c>
      <c r="L715">
        <v>32</v>
      </c>
      <c r="M715">
        <v>11</v>
      </c>
      <c r="N715">
        <v>1</v>
      </c>
      <c r="O715">
        <v>15</v>
      </c>
      <c r="P715" s="7">
        <v>96</v>
      </c>
      <c r="Q715" t="s">
        <v>1228</v>
      </c>
      <c r="R715" t="s">
        <v>1242</v>
      </c>
      <c r="S715" t="s">
        <v>1236</v>
      </c>
    </row>
    <row r="716" spans="1:19" x14ac:dyDescent="0.3">
      <c r="A716" s="1" t="s">
        <v>967</v>
      </c>
      <c r="B716" s="1" t="s">
        <v>88</v>
      </c>
      <c r="C716" s="1" t="s">
        <v>932</v>
      </c>
      <c r="D716">
        <v>2</v>
      </c>
      <c r="E716" s="2">
        <v>45486</v>
      </c>
      <c r="F716" s="3">
        <v>0.86041666666666672</v>
      </c>
      <c r="G716" s="2">
        <v>45488</v>
      </c>
      <c r="H716" s="3">
        <v>0.65833333333333333</v>
      </c>
      <c r="I716" s="1" t="s">
        <v>85</v>
      </c>
      <c r="J716" s="1" t="s">
        <v>926</v>
      </c>
      <c r="K716" s="1" t="s">
        <v>1216</v>
      </c>
      <c r="L716">
        <v>90</v>
      </c>
      <c r="M716">
        <v>20</v>
      </c>
      <c r="N716">
        <v>2</v>
      </c>
      <c r="O716">
        <v>15</v>
      </c>
      <c r="P716" s="7">
        <v>180</v>
      </c>
      <c r="Q716" t="s">
        <v>1226</v>
      </c>
      <c r="R716" t="s">
        <v>1242</v>
      </c>
      <c r="S716" t="s">
        <v>1236</v>
      </c>
    </row>
    <row r="717" spans="1:19" x14ac:dyDescent="0.3">
      <c r="A717" s="1" t="s">
        <v>968</v>
      </c>
      <c r="B717" s="1" t="s">
        <v>209</v>
      </c>
      <c r="C717" s="1" t="s">
        <v>928</v>
      </c>
      <c r="D717">
        <v>2</v>
      </c>
      <c r="E717" s="2">
        <v>45361</v>
      </c>
      <c r="F717" s="3">
        <v>0.58819444444444446</v>
      </c>
      <c r="G717" s="2">
        <v>45364</v>
      </c>
      <c r="H717" s="3">
        <v>0.4375</v>
      </c>
      <c r="I717" s="1" t="s">
        <v>174</v>
      </c>
      <c r="J717" s="1" t="s">
        <v>926</v>
      </c>
      <c r="K717" s="1" t="s">
        <v>1220</v>
      </c>
      <c r="L717">
        <v>50</v>
      </c>
      <c r="M717">
        <v>14</v>
      </c>
      <c r="N717">
        <v>3</v>
      </c>
      <c r="O717">
        <v>10</v>
      </c>
      <c r="P717" s="7">
        <v>100</v>
      </c>
      <c r="Q717" t="s">
        <v>1227</v>
      </c>
      <c r="R717" t="s">
        <v>1245</v>
      </c>
      <c r="S717" t="s">
        <v>1236</v>
      </c>
    </row>
    <row r="718" spans="1:19" x14ac:dyDescent="0.3">
      <c r="A718" s="1" t="s">
        <v>969</v>
      </c>
      <c r="B718" s="1" t="s">
        <v>18</v>
      </c>
      <c r="C718" s="1" t="s">
        <v>932</v>
      </c>
      <c r="D718">
        <v>4</v>
      </c>
      <c r="E718" s="2">
        <v>45050</v>
      </c>
      <c r="F718" s="3">
        <v>0.49444444444444446</v>
      </c>
      <c r="G718" s="2">
        <v>45051</v>
      </c>
      <c r="H718" s="3">
        <v>0.6479166666666667</v>
      </c>
      <c r="I718" s="1" t="s">
        <v>174</v>
      </c>
      <c r="J718" s="1" t="s">
        <v>926</v>
      </c>
      <c r="K718" s="1" t="s">
        <v>1211</v>
      </c>
      <c r="L718">
        <v>90</v>
      </c>
      <c r="M718">
        <v>11</v>
      </c>
      <c r="N718">
        <v>1</v>
      </c>
      <c r="O718">
        <v>15</v>
      </c>
      <c r="P718" s="7">
        <v>360</v>
      </c>
      <c r="Q718" t="s">
        <v>1223</v>
      </c>
      <c r="R718" t="s">
        <v>1242</v>
      </c>
      <c r="S718" t="s">
        <v>1236</v>
      </c>
    </row>
    <row r="719" spans="1:19" x14ac:dyDescent="0.3">
      <c r="A719" s="1" t="s">
        <v>970</v>
      </c>
      <c r="B719" s="1" t="s">
        <v>209</v>
      </c>
      <c r="C719" s="1" t="s">
        <v>932</v>
      </c>
      <c r="D719">
        <v>1</v>
      </c>
      <c r="E719" s="2">
        <v>45284</v>
      </c>
      <c r="F719" s="3">
        <v>0.71527777777777779</v>
      </c>
      <c r="G719" s="2">
        <v>45285</v>
      </c>
      <c r="H719" s="3">
        <v>0.70694444444444449</v>
      </c>
      <c r="I719" s="1" t="s">
        <v>76</v>
      </c>
      <c r="J719" s="1" t="s">
        <v>926</v>
      </c>
      <c r="K719" s="1" t="s">
        <v>1218</v>
      </c>
      <c r="L719">
        <v>90</v>
      </c>
      <c r="M719">
        <v>17</v>
      </c>
      <c r="N719">
        <v>1</v>
      </c>
      <c r="O719">
        <v>16</v>
      </c>
      <c r="P719" s="7">
        <v>90</v>
      </c>
      <c r="Q719" t="s">
        <v>1227</v>
      </c>
      <c r="R719" t="s">
        <v>1238</v>
      </c>
      <c r="S719" t="s">
        <v>1236</v>
      </c>
    </row>
    <row r="720" spans="1:19" x14ac:dyDescent="0.3">
      <c r="A720" s="1" t="s">
        <v>971</v>
      </c>
      <c r="B720" s="1" t="s">
        <v>57</v>
      </c>
      <c r="C720" s="1" t="s">
        <v>932</v>
      </c>
      <c r="D720">
        <v>5</v>
      </c>
      <c r="E720" s="2">
        <v>45557</v>
      </c>
      <c r="F720" s="3">
        <v>0.43125000000000002</v>
      </c>
      <c r="G720" s="2">
        <v>45560</v>
      </c>
      <c r="H720" s="3">
        <v>0.49722222222222223</v>
      </c>
      <c r="I720" s="1" t="s">
        <v>33</v>
      </c>
      <c r="J720" s="1" t="s">
        <v>926</v>
      </c>
      <c r="K720" s="1" t="s">
        <v>1214</v>
      </c>
      <c r="L720">
        <v>90</v>
      </c>
      <c r="M720">
        <v>10</v>
      </c>
      <c r="N720">
        <v>3</v>
      </c>
      <c r="O720">
        <v>11</v>
      </c>
      <c r="P720" s="7">
        <v>450</v>
      </c>
      <c r="Q720" t="s">
        <v>1227</v>
      </c>
      <c r="R720" t="s">
        <v>1239</v>
      </c>
      <c r="S720" t="s">
        <v>1236</v>
      </c>
    </row>
    <row r="721" spans="1:19" x14ac:dyDescent="0.3">
      <c r="A721" s="1" t="s">
        <v>972</v>
      </c>
      <c r="B721" s="1" t="s">
        <v>7</v>
      </c>
      <c r="C721" s="1" t="s">
        <v>925</v>
      </c>
      <c r="D721">
        <v>3</v>
      </c>
      <c r="E721" s="2">
        <v>45394</v>
      </c>
      <c r="F721" s="3">
        <v>0.86319444444444449</v>
      </c>
      <c r="G721" s="2">
        <v>45396</v>
      </c>
      <c r="H721" s="3">
        <v>0.56874999999999998</v>
      </c>
      <c r="I721" s="1" t="s">
        <v>9</v>
      </c>
      <c r="J721" s="1" t="s">
        <v>926</v>
      </c>
      <c r="K721" s="1" t="s">
        <v>1215</v>
      </c>
      <c r="L721">
        <v>32</v>
      </c>
      <c r="M721">
        <v>20</v>
      </c>
      <c r="N721">
        <v>2</v>
      </c>
      <c r="O721">
        <v>13</v>
      </c>
      <c r="P721" s="7">
        <v>96</v>
      </c>
      <c r="Q721" t="s">
        <v>1228</v>
      </c>
      <c r="R721" t="s">
        <v>1237</v>
      </c>
      <c r="S721" t="s">
        <v>1236</v>
      </c>
    </row>
    <row r="722" spans="1:19" x14ac:dyDescent="0.3">
      <c r="A722" s="1" t="s">
        <v>973</v>
      </c>
      <c r="B722" s="1" t="s">
        <v>79</v>
      </c>
      <c r="C722" s="1" t="s">
        <v>928</v>
      </c>
      <c r="D722">
        <v>3</v>
      </c>
      <c r="E722" s="2">
        <v>45123</v>
      </c>
      <c r="F722" s="3">
        <v>0.58194444444444449</v>
      </c>
      <c r="G722" s="2">
        <v>45124</v>
      </c>
      <c r="H722" s="3">
        <v>0.6381944444444444</v>
      </c>
      <c r="I722" s="1" t="s">
        <v>33</v>
      </c>
      <c r="J722" s="1" t="s">
        <v>926</v>
      </c>
      <c r="K722" s="1" t="s">
        <v>1216</v>
      </c>
      <c r="L722">
        <v>50</v>
      </c>
      <c r="M722">
        <v>13</v>
      </c>
      <c r="N722">
        <v>1</v>
      </c>
      <c r="O722">
        <v>15</v>
      </c>
      <c r="P722" s="7">
        <v>150</v>
      </c>
      <c r="Q722" t="s">
        <v>1227</v>
      </c>
      <c r="R722" t="s">
        <v>1242</v>
      </c>
      <c r="S722" t="s">
        <v>1236</v>
      </c>
    </row>
    <row r="723" spans="1:19" x14ac:dyDescent="0.3">
      <c r="A723" s="1" t="s">
        <v>974</v>
      </c>
      <c r="B723" s="1" t="s">
        <v>143</v>
      </c>
      <c r="C723" s="1" t="s">
        <v>925</v>
      </c>
      <c r="D723">
        <v>5</v>
      </c>
      <c r="E723" s="2">
        <v>45532</v>
      </c>
      <c r="F723" s="3">
        <v>0.80694444444444446</v>
      </c>
      <c r="G723" s="2">
        <v>45533</v>
      </c>
      <c r="H723" s="3">
        <v>0.39444444444444443</v>
      </c>
      <c r="I723" s="1" t="s">
        <v>33</v>
      </c>
      <c r="J723" s="1" t="s">
        <v>926</v>
      </c>
      <c r="K723" s="1" t="s">
        <v>1219</v>
      </c>
      <c r="L723">
        <v>32</v>
      </c>
      <c r="M723">
        <v>19</v>
      </c>
      <c r="N723">
        <v>1</v>
      </c>
      <c r="O723">
        <v>9</v>
      </c>
      <c r="P723" s="7">
        <v>160</v>
      </c>
      <c r="Q723" t="s">
        <v>1224</v>
      </c>
      <c r="R723" t="s">
        <v>1240</v>
      </c>
      <c r="S723" t="s">
        <v>1236</v>
      </c>
    </row>
    <row r="724" spans="1:19" x14ac:dyDescent="0.3">
      <c r="A724" s="1" t="s">
        <v>975</v>
      </c>
      <c r="B724" s="1" t="s">
        <v>185</v>
      </c>
      <c r="C724" s="1" t="s">
        <v>925</v>
      </c>
      <c r="D724">
        <v>3</v>
      </c>
      <c r="E724" s="2">
        <v>45483</v>
      </c>
      <c r="F724" s="3">
        <v>0.67569444444444449</v>
      </c>
      <c r="G724" s="2">
        <v>45485</v>
      </c>
      <c r="H724" s="3">
        <v>0.52638888888888891</v>
      </c>
      <c r="I724" s="1" t="s">
        <v>76</v>
      </c>
      <c r="J724" s="1" t="s">
        <v>926</v>
      </c>
      <c r="K724" s="1" t="s">
        <v>1216</v>
      </c>
      <c r="L724">
        <v>32</v>
      </c>
      <c r="M724">
        <v>16</v>
      </c>
      <c r="N724">
        <v>2</v>
      </c>
      <c r="O724">
        <v>12</v>
      </c>
      <c r="P724" s="7">
        <v>96</v>
      </c>
      <c r="Q724" t="s">
        <v>1224</v>
      </c>
      <c r="R724" t="s">
        <v>1236</v>
      </c>
      <c r="S724" t="s">
        <v>1236</v>
      </c>
    </row>
    <row r="725" spans="1:19" x14ac:dyDescent="0.3">
      <c r="A725" s="1" t="s">
        <v>976</v>
      </c>
      <c r="B725" s="1" t="s">
        <v>147</v>
      </c>
      <c r="C725" s="1" t="s">
        <v>925</v>
      </c>
      <c r="D725">
        <v>5</v>
      </c>
      <c r="E725" s="2">
        <v>45126</v>
      </c>
      <c r="F725" s="3">
        <v>0.4826388888888889</v>
      </c>
      <c r="G725" s="2">
        <v>45128</v>
      </c>
      <c r="H725" s="3">
        <v>0.4236111111111111</v>
      </c>
      <c r="I725" s="1" t="s">
        <v>76</v>
      </c>
      <c r="J725" s="1" t="s">
        <v>926</v>
      </c>
      <c r="K725" s="1" t="s">
        <v>1216</v>
      </c>
      <c r="L725">
        <v>32</v>
      </c>
      <c r="M725">
        <v>11</v>
      </c>
      <c r="N725">
        <v>2</v>
      </c>
      <c r="O725">
        <v>10</v>
      </c>
      <c r="P725" s="7">
        <v>160</v>
      </c>
      <c r="Q725" t="s">
        <v>1224</v>
      </c>
      <c r="R725" t="s">
        <v>1245</v>
      </c>
      <c r="S725" t="s">
        <v>1236</v>
      </c>
    </row>
    <row r="726" spans="1:19" x14ac:dyDescent="0.3">
      <c r="A726" s="1" t="s">
        <v>977</v>
      </c>
      <c r="B726" s="1" t="s">
        <v>177</v>
      </c>
      <c r="C726" s="1" t="s">
        <v>932</v>
      </c>
      <c r="D726">
        <v>2</v>
      </c>
      <c r="E726" s="2">
        <v>45183</v>
      </c>
      <c r="F726" s="3">
        <v>0.50694444444444442</v>
      </c>
      <c r="G726" s="2">
        <v>45186</v>
      </c>
      <c r="H726" s="3">
        <v>0.74583333333333335</v>
      </c>
      <c r="I726" s="1" t="s">
        <v>85</v>
      </c>
      <c r="J726" s="1" t="s">
        <v>926</v>
      </c>
      <c r="K726" s="1" t="s">
        <v>1214</v>
      </c>
      <c r="L726">
        <v>90</v>
      </c>
      <c r="M726">
        <v>12</v>
      </c>
      <c r="N726">
        <v>3</v>
      </c>
      <c r="O726">
        <v>17</v>
      </c>
      <c r="P726" s="7">
        <v>180</v>
      </c>
      <c r="Q726" t="s">
        <v>1223</v>
      </c>
      <c r="R726" t="s">
        <v>1243</v>
      </c>
      <c r="S726" t="s">
        <v>1236</v>
      </c>
    </row>
    <row r="727" spans="1:19" x14ac:dyDescent="0.3">
      <c r="A727" s="1" t="s">
        <v>978</v>
      </c>
      <c r="B727" s="1" t="s">
        <v>120</v>
      </c>
      <c r="C727" s="1" t="s">
        <v>925</v>
      </c>
      <c r="D727">
        <v>4</v>
      </c>
      <c r="E727" s="2">
        <v>45112</v>
      </c>
      <c r="F727" s="3">
        <v>0.51041666666666663</v>
      </c>
      <c r="G727" s="2">
        <v>45114</v>
      </c>
      <c r="H727" s="3">
        <v>0.5756944444444444</v>
      </c>
      <c r="I727" s="1" t="s">
        <v>15</v>
      </c>
      <c r="J727" s="1" t="s">
        <v>926</v>
      </c>
      <c r="K727" s="1" t="s">
        <v>1216</v>
      </c>
      <c r="L727">
        <v>32</v>
      </c>
      <c r="M727">
        <v>12</v>
      </c>
      <c r="N727">
        <v>2</v>
      </c>
      <c r="O727">
        <v>13</v>
      </c>
      <c r="P727" s="7">
        <v>128</v>
      </c>
      <c r="Q727" t="s">
        <v>1224</v>
      </c>
      <c r="R727" t="s">
        <v>1237</v>
      </c>
      <c r="S727" t="s">
        <v>1236</v>
      </c>
    </row>
    <row r="728" spans="1:19" x14ac:dyDescent="0.3">
      <c r="A728" s="1" t="s">
        <v>979</v>
      </c>
      <c r="B728" s="1" t="s">
        <v>139</v>
      </c>
      <c r="C728" s="1" t="s">
        <v>925</v>
      </c>
      <c r="D728">
        <v>1</v>
      </c>
      <c r="E728" s="2">
        <v>45524</v>
      </c>
      <c r="F728" s="3">
        <v>0.65763888888888888</v>
      </c>
      <c r="G728" s="2">
        <v>45526</v>
      </c>
      <c r="H728" s="3">
        <v>0.4861111111111111</v>
      </c>
      <c r="I728" s="1" t="s">
        <v>85</v>
      </c>
      <c r="J728" s="1" t="s">
        <v>926</v>
      </c>
      <c r="K728" s="1" t="s">
        <v>1219</v>
      </c>
      <c r="L728">
        <v>32</v>
      </c>
      <c r="M728">
        <v>15</v>
      </c>
      <c r="N728">
        <v>2</v>
      </c>
      <c r="O728">
        <v>11</v>
      </c>
      <c r="P728" s="7">
        <v>32</v>
      </c>
      <c r="Q728" t="s">
        <v>1225</v>
      </c>
      <c r="R728" t="s">
        <v>1239</v>
      </c>
      <c r="S728" t="s">
        <v>1236</v>
      </c>
    </row>
    <row r="729" spans="1:19" x14ac:dyDescent="0.3">
      <c r="A729" s="1" t="s">
        <v>980</v>
      </c>
      <c r="B729" s="1" t="s">
        <v>22</v>
      </c>
      <c r="C729" s="1" t="s">
        <v>928</v>
      </c>
      <c r="D729">
        <v>4</v>
      </c>
      <c r="E729" s="2">
        <v>44984</v>
      </c>
      <c r="F729" s="3">
        <v>0.33402777777777776</v>
      </c>
      <c r="G729" s="2">
        <v>44986</v>
      </c>
      <c r="H729" s="3">
        <v>0.59791666666666665</v>
      </c>
      <c r="I729" s="1" t="s">
        <v>33</v>
      </c>
      <c r="J729" s="1" t="s">
        <v>926</v>
      </c>
      <c r="K729" s="1" t="s">
        <v>1209</v>
      </c>
      <c r="L729">
        <v>50</v>
      </c>
      <c r="M729">
        <v>8</v>
      </c>
      <c r="N729">
        <v>2</v>
      </c>
      <c r="O729">
        <v>14</v>
      </c>
      <c r="P729" s="7">
        <v>200</v>
      </c>
      <c r="Q729" t="s">
        <v>1229</v>
      </c>
      <c r="R729" t="s">
        <v>1241</v>
      </c>
      <c r="S729" t="s">
        <v>1236</v>
      </c>
    </row>
    <row r="730" spans="1:19" x14ac:dyDescent="0.3">
      <c r="A730" s="1" t="s">
        <v>981</v>
      </c>
      <c r="B730" s="1" t="s">
        <v>40</v>
      </c>
      <c r="C730" s="1" t="s">
        <v>928</v>
      </c>
      <c r="D730">
        <v>5</v>
      </c>
      <c r="E730" s="2">
        <v>45104</v>
      </c>
      <c r="F730" s="3">
        <v>0.80208333333333337</v>
      </c>
      <c r="G730" s="2">
        <v>45106</v>
      </c>
      <c r="H730" s="3">
        <v>0.67777777777777781</v>
      </c>
      <c r="I730" s="1" t="s">
        <v>33</v>
      </c>
      <c r="J730" s="1" t="s">
        <v>926</v>
      </c>
      <c r="K730" s="1" t="s">
        <v>1213</v>
      </c>
      <c r="L730">
        <v>50</v>
      </c>
      <c r="M730">
        <v>19</v>
      </c>
      <c r="N730">
        <v>2</v>
      </c>
      <c r="O730">
        <v>16</v>
      </c>
      <c r="P730" s="7">
        <v>250</v>
      </c>
      <c r="Q730" t="s">
        <v>1225</v>
      </c>
      <c r="R730" t="s">
        <v>1238</v>
      </c>
      <c r="S730" t="s">
        <v>1236</v>
      </c>
    </row>
    <row r="731" spans="1:19" x14ac:dyDescent="0.3">
      <c r="A731" s="1" t="s">
        <v>982</v>
      </c>
      <c r="B731" s="1" t="s">
        <v>18</v>
      </c>
      <c r="C731" s="1" t="s">
        <v>928</v>
      </c>
      <c r="D731">
        <v>3</v>
      </c>
      <c r="E731" s="2">
        <v>45109</v>
      </c>
      <c r="F731" s="3">
        <v>0.72569444444444442</v>
      </c>
      <c r="G731" s="2">
        <v>45112</v>
      </c>
      <c r="H731" s="3">
        <v>0.70694444444444449</v>
      </c>
      <c r="I731" s="1" t="s">
        <v>9</v>
      </c>
      <c r="J731" s="1" t="s">
        <v>926</v>
      </c>
      <c r="K731" s="1" t="s">
        <v>1216</v>
      </c>
      <c r="L731">
        <v>50</v>
      </c>
      <c r="M731">
        <v>17</v>
      </c>
      <c r="N731">
        <v>3</v>
      </c>
      <c r="O731">
        <v>16</v>
      </c>
      <c r="P731" s="7">
        <v>150</v>
      </c>
      <c r="Q731" t="s">
        <v>1227</v>
      </c>
      <c r="R731" t="s">
        <v>1238</v>
      </c>
      <c r="S731" t="s">
        <v>1236</v>
      </c>
    </row>
    <row r="732" spans="1:19" x14ac:dyDescent="0.3">
      <c r="A732" s="1" t="s">
        <v>983</v>
      </c>
      <c r="B732" s="1" t="s">
        <v>151</v>
      </c>
      <c r="C732" s="1" t="s">
        <v>925</v>
      </c>
      <c r="D732">
        <v>1</v>
      </c>
      <c r="E732" s="2">
        <v>45337</v>
      </c>
      <c r="F732" s="3">
        <v>0.3527777777777778</v>
      </c>
      <c r="G732" s="2">
        <v>45339</v>
      </c>
      <c r="H732" s="3">
        <v>0.34513888888888888</v>
      </c>
      <c r="I732" s="1" t="s">
        <v>19</v>
      </c>
      <c r="J732" s="1" t="s">
        <v>926</v>
      </c>
      <c r="K732" s="1" t="s">
        <v>1209</v>
      </c>
      <c r="L732">
        <v>32</v>
      </c>
      <c r="M732">
        <v>8</v>
      </c>
      <c r="N732">
        <v>2</v>
      </c>
      <c r="O732">
        <v>8</v>
      </c>
      <c r="P732" s="7">
        <v>32</v>
      </c>
      <c r="Q732" t="s">
        <v>1223</v>
      </c>
      <c r="R732" t="s">
        <v>1235</v>
      </c>
      <c r="S732" t="s">
        <v>1236</v>
      </c>
    </row>
    <row r="733" spans="1:19" x14ac:dyDescent="0.3">
      <c r="A733" s="1" t="s">
        <v>984</v>
      </c>
      <c r="B733" s="1" t="s">
        <v>44</v>
      </c>
      <c r="C733" s="1" t="s">
        <v>932</v>
      </c>
      <c r="D733">
        <v>4</v>
      </c>
      <c r="E733" s="2">
        <v>45402</v>
      </c>
      <c r="F733" s="3">
        <v>0.50972222222222219</v>
      </c>
      <c r="G733" s="2">
        <v>45403</v>
      </c>
      <c r="H733" s="3">
        <v>0.59236111111111112</v>
      </c>
      <c r="I733" s="1" t="s">
        <v>19</v>
      </c>
      <c r="J733" s="1" t="s">
        <v>926</v>
      </c>
      <c r="K733" s="1" t="s">
        <v>1215</v>
      </c>
      <c r="L733">
        <v>90</v>
      </c>
      <c r="M733">
        <v>12</v>
      </c>
      <c r="N733">
        <v>1</v>
      </c>
      <c r="O733">
        <v>14</v>
      </c>
      <c r="P733" s="7">
        <v>360</v>
      </c>
      <c r="Q733" t="s">
        <v>1226</v>
      </c>
      <c r="R733" t="s">
        <v>1241</v>
      </c>
      <c r="S733" t="s">
        <v>1236</v>
      </c>
    </row>
    <row r="734" spans="1:19" x14ac:dyDescent="0.3">
      <c r="A734" s="1" t="s">
        <v>985</v>
      </c>
      <c r="B734" s="1" t="s">
        <v>135</v>
      </c>
      <c r="C734" s="1" t="s">
        <v>928</v>
      </c>
      <c r="D734">
        <v>4</v>
      </c>
      <c r="E734" s="2">
        <v>45406</v>
      </c>
      <c r="F734" s="3">
        <v>0.64097222222222228</v>
      </c>
      <c r="G734" s="2">
        <v>45408</v>
      </c>
      <c r="H734" s="3">
        <v>0.3972222222222222</v>
      </c>
      <c r="I734" s="1" t="s">
        <v>71</v>
      </c>
      <c r="J734" s="1" t="s">
        <v>926</v>
      </c>
      <c r="K734" s="1" t="s">
        <v>1215</v>
      </c>
      <c r="L734">
        <v>50</v>
      </c>
      <c r="M734">
        <v>15</v>
      </c>
      <c r="N734">
        <v>2</v>
      </c>
      <c r="O734">
        <v>9</v>
      </c>
      <c r="P734" s="7">
        <v>200</v>
      </c>
      <c r="Q734" t="s">
        <v>1224</v>
      </c>
      <c r="R734" t="s">
        <v>1240</v>
      </c>
      <c r="S734" t="s">
        <v>1236</v>
      </c>
    </row>
    <row r="735" spans="1:19" x14ac:dyDescent="0.3">
      <c r="A735" s="1" t="s">
        <v>986</v>
      </c>
      <c r="B735" s="1" t="s">
        <v>168</v>
      </c>
      <c r="C735" s="1" t="s">
        <v>928</v>
      </c>
      <c r="D735">
        <v>5</v>
      </c>
      <c r="E735" s="2">
        <v>45119</v>
      </c>
      <c r="F735" s="3">
        <v>0.76666666666666672</v>
      </c>
      <c r="G735" s="2">
        <v>45121</v>
      </c>
      <c r="H735" s="3">
        <v>0.73333333333333328</v>
      </c>
      <c r="I735" s="1" t="s">
        <v>174</v>
      </c>
      <c r="J735" s="1" t="s">
        <v>926</v>
      </c>
      <c r="K735" s="1" t="s">
        <v>1216</v>
      </c>
      <c r="L735">
        <v>50</v>
      </c>
      <c r="M735">
        <v>18</v>
      </c>
      <c r="N735">
        <v>2</v>
      </c>
      <c r="O735">
        <v>17</v>
      </c>
      <c r="P735" s="7">
        <v>250</v>
      </c>
      <c r="Q735" t="s">
        <v>1224</v>
      </c>
      <c r="R735" t="s">
        <v>1243</v>
      </c>
      <c r="S735" t="s">
        <v>1236</v>
      </c>
    </row>
    <row r="736" spans="1:19" x14ac:dyDescent="0.3">
      <c r="A736" s="1" t="s">
        <v>987</v>
      </c>
      <c r="B736" s="1" t="s">
        <v>104</v>
      </c>
      <c r="C736" s="1" t="s">
        <v>925</v>
      </c>
      <c r="D736">
        <v>5</v>
      </c>
      <c r="E736" s="2">
        <v>45622</v>
      </c>
      <c r="F736" s="3">
        <v>0.60833333333333328</v>
      </c>
      <c r="G736" s="2">
        <v>45624</v>
      </c>
      <c r="H736" s="3">
        <v>0.66736111111111107</v>
      </c>
      <c r="I736" s="1" t="s">
        <v>71</v>
      </c>
      <c r="J736" s="1" t="s">
        <v>926</v>
      </c>
      <c r="K736" s="1" t="s">
        <v>1212</v>
      </c>
      <c r="L736">
        <v>32</v>
      </c>
      <c r="M736">
        <v>14</v>
      </c>
      <c r="N736">
        <v>2</v>
      </c>
      <c r="O736">
        <v>16</v>
      </c>
      <c r="P736" s="7">
        <v>160</v>
      </c>
      <c r="Q736" t="s">
        <v>1225</v>
      </c>
      <c r="R736" t="s">
        <v>1238</v>
      </c>
      <c r="S736" t="s">
        <v>1236</v>
      </c>
    </row>
    <row r="737" spans="1:19" x14ac:dyDescent="0.3">
      <c r="A737" s="1" t="s">
        <v>988</v>
      </c>
      <c r="B737" s="1" t="s">
        <v>44</v>
      </c>
      <c r="C737" s="1" t="s">
        <v>932</v>
      </c>
      <c r="D737">
        <v>4</v>
      </c>
      <c r="E737" s="2">
        <v>45573</v>
      </c>
      <c r="F737" s="3">
        <v>0.34791666666666665</v>
      </c>
      <c r="G737" s="2">
        <v>45574</v>
      </c>
      <c r="H737" s="3">
        <v>0.64097222222222228</v>
      </c>
      <c r="I737" s="1" t="s">
        <v>71</v>
      </c>
      <c r="J737" s="1" t="s">
        <v>926</v>
      </c>
      <c r="K737" s="1" t="s">
        <v>1217</v>
      </c>
      <c r="L737">
        <v>90</v>
      </c>
      <c r="M737">
        <v>8</v>
      </c>
      <c r="N737">
        <v>1</v>
      </c>
      <c r="O737">
        <v>15</v>
      </c>
      <c r="P737" s="7">
        <v>360</v>
      </c>
      <c r="Q737" t="s">
        <v>1225</v>
      </c>
      <c r="R737" t="s">
        <v>1242</v>
      </c>
      <c r="S737" t="s">
        <v>1236</v>
      </c>
    </row>
    <row r="738" spans="1:19" x14ac:dyDescent="0.3">
      <c r="A738" s="1" t="s">
        <v>989</v>
      </c>
      <c r="B738" s="1" t="s">
        <v>92</v>
      </c>
      <c r="C738" s="1" t="s">
        <v>932</v>
      </c>
      <c r="D738">
        <v>4</v>
      </c>
      <c r="E738" s="2">
        <v>45139</v>
      </c>
      <c r="F738" s="3">
        <v>0.71458333333333335</v>
      </c>
      <c r="G738" s="2">
        <v>45142</v>
      </c>
      <c r="H738" s="3">
        <v>0.58333333333333337</v>
      </c>
      <c r="I738" s="1" t="s">
        <v>19</v>
      </c>
      <c r="J738" s="1" t="s">
        <v>926</v>
      </c>
      <c r="K738" s="1" t="s">
        <v>1219</v>
      </c>
      <c r="L738">
        <v>90</v>
      </c>
      <c r="M738">
        <v>17</v>
      </c>
      <c r="N738">
        <v>3</v>
      </c>
      <c r="O738">
        <v>14</v>
      </c>
      <c r="P738" s="7">
        <v>360</v>
      </c>
      <c r="Q738" t="s">
        <v>1225</v>
      </c>
      <c r="R738" t="s">
        <v>1241</v>
      </c>
      <c r="S738" t="s">
        <v>1236</v>
      </c>
    </row>
    <row r="739" spans="1:19" x14ac:dyDescent="0.3">
      <c r="A739" s="1" t="s">
        <v>990</v>
      </c>
      <c r="B739" s="1" t="s">
        <v>88</v>
      </c>
      <c r="C739" s="1" t="s">
        <v>928</v>
      </c>
      <c r="D739">
        <v>5</v>
      </c>
      <c r="E739" s="2">
        <v>45129</v>
      </c>
      <c r="F739" s="3">
        <v>0.52777777777777779</v>
      </c>
      <c r="G739" s="2">
        <v>45130</v>
      </c>
      <c r="H739" s="3">
        <v>0.60902777777777772</v>
      </c>
      <c r="I739" s="1" t="s">
        <v>71</v>
      </c>
      <c r="J739" s="1" t="s">
        <v>926</v>
      </c>
      <c r="K739" s="1" t="s">
        <v>1216</v>
      </c>
      <c r="L739">
        <v>50</v>
      </c>
      <c r="M739">
        <v>12</v>
      </c>
      <c r="N739">
        <v>1</v>
      </c>
      <c r="O739">
        <v>14</v>
      </c>
      <c r="P739" s="7">
        <v>250</v>
      </c>
      <c r="Q739" t="s">
        <v>1226</v>
      </c>
      <c r="R739" t="s">
        <v>1241</v>
      </c>
      <c r="S739" t="s">
        <v>1236</v>
      </c>
    </row>
    <row r="740" spans="1:19" x14ac:dyDescent="0.3">
      <c r="A740" s="1" t="s">
        <v>991</v>
      </c>
      <c r="B740" s="1" t="s">
        <v>79</v>
      </c>
      <c r="C740" s="1" t="s">
        <v>928</v>
      </c>
      <c r="D740">
        <v>1</v>
      </c>
      <c r="E740" s="2">
        <v>45627</v>
      </c>
      <c r="F740" s="3">
        <v>0.86736111111111114</v>
      </c>
      <c r="G740" s="2">
        <v>45628</v>
      </c>
      <c r="H740" s="3">
        <v>0.78680555555555554</v>
      </c>
      <c r="I740" s="1" t="s">
        <v>46</v>
      </c>
      <c r="J740" s="1" t="s">
        <v>926</v>
      </c>
      <c r="K740" s="1" t="s">
        <v>1218</v>
      </c>
      <c r="L740">
        <v>50</v>
      </c>
      <c r="M740">
        <v>20</v>
      </c>
      <c r="N740">
        <v>1</v>
      </c>
      <c r="O740">
        <v>18</v>
      </c>
      <c r="P740" s="7">
        <v>50</v>
      </c>
      <c r="Q740" t="s">
        <v>1227</v>
      </c>
      <c r="R740" t="s">
        <v>1244</v>
      </c>
      <c r="S740" t="s">
        <v>1236</v>
      </c>
    </row>
    <row r="741" spans="1:19" x14ac:dyDescent="0.3">
      <c r="A741" s="1" t="s">
        <v>992</v>
      </c>
      <c r="B741" s="1" t="s">
        <v>26</v>
      </c>
      <c r="C741" s="1" t="s">
        <v>925</v>
      </c>
      <c r="D741">
        <v>3</v>
      </c>
      <c r="E741" s="2">
        <v>45107</v>
      </c>
      <c r="F741" s="3">
        <v>0.55138888888888893</v>
      </c>
      <c r="G741" s="2">
        <v>45109</v>
      </c>
      <c r="H741" s="3">
        <v>0.64097222222222228</v>
      </c>
      <c r="I741" s="1" t="s">
        <v>15</v>
      </c>
      <c r="J741" s="1" t="s">
        <v>926</v>
      </c>
      <c r="K741" s="1" t="s">
        <v>1213</v>
      </c>
      <c r="L741">
        <v>32</v>
      </c>
      <c r="M741">
        <v>13</v>
      </c>
      <c r="N741">
        <v>2</v>
      </c>
      <c r="O741">
        <v>15</v>
      </c>
      <c r="P741" s="7">
        <v>96</v>
      </c>
      <c r="Q741" t="s">
        <v>1228</v>
      </c>
      <c r="R741" t="s">
        <v>1242</v>
      </c>
      <c r="S741" t="s">
        <v>1236</v>
      </c>
    </row>
    <row r="742" spans="1:19" x14ac:dyDescent="0.3">
      <c r="A742" s="1" t="s">
        <v>993</v>
      </c>
      <c r="B742" s="1" t="s">
        <v>188</v>
      </c>
      <c r="C742" s="1" t="s">
        <v>925</v>
      </c>
      <c r="D742">
        <v>1</v>
      </c>
      <c r="E742" s="2">
        <v>45594</v>
      </c>
      <c r="F742" s="3">
        <v>0.53125</v>
      </c>
      <c r="G742" s="2">
        <v>45596</v>
      </c>
      <c r="H742" s="3">
        <v>0.74097222222222225</v>
      </c>
      <c r="I742" s="1" t="s">
        <v>33</v>
      </c>
      <c r="J742" s="1" t="s">
        <v>926</v>
      </c>
      <c r="K742" s="1" t="s">
        <v>1217</v>
      </c>
      <c r="L742">
        <v>32</v>
      </c>
      <c r="M742">
        <v>12</v>
      </c>
      <c r="N742">
        <v>2</v>
      </c>
      <c r="O742">
        <v>17</v>
      </c>
      <c r="P742" s="7">
        <v>32</v>
      </c>
      <c r="Q742" t="s">
        <v>1225</v>
      </c>
      <c r="R742" t="s">
        <v>1243</v>
      </c>
      <c r="S742" t="s">
        <v>1236</v>
      </c>
    </row>
    <row r="743" spans="1:19" x14ac:dyDescent="0.3">
      <c r="A743" s="1" t="s">
        <v>994</v>
      </c>
      <c r="B743" s="1" t="s">
        <v>100</v>
      </c>
      <c r="C743" s="1" t="s">
        <v>928</v>
      </c>
      <c r="D743">
        <v>5</v>
      </c>
      <c r="E743" s="2">
        <v>45087</v>
      </c>
      <c r="F743" s="3">
        <v>0.70833333333333337</v>
      </c>
      <c r="G743" s="2">
        <v>45089</v>
      </c>
      <c r="H743" s="3">
        <v>0.72638888888888886</v>
      </c>
      <c r="I743" s="1" t="s">
        <v>9</v>
      </c>
      <c r="J743" s="1" t="s">
        <v>926</v>
      </c>
      <c r="K743" s="1" t="s">
        <v>1213</v>
      </c>
      <c r="L743">
        <v>50</v>
      </c>
      <c r="M743">
        <v>17</v>
      </c>
      <c r="N743">
        <v>2</v>
      </c>
      <c r="O743">
        <v>17</v>
      </c>
      <c r="P743" s="7">
        <v>250</v>
      </c>
      <c r="Q743" t="s">
        <v>1226</v>
      </c>
      <c r="R743" t="s">
        <v>1243</v>
      </c>
      <c r="S743" t="s">
        <v>1236</v>
      </c>
    </row>
    <row r="744" spans="1:19" x14ac:dyDescent="0.3">
      <c r="A744" s="1" t="s">
        <v>995</v>
      </c>
      <c r="B744" s="1" t="s">
        <v>177</v>
      </c>
      <c r="C744" s="1" t="s">
        <v>925</v>
      </c>
      <c r="D744">
        <v>4</v>
      </c>
      <c r="E744" s="2">
        <v>45578</v>
      </c>
      <c r="F744" s="3">
        <v>0.80486111111111114</v>
      </c>
      <c r="G744" s="2">
        <v>45579</v>
      </c>
      <c r="H744" s="3">
        <v>0.41111111111111109</v>
      </c>
      <c r="I744" s="1" t="s">
        <v>76</v>
      </c>
      <c r="J744" s="1" t="s">
        <v>926</v>
      </c>
      <c r="K744" s="1" t="s">
        <v>1217</v>
      </c>
      <c r="L744">
        <v>32</v>
      </c>
      <c r="M744">
        <v>19</v>
      </c>
      <c r="N744">
        <v>1</v>
      </c>
      <c r="O744">
        <v>9</v>
      </c>
      <c r="P744" s="7">
        <v>128</v>
      </c>
      <c r="Q744" t="s">
        <v>1227</v>
      </c>
      <c r="R744" t="s">
        <v>1240</v>
      </c>
      <c r="S744" t="s">
        <v>1236</v>
      </c>
    </row>
    <row r="745" spans="1:19" x14ac:dyDescent="0.3">
      <c r="A745" s="1" t="s">
        <v>996</v>
      </c>
      <c r="B745" s="1" t="s">
        <v>7</v>
      </c>
      <c r="C745" s="1" t="s">
        <v>925</v>
      </c>
      <c r="D745">
        <v>1</v>
      </c>
      <c r="E745" s="2">
        <v>45526</v>
      </c>
      <c r="F745" s="3">
        <v>0.83680555555555558</v>
      </c>
      <c r="G745" s="2">
        <v>45527</v>
      </c>
      <c r="H745" s="3">
        <v>0.69305555555555554</v>
      </c>
      <c r="I745" s="1" t="s">
        <v>9</v>
      </c>
      <c r="J745" s="1" t="s">
        <v>926</v>
      </c>
      <c r="K745" s="1" t="s">
        <v>1219</v>
      </c>
      <c r="L745">
        <v>32</v>
      </c>
      <c r="M745">
        <v>20</v>
      </c>
      <c r="N745">
        <v>1</v>
      </c>
      <c r="O745">
        <v>16</v>
      </c>
      <c r="P745" s="7">
        <v>32</v>
      </c>
      <c r="Q745" t="s">
        <v>1223</v>
      </c>
      <c r="R745" t="s">
        <v>1238</v>
      </c>
      <c r="S745" t="s">
        <v>1236</v>
      </c>
    </row>
    <row r="746" spans="1:19" x14ac:dyDescent="0.3">
      <c r="A746" s="1" t="s">
        <v>997</v>
      </c>
      <c r="B746" s="1" t="s">
        <v>127</v>
      </c>
      <c r="C746" s="1" t="s">
        <v>928</v>
      </c>
      <c r="D746">
        <v>1</v>
      </c>
      <c r="E746" s="2">
        <v>45482</v>
      </c>
      <c r="F746" s="3">
        <v>0.6381944444444444</v>
      </c>
      <c r="G746" s="2">
        <v>45483</v>
      </c>
      <c r="H746" s="3">
        <v>0.74861111111111112</v>
      </c>
      <c r="I746" s="1" t="s">
        <v>9</v>
      </c>
      <c r="J746" s="1" t="s">
        <v>926</v>
      </c>
      <c r="K746" s="1" t="s">
        <v>1216</v>
      </c>
      <c r="L746">
        <v>50</v>
      </c>
      <c r="M746">
        <v>15</v>
      </c>
      <c r="N746">
        <v>1</v>
      </c>
      <c r="O746">
        <v>17</v>
      </c>
      <c r="P746" s="7">
        <v>50</v>
      </c>
      <c r="Q746" t="s">
        <v>1225</v>
      </c>
      <c r="R746" t="s">
        <v>1243</v>
      </c>
      <c r="S746" t="s">
        <v>1236</v>
      </c>
    </row>
    <row r="747" spans="1:19" x14ac:dyDescent="0.3">
      <c r="A747" s="1" t="s">
        <v>998</v>
      </c>
      <c r="B747" s="1" t="s">
        <v>143</v>
      </c>
      <c r="C747" s="1" t="s">
        <v>928</v>
      </c>
      <c r="D747">
        <v>3</v>
      </c>
      <c r="E747" s="2">
        <v>45282</v>
      </c>
      <c r="F747" s="3">
        <v>0.38750000000000001</v>
      </c>
      <c r="G747" s="2">
        <v>45284</v>
      </c>
      <c r="H747" s="3">
        <v>0.71875</v>
      </c>
      <c r="I747" s="1" t="s">
        <v>76</v>
      </c>
      <c r="J747" s="1" t="s">
        <v>926</v>
      </c>
      <c r="K747" s="1" t="s">
        <v>1218</v>
      </c>
      <c r="L747">
        <v>50</v>
      </c>
      <c r="M747">
        <v>9</v>
      </c>
      <c r="N747">
        <v>2</v>
      </c>
      <c r="O747">
        <v>17</v>
      </c>
      <c r="P747" s="7">
        <v>150</v>
      </c>
      <c r="Q747" t="s">
        <v>1228</v>
      </c>
      <c r="R747" t="s">
        <v>1243</v>
      </c>
      <c r="S747" t="s">
        <v>1236</v>
      </c>
    </row>
    <row r="748" spans="1:19" x14ac:dyDescent="0.3">
      <c r="A748" s="1" t="s">
        <v>999</v>
      </c>
      <c r="B748" s="1" t="s">
        <v>7</v>
      </c>
      <c r="C748" s="1" t="s">
        <v>925</v>
      </c>
      <c r="D748">
        <v>5</v>
      </c>
      <c r="E748" s="2">
        <v>45517</v>
      </c>
      <c r="F748" s="3">
        <v>0.87013888888888891</v>
      </c>
      <c r="G748" s="2">
        <v>45520</v>
      </c>
      <c r="H748" s="3">
        <v>0.64652777777777781</v>
      </c>
      <c r="I748" s="1" t="s">
        <v>174</v>
      </c>
      <c r="J748" s="1" t="s">
        <v>926</v>
      </c>
      <c r="K748" s="1" t="s">
        <v>1219</v>
      </c>
      <c r="L748">
        <v>32</v>
      </c>
      <c r="M748">
        <v>20</v>
      </c>
      <c r="N748">
        <v>3</v>
      </c>
      <c r="O748">
        <v>15</v>
      </c>
      <c r="P748" s="7">
        <v>160</v>
      </c>
      <c r="Q748" t="s">
        <v>1225</v>
      </c>
      <c r="R748" t="s">
        <v>1242</v>
      </c>
      <c r="S748" t="s">
        <v>1236</v>
      </c>
    </row>
    <row r="749" spans="1:19" x14ac:dyDescent="0.3">
      <c r="A749" s="1" t="s">
        <v>1000</v>
      </c>
      <c r="B749" s="1" t="s">
        <v>151</v>
      </c>
      <c r="C749" s="1" t="s">
        <v>925</v>
      </c>
      <c r="D749">
        <v>1</v>
      </c>
      <c r="E749" s="2">
        <v>44932</v>
      </c>
      <c r="F749" s="3">
        <v>0.61041666666666672</v>
      </c>
      <c r="G749" s="2">
        <v>44934</v>
      </c>
      <c r="H749" s="3">
        <v>0.76527777777777772</v>
      </c>
      <c r="I749" s="1" t="s">
        <v>174</v>
      </c>
      <c r="J749" s="1" t="s">
        <v>926</v>
      </c>
      <c r="K749" s="1" t="s">
        <v>1210</v>
      </c>
      <c r="L749">
        <v>32</v>
      </c>
      <c r="M749">
        <v>14</v>
      </c>
      <c r="N749">
        <v>2</v>
      </c>
      <c r="O749">
        <v>18</v>
      </c>
      <c r="P749" s="7">
        <v>32</v>
      </c>
      <c r="Q749" t="s">
        <v>1228</v>
      </c>
      <c r="R749" t="s">
        <v>1244</v>
      </c>
      <c r="S749" t="s">
        <v>1236</v>
      </c>
    </row>
    <row r="750" spans="1:19" x14ac:dyDescent="0.3">
      <c r="A750" s="1" t="s">
        <v>1001</v>
      </c>
      <c r="B750" s="1" t="s">
        <v>13</v>
      </c>
      <c r="C750" s="1" t="s">
        <v>925</v>
      </c>
      <c r="D750">
        <v>5</v>
      </c>
      <c r="E750" s="2">
        <v>45285</v>
      </c>
      <c r="F750" s="3">
        <v>0.56874999999999998</v>
      </c>
      <c r="G750" s="2">
        <v>45286</v>
      </c>
      <c r="H750" s="3">
        <v>0.70486111111111116</v>
      </c>
      <c r="I750" s="1" t="s">
        <v>76</v>
      </c>
      <c r="J750" s="1" t="s">
        <v>926</v>
      </c>
      <c r="K750" s="1" t="s">
        <v>1218</v>
      </c>
      <c r="L750">
        <v>32</v>
      </c>
      <c r="M750">
        <v>13</v>
      </c>
      <c r="N750">
        <v>1</v>
      </c>
      <c r="O750">
        <v>16</v>
      </c>
      <c r="P750" s="7">
        <v>160</v>
      </c>
      <c r="Q750" t="s">
        <v>1229</v>
      </c>
      <c r="R750" t="s">
        <v>1238</v>
      </c>
      <c r="S750" t="s">
        <v>1236</v>
      </c>
    </row>
    <row r="751" spans="1:19" x14ac:dyDescent="0.3">
      <c r="A751" s="1" t="s">
        <v>1002</v>
      </c>
      <c r="B751" s="1" t="s">
        <v>44</v>
      </c>
      <c r="C751" s="1" t="s">
        <v>932</v>
      </c>
      <c r="D751">
        <v>3</v>
      </c>
      <c r="E751" s="2">
        <v>45233</v>
      </c>
      <c r="F751" s="3">
        <v>0.76736111111111116</v>
      </c>
      <c r="G751" s="2">
        <v>45235</v>
      </c>
      <c r="H751" s="3">
        <v>0.68333333333333335</v>
      </c>
      <c r="I751" s="1" t="s">
        <v>71</v>
      </c>
      <c r="J751" s="1" t="s">
        <v>926</v>
      </c>
      <c r="K751" s="1" t="s">
        <v>1212</v>
      </c>
      <c r="L751">
        <v>90</v>
      </c>
      <c r="M751">
        <v>18</v>
      </c>
      <c r="N751">
        <v>2</v>
      </c>
      <c r="O751">
        <v>16</v>
      </c>
      <c r="P751" s="7">
        <v>270</v>
      </c>
      <c r="Q751" t="s">
        <v>1228</v>
      </c>
      <c r="R751" t="s">
        <v>1238</v>
      </c>
      <c r="S751" t="s">
        <v>1236</v>
      </c>
    </row>
    <row r="752" spans="1:19" x14ac:dyDescent="0.3">
      <c r="A752" s="1" t="s">
        <v>1003</v>
      </c>
      <c r="B752" s="1" t="s">
        <v>61</v>
      </c>
      <c r="C752" s="1" t="s">
        <v>925</v>
      </c>
      <c r="D752">
        <v>1</v>
      </c>
      <c r="E752" s="2">
        <v>45246</v>
      </c>
      <c r="F752" s="3">
        <v>0.57013888888888886</v>
      </c>
      <c r="G752" s="2">
        <v>45247</v>
      </c>
      <c r="H752" s="3">
        <v>0.39652777777777776</v>
      </c>
      <c r="I752" s="1" t="s">
        <v>190</v>
      </c>
      <c r="J752" s="1" t="s">
        <v>926</v>
      </c>
      <c r="K752" s="1" t="s">
        <v>1212</v>
      </c>
      <c r="L752">
        <v>32</v>
      </c>
      <c r="M752">
        <v>13</v>
      </c>
      <c r="N752">
        <v>1</v>
      </c>
      <c r="O752">
        <v>9</v>
      </c>
      <c r="P752" s="7">
        <v>32</v>
      </c>
      <c r="Q752" t="s">
        <v>1223</v>
      </c>
      <c r="R752" t="s">
        <v>1240</v>
      </c>
      <c r="S752" t="s">
        <v>1236</v>
      </c>
    </row>
    <row r="753" spans="1:19" x14ac:dyDescent="0.3">
      <c r="A753" s="1" t="s">
        <v>1004</v>
      </c>
      <c r="B753" s="1" t="s">
        <v>201</v>
      </c>
      <c r="C753" s="1" t="s">
        <v>928</v>
      </c>
      <c r="D753">
        <v>5</v>
      </c>
      <c r="E753" s="2">
        <v>45323</v>
      </c>
      <c r="F753" s="3">
        <v>0.43680555555555556</v>
      </c>
      <c r="G753" s="2">
        <v>45326</v>
      </c>
      <c r="H753" s="3">
        <v>0.57291666666666663</v>
      </c>
      <c r="I753" s="1" t="s">
        <v>9</v>
      </c>
      <c r="J753" s="1" t="s">
        <v>926</v>
      </c>
      <c r="K753" s="1" t="s">
        <v>1209</v>
      </c>
      <c r="L753">
        <v>50</v>
      </c>
      <c r="M753">
        <v>10</v>
      </c>
      <c r="N753">
        <v>3</v>
      </c>
      <c r="O753">
        <v>13</v>
      </c>
      <c r="P753" s="7">
        <v>250</v>
      </c>
      <c r="Q753" t="s">
        <v>1223</v>
      </c>
      <c r="R753" t="s">
        <v>1237</v>
      </c>
      <c r="S753" t="s">
        <v>1236</v>
      </c>
    </row>
    <row r="754" spans="1:19" x14ac:dyDescent="0.3">
      <c r="A754" s="1" t="s">
        <v>1005</v>
      </c>
      <c r="B754" s="1" t="s">
        <v>165</v>
      </c>
      <c r="C754" s="1" t="s">
        <v>925</v>
      </c>
      <c r="D754">
        <v>2</v>
      </c>
      <c r="E754" s="2">
        <v>44964</v>
      </c>
      <c r="F754" s="3">
        <v>0.45624999999999999</v>
      </c>
      <c r="G754" s="2">
        <v>44966</v>
      </c>
      <c r="H754" s="3">
        <v>0.65625</v>
      </c>
      <c r="I754" s="1" t="s">
        <v>15</v>
      </c>
      <c r="J754" s="1" t="s">
        <v>926</v>
      </c>
      <c r="K754" s="1" t="s">
        <v>1209</v>
      </c>
      <c r="L754">
        <v>32</v>
      </c>
      <c r="M754">
        <v>10</v>
      </c>
      <c r="N754">
        <v>2</v>
      </c>
      <c r="O754">
        <v>15</v>
      </c>
      <c r="P754" s="7">
        <v>64</v>
      </c>
      <c r="Q754" t="s">
        <v>1225</v>
      </c>
      <c r="R754" t="s">
        <v>1242</v>
      </c>
      <c r="S754" t="s">
        <v>1236</v>
      </c>
    </row>
    <row r="755" spans="1:19" x14ac:dyDescent="0.3">
      <c r="A755" s="1" t="s">
        <v>1006</v>
      </c>
      <c r="B755" s="1" t="s">
        <v>185</v>
      </c>
      <c r="C755" s="1" t="s">
        <v>925</v>
      </c>
      <c r="D755">
        <v>2</v>
      </c>
      <c r="E755" s="2">
        <v>45012</v>
      </c>
      <c r="F755" s="3">
        <v>0.78749999999999998</v>
      </c>
      <c r="G755" s="2">
        <v>45013</v>
      </c>
      <c r="H755" s="3">
        <v>0.40555555555555556</v>
      </c>
      <c r="I755" s="1" t="s">
        <v>15</v>
      </c>
      <c r="J755" s="1" t="s">
        <v>926</v>
      </c>
      <c r="K755" s="1" t="s">
        <v>1220</v>
      </c>
      <c r="L755">
        <v>32</v>
      </c>
      <c r="M755">
        <v>18</v>
      </c>
      <c r="N755">
        <v>1</v>
      </c>
      <c r="O755">
        <v>9</v>
      </c>
      <c r="P755" s="7">
        <v>64</v>
      </c>
      <c r="Q755" t="s">
        <v>1229</v>
      </c>
      <c r="R755" t="s">
        <v>1240</v>
      </c>
      <c r="S755" t="s">
        <v>1236</v>
      </c>
    </row>
    <row r="756" spans="1:19" x14ac:dyDescent="0.3">
      <c r="A756" s="1" t="s">
        <v>1007</v>
      </c>
      <c r="B756" s="1" t="s">
        <v>112</v>
      </c>
      <c r="C756" s="1" t="s">
        <v>925</v>
      </c>
      <c r="D756">
        <v>4</v>
      </c>
      <c r="E756" s="2">
        <v>45550</v>
      </c>
      <c r="F756" s="3">
        <v>0.55694444444444446</v>
      </c>
      <c r="G756" s="2">
        <v>45553</v>
      </c>
      <c r="H756" s="3">
        <v>0.46041666666666664</v>
      </c>
      <c r="I756" s="1" t="s">
        <v>85</v>
      </c>
      <c r="J756" s="1" t="s">
        <v>926</v>
      </c>
      <c r="K756" s="1" t="s">
        <v>1214</v>
      </c>
      <c r="L756">
        <v>32</v>
      </c>
      <c r="M756">
        <v>13</v>
      </c>
      <c r="N756">
        <v>3</v>
      </c>
      <c r="O756">
        <v>11</v>
      </c>
      <c r="P756" s="7">
        <v>128</v>
      </c>
      <c r="Q756" t="s">
        <v>1227</v>
      </c>
      <c r="R756" t="s">
        <v>1239</v>
      </c>
      <c r="S756" t="s">
        <v>1236</v>
      </c>
    </row>
    <row r="757" spans="1:19" x14ac:dyDescent="0.3">
      <c r="A757" s="1" t="s">
        <v>1008</v>
      </c>
      <c r="B757" s="1" t="s">
        <v>65</v>
      </c>
      <c r="C757" s="1" t="s">
        <v>925</v>
      </c>
      <c r="D757">
        <v>2</v>
      </c>
      <c r="E757" s="2">
        <v>45512</v>
      </c>
      <c r="F757" s="3">
        <v>0.72361111111111109</v>
      </c>
      <c r="G757" s="2">
        <v>45513</v>
      </c>
      <c r="H757" s="3">
        <v>0.63263888888888886</v>
      </c>
      <c r="I757" s="1" t="s">
        <v>190</v>
      </c>
      <c r="J757" s="1" t="s">
        <v>926</v>
      </c>
      <c r="K757" s="1" t="s">
        <v>1219</v>
      </c>
      <c r="L757">
        <v>32</v>
      </c>
      <c r="M757">
        <v>17</v>
      </c>
      <c r="N757">
        <v>1</v>
      </c>
      <c r="O757">
        <v>15</v>
      </c>
      <c r="P757" s="7">
        <v>64</v>
      </c>
      <c r="Q757" t="s">
        <v>1223</v>
      </c>
      <c r="R757" t="s">
        <v>1242</v>
      </c>
      <c r="S757" t="s">
        <v>1236</v>
      </c>
    </row>
    <row r="758" spans="1:19" x14ac:dyDescent="0.3">
      <c r="A758" s="1" t="s">
        <v>1009</v>
      </c>
      <c r="B758" s="1" t="s">
        <v>181</v>
      </c>
      <c r="C758" s="1" t="s">
        <v>928</v>
      </c>
      <c r="D758">
        <v>5</v>
      </c>
      <c r="E758" s="2">
        <v>45234</v>
      </c>
      <c r="F758" s="3">
        <v>0.85069444444444442</v>
      </c>
      <c r="G758" s="2">
        <v>45237</v>
      </c>
      <c r="H758" s="3">
        <v>0.71736111111111112</v>
      </c>
      <c r="I758" s="1" t="s">
        <v>174</v>
      </c>
      <c r="J758" s="1" t="s">
        <v>926</v>
      </c>
      <c r="K758" s="1" t="s">
        <v>1212</v>
      </c>
      <c r="L758">
        <v>50</v>
      </c>
      <c r="M758">
        <v>20</v>
      </c>
      <c r="N758">
        <v>3</v>
      </c>
      <c r="O758">
        <v>17</v>
      </c>
      <c r="P758" s="7">
        <v>250</v>
      </c>
      <c r="Q758" t="s">
        <v>1226</v>
      </c>
      <c r="R758" t="s">
        <v>1243</v>
      </c>
      <c r="S758" t="s">
        <v>1236</v>
      </c>
    </row>
    <row r="759" spans="1:19" x14ac:dyDescent="0.3">
      <c r="A759" s="1" t="s">
        <v>1010</v>
      </c>
      <c r="B759" s="1" t="s">
        <v>201</v>
      </c>
      <c r="C759" s="1" t="s">
        <v>925</v>
      </c>
      <c r="D759">
        <v>1</v>
      </c>
      <c r="E759" s="2">
        <v>45283</v>
      </c>
      <c r="F759" s="3">
        <v>0.47152777777777777</v>
      </c>
      <c r="G759" s="2">
        <v>45285</v>
      </c>
      <c r="H759" s="3">
        <v>0.54861111111111116</v>
      </c>
      <c r="I759" s="1" t="s">
        <v>174</v>
      </c>
      <c r="J759" s="1" t="s">
        <v>926</v>
      </c>
      <c r="K759" s="1" t="s">
        <v>1218</v>
      </c>
      <c r="L759">
        <v>32</v>
      </c>
      <c r="M759">
        <v>11</v>
      </c>
      <c r="N759">
        <v>2</v>
      </c>
      <c r="O759">
        <v>13</v>
      </c>
      <c r="P759" s="7">
        <v>32</v>
      </c>
      <c r="Q759" t="s">
        <v>1226</v>
      </c>
      <c r="R759" t="s">
        <v>1237</v>
      </c>
      <c r="S759" t="s">
        <v>1236</v>
      </c>
    </row>
    <row r="760" spans="1:19" x14ac:dyDescent="0.3">
      <c r="A760" s="1" t="s">
        <v>1011</v>
      </c>
      <c r="B760" s="1" t="s">
        <v>7</v>
      </c>
      <c r="C760" s="1" t="s">
        <v>932</v>
      </c>
      <c r="D760">
        <v>2</v>
      </c>
      <c r="E760" s="2">
        <v>45653</v>
      </c>
      <c r="F760" s="3">
        <v>0.79305555555555551</v>
      </c>
      <c r="G760" s="2">
        <v>45656</v>
      </c>
      <c r="H760" s="3">
        <v>0.40138888888888891</v>
      </c>
      <c r="I760" s="1" t="s">
        <v>190</v>
      </c>
      <c r="J760" s="1" t="s">
        <v>926</v>
      </c>
      <c r="K760" s="1" t="s">
        <v>1218</v>
      </c>
      <c r="L760">
        <v>90</v>
      </c>
      <c r="M760">
        <v>19</v>
      </c>
      <c r="N760">
        <v>3</v>
      </c>
      <c r="O760">
        <v>9</v>
      </c>
      <c r="P760" s="7">
        <v>180</v>
      </c>
      <c r="Q760" t="s">
        <v>1228</v>
      </c>
      <c r="R760" t="s">
        <v>1240</v>
      </c>
      <c r="S760" t="s">
        <v>1236</v>
      </c>
    </row>
    <row r="761" spans="1:19" x14ac:dyDescent="0.3">
      <c r="A761" s="1" t="s">
        <v>1012</v>
      </c>
      <c r="B761" s="1" t="s">
        <v>108</v>
      </c>
      <c r="C761" s="1" t="s">
        <v>925</v>
      </c>
      <c r="D761">
        <v>5</v>
      </c>
      <c r="E761" s="2">
        <v>45231</v>
      </c>
      <c r="F761" s="3">
        <v>0.38055555555555554</v>
      </c>
      <c r="G761" s="2">
        <v>45234</v>
      </c>
      <c r="H761" s="3">
        <v>0.77083333333333337</v>
      </c>
      <c r="I761" s="1" t="s">
        <v>71</v>
      </c>
      <c r="J761" s="1" t="s">
        <v>926</v>
      </c>
      <c r="K761" s="1" t="s">
        <v>1212</v>
      </c>
      <c r="L761">
        <v>32</v>
      </c>
      <c r="M761">
        <v>9</v>
      </c>
      <c r="N761">
        <v>3</v>
      </c>
      <c r="O761">
        <v>18</v>
      </c>
      <c r="P761" s="7">
        <v>160</v>
      </c>
      <c r="Q761" t="s">
        <v>1224</v>
      </c>
      <c r="R761" t="s">
        <v>1244</v>
      </c>
      <c r="S761" t="s">
        <v>1236</v>
      </c>
    </row>
    <row r="762" spans="1:19" x14ac:dyDescent="0.3">
      <c r="A762" s="1" t="s">
        <v>1018</v>
      </c>
      <c r="B762" s="1" t="s">
        <v>131</v>
      </c>
      <c r="C762" s="1" t="s">
        <v>1019</v>
      </c>
      <c r="D762">
        <v>5</v>
      </c>
      <c r="E762" s="2">
        <v>45480</v>
      </c>
      <c r="F762" s="3">
        <v>0.70416666666666672</v>
      </c>
      <c r="G762" s="2">
        <v>45482</v>
      </c>
      <c r="H762" s="3">
        <v>0.45208333333333334</v>
      </c>
      <c r="I762" s="1" t="s">
        <v>174</v>
      </c>
      <c r="J762" s="1" t="s">
        <v>1015</v>
      </c>
      <c r="K762" s="1" t="s">
        <v>1216</v>
      </c>
      <c r="L762">
        <v>22</v>
      </c>
      <c r="M762">
        <v>16</v>
      </c>
      <c r="N762">
        <v>2</v>
      </c>
      <c r="O762">
        <v>10</v>
      </c>
      <c r="P762" s="7">
        <v>110</v>
      </c>
      <c r="Q762" t="s">
        <v>1227</v>
      </c>
      <c r="R762" t="s">
        <v>1245</v>
      </c>
      <c r="S762" t="s">
        <v>1236</v>
      </c>
    </row>
    <row r="763" spans="1:19" x14ac:dyDescent="0.3">
      <c r="A763" s="1" t="s">
        <v>1013</v>
      </c>
      <c r="B763" s="1" t="s">
        <v>123</v>
      </c>
      <c r="C763" s="1" t="s">
        <v>1014</v>
      </c>
      <c r="D763">
        <v>2</v>
      </c>
      <c r="E763" s="2">
        <v>45468</v>
      </c>
      <c r="F763" s="3">
        <v>0.72361111111111109</v>
      </c>
      <c r="G763" s="2">
        <v>45471</v>
      </c>
      <c r="H763" s="3">
        <v>0.72986111111111107</v>
      </c>
      <c r="I763" s="1" t="s">
        <v>174</v>
      </c>
      <c r="J763" s="1" t="s">
        <v>1015</v>
      </c>
      <c r="K763" s="1" t="s">
        <v>1213</v>
      </c>
      <c r="L763">
        <v>10</v>
      </c>
      <c r="M763">
        <v>17</v>
      </c>
      <c r="N763">
        <v>3</v>
      </c>
      <c r="O763">
        <v>17</v>
      </c>
      <c r="P763" s="7">
        <v>20</v>
      </c>
      <c r="Q763" t="s">
        <v>1225</v>
      </c>
      <c r="R763" t="s">
        <v>1243</v>
      </c>
      <c r="S763" t="s">
        <v>1236</v>
      </c>
    </row>
    <row r="764" spans="1:19" x14ac:dyDescent="0.3">
      <c r="A764" s="1" t="s">
        <v>1016</v>
      </c>
      <c r="B764" s="1" t="s">
        <v>201</v>
      </c>
      <c r="C764" s="1" t="s">
        <v>1017</v>
      </c>
      <c r="D764">
        <v>3</v>
      </c>
      <c r="E764" s="2">
        <v>45626</v>
      </c>
      <c r="F764" s="3">
        <v>0.40277777777777779</v>
      </c>
      <c r="G764" s="2">
        <v>45627</v>
      </c>
      <c r="H764" s="3">
        <v>0.49583333333333335</v>
      </c>
      <c r="I764" s="1" t="s">
        <v>33</v>
      </c>
      <c r="J764" s="1" t="s">
        <v>1015</v>
      </c>
      <c r="K764" s="1" t="s">
        <v>1212</v>
      </c>
      <c r="L764">
        <v>18</v>
      </c>
      <c r="M764">
        <v>9</v>
      </c>
      <c r="N764">
        <v>1</v>
      </c>
      <c r="O764">
        <v>11</v>
      </c>
      <c r="P764" s="7">
        <v>54</v>
      </c>
      <c r="Q764" t="s">
        <v>1226</v>
      </c>
      <c r="R764" t="s">
        <v>1239</v>
      </c>
      <c r="S764" t="s">
        <v>1236</v>
      </c>
    </row>
    <row r="765" spans="1:19" x14ac:dyDescent="0.3">
      <c r="A765" s="1" t="s">
        <v>1020</v>
      </c>
      <c r="B765" s="1" t="s">
        <v>22</v>
      </c>
      <c r="C765" s="1" t="s">
        <v>1014</v>
      </c>
      <c r="D765">
        <v>2</v>
      </c>
      <c r="E765" s="2">
        <v>45091</v>
      </c>
      <c r="F765" s="3">
        <v>0.83611111111111114</v>
      </c>
      <c r="G765" s="2">
        <v>45094</v>
      </c>
      <c r="H765" s="3">
        <v>0.76041666666666663</v>
      </c>
      <c r="I765" s="1" t="s">
        <v>33</v>
      </c>
      <c r="J765" s="1" t="s">
        <v>1015</v>
      </c>
      <c r="K765" s="1" t="s">
        <v>1213</v>
      </c>
      <c r="L765">
        <v>10</v>
      </c>
      <c r="M765">
        <v>20</v>
      </c>
      <c r="N765">
        <v>3</v>
      </c>
      <c r="O765">
        <v>18</v>
      </c>
      <c r="P765" s="7">
        <v>20</v>
      </c>
      <c r="Q765" t="s">
        <v>1224</v>
      </c>
      <c r="R765" t="s">
        <v>1244</v>
      </c>
      <c r="S765" t="s">
        <v>1236</v>
      </c>
    </row>
    <row r="766" spans="1:19" x14ac:dyDescent="0.3">
      <c r="A766" s="1" t="s">
        <v>1021</v>
      </c>
      <c r="B766" s="1" t="s">
        <v>139</v>
      </c>
      <c r="C766" s="1" t="s">
        <v>1019</v>
      </c>
      <c r="D766">
        <v>4</v>
      </c>
      <c r="E766" s="2">
        <v>44929</v>
      </c>
      <c r="F766" s="3">
        <v>0.39166666666666666</v>
      </c>
      <c r="G766" s="2">
        <v>44930</v>
      </c>
      <c r="H766" s="3">
        <v>0.40486111111111112</v>
      </c>
      <c r="I766" s="1" t="s">
        <v>9</v>
      </c>
      <c r="J766" s="1" t="s">
        <v>1015</v>
      </c>
      <c r="K766" s="1" t="s">
        <v>1210</v>
      </c>
      <c r="L766">
        <v>22</v>
      </c>
      <c r="M766">
        <v>9</v>
      </c>
      <c r="N766">
        <v>1</v>
      </c>
      <c r="O766">
        <v>9</v>
      </c>
      <c r="P766" s="7">
        <v>88</v>
      </c>
      <c r="Q766" t="s">
        <v>1225</v>
      </c>
      <c r="R766" t="s">
        <v>1240</v>
      </c>
      <c r="S766" t="s">
        <v>1236</v>
      </c>
    </row>
    <row r="767" spans="1:19" x14ac:dyDescent="0.3">
      <c r="A767" s="1" t="s">
        <v>1022</v>
      </c>
      <c r="B767" s="1" t="s">
        <v>92</v>
      </c>
      <c r="C767" s="1" t="s">
        <v>1019</v>
      </c>
      <c r="D767">
        <v>1</v>
      </c>
      <c r="E767" s="2">
        <v>45247</v>
      </c>
      <c r="F767" s="3">
        <v>0.80625000000000002</v>
      </c>
      <c r="G767" s="2">
        <v>45249</v>
      </c>
      <c r="H767" s="3">
        <v>0.5180555555555556</v>
      </c>
      <c r="I767" s="1" t="s">
        <v>76</v>
      </c>
      <c r="J767" s="1" t="s">
        <v>1015</v>
      </c>
      <c r="K767" s="1" t="s">
        <v>1212</v>
      </c>
      <c r="L767">
        <v>22</v>
      </c>
      <c r="M767">
        <v>19</v>
      </c>
      <c r="N767">
        <v>2</v>
      </c>
      <c r="O767">
        <v>12</v>
      </c>
      <c r="P767" s="7">
        <v>22</v>
      </c>
      <c r="Q767" t="s">
        <v>1228</v>
      </c>
      <c r="R767" t="s">
        <v>1236</v>
      </c>
      <c r="S767" t="s">
        <v>1236</v>
      </c>
    </row>
    <row r="768" spans="1:19" x14ac:dyDescent="0.3">
      <c r="A768" s="1" t="s">
        <v>1023</v>
      </c>
      <c r="B768" s="1" t="s">
        <v>135</v>
      </c>
      <c r="C768" s="1" t="s">
        <v>1019</v>
      </c>
      <c r="D768">
        <v>1</v>
      </c>
      <c r="E768" s="2">
        <v>45593</v>
      </c>
      <c r="F768" s="3">
        <v>0.54166666666666663</v>
      </c>
      <c r="G768" s="2">
        <v>45594</v>
      </c>
      <c r="H768" s="3">
        <v>0.3659722222222222</v>
      </c>
      <c r="I768" s="1" t="s">
        <v>71</v>
      </c>
      <c r="J768" s="1" t="s">
        <v>1015</v>
      </c>
      <c r="K768" s="1" t="s">
        <v>1217</v>
      </c>
      <c r="L768">
        <v>22</v>
      </c>
      <c r="M768">
        <v>13</v>
      </c>
      <c r="N768">
        <v>1</v>
      </c>
      <c r="O768">
        <v>8</v>
      </c>
      <c r="P768" s="7">
        <v>22</v>
      </c>
      <c r="Q768" t="s">
        <v>1229</v>
      </c>
      <c r="R768" t="s">
        <v>1235</v>
      </c>
      <c r="S768" t="s">
        <v>1236</v>
      </c>
    </row>
    <row r="769" spans="1:19" x14ac:dyDescent="0.3">
      <c r="A769" s="1" t="s">
        <v>1024</v>
      </c>
      <c r="B769" s="1" t="s">
        <v>205</v>
      </c>
      <c r="C769" s="1" t="s">
        <v>1014</v>
      </c>
      <c r="D769">
        <v>4</v>
      </c>
      <c r="E769" s="2">
        <v>45307</v>
      </c>
      <c r="F769" s="3">
        <v>0.67847222222222225</v>
      </c>
      <c r="G769" s="2">
        <v>45310</v>
      </c>
      <c r="H769" s="3">
        <v>0.58125000000000004</v>
      </c>
      <c r="I769" s="1" t="s">
        <v>76</v>
      </c>
      <c r="J769" s="1" t="s">
        <v>1015</v>
      </c>
      <c r="K769" s="1" t="s">
        <v>1210</v>
      </c>
      <c r="L769">
        <v>10</v>
      </c>
      <c r="M769">
        <v>16</v>
      </c>
      <c r="N769">
        <v>3</v>
      </c>
      <c r="O769">
        <v>13</v>
      </c>
      <c r="P769" s="7">
        <v>40</v>
      </c>
      <c r="Q769" t="s">
        <v>1225</v>
      </c>
      <c r="R769" t="s">
        <v>1237</v>
      </c>
      <c r="S769" t="s">
        <v>1236</v>
      </c>
    </row>
    <row r="770" spans="1:19" x14ac:dyDescent="0.3">
      <c r="A770" s="1" t="s">
        <v>1025</v>
      </c>
      <c r="B770" s="1" t="s">
        <v>69</v>
      </c>
      <c r="C770" s="1" t="s">
        <v>1017</v>
      </c>
      <c r="D770">
        <v>4</v>
      </c>
      <c r="E770" s="2">
        <v>45372</v>
      </c>
      <c r="F770" s="3">
        <v>0.58472222222222225</v>
      </c>
      <c r="G770" s="2">
        <v>45373</v>
      </c>
      <c r="H770" s="3">
        <v>0.58958333333333335</v>
      </c>
      <c r="I770" s="1" t="s">
        <v>76</v>
      </c>
      <c r="J770" s="1" t="s">
        <v>1015</v>
      </c>
      <c r="K770" s="1" t="s">
        <v>1220</v>
      </c>
      <c r="L770">
        <v>18</v>
      </c>
      <c r="M770">
        <v>14</v>
      </c>
      <c r="N770">
        <v>1</v>
      </c>
      <c r="O770">
        <v>14</v>
      </c>
      <c r="P770" s="7">
        <v>72</v>
      </c>
      <c r="Q770" t="s">
        <v>1223</v>
      </c>
      <c r="R770" t="s">
        <v>1241</v>
      </c>
      <c r="S770" t="s">
        <v>1236</v>
      </c>
    </row>
    <row r="771" spans="1:19" x14ac:dyDescent="0.3">
      <c r="A771" s="1" t="s">
        <v>1026</v>
      </c>
      <c r="B771" s="1" t="s">
        <v>53</v>
      </c>
      <c r="C771" s="1" t="s">
        <v>1019</v>
      </c>
      <c r="D771">
        <v>1</v>
      </c>
      <c r="E771" s="2">
        <v>45378</v>
      </c>
      <c r="F771" s="3">
        <v>0.67986111111111114</v>
      </c>
      <c r="G771" s="2">
        <v>45380</v>
      </c>
      <c r="H771" s="3">
        <v>0.43680555555555556</v>
      </c>
      <c r="I771" s="1" t="s">
        <v>71</v>
      </c>
      <c r="J771" s="1" t="s">
        <v>1015</v>
      </c>
      <c r="K771" s="1" t="s">
        <v>1220</v>
      </c>
      <c r="L771">
        <v>22</v>
      </c>
      <c r="M771">
        <v>16</v>
      </c>
      <c r="N771">
        <v>2</v>
      </c>
      <c r="O771">
        <v>10</v>
      </c>
      <c r="P771" s="7">
        <v>22</v>
      </c>
      <c r="Q771" t="s">
        <v>1224</v>
      </c>
      <c r="R771" t="s">
        <v>1245</v>
      </c>
      <c r="S771" t="s">
        <v>1236</v>
      </c>
    </row>
    <row r="772" spans="1:19" x14ac:dyDescent="0.3">
      <c r="A772" s="1" t="s">
        <v>1027</v>
      </c>
      <c r="B772" s="1" t="s">
        <v>96</v>
      </c>
      <c r="C772" s="1" t="s">
        <v>1019</v>
      </c>
      <c r="D772">
        <v>5</v>
      </c>
      <c r="E772" s="2">
        <v>45137</v>
      </c>
      <c r="F772" s="3">
        <v>0.74861111111111112</v>
      </c>
      <c r="G772" s="2">
        <v>45140</v>
      </c>
      <c r="H772" s="3">
        <v>0.62847222222222221</v>
      </c>
      <c r="I772" s="1" t="s">
        <v>15</v>
      </c>
      <c r="J772" s="1" t="s">
        <v>1015</v>
      </c>
      <c r="K772" s="1" t="s">
        <v>1216</v>
      </c>
      <c r="L772">
        <v>22</v>
      </c>
      <c r="M772">
        <v>17</v>
      </c>
      <c r="N772">
        <v>3</v>
      </c>
      <c r="O772">
        <v>15</v>
      </c>
      <c r="P772" s="7">
        <v>110</v>
      </c>
      <c r="Q772" t="s">
        <v>1227</v>
      </c>
      <c r="R772" t="s">
        <v>1242</v>
      </c>
      <c r="S772" t="s">
        <v>1236</v>
      </c>
    </row>
    <row r="773" spans="1:19" x14ac:dyDescent="0.3">
      <c r="A773" s="1" t="s">
        <v>1028</v>
      </c>
      <c r="B773" s="1" t="s">
        <v>185</v>
      </c>
      <c r="C773" s="1" t="s">
        <v>1019</v>
      </c>
      <c r="D773">
        <v>5</v>
      </c>
      <c r="E773" s="2">
        <v>45033</v>
      </c>
      <c r="F773" s="3">
        <v>0.62916666666666665</v>
      </c>
      <c r="G773" s="2">
        <v>45034</v>
      </c>
      <c r="H773" s="3">
        <v>0.58125000000000004</v>
      </c>
      <c r="I773" s="1" t="s">
        <v>9</v>
      </c>
      <c r="J773" s="1" t="s">
        <v>1015</v>
      </c>
      <c r="K773" s="1" t="s">
        <v>1215</v>
      </c>
      <c r="L773">
        <v>22</v>
      </c>
      <c r="M773">
        <v>15</v>
      </c>
      <c r="N773">
        <v>1</v>
      </c>
      <c r="O773">
        <v>13</v>
      </c>
      <c r="P773" s="7">
        <v>110</v>
      </c>
      <c r="Q773" t="s">
        <v>1229</v>
      </c>
      <c r="R773" t="s">
        <v>1237</v>
      </c>
      <c r="S773" t="s">
        <v>1236</v>
      </c>
    </row>
    <row r="774" spans="1:19" x14ac:dyDescent="0.3">
      <c r="A774" s="1" t="s">
        <v>1029</v>
      </c>
      <c r="B774" s="1" t="s">
        <v>104</v>
      </c>
      <c r="C774" s="1" t="s">
        <v>1014</v>
      </c>
      <c r="D774">
        <v>4</v>
      </c>
      <c r="E774" s="2">
        <v>45437</v>
      </c>
      <c r="F774" s="3">
        <v>0.37430555555555556</v>
      </c>
      <c r="G774" s="2">
        <v>45439</v>
      </c>
      <c r="H774" s="3">
        <v>0.37569444444444444</v>
      </c>
      <c r="I774" s="1" t="s">
        <v>76</v>
      </c>
      <c r="J774" s="1" t="s">
        <v>1015</v>
      </c>
      <c r="K774" s="1" t="s">
        <v>1211</v>
      </c>
      <c r="L774">
        <v>10</v>
      </c>
      <c r="M774">
        <v>8</v>
      </c>
      <c r="N774">
        <v>2</v>
      </c>
      <c r="O774">
        <v>9</v>
      </c>
      <c r="P774" s="7">
        <v>40</v>
      </c>
      <c r="Q774" t="s">
        <v>1226</v>
      </c>
      <c r="R774" t="s">
        <v>1240</v>
      </c>
      <c r="S774" t="s">
        <v>1236</v>
      </c>
    </row>
    <row r="775" spans="1:19" x14ac:dyDescent="0.3">
      <c r="A775" s="1" t="s">
        <v>1030</v>
      </c>
      <c r="B775" s="1" t="s">
        <v>209</v>
      </c>
      <c r="C775" s="1" t="s">
        <v>1014</v>
      </c>
      <c r="D775">
        <v>1</v>
      </c>
      <c r="E775" s="2">
        <v>45421</v>
      </c>
      <c r="F775" s="3">
        <v>0.79166666666666663</v>
      </c>
      <c r="G775" s="2">
        <v>45422</v>
      </c>
      <c r="H775" s="3">
        <v>0.78055555555555556</v>
      </c>
      <c r="I775" s="1" t="s">
        <v>46</v>
      </c>
      <c r="J775" s="1" t="s">
        <v>1015</v>
      </c>
      <c r="K775" s="1" t="s">
        <v>1211</v>
      </c>
      <c r="L775">
        <v>10</v>
      </c>
      <c r="M775">
        <v>19</v>
      </c>
      <c r="N775">
        <v>1</v>
      </c>
      <c r="O775">
        <v>18</v>
      </c>
      <c r="P775" s="7">
        <v>10</v>
      </c>
      <c r="Q775" t="s">
        <v>1223</v>
      </c>
      <c r="R775" t="s">
        <v>1244</v>
      </c>
      <c r="S775" t="s">
        <v>1236</v>
      </c>
    </row>
    <row r="776" spans="1:19" x14ac:dyDescent="0.3">
      <c r="A776" s="1" t="s">
        <v>1031</v>
      </c>
      <c r="B776" s="1" t="s">
        <v>26</v>
      </c>
      <c r="C776" s="1" t="s">
        <v>1014</v>
      </c>
      <c r="D776">
        <v>1</v>
      </c>
      <c r="E776" s="2">
        <v>45164</v>
      </c>
      <c r="F776" s="3">
        <v>0.81666666666666665</v>
      </c>
      <c r="G776" s="2">
        <v>45165</v>
      </c>
      <c r="H776" s="3">
        <v>0.74652777777777779</v>
      </c>
      <c r="I776" s="1" t="s">
        <v>76</v>
      </c>
      <c r="J776" s="1" t="s">
        <v>1015</v>
      </c>
      <c r="K776" s="1" t="s">
        <v>1219</v>
      </c>
      <c r="L776">
        <v>10</v>
      </c>
      <c r="M776">
        <v>19</v>
      </c>
      <c r="N776">
        <v>1</v>
      </c>
      <c r="O776">
        <v>17</v>
      </c>
      <c r="P776" s="7">
        <v>10</v>
      </c>
      <c r="Q776" t="s">
        <v>1226</v>
      </c>
      <c r="R776" t="s">
        <v>1243</v>
      </c>
      <c r="S776" t="s">
        <v>1236</v>
      </c>
    </row>
    <row r="777" spans="1:19" x14ac:dyDescent="0.3">
      <c r="A777" s="1" t="s">
        <v>1032</v>
      </c>
      <c r="B777" s="1" t="s">
        <v>201</v>
      </c>
      <c r="C777" s="1" t="s">
        <v>1017</v>
      </c>
      <c r="D777">
        <v>1</v>
      </c>
      <c r="E777" s="2">
        <v>45123</v>
      </c>
      <c r="F777" s="3">
        <v>0.79791666666666672</v>
      </c>
      <c r="G777" s="2">
        <v>45126</v>
      </c>
      <c r="H777" s="3">
        <v>0.37916666666666665</v>
      </c>
      <c r="I777" s="1" t="s">
        <v>33</v>
      </c>
      <c r="J777" s="1" t="s">
        <v>1015</v>
      </c>
      <c r="K777" s="1" t="s">
        <v>1216</v>
      </c>
      <c r="L777">
        <v>18</v>
      </c>
      <c r="M777">
        <v>19</v>
      </c>
      <c r="N777">
        <v>3</v>
      </c>
      <c r="O777">
        <v>9</v>
      </c>
      <c r="P777" s="7">
        <v>18</v>
      </c>
      <c r="Q777" t="s">
        <v>1227</v>
      </c>
      <c r="R777" t="s">
        <v>1240</v>
      </c>
      <c r="S777" t="s">
        <v>1236</v>
      </c>
    </row>
    <row r="778" spans="1:19" x14ac:dyDescent="0.3">
      <c r="A778" s="1" t="s">
        <v>1033</v>
      </c>
      <c r="B778" s="1" t="s">
        <v>135</v>
      </c>
      <c r="C778" s="1" t="s">
        <v>1014</v>
      </c>
      <c r="D778">
        <v>4</v>
      </c>
      <c r="E778" s="2">
        <v>45587</v>
      </c>
      <c r="F778" s="3">
        <v>0.68055555555555558</v>
      </c>
      <c r="G778" s="2">
        <v>45589</v>
      </c>
      <c r="H778" s="3">
        <v>0.64583333333333337</v>
      </c>
      <c r="I778" s="1" t="s">
        <v>85</v>
      </c>
      <c r="J778" s="1" t="s">
        <v>1015</v>
      </c>
      <c r="K778" s="1" t="s">
        <v>1217</v>
      </c>
      <c r="L778">
        <v>10</v>
      </c>
      <c r="M778">
        <v>16</v>
      </c>
      <c r="N778">
        <v>2</v>
      </c>
      <c r="O778">
        <v>15</v>
      </c>
      <c r="P778" s="7">
        <v>40</v>
      </c>
      <c r="Q778" t="s">
        <v>1225</v>
      </c>
      <c r="R778" t="s">
        <v>1242</v>
      </c>
      <c r="S778" t="s">
        <v>1236</v>
      </c>
    </row>
    <row r="779" spans="1:19" x14ac:dyDescent="0.3">
      <c r="A779" s="1" t="s">
        <v>1034</v>
      </c>
      <c r="B779" s="1" t="s">
        <v>61</v>
      </c>
      <c r="C779" s="1" t="s">
        <v>1017</v>
      </c>
      <c r="D779">
        <v>4</v>
      </c>
      <c r="E779" s="2">
        <v>44990</v>
      </c>
      <c r="F779" s="3">
        <v>0.46388888888888891</v>
      </c>
      <c r="G779" s="2">
        <v>44992</v>
      </c>
      <c r="H779" s="3">
        <v>0.37013888888888891</v>
      </c>
      <c r="I779" s="1" t="s">
        <v>85</v>
      </c>
      <c r="J779" s="1" t="s">
        <v>1015</v>
      </c>
      <c r="K779" s="1" t="s">
        <v>1220</v>
      </c>
      <c r="L779">
        <v>18</v>
      </c>
      <c r="M779">
        <v>11</v>
      </c>
      <c r="N779">
        <v>2</v>
      </c>
      <c r="O779">
        <v>8</v>
      </c>
      <c r="P779" s="7">
        <v>72</v>
      </c>
      <c r="Q779" t="s">
        <v>1227</v>
      </c>
      <c r="R779" t="s">
        <v>1235</v>
      </c>
      <c r="S779" t="s">
        <v>1236</v>
      </c>
    </row>
    <row r="780" spans="1:19" x14ac:dyDescent="0.3">
      <c r="A780" s="1" t="s">
        <v>1035</v>
      </c>
      <c r="B780" s="1" t="s">
        <v>40</v>
      </c>
      <c r="C780" s="1" t="s">
        <v>1019</v>
      </c>
      <c r="D780">
        <v>2</v>
      </c>
      <c r="E780" s="2">
        <v>45498</v>
      </c>
      <c r="F780" s="3">
        <v>0.40694444444444444</v>
      </c>
      <c r="G780" s="2">
        <v>45501</v>
      </c>
      <c r="H780" s="3">
        <v>0.43541666666666667</v>
      </c>
      <c r="I780" s="1" t="s">
        <v>33</v>
      </c>
      <c r="J780" s="1" t="s">
        <v>1015</v>
      </c>
      <c r="K780" s="1" t="s">
        <v>1216</v>
      </c>
      <c r="L780">
        <v>22</v>
      </c>
      <c r="M780">
        <v>9</v>
      </c>
      <c r="N780">
        <v>3</v>
      </c>
      <c r="O780">
        <v>10</v>
      </c>
      <c r="P780" s="7">
        <v>44</v>
      </c>
      <c r="Q780" t="s">
        <v>1223</v>
      </c>
      <c r="R780" t="s">
        <v>1245</v>
      </c>
      <c r="S780" t="s">
        <v>1236</v>
      </c>
    </row>
    <row r="781" spans="1:19" x14ac:dyDescent="0.3">
      <c r="A781" s="1" t="s">
        <v>1036</v>
      </c>
      <c r="B781" s="1" t="s">
        <v>205</v>
      </c>
      <c r="C781" s="1" t="s">
        <v>1019</v>
      </c>
      <c r="D781">
        <v>5</v>
      </c>
      <c r="E781" s="2">
        <v>45188</v>
      </c>
      <c r="F781" s="3">
        <v>0.57777777777777772</v>
      </c>
      <c r="G781" s="2">
        <v>45191</v>
      </c>
      <c r="H781" s="3">
        <v>0.37847222222222221</v>
      </c>
      <c r="I781" s="1" t="s">
        <v>33</v>
      </c>
      <c r="J781" s="1" t="s">
        <v>1015</v>
      </c>
      <c r="K781" s="1" t="s">
        <v>1214</v>
      </c>
      <c r="L781">
        <v>22</v>
      </c>
      <c r="M781">
        <v>13</v>
      </c>
      <c r="N781">
        <v>3</v>
      </c>
      <c r="O781">
        <v>9</v>
      </c>
      <c r="P781" s="7">
        <v>110</v>
      </c>
      <c r="Q781" t="s">
        <v>1225</v>
      </c>
      <c r="R781" t="s">
        <v>1240</v>
      </c>
      <c r="S781" t="s">
        <v>1236</v>
      </c>
    </row>
    <row r="782" spans="1:19" x14ac:dyDescent="0.3">
      <c r="A782" s="1" t="s">
        <v>1037</v>
      </c>
      <c r="B782" s="1" t="s">
        <v>31</v>
      </c>
      <c r="C782" s="1" t="s">
        <v>1014</v>
      </c>
      <c r="D782">
        <v>5</v>
      </c>
      <c r="E782" s="2">
        <v>45165</v>
      </c>
      <c r="F782" s="3">
        <v>0.34861111111111109</v>
      </c>
      <c r="G782" s="2">
        <v>45168</v>
      </c>
      <c r="H782" s="3">
        <v>0.58263888888888893</v>
      </c>
      <c r="I782" s="1" t="s">
        <v>76</v>
      </c>
      <c r="J782" s="1" t="s">
        <v>1015</v>
      </c>
      <c r="K782" s="1" t="s">
        <v>1219</v>
      </c>
      <c r="L782">
        <v>10</v>
      </c>
      <c r="M782">
        <v>8</v>
      </c>
      <c r="N782">
        <v>3</v>
      </c>
      <c r="O782">
        <v>13</v>
      </c>
      <c r="P782" s="7">
        <v>50</v>
      </c>
      <c r="Q782" t="s">
        <v>1227</v>
      </c>
      <c r="R782" t="s">
        <v>1237</v>
      </c>
      <c r="S782" t="s">
        <v>1236</v>
      </c>
    </row>
    <row r="783" spans="1:19" x14ac:dyDescent="0.3">
      <c r="A783" s="1" t="s">
        <v>1038</v>
      </c>
      <c r="B783" s="1" t="s">
        <v>131</v>
      </c>
      <c r="C783" s="1" t="s">
        <v>1019</v>
      </c>
      <c r="D783">
        <v>5</v>
      </c>
      <c r="E783" s="2">
        <v>44932</v>
      </c>
      <c r="F783" s="3">
        <v>0.61041666666666672</v>
      </c>
      <c r="G783" s="2">
        <v>44934</v>
      </c>
      <c r="H783" s="3">
        <v>0.36736111111111114</v>
      </c>
      <c r="I783" s="1" t="s">
        <v>19</v>
      </c>
      <c r="J783" s="1" t="s">
        <v>1015</v>
      </c>
      <c r="K783" s="1" t="s">
        <v>1210</v>
      </c>
      <c r="L783">
        <v>22</v>
      </c>
      <c r="M783">
        <v>14</v>
      </c>
      <c r="N783">
        <v>2</v>
      </c>
      <c r="O783">
        <v>8</v>
      </c>
      <c r="P783" s="7">
        <v>110</v>
      </c>
      <c r="Q783" t="s">
        <v>1228</v>
      </c>
      <c r="R783" t="s">
        <v>1235</v>
      </c>
      <c r="S783" t="s">
        <v>1236</v>
      </c>
    </row>
    <row r="784" spans="1:19" x14ac:dyDescent="0.3">
      <c r="A784" s="1" t="s">
        <v>1039</v>
      </c>
      <c r="B784" s="1" t="s">
        <v>112</v>
      </c>
      <c r="C784" s="1" t="s">
        <v>1017</v>
      </c>
      <c r="D784">
        <v>4</v>
      </c>
      <c r="E784" s="2">
        <v>45605</v>
      </c>
      <c r="F784" s="3">
        <v>0.47083333333333333</v>
      </c>
      <c r="G784" s="2">
        <v>45608</v>
      </c>
      <c r="H784" s="3">
        <v>0.51944444444444449</v>
      </c>
      <c r="I784" s="1" t="s">
        <v>190</v>
      </c>
      <c r="J784" s="1" t="s">
        <v>1015</v>
      </c>
      <c r="K784" s="1" t="s">
        <v>1212</v>
      </c>
      <c r="L784">
        <v>18</v>
      </c>
      <c r="M784">
        <v>11</v>
      </c>
      <c r="N784">
        <v>3</v>
      </c>
      <c r="O784">
        <v>12</v>
      </c>
      <c r="P784" s="7">
        <v>72</v>
      </c>
      <c r="Q784" t="s">
        <v>1226</v>
      </c>
      <c r="R784" t="s">
        <v>1236</v>
      </c>
      <c r="S784" t="s">
        <v>1236</v>
      </c>
    </row>
    <row r="785" spans="1:19" x14ac:dyDescent="0.3">
      <c r="A785" s="1" t="s">
        <v>1040</v>
      </c>
      <c r="B785" s="1" t="s">
        <v>49</v>
      </c>
      <c r="C785" s="1" t="s">
        <v>1019</v>
      </c>
      <c r="D785">
        <v>3</v>
      </c>
      <c r="E785" s="2">
        <v>45018</v>
      </c>
      <c r="F785" s="3">
        <v>0.45277777777777778</v>
      </c>
      <c r="G785" s="2">
        <v>45021</v>
      </c>
      <c r="H785" s="3">
        <v>0.60763888888888884</v>
      </c>
      <c r="I785" s="1" t="s">
        <v>19</v>
      </c>
      <c r="J785" s="1" t="s">
        <v>1015</v>
      </c>
      <c r="K785" s="1" t="s">
        <v>1215</v>
      </c>
      <c r="L785">
        <v>22</v>
      </c>
      <c r="M785">
        <v>10</v>
      </c>
      <c r="N785">
        <v>3</v>
      </c>
      <c r="O785">
        <v>14</v>
      </c>
      <c r="P785" s="7">
        <v>66</v>
      </c>
      <c r="Q785" t="s">
        <v>1227</v>
      </c>
      <c r="R785" t="s">
        <v>1241</v>
      </c>
      <c r="S785" t="s">
        <v>1236</v>
      </c>
    </row>
    <row r="786" spans="1:19" x14ac:dyDescent="0.3">
      <c r="A786" s="1" t="s">
        <v>1041</v>
      </c>
      <c r="B786" s="1" t="s">
        <v>61</v>
      </c>
      <c r="C786" s="1" t="s">
        <v>1019</v>
      </c>
      <c r="D786">
        <v>1</v>
      </c>
      <c r="E786" s="2">
        <v>44934</v>
      </c>
      <c r="F786" s="3">
        <v>0.41180555555555554</v>
      </c>
      <c r="G786" s="2">
        <v>44936</v>
      </c>
      <c r="H786" s="3">
        <v>0.63611111111111107</v>
      </c>
      <c r="I786" s="1" t="s">
        <v>19</v>
      </c>
      <c r="J786" s="1" t="s">
        <v>1015</v>
      </c>
      <c r="K786" s="1" t="s">
        <v>1210</v>
      </c>
      <c r="L786">
        <v>22</v>
      </c>
      <c r="M786">
        <v>9</v>
      </c>
      <c r="N786">
        <v>2</v>
      </c>
      <c r="O786">
        <v>15</v>
      </c>
      <c r="P786" s="7">
        <v>22</v>
      </c>
      <c r="Q786" t="s">
        <v>1227</v>
      </c>
      <c r="R786" t="s">
        <v>1242</v>
      </c>
      <c r="S786" t="s">
        <v>1236</v>
      </c>
    </row>
    <row r="787" spans="1:19" x14ac:dyDescent="0.3">
      <c r="A787" s="1" t="s">
        <v>1042</v>
      </c>
      <c r="B787" s="1" t="s">
        <v>65</v>
      </c>
      <c r="C787" s="1" t="s">
        <v>1014</v>
      </c>
      <c r="D787">
        <v>1</v>
      </c>
      <c r="E787" s="2">
        <v>45507</v>
      </c>
      <c r="F787" s="3">
        <v>0.56874999999999998</v>
      </c>
      <c r="G787" s="2">
        <v>45509</v>
      </c>
      <c r="H787" s="3">
        <v>0.40486111111111112</v>
      </c>
      <c r="I787" s="1" t="s">
        <v>174</v>
      </c>
      <c r="J787" s="1" t="s">
        <v>1015</v>
      </c>
      <c r="K787" s="1" t="s">
        <v>1219</v>
      </c>
      <c r="L787">
        <v>10</v>
      </c>
      <c r="M787">
        <v>13</v>
      </c>
      <c r="N787">
        <v>2</v>
      </c>
      <c r="O787">
        <v>9</v>
      </c>
      <c r="P787" s="7">
        <v>10</v>
      </c>
      <c r="Q787" t="s">
        <v>1226</v>
      </c>
      <c r="R787" t="s">
        <v>1240</v>
      </c>
      <c r="S787" t="s">
        <v>1236</v>
      </c>
    </row>
    <row r="788" spans="1:19" x14ac:dyDescent="0.3">
      <c r="A788" s="1" t="s">
        <v>1043</v>
      </c>
      <c r="B788" s="1" t="s">
        <v>112</v>
      </c>
      <c r="C788" s="1" t="s">
        <v>1017</v>
      </c>
      <c r="D788">
        <v>2</v>
      </c>
      <c r="E788" s="2">
        <v>45488</v>
      </c>
      <c r="F788" s="3">
        <v>0.46041666666666664</v>
      </c>
      <c r="G788" s="2">
        <v>45490</v>
      </c>
      <c r="H788" s="3">
        <v>0.55972222222222223</v>
      </c>
      <c r="I788" s="1" t="s">
        <v>33</v>
      </c>
      <c r="J788" s="1" t="s">
        <v>1015</v>
      </c>
      <c r="K788" s="1" t="s">
        <v>1216</v>
      </c>
      <c r="L788">
        <v>18</v>
      </c>
      <c r="M788">
        <v>11</v>
      </c>
      <c r="N788">
        <v>2</v>
      </c>
      <c r="O788">
        <v>13</v>
      </c>
      <c r="P788" s="7">
        <v>36</v>
      </c>
      <c r="Q788" t="s">
        <v>1229</v>
      </c>
      <c r="R788" t="s">
        <v>1237</v>
      </c>
      <c r="S788" t="s">
        <v>1236</v>
      </c>
    </row>
    <row r="789" spans="1:19" x14ac:dyDescent="0.3">
      <c r="A789" s="1" t="s">
        <v>1044</v>
      </c>
      <c r="B789" s="1" t="s">
        <v>172</v>
      </c>
      <c r="C789" s="1" t="s">
        <v>1017</v>
      </c>
      <c r="D789">
        <v>3</v>
      </c>
      <c r="E789" s="2">
        <v>45130</v>
      </c>
      <c r="F789" s="3">
        <v>0.40347222222222223</v>
      </c>
      <c r="G789" s="2">
        <v>45132</v>
      </c>
      <c r="H789" s="3">
        <v>0.61250000000000004</v>
      </c>
      <c r="I789" s="1" t="s">
        <v>15</v>
      </c>
      <c r="J789" s="1" t="s">
        <v>1015</v>
      </c>
      <c r="K789" s="1" t="s">
        <v>1216</v>
      </c>
      <c r="L789">
        <v>18</v>
      </c>
      <c r="M789">
        <v>9</v>
      </c>
      <c r="N789">
        <v>2</v>
      </c>
      <c r="O789">
        <v>14</v>
      </c>
      <c r="P789" s="7">
        <v>54</v>
      </c>
      <c r="Q789" t="s">
        <v>1227</v>
      </c>
      <c r="R789" t="s">
        <v>1241</v>
      </c>
      <c r="S789" t="s">
        <v>1236</v>
      </c>
    </row>
    <row r="790" spans="1:19" x14ac:dyDescent="0.3">
      <c r="A790" s="1" t="s">
        <v>1045</v>
      </c>
      <c r="B790" s="1" t="s">
        <v>123</v>
      </c>
      <c r="C790" s="1" t="s">
        <v>1019</v>
      </c>
      <c r="D790">
        <v>4</v>
      </c>
      <c r="E790" s="2">
        <v>45291</v>
      </c>
      <c r="F790" s="3">
        <v>0.69027777777777777</v>
      </c>
      <c r="G790" s="2">
        <v>45294</v>
      </c>
      <c r="H790" s="3">
        <v>0.7416666666666667</v>
      </c>
      <c r="I790" s="1" t="s">
        <v>33</v>
      </c>
      <c r="J790" s="1" t="s">
        <v>1015</v>
      </c>
      <c r="K790" s="1" t="s">
        <v>1218</v>
      </c>
      <c r="L790">
        <v>22</v>
      </c>
      <c r="M790">
        <v>16</v>
      </c>
      <c r="N790">
        <v>3</v>
      </c>
      <c r="O790">
        <v>17</v>
      </c>
      <c r="P790" s="7">
        <v>88</v>
      </c>
      <c r="Q790" t="s">
        <v>1227</v>
      </c>
      <c r="R790" t="s">
        <v>1243</v>
      </c>
      <c r="S790" t="s">
        <v>1236</v>
      </c>
    </row>
    <row r="791" spans="1:19" x14ac:dyDescent="0.3">
      <c r="A791" s="1" t="s">
        <v>1046</v>
      </c>
      <c r="B791" s="1" t="s">
        <v>26</v>
      </c>
      <c r="C791" s="1" t="s">
        <v>1019</v>
      </c>
      <c r="D791">
        <v>2</v>
      </c>
      <c r="E791" s="2">
        <v>45497</v>
      </c>
      <c r="F791" s="3">
        <v>0.57152777777777775</v>
      </c>
      <c r="G791" s="2">
        <v>45498</v>
      </c>
      <c r="H791" s="3">
        <v>0.48749999999999999</v>
      </c>
      <c r="I791" s="1" t="s">
        <v>15</v>
      </c>
      <c r="J791" s="1" t="s">
        <v>1015</v>
      </c>
      <c r="K791" s="1" t="s">
        <v>1216</v>
      </c>
      <c r="L791">
        <v>22</v>
      </c>
      <c r="M791">
        <v>13</v>
      </c>
      <c r="N791">
        <v>1</v>
      </c>
      <c r="O791">
        <v>11</v>
      </c>
      <c r="P791" s="7">
        <v>44</v>
      </c>
      <c r="Q791" t="s">
        <v>1224</v>
      </c>
      <c r="R791" t="s">
        <v>1239</v>
      </c>
      <c r="S791" t="s">
        <v>1236</v>
      </c>
    </row>
    <row r="792" spans="1:19" x14ac:dyDescent="0.3">
      <c r="A792" s="1" t="s">
        <v>1047</v>
      </c>
      <c r="B792" s="1" t="s">
        <v>135</v>
      </c>
      <c r="C792" s="1" t="s">
        <v>1019</v>
      </c>
      <c r="D792">
        <v>2</v>
      </c>
      <c r="E792" s="2">
        <v>45199</v>
      </c>
      <c r="F792" s="3">
        <v>0.40416666666666667</v>
      </c>
      <c r="G792" s="2">
        <v>45200</v>
      </c>
      <c r="H792" s="3">
        <v>0.57708333333333328</v>
      </c>
      <c r="I792" s="1" t="s">
        <v>9</v>
      </c>
      <c r="J792" s="1" t="s">
        <v>1015</v>
      </c>
      <c r="K792" s="1" t="s">
        <v>1214</v>
      </c>
      <c r="L792">
        <v>22</v>
      </c>
      <c r="M792">
        <v>9</v>
      </c>
      <c r="N792">
        <v>1</v>
      </c>
      <c r="O792">
        <v>13</v>
      </c>
      <c r="P792" s="7">
        <v>44</v>
      </c>
      <c r="Q792" t="s">
        <v>1226</v>
      </c>
      <c r="R792" t="s">
        <v>1237</v>
      </c>
      <c r="S792" t="s">
        <v>1236</v>
      </c>
    </row>
    <row r="793" spans="1:19" x14ac:dyDescent="0.3">
      <c r="A793" s="1" t="s">
        <v>1048</v>
      </c>
      <c r="B793" s="1" t="s">
        <v>7</v>
      </c>
      <c r="C793" s="1" t="s">
        <v>1017</v>
      </c>
      <c r="D793">
        <v>2</v>
      </c>
      <c r="E793" s="2">
        <v>45455</v>
      </c>
      <c r="F793" s="3">
        <v>0.47847222222222224</v>
      </c>
      <c r="G793" s="2">
        <v>45456</v>
      </c>
      <c r="H793" s="3">
        <v>0.73263888888888884</v>
      </c>
      <c r="I793" s="1" t="s">
        <v>190</v>
      </c>
      <c r="J793" s="1" t="s">
        <v>1015</v>
      </c>
      <c r="K793" s="1" t="s">
        <v>1213</v>
      </c>
      <c r="L793">
        <v>18</v>
      </c>
      <c r="M793">
        <v>11</v>
      </c>
      <c r="N793">
        <v>1</v>
      </c>
      <c r="O793">
        <v>17</v>
      </c>
      <c r="P793" s="7">
        <v>36</v>
      </c>
      <c r="Q793" t="s">
        <v>1224</v>
      </c>
      <c r="R793" t="s">
        <v>1243</v>
      </c>
      <c r="S793" t="s">
        <v>1236</v>
      </c>
    </row>
    <row r="794" spans="1:19" x14ac:dyDescent="0.3">
      <c r="A794" s="1" t="s">
        <v>1049</v>
      </c>
      <c r="B794" s="1" t="s">
        <v>162</v>
      </c>
      <c r="C794" s="1" t="s">
        <v>1017</v>
      </c>
      <c r="D794">
        <v>3</v>
      </c>
      <c r="E794" s="2">
        <v>45424</v>
      </c>
      <c r="F794" s="3">
        <v>0.33888888888888891</v>
      </c>
      <c r="G794" s="2">
        <v>45427</v>
      </c>
      <c r="H794" s="3">
        <v>0.73124999999999996</v>
      </c>
      <c r="I794" s="1" t="s">
        <v>174</v>
      </c>
      <c r="J794" s="1" t="s">
        <v>1015</v>
      </c>
      <c r="K794" s="1" t="s">
        <v>1211</v>
      </c>
      <c r="L794">
        <v>18</v>
      </c>
      <c r="M794">
        <v>8</v>
      </c>
      <c r="N794">
        <v>3</v>
      </c>
      <c r="O794">
        <v>17</v>
      </c>
      <c r="P794" s="7">
        <v>54</v>
      </c>
      <c r="Q794" t="s">
        <v>1227</v>
      </c>
      <c r="R794" t="s">
        <v>1243</v>
      </c>
      <c r="S794" t="s">
        <v>1236</v>
      </c>
    </row>
    <row r="795" spans="1:19" x14ac:dyDescent="0.3">
      <c r="A795" s="1" t="s">
        <v>1050</v>
      </c>
      <c r="B795" s="1" t="s">
        <v>100</v>
      </c>
      <c r="C795" s="1" t="s">
        <v>1019</v>
      </c>
      <c r="D795">
        <v>2</v>
      </c>
      <c r="E795" s="2">
        <v>45267</v>
      </c>
      <c r="F795" s="3">
        <v>0.48125000000000001</v>
      </c>
      <c r="G795" s="2">
        <v>45270</v>
      </c>
      <c r="H795" s="3">
        <v>0.63958333333333328</v>
      </c>
      <c r="I795" s="1" t="s">
        <v>46</v>
      </c>
      <c r="J795" s="1" t="s">
        <v>1015</v>
      </c>
      <c r="K795" s="1" t="s">
        <v>1218</v>
      </c>
      <c r="L795">
        <v>22</v>
      </c>
      <c r="M795">
        <v>11</v>
      </c>
      <c r="N795">
        <v>3</v>
      </c>
      <c r="O795">
        <v>15</v>
      </c>
      <c r="P795" s="7">
        <v>44</v>
      </c>
      <c r="Q795" t="s">
        <v>1223</v>
      </c>
      <c r="R795" t="s">
        <v>1242</v>
      </c>
      <c r="S795" t="s">
        <v>1236</v>
      </c>
    </row>
    <row r="796" spans="1:19" x14ac:dyDescent="0.3">
      <c r="A796" s="1" t="s">
        <v>1051</v>
      </c>
      <c r="B796" s="1" t="s">
        <v>53</v>
      </c>
      <c r="C796" s="1" t="s">
        <v>1014</v>
      </c>
      <c r="D796">
        <v>1</v>
      </c>
      <c r="E796" s="2">
        <v>45242</v>
      </c>
      <c r="F796" s="3">
        <v>0.75277777777777777</v>
      </c>
      <c r="G796" s="2">
        <v>45245</v>
      </c>
      <c r="H796" s="3">
        <v>0.4236111111111111</v>
      </c>
      <c r="I796" s="1" t="s">
        <v>33</v>
      </c>
      <c r="J796" s="1" t="s">
        <v>1015</v>
      </c>
      <c r="K796" s="1" t="s">
        <v>1212</v>
      </c>
      <c r="L796">
        <v>10</v>
      </c>
      <c r="M796">
        <v>18</v>
      </c>
      <c r="N796">
        <v>3</v>
      </c>
      <c r="O796">
        <v>10</v>
      </c>
      <c r="P796" s="7">
        <v>10</v>
      </c>
      <c r="Q796" t="s">
        <v>1227</v>
      </c>
      <c r="R796" t="s">
        <v>1245</v>
      </c>
      <c r="S796" t="s">
        <v>1236</v>
      </c>
    </row>
    <row r="797" spans="1:19" x14ac:dyDescent="0.3">
      <c r="A797" s="1" t="s">
        <v>1052</v>
      </c>
      <c r="B797" s="1" t="s">
        <v>177</v>
      </c>
      <c r="C797" s="1" t="s">
        <v>1019</v>
      </c>
      <c r="D797">
        <v>4</v>
      </c>
      <c r="E797" s="2">
        <v>45438</v>
      </c>
      <c r="F797" s="3">
        <v>0.63611111111111107</v>
      </c>
      <c r="G797" s="2">
        <v>45439</v>
      </c>
      <c r="H797" s="3">
        <v>0.75624999999999998</v>
      </c>
      <c r="I797" s="1" t="s">
        <v>46</v>
      </c>
      <c r="J797" s="1" t="s">
        <v>1015</v>
      </c>
      <c r="K797" s="1" t="s">
        <v>1211</v>
      </c>
      <c r="L797">
        <v>22</v>
      </c>
      <c r="M797">
        <v>15</v>
      </c>
      <c r="N797">
        <v>1</v>
      </c>
      <c r="O797">
        <v>18</v>
      </c>
      <c r="P797" s="7">
        <v>88</v>
      </c>
      <c r="Q797" t="s">
        <v>1227</v>
      </c>
      <c r="R797" t="s">
        <v>1244</v>
      </c>
      <c r="S797" t="s">
        <v>1236</v>
      </c>
    </row>
    <row r="798" spans="1:19" x14ac:dyDescent="0.3">
      <c r="A798" s="1" t="s">
        <v>1053</v>
      </c>
      <c r="B798" s="1" t="s">
        <v>135</v>
      </c>
      <c r="C798" s="1" t="s">
        <v>1019</v>
      </c>
      <c r="D798">
        <v>4</v>
      </c>
      <c r="E798" s="2">
        <v>45654</v>
      </c>
      <c r="F798" s="3">
        <v>0.37430555555555556</v>
      </c>
      <c r="G798" s="2">
        <v>45657</v>
      </c>
      <c r="H798" s="3">
        <v>0.78055555555555556</v>
      </c>
      <c r="I798" s="1" t="s">
        <v>76</v>
      </c>
      <c r="J798" s="1" t="s">
        <v>1015</v>
      </c>
      <c r="K798" s="1" t="s">
        <v>1218</v>
      </c>
      <c r="L798">
        <v>22</v>
      </c>
      <c r="M798">
        <v>8</v>
      </c>
      <c r="N798">
        <v>3</v>
      </c>
      <c r="O798">
        <v>18</v>
      </c>
      <c r="P798" s="7">
        <v>88</v>
      </c>
      <c r="Q798" t="s">
        <v>1226</v>
      </c>
      <c r="R798" t="s">
        <v>1244</v>
      </c>
      <c r="S798" t="s">
        <v>1236</v>
      </c>
    </row>
    <row r="799" spans="1:19" x14ac:dyDescent="0.3">
      <c r="A799" s="1" t="s">
        <v>1054</v>
      </c>
      <c r="B799" s="1" t="s">
        <v>147</v>
      </c>
      <c r="C799" s="1" t="s">
        <v>1017</v>
      </c>
      <c r="D799">
        <v>2</v>
      </c>
      <c r="E799" s="2">
        <v>44955</v>
      </c>
      <c r="F799" s="3">
        <v>0.42777777777777776</v>
      </c>
      <c r="G799" s="2">
        <v>44958</v>
      </c>
      <c r="H799" s="3">
        <v>0.70694444444444449</v>
      </c>
      <c r="I799" s="1" t="s">
        <v>71</v>
      </c>
      <c r="J799" s="1" t="s">
        <v>1015</v>
      </c>
      <c r="K799" s="1" t="s">
        <v>1210</v>
      </c>
      <c r="L799">
        <v>18</v>
      </c>
      <c r="M799">
        <v>10</v>
      </c>
      <c r="N799">
        <v>3</v>
      </c>
      <c r="O799">
        <v>16</v>
      </c>
      <c r="P799" s="7">
        <v>36</v>
      </c>
      <c r="Q799" t="s">
        <v>1227</v>
      </c>
      <c r="R799" t="s">
        <v>1238</v>
      </c>
      <c r="S799" t="s">
        <v>1236</v>
      </c>
    </row>
    <row r="800" spans="1:19" x14ac:dyDescent="0.3">
      <c r="A800" s="1" t="s">
        <v>1055</v>
      </c>
      <c r="B800" s="1" t="s">
        <v>7</v>
      </c>
      <c r="C800" s="1" t="s">
        <v>1017</v>
      </c>
      <c r="D800">
        <v>3</v>
      </c>
      <c r="E800" s="2">
        <v>45633</v>
      </c>
      <c r="F800" s="3">
        <v>0.37569444444444444</v>
      </c>
      <c r="G800" s="2">
        <v>45635</v>
      </c>
      <c r="H800" s="3">
        <v>0.38680555555555557</v>
      </c>
      <c r="I800" s="1" t="s">
        <v>174</v>
      </c>
      <c r="J800" s="1" t="s">
        <v>1015</v>
      </c>
      <c r="K800" s="1" t="s">
        <v>1218</v>
      </c>
      <c r="L800">
        <v>18</v>
      </c>
      <c r="M800">
        <v>9</v>
      </c>
      <c r="N800">
        <v>2</v>
      </c>
      <c r="O800">
        <v>9</v>
      </c>
      <c r="P800" s="7">
        <v>54</v>
      </c>
      <c r="Q800" t="s">
        <v>1226</v>
      </c>
      <c r="R800" t="s">
        <v>1240</v>
      </c>
      <c r="S800" t="s">
        <v>1236</v>
      </c>
    </row>
    <row r="801" spans="1:19" x14ac:dyDescent="0.3">
      <c r="A801" s="1" t="s">
        <v>1056</v>
      </c>
      <c r="B801" s="1" t="s">
        <v>168</v>
      </c>
      <c r="C801" s="1" t="s">
        <v>1019</v>
      </c>
      <c r="D801">
        <v>3</v>
      </c>
      <c r="E801" s="2">
        <v>45236</v>
      </c>
      <c r="F801" s="3">
        <v>0.35416666666666669</v>
      </c>
      <c r="G801" s="2">
        <v>45237</v>
      </c>
      <c r="H801" s="3">
        <v>0.75972222222222219</v>
      </c>
      <c r="I801" s="1" t="s">
        <v>46</v>
      </c>
      <c r="J801" s="1" t="s">
        <v>1015</v>
      </c>
      <c r="K801" s="1" t="s">
        <v>1212</v>
      </c>
      <c r="L801">
        <v>22</v>
      </c>
      <c r="M801">
        <v>8</v>
      </c>
      <c r="N801">
        <v>1</v>
      </c>
      <c r="O801">
        <v>18</v>
      </c>
      <c r="P801" s="7">
        <v>66</v>
      </c>
      <c r="Q801" t="s">
        <v>1229</v>
      </c>
      <c r="R801" t="s">
        <v>1244</v>
      </c>
      <c r="S801" t="s">
        <v>1236</v>
      </c>
    </row>
    <row r="802" spans="1:19" x14ac:dyDescent="0.3">
      <c r="A802" s="1" t="s">
        <v>1057</v>
      </c>
      <c r="B802" s="1" t="s">
        <v>22</v>
      </c>
      <c r="C802" s="1" t="s">
        <v>1014</v>
      </c>
      <c r="D802">
        <v>2</v>
      </c>
      <c r="E802" s="2">
        <v>45640</v>
      </c>
      <c r="F802" s="3">
        <v>0.87361111111111112</v>
      </c>
      <c r="G802" s="2">
        <v>45642</v>
      </c>
      <c r="H802" s="3">
        <v>0.71458333333333335</v>
      </c>
      <c r="I802" s="1" t="s">
        <v>190</v>
      </c>
      <c r="J802" s="1" t="s">
        <v>1015</v>
      </c>
      <c r="K802" s="1" t="s">
        <v>1218</v>
      </c>
      <c r="L802">
        <v>10</v>
      </c>
      <c r="M802">
        <v>20</v>
      </c>
      <c r="N802">
        <v>2</v>
      </c>
      <c r="O802">
        <v>17</v>
      </c>
      <c r="P802" s="7">
        <v>20</v>
      </c>
      <c r="Q802" t="s">
        <v>1226</v>
      </c>
      <c r="R802" t="s">
        <v>1243</v>
      </c>
      <c r="S802" t="s">
        <v>1236</v>
      </c>
    </row>
    <row r="803" spans="1:19" x14ac:dyDescent="0.3">
      <c r="A803" s="1" t="s">
        <v>1058</v>
      </c>
      <c r="B803" s="1" t="s">
        <v>65</v>
      </c>
      <c r="C803" s="1" t="s">
        <v>1019</v>
      </c>
      <c r="D803">
        <v>3</v>
      </c>
      <c r="E803" s="2">
        <v>45269</v>
      </c>
      <c r="F803" s="3">
        <v>0.63749999999999996</v>
      </c>
      <c r="G803" s="2">
        <v>45270</v>
      </c>
      <c r="H803" s="3">
        <v>0.72847222222222219</v>
      </c>
      <c r="I803" s="1" t="s">
        <v>71</v>
      </c>
      <c r="J803" s="1" t="s">
        <v>1015</v>
      </c>
      <c r="K803" s="1" t="s">
        <v>1218</v>
      </c>
      <c r="L803">
        <v>22</v>
      </c>
      <c r="M803">
        <v>15</v>
      </c>
      <c r="N803">
        <v>1</v>
      </c>
      <c r="O803">
        <v>17</v>
      </c>
      <c r="P803" s="7">
        <v>66</v>
      </c>
      <c r="Q803" t="s">
        <v>1226</v>
      </c>
      <c r="R803" t="s">
        <v>1243</v>
      </c>
      <c r="S803" t="s">
        <v>1236</v>
      </c>
    </row>
    <row r="804" spans="1:19" x14ac:dyDescent="0.3">
      <c r="A804" s="1" t="s">
        <v>1059</v>
      </c>
      <c r="B804" s="1" t="s">
        <v>13</v>
      </c>
      <c r="C804" s="1" t="s">
        <v>1017</v>
      </c>
      <c r="D804">
        <v>4</v>
      </c>
      <c r="E804" s="2">
        <v>45654</v>
      </c>
      <c r="F804" s="3">
        <v>0.66527777777777775</v>
      </c>
      <c r="G804" s="2">
        <v>45655</v>
      </c>
      <c r="H804" s="3">
        <v>0.57847222222222228</v>
      </c>
      <c r="I804" s="1" t="s">
        <v>46</v>
      </c>
      <c r="J804" s="1" t="s">
        <v>1015</v>
      </c>
      <c r="K804" s="1" t="s">
        <v>1218</v>
      </c>
      <c r="L804">
        <v>18</v>
      </c>
      <c r="M804">
        <v>15</v>
      </c>
      <c r="N804">
        <v>1</v>
      </c>
      <c r="O804">
        <v>13</v>
      </c>
      <c r="P804" s="7">
        <v>72</v>
      </c>
      <c r="Q804" t="s">
        <v>1226</v>
      </c>
      <c r="R804" t="s">
        <v>1237</v>
      </c>
      <c r="S804" t="s">
        <v>1236</v>
      </c>
    </row>
    <row r="805" spans="1:19" x14ac:dyDescent="0.3">
      <c r="A805" s="1" t="s">
        <v>1060</v>
      </c>
      <c r="B805" s="1" t="s">
        <v>104</v>
      </c>
      <c r="C805" s="1" t="s">
        <v>1014</v>
      </c>
      <c r="D805">
        <v>1</v>
      </c>
      <c r="E805" s="2">
        <v>45341</v>
      </c>
      <c r="F805" s="3">
        <v>0.44722222222222224</v>
      </c>
      <c r="G805" s="2">
        <v>45343</v>
      </c>
      <c r="H805" s="3">
        <v>0.78402777777777777</v>
      </c>
      <c r="I805" s="1" t="s">
        <v>9</v>
      </c>
      <c r="J805" s="1" t="s">
        <v>1015</v>
      </c>
      <c r="K805" s="1" t="s">
        <v>1209</v>
      </c>
      <c r="L805">
        <v>10</v>
      </c>
      <c r="M805">
        <v>10</v>
      </c>
      <c r="N805">
        <v>2</v>
      </c>
      <c r="O805">
        <v>18</v>
      </c>
      <c r="P805" s="7">
        <v>10</v>
      </c>
      <c r="Q805" t="s">
        <v>1229</v>
      </c>
      <c r="R805" t="s">
        <v>1244</v>
      </c>
      <c r="S805" t="s">
        <v>1236</v>
      </c>
    </row>
    <row r="806" spans="1:19" x14ac:dyDescent="0.3">
      <c r="A806" s="1" t="s">
        <v>1061</v>
      </c>
      <c r="B806" s="1" t="s">
        <v>104</v>
      </c>
      <c r="C806" s="1" t="s">
        <v>1014</v>
      </c>
      <c r="D806">
        <v>4</v>
      </c>
      <c r="E806" s="2">
        <v>45406</v>
      </c>
      <c r="F806" s="3">
        <v>0.77152777777777781</v>
      </c>
      <c r="G806" s="2">
        <v>45409</v>
      </c>
      <c r="H806" s="3">
        <v>0.38333333333333336</v>
      </c>
      <c r="I806" s="1" t="s">
        <v>71</v>
      </c>
      <c r="J806" s="1" t="s">
        <v>1015</v>
      </c>
      <c r="K806" s="1" t="s">
        <v>1215</v>
      </c>
      <c r="L806">
        <v>10</v>
      </c>
      <c r="M806">
        <v>18</v>
      </c>
      <c r="N806">
        <v>3</v>
      </c>
      <c r="O806">
        <v>9</v>
      </c>
      <c r="P806" s="7">
        <v>40</v>
      </c>
      <c r="Q806" t="s">
        <v>1224</v>
      </c>
      <c r="R806" t="s">
        <v>1240</v>
      </c>
      <c r="S806" t="s">
        <v>1236</v>
      </c>
    </row>
    <row r="807" spans="1:19" x14ac:dyDescent="0.3">
      <c r="A807" s="1" t="s">
        <v>1062</v>
      </c>
      <c r="B807" s="1" t="s">
        <v>181</v>
      </c>
      <c r="C807" s="1" t="s">
        <v>1019</v>
      </c>
      <c r="D807">
        <v>1</v>
      </c>
      <c r="E807" s="2">
        <v>45034</v>
      </c>
      <c r="F807" s="3">
        <v>0.35486111111111113</v>
      </c>
      <c r="G807" s="2">
        <v>45035</v>
      </c>
      <c r="H807" s="3">
        <v>0.56944444444444442</v>
      </c>
      <c r="I807" s="1" t="s">
        <v>46</v>
      </c>
      <c r="J807" s="1" t="s">
        <v>1015</v>
      </c>
      <c r="K807" s="1" t="s">
        <v>1215</v>
      </c>
      <c r="L807">
        <v>22</v>
      </c>
      <c r="M807">
        <v>8</v>
      </c>
      <c r="N807">
        <v>1</v>
      </c>
      <c r="O807">
        <v>13</v>
      </c>
      <c r="P807" s="7">
        <v>22</v>
      </c>
      <c r="Q807" t="s">
        <v>1225</v>
      </c>
      <c r="R807" t="s">
        <v>1237</v>
      </c>
      <c r="S807" t="s">
        <v>1236</v>
      </c>
    </row>
    <row r="808" spans="1:19" x14ac:dyDescent="0.3">
      <c r="A808" s="1" t="s">
        <v>1063</v>
      </c>
      <c r="B808" s="1" t="s">
        <v>181</v>
      </c>
      <c r="C808" s="1" t="s">
        <v>1019</v>
      </c>
      <c r="D808">
        <v>1</v>
      </c>
      <c r="E808" s="2">
        <v>45294</v>
      </c>
      <c r="F808" s="3">
        <v>0.51180555555555551</v>
      </c>
      <c r="G808" s="2">
        <v>45295</v>
      </c>
      <c r="H808" s="3">
        <v>0.68263888888888891</v>
      </c>
      <c r="I808" s="1" t="s">
        <v>174</v>
      </c>
      <c r="J808" s="1" t="s">
        <v>1015</v>
      </c>
      <c r="K808" s="1" t="s">
        <v>1210</v>
      </c>
      <c r="L808">
        <v>22</v>
      </c>
      <c r="M808">
        <v>12</v>
      </c>
      <c r="N808">
        <v>1</v>
      </c>
      <c r="O808">
        <v>16</v>
      </c>
      <c r="P808" s="7">
        <v>22</v>
      </c>
      <c r="Q808" t="s">
        <v>1224</v>
      </c>
      <c r="R808" t="s">
        <v>1238</v>
      </c>
      <c r="S808" t="s">
        <v>1236</v>
      </c>
    </row>
    <row r="809" spans="1:19" x14ac:dyDescent="0.3">
      <c r="A809" s="1" t="s">
        <v>1064</v>
      </c>
      <c r="B809" s="1" t="s">
        <v>22</v>
      </c>
      <c r="C809" s="1" t="s">
        <v>1019</v>
      </c>
      <c r="D809">
        <v>2</v>
      </c>
      <c r="E809" s="2">
        <v>45123</v>
      </c>
      <c r="F809" s="3">
        <v>0.84444444444444444</v>
      </c>
      <c r="G809" s="2">
        <v>45124</v>
      </c>
      <c r="H809" s="3">
        <v>0.37708333333333333</v>
      </c>
      <c r="I809" s="1" t="s">
        <v>9</v>
      </c>
      <c r="J809" s="1" t="s">
        <v>1015</v>
      </c>
      <c r="K809" s="1" t="s">
        <v>1216</v>
      </c>
      <c r="L809">
        <v>22</v>
      </c>
      <c r="M809">
        <v>20</v>
      </c>
      <c r="N809">
        <v>1</v>
      </c>
      <c r="O809">
        <v>9</v>
      </c>
      <c r="P809" s="7">
        <v>44</v>
      </c>
      <c r="Q809" t="s">
        <v>1227</v>
      </c>
      <c r="R809" t="s">
        <v>1240</v>
      </c>
      <c r="S809" t="s">
        <v>1236</v>
      </c>
    </row>
    <row r="810" spans="1:19" x14ac:dyDescent="0.3">
      <c r="A810" s="1" t="s">
        <v>1065</v>
      </c>
      <c r="B810" s="1" t="s">
        <v>36</v>
      </c>
      <c r="C810" s="1" t="s">
        <v>1017</v>
      </c>
      <c r="D810">
        <v>3</v>
      </c>
      <c r="E810" s="2">
        <v>45149</v>
      </c>
      <c r="F810" s="3">
        <v>0.75138888888888888</v>
      </c>
      <c r="G810" s="2">
        <v>45151</v>
      </c>
      <c r="H810" s="3">
        <v>0.63680555555555551</v>
      </c>
      <c r="I810" s="1" t="s">
        <v>76</v>
      </c>
      <c r="J810" s="1" t="s">
        <v>1015</v>
      </c>
      <c r="K810" s="1" t="s">
        <v>1219</v>
      </c>
      <c r="L810">
        <v>18</v>
      </c>
      <c r="M810">
        <v>18</v>
      </c>
      <c r="N810">
        <v>2</v>
      </c>
      <c r="O810">
        <v>15</v>
      </c>
      <c r="P810" s="7">
        <v>54</v>
      </c>
      <c r="Q810" t="s">
        <v>1228</v>
      </c>
      <c r="R810" t="s">
        <v>1242</v>
      </c>
      <c r="S810" t="s">
        <v>1236</v>
      </c>
    </row>
    <row r="811" spans="1:19" x14ac:dyDescent="0.3">
      <c r="A811" s="1" t="s">
        <v>1066</v>
      </c>
      <c r="B811" s="1" t="s">
        <v>151</v>
      </c>
      <c r="C811" s="1" t="s">
        <v>1014</v>
      </c>
      <c r="D811">
        <v>3</v>
      </c>
      <c r="E811" s="2">
        <v>45301</v>
      </c>
      <c r="F811" s="3">
        <v>0.79722222222222228</v>
      </c>
      <c r="G811" s="2">
        <v>45304</v>
      </c>
      <c r="H811" s="3">
        <v>0.47361111111111109</v>
      </c>
      <c r="I811" s="1" t="s">
        <v>174</v>
      </c>
      <c r="J811" s="1" t="s">
        <v>1015</v>
      </c>
      <c r="K811" s="1" t="s">
        <v>1210</v>
      </c>
      <c r="L811">
        <v>10</v>
      </c>
      <c r="M811">
        <v>19</v>
      </c>
      <c r="N811">
        <v>3</v>
      </c>
      <c r="O811">
        <v>11</v>
      </c>
      <c r="P811" s="7">
        <v>30</v>
      </c>
      <c r="Q811" t="s">
        <v>1224</v>
      </c>
      <c r="R811" t="s">
        <v>1239</v>
      </c>
      <c r="S811" t="s">
        <v>1236</v>
      </c>
    </row>
    <row r="812" spans="1:19" x14ac:dyDescent="0.3">
      <c r="A812" s="1" t="s">
        <v>1067</v>
      </c>
      <c r="B812" s="1" t="s">
        <v>74</v>
      </c>
      <c r="C812" s="1" t="s">
        <v>1014</v>
      </c>
      <c r="D812">
        <v>5</v>
      </c>
      <c r="E812" s="2">
        <v>45142</v>
      </c>
      <c r="F812" s="3">
        <v>0.62222222222222223</v>
      </c>
      <c r="G812" s="2">
        <v>45144</v>
      </c>
      <c r="H812" s="3">
        <v>0.72361111111111109</v>
      </c>
      <c r="I812" s="1" t="s">
        <v>33</v>
      </c>
      <c r="J812" s="1" t="s">
        <v>1015</v>
      </c>
      <c r="K812" s="1" t="s">
        <v>1219</v>
      </c>
      <c r="L812">
        <v>10</v>
      </c>
      <c r="M812">
        <v>14</v>
      </c>
      <c r="N812">
        <v>2</v>
      </c>
      <c r="O812">
        <v>17</v>
      </c>
      <c r="P812" s="7">
        <v>50</v>
      </c>
      <c r="Q812" t="s">
        <v>1228</v>
      </c>
      <c r="R812" t="s">
        <v>1243</v>
      </c>
      <c r="S812" t="s">
        <v>1236</v>
      </c>
    </row>
    <row r="813" spans="1:19" x14ac:dyDescent="0.3">
      <c r="A813" s="1" t="s">
        <v>1068</v>
      </c>
      <c r="B813" s="1" t="s">
        <v>69</v>
      </c>
      <c r="C813" s="1" t="s">
        <v>1014</v>
      </c>
      <c r="D813">
        <v>2</v>
      </c>
      <c r="E813" s="2">
        <v>45479</v>
      </c>
      <c r="F813" s="3">
        <v>0.59236111111111112</v>
      </c>
      <c r="G813" s="2">
        <v>45481</v>
      </c>
      <c r="H813" s="3">
        <v>0.6479166666666667</v>
      </c>
      <c r="I813" s="1" t="s">
        <v>85</v>
      </c>
      <c r="J813" s="1" t="s">
        <v>1015</v>
      </c>
      <c r="K813" s="1" t="s">
        <v>1216</v>
      </c>
      <c r="L813">
        <v>10</v>
      </c>
      <c r="M813">
        <v>14</v>
      </c>
      <c r="N813">
        <v>2</v>
      </c>
      <c r="O813">
        <v>15</v>
      </c>
      <c r="P813" s="7">
        <v>20</v>
      </c>
      <c r="Q813" t="s">
        <v>1226</v>
      </c>
      <c r="R813" t="s">
        <v>1242</v>
      </c>
      <c r="S813" t="s">
        <v>1236</v>
      </c>
    </row>
    <row r="814" spans="1:19" x14ac:dyDescent="0.3">
      <c r="A814" s="1" t="s">
        <v>1069</v>
      </c>
      <c r="B814" s="1" t="s">
        <v>165</v>
      </c>
      <c r="C814" s="1" t="s">
        <v>1019</v>
      </c>
      <c r="D814">
        <v>4</v>
      </c>
      <c r="E814" s="2">
        <v>45567</v>
      </c>
      <c r="F814" s="3">
        <v>0.58194444444444449</v>
      </c>
      <c r="G814" s="2">
        <v>45569</v>
      </c>
      <c r="H814" s="3">
        <v>0.46388888888888891</v>
      </c>
      <c r="I814" s="1" t="s">
        <v>71</v>
      </c>
      <c r="J814" s="1" t="s">
        <v>1015</v>
      </c>
      <c r="K814" s="1" t="s">
        <v>1217</v>
      </c>
      <c r="L814">
        <v>22</v>
      </c>
      <c r="M814">
        <v>13</v>
      </c>
      <c r="N814">
        <v>2</v>
      </c>
      <c r="O814">
        <v>11</v>
      </c>
      <c r="P814" s="7">
        <v>88</v>
      </c>
      <c r="Q814" t="s">
        <v>1224</v>
      </c>
      <c r="R814" t="s">
        <v>1239</v>
      </c>
      <c r="S814" t="s">
        <v>1236</v>
      </c>
    </row>
    <row r="815" spans="1:19" x14ac:dyDescent="0.3">
      <c r="A815" s="1" t="s">
        <v>1070</v>
      </c>
      <c r="B815" s="1" t="s">
        <v>31</v>
      </c>
      <c r="C815" s="1" t="s">
        <v>1019</v>
      </c>
      <c r="D815">
        <v>1</v>
      </c>
      <c r="E815" s="2">
        <v>45175</v>
      </c>
      <c r="F815" s="3">
        <v>0.64166666666666672</v>
      </c>
      <c r="G815" s="2">
        <v>45178</v>
      </c>
      <c r="H815" s="3">
        <v>0.38680555555555557</v>
      </c>
      <c r="I815" s="1" t="s">
        <v>15</v>
      </c>
      <c r="J815" s="1" t="s">
        <v>1015</v>
      </c>
      <c r="K815" s="1" t="s">
        <v>1214</v>
      </c>
      <c r="L815">
        <v>22</v>
      </c>
      <c r="M815">
        <v>15</v>
      </c>
      <c r="N815">
        <v>3</v>
      </c>
      <c r="O815">
        <v>9</v>
      </c>
      <c r="P815" s="7">
        <v>22</v>
      </c>
      <c r="Q815" t="s">
        <v>1224</v>
      </c>
      <c r="R815" t="s">
        <v>1240</v>
      </c>
      <c r="S815" t="s">
        <v>1236</v>
      </c>
    </row>
    <row r="816" spans="1:19" x14ac:dyDescent="0.3">
      <c r="A816" s="1" t="s">
        <v>1071</v>
      </c>
      <c r="B816" s="1" t="s">
        <v>120</v>
      </c>
      <c r="C816" s="1" t="s">
        <v>1017</v>
      </c>
      <c r="D816">
        <v>3</v>
      </c>
      <c r="E816" s="2">
        <v>45317</v>
      </c>
      <c r="F816" s="3">
        <v>0.54097222222222219</v>
      </c>
      <c r="G816" s="2">
        <v>45319</v>
      </c>
      <c r="H816" s="3">
        <v>0.47569444444444442</v>
      </c>
      <c r="I816" s="1" t="s">
        <v>46</v>
      </c>
      <c r="J816" s="1" t="s">
        <v>1015</v>
      </c>
      <c r="K816" s="1" t="s">
        <v>1210</v>
      </c>
      <c r="L816">
        <v>18</v>
      </c>
      <c r="M816">
        <v>12</v>
      </c>
      <c r="N816">
        <v>2</v>
      </c>
      <c r="O816">
        <v>11</v>
      </c>
      <c r="P816" s="7">
        <v>54</v>
      </c>
      <c r="Q816" t="s">
        <v>1228</v>
      </c>
      <c r="R816" t="s">
        <v>1239</v>
      </c>
      <c r="S816" t="s">
        <v>1236</v>
      </c>
    </row>
    <row r="817" spans="1:19" x14ac:dyDescent="0.3">
      <c r="A817" s="1" t="s">
        <v>1072</v>
      </c>
      <c r="B817" s="1" t="s">
        <v>172</v>
      </c>
      <c r="C817" s="1" t="s">
        <v>1019</v>
      </c>
      <c r="D817">
        <v>3</v>
      </c>
      <c r="E817" s="2">
        <v>45345</v>
      </c>
      <c r="F817" s="3">
        <v>0.43333333333333335</v>
      </c>
      <c r="G817" s="2">
        <v>45347</v>
      </c>
      <c r="H817" s="3">
        <v>0.73402777777777772</v>
      </c>
      <c r="I817" s="1" t="s">
        <v>76</v>
      </c>
      <c r="J817" s="1" t="s">
        <v>1015</v>
      </c>
      <c r="K817" s="1" t="s">
        <v>1209</v>
      </c>
      <c r="L817">
        <v>22</v>
      </c>
      <c r="M817">
        <v>10</v>
      </c>
      <c r="N817">
        <v>2</v>
      </c>
      <c r="O817">
        <v>17</v>
      </c>
      <c r="P817" s="7">
        <v>66</v>
      </c>
      <c r="Q817" t="s">
        <v>1228</v>
      </c>
      <c r="R817" t="s">
        <v>1243</v>
      </c>
      <c r="S817" t="s">
        <v>1236</v>
      </c>
    </row>
    <row r="818" spans="1:19" x14ac:dyDescent="0.3">
      <c r="A818" s="1" t="s">
        <v>1073</v>
      </c>
      <c r="B818" s="1" t="s">
        <v>31</v>
      </c>
      <c r="C818" s="1" t="s">
        <v>1019</v>
      </c>
      <c r="D818">
        <v>3</v>
      </c>
      <c r="E818" s="2">
        <v>45090</v>
      </c>
      <c r="F818" s="3">
        <v>0.46736111111111112</v>
      </c>
      <c r="G818" s="2">
        <v>45092</v>
      </c>
      <c r="H818" s="3">
        <v>0.71875</v>
      </c>
      <c r="I818" s="1" t="s">
        <v>9</v>
      </c>
      <c r="J818" s="1" t="s">
        <v>1015</v>
      </c>
      <c r="K818" s="1" t="s">
        <v>1213</v>
      </c>
      <c r="L818">
        <v>22</v>
      </c>
      <c r="M818">
        <v>11</v>
      </c>
      <c r="N818">
        <v>2</v>
      </c>
      <c r="O818">
        <v>17</v>
      </c>
      <c r="P818" s="7">
        <v>66</v>
      </c>
      <c r="Q818" t="s">
        <v>1225</v>
      </c>
      <c r="R818" t="s">
        <v>1243</v>
      </c>
      <c r="S818" t="s">
        <v>1236</v>
      </c>
    </row>
    <row r="819" spans="1:19" x14ac:dyDescent="0.3">
      <c r="A819" s="1" t="s">
        <v>1074</v>
      </c>
      <c r="B819" s="1" t="s">
        <v>139</v>
      </c>
      <c r="C819" s="1" t="s">
        <v>1014</v>
      </c>
      <c r="D819">
        <v>2</v>
      </c>
      <c r="E819" s="2">
        <v>45453</v>
      </c>
      <c r="F819" s="3">
        <v>0.37013888888888891</v>
      </c>
      <c r="G819" s="2">
        <v>45456</v>
      </c>
      <c r="H819" s="3">
        <v>0.61041666666666672</v>
      </c>
      <c r="I819" s="1" t="s">
        <v>76</v>
      </c>
      <c r="J819" s="1" t="s">
        <v>1015</v>
      </c>
      <c r="K819" s="1" t="s">
        <v>1213</v>
      </c>
      <c r="L819">
        <v>10</v>
      </c>
      <c r="M819">
        <v>8</v>
      </c>
      <c r="N819">
        <v>3</v>
      </c>
      <c r="O819">
        <v>14</v>
      </c>
      <c r="P819" s="7">
        <v>20</v>
      </c>
      <c r="Q819" t="s">
        <v>1229</v>
      </c>
      <c r="R819" t="s">
        <v>1241</v>
      </c>
      <c r="S819" t="s">
        <v>1236</v>
      </c>
    </row>
    <row r="820" spans="1:19" x14ac:dyDescent="0.3">
      <c r="A820" s="1" t="s">
        <v>1075</v>
      </c>
      <c r="B820" s="1" t="s">
        <v>49</v>
      </c>
      <c r="C820" s="1" t="s">
        <v>1014</v>
      </c>
      <c r="D820">
        <v>2</v>
      </c>
      <c r="E820" s="2">
        <v>45162</v>
      </c>
      <c r="F820" s="3">
        <v>0.35208333333333336</v>
      </c>
      <c r="G820" s="2">
        <v>45163</v>
      </c>
      <c r="H820" s="3">
        <v>0.68263888888888891</v>
      </c>
      <c r="I820" s="1" t="s">
        <v>33</v>
      </c>
      <c r="J820" s="1" t="s">
        <v>1015</v>
      </c>
      <c r="K820" s="1" t="s">
        <v>1219</v>
      </c>
      <c r="L820">
        <v>10</v>
      </c>
      <c r="M820">
        <v>8</v>
      </c>
      <c r="N820">
        <v>1</v>
      </c>
      <c r="O820">
        <v>16</v>
      </c>
      <c r="P820" s="7">
        <v>20</v>
      </c>
      <c r="Q820" t="s">
        <v>1223</v>
      </c>
      <c r="R820" t="s">
        <v>1238</v>
      </c>
      <c r="S820" t="s">
        <v>1236</v>
      </c>
    </row>
    <row r="821" spans="1:19" x14ac:dyDescent="0.3">
      <c r="A821" s="1" t="s">
        <v>1076</v>
      </c>
      <c r="B821" s="1" t="s">
        <v>104</v>
      </c>
      <c r="C821" s="1" t="s">
        <v>1017</v>
      </c>
      <c r="D821">
        <v>2</v>
      </c>
      <c r="E821" s="2">
        <v>45182</v>
      </c>
      <c r="F821" s="3">
        <v>0.84097222222222223</v>
      </c>
      <c r="G821" s="2">
        <v>45183</v>
      </c>
      <c r="H821" s="3">
        <v>0.72430555555555554</v>
      </c>
      <c r="I821" s="1" t="s">
        <v>9</v>
      </c>
      <c r="J821" s="1" t="s">
        <v>1015</v>
      </c>
      <c r="K821" s="1" t="s">
        <v>1214</v>
      </c>
      <c r="L821">
        <v>18</v>
      </c>
      <c r="M821">
        <v>20</v>
      </c>
      <c r="N821">
        <v>1</v>
      </c>
      <c r="O821">
        <v>17</v>
      </c>
      <c r="P821" s="7">
        <v>36</v>
      </c>
      <c r="Q821" t="s">
        <v>1224</v>
      </c>
      <c r="R821" t="s">
        <v>1243</v>
      </c>
      <c r="S821" t="s">
        <v>1236</v>
      </c>
    </row>
    <row r="822" spans="1:19" x14ac:dyDescent="0.3">
      <c r="A822" s="1" t="s">
        <v>1077</v>
      </c>
      <c r="B822" s="1" t="s">
        <v>193</v>
      </c>
      <c r="C822" s="1" t="s">
        <v>1019</v>
      </c>
      <c r="D822">
        <v>5</v>
      </c>
      <c r="E822" s="2">
        <v>45330</v>
      </c>
      <c r="F822" s="3">
        <v>0.34236111111111112</v>
      </c>
      <c r="G822" s="2">
        <v>45333</v>
      </c>
      <c r="H822" s="3">
        <v>0.64444444444444449</v>
      </c>
      <c r="I822" s="1" t="s">
        <v>33</v>
      </c>
      <c r="J822" s="1" t="s">
        <v>1015</v>
      </c>
      <c r="K822" s="1" t="s">
        <v>1209</v>
      </c>
      <c r="L822">
        <v>22</v>
      </c>
      <c r="M822">
        <v>8</v>
      </c>
      <c r="N822">
        <v>3</v>
      </c>
      <c r="O822">
        <v>15</v>
      </c>
      <c r="P822" s="7">
        <v>110</v>
      </c>
      <c r="Q822" t="s">
        <v>1223</v>
      </c>
      <c r="R822" t="s">
        <v>1242</v>
      </c>
      <c r="S822" t="s">
        <v>1236</v>
      </c>
    </row>
    <row r="823" spans="1:19" x14ac:dyDescent="0.3">
      <c r="A823" s="1" t="s">
        <v>1078</v>
      </c>
      <c r="B823" s="1" t="s">
        <v>205</v>
      </c>
      <c r="C823" s="1" t="s">
        <v>1017</v>
      </c>
      <c r="D823">
        <v>1</v>
      </c>
      <c r="E823" s="2">
        <v>45457</v>
      </c>
      <c r="F823" s="3">
        <v>0.52222222222222225</v>
      </c>
      <c r="G823" s="2">
        <v>45459</v>
      </c>
      <c r="H823" s="3">
        <v>0.54027777777777775</v>
      </c>
      <c r="I823" s="1" t="s">
        <v>19</v>
      </c>
      <c r="J823" s="1" t="s">
        <v>1015</v>
      </c>
      <c r="K823" s="1" t="s">
        <v>1213</v>
      </c>
      <c r="L823">
        <v>18</v>
      </c>
      <c r="M823">
        <v>12</v>
      </c>
      <c r="N823">
        <v>2</v>
      </c>
      <c r="O823">
        <v>12</v>
      </c>
      <c r="P823" s="7">
        <v>18</v>
      </c>
      <c r="Q823" t="s">
        <v>1228</v>
      </c>
      <c r="R823" t="s">
        <v>1236</v>
      </c>
      <c r="S823" t="s">
        <v>1236</v>
      </c>
    </row>
    <row r="824" spans="1:19" x14ac:dyDescent="0.3">
      <c r="A824" s="1" t="s">
        <v>1079</v>
      </c>
      <c r="B824" s="1" t="s">
        <v>100</v>
      </c>
      <c r="C824" s="1" t="s">
        <v>1017</v>
      </c>
      <c r="D824">
        <v>2</v>
      </c>
      <c r="E824" s="2">
        <v>45281</v>
      </c>
      <c r="F824" s="3">
        <v>0.58819444444444446</v>
      </c>
      <c r="G824" s="2">
        <v>45284</v>
      </c>
      <c r="H824" s="3">
        <v>0.65902777777777777</v>
      </c>
      <c r="I824" s="1" t="s">
        <v>19</v>
      </c>
      <c r="J824" s="1" t="s">
        <v>1015</v>
      </c>
      <c r="K824" s="1" t="s">
        <v>1218</v>
      </c>
      <c r="L824">
        <v>18</v>
      </c>
      <c r="M824">
        <v>14</v>
      </c>
      <c r="N824">
        <v>3</v>
      </c>
      <c r="O824">
        <v>15</v>
      </c>
      <c r="P824" s="7">
        <v>36</v>
      </c>
      <c r="Q824" t="s">
        <v>1223</v>
      </c>
      <c r="R824" t="s">
        <v>1242</v>
      </c>
      <c r="S824" t="s">
        <v>1236</v>
      </c>
    </row>
    <row r="825" spans="1:19" x14ac:dyDescent="0.3">
      <c r="A825" s="1" t="s">
        <v>1080</v>
      </c>
      <c r="B825" s="1" t="s">
        <v>147</v>
      </c>
      <c r="C825" s="1" t="s">
        <v>1017</v>
      </c>
      <c r="D825">
        <v>3</v>
      </c>
      <c r="E825" s="2">
        <v>45474</v>
      </c>
      <c r="F825" s="3">
        <v>0.82291666666666663</v>
      </c>
      <c r="G825" s="2">
        <v>45476</v>
      </c>
      <c r="H825" s="3">
        <v>0.48888888888888887</v>
      </c>
      <c r="I825" s="1" t="s">
        <v>76</v>
      </c>
      <c r="J825" s="1" t="s">
        <v>1015</v>
      </c>
      <c r="K825" s="1" t="s">
        <v>1216</v>
      </c>
      <c r="L825">
        <v>18</v>
      </c>
      <c r="M825">
        <v>19</v>
      </c>
      <c r="N825">
        <v>2</v>
      </c>
      <c r="O825">
        <v>11</v>
      </c>
      <c r="P825" s="7">
        <v>54</v>
      </c>
      <c r="Q825" t="s">
        <v>1229</v>
      </c>
      <c r="R825" t="s">
        <v>1239</v>
      </c>
      <c r="S825" t="s">
        <v>1236</v>
      </c>
    </row>
    <row r="826" spans="1:19" x14ac:dyDescent="0.3">
      <c r="A826" s="1" t="s">
        <v>1081</v>
      </c>
      <c r="B826" s="1" t="s">
        <v>13</v>
      </c>
      <c r="C826" s="1" t="s">
        <v>1019</v>
      </c>
      <c r="D826">
        <v>4</v>
      </c>
      <c r="E826" s="2">
        <v>45355</v>
      </c>
      <c r="F826" s="3">
        <v>0.86458333333333337</v>
      </c>
      <c r="G826" s="2">
        <v>45357</v>
      </c>
      <c r="H826" s="3">
        <v>0.5625</v>
      </c>
      <c r="I826" s="1" t="s">
        <v>174</v>
      </c>
      <c r="J826" s="1" t="s">
        <v>1015</v>
      </c>
      <c r="K826" s="1" t="s">
        <v>1220</v>
      </c>
      <c r="L826">
        <v>22</v>
      </c>
      <c r="M826">
        <v>20</v>
      </c>
      <c r="N826">
        <v>2</v>
      </c>
      <c r="O826">
        <v>13</v>
      </c>
      <c r="P826" s="7">
        <v>88</v>
      </c>
      <c r="Q826" t="s">
        <v>1229</v>
      </c>
      <c r="R826" t="s">
        <v>1237</v>
      </c>
      <c r="S826" t="s">
        <v>1236</v>
      </c>
    </row>
    <row r="827" spans="1:19" x14ac:dyDescent="0.3">
      <c r="A827" s="1" t="s">
        <v>1082</v>
      </c>
      <c r="B827" s="1" t="s">
        <v>13</v>
      </c>
      <c r="C827" s="1" t="s">
        <v>1014</v>
      </c>
      <c r="D827">
        <v>5</v>
      </c>
      <c r="E827" s="2">
        <v>45311</v>
      </c>
      <c r="F827" s="3">
        <v>0.80694444444444446</v>
      </c>
      <c r="G827" s="2">
        <v>45312</v>
      </c>
      <c r="H827" s="3">
        <v>0.62708333333333333</v>
      </c>
      <c r="I827" s="1" t="s">
        <v>46</v>
      </c>
      <c r="J827" s="1" t="s">
        <v>1015</v>
      </c>
      <c r="K827" s="1" t="s">
        <v>1210</v>
      </c>
      <c r="L827">
        <v>10</v>
      </c>
      <c r="M827">
        <v>19</v>
      </c>
      <c r="N827">
        <v>1</v>
      </c>
      <c r="O827">
        <v>15</v>
      </c>
      <c r="P827" s="7">
        <v>50</v>
      </c>
      <c r="Q827" t="s">
        <v>1226</v>
      </c>
      <c r="R827" t="s">
        <v>1242</v>
      </c>
      <c r="S827" t="s">
        <v>1236</v>
      </c>
    </row>
    <row r="828" spans="1:19" x14ac:dyDescent="0.3">
      <c r="A828" s="1" t="s">
        <v>1083</v>
      </c>
      <c r="B828" s="1" t="s">
        <v>181</v>
      </c>
      <c r="C828" s="1" t="s">
        <v>1014</v>
      </c>
      <c r="D828">
        <v>5</v>
      </c>
      <c r="E828" s="2">
        <v>45556</v>
      </c>
      <c r="F828" s="3">
        <v>0.6694444444444444</v>
      </c>
      <c r="G828" s="2">
        <v>45559</v>
      </c>
      <c r="H828" s="3">
        <v>0.5444444444444444</v>
      </c>
      <c r="I828" s="1" t="s">
        <v>71</v>
      </c>
      <c r="J828" s="1" t="s">
        <v>1015</v>
      </c>
      <c r="K828" s="1" t="s">
        <v>1214</v>
      </c>
      <c r="L828">
        <v>10</v>
      </c>
      <c r="M828">
        <v>16</v>
      </c>
      <c r="N828">
        <v>3</v>
      </c>
      <c r="O828">
        <v>13</v>
      </c>
      <c r="P828" s="7">
        <v>50</v>
      </c>
      <c r="Q828" t="s">
        <v>1226</v>
      </c>
      <c r="R828" t="s">
        <v>1237</v>
      </c>
      <c r="S828" t="s">
        <v>1236</v>
      </c>
    </row>
    <row r="829" spans="1:19" x14ac:dyDescent="0.3">
      <c r="A829" s="1" t="s">
        <v>1084</v>
      </c>
      <c r="B829" s="1" t="s">
        <v>120</v>
      </c>
      <c r="C829" s="1" t="s">
        <v>1017</v>
      </c>
      <c r="D829">
        <v>2</v>
      </c>
      <c r="E829" s="2">
        <v>44931</v>
      </c>
      <c r="F829" s="3">
        <v>0.37430555555555556</v>
      </c>
      <c r="G829" s="2">
        <v>44932</v>
      </c>
      <c r="H829" s="3">
        <v>0.67777777777777781</v>
      </c>
      <c r="I829" s="1" t="s">
        <v>85</v>
      </c>
      <c r="J829" s="1" t="s">
        <v>1015</v>
      </c>
      <c r="K829" s="1" t="s">
        <v>1210</v>
      </c>
      <c r="L829">
        <v>18</v>
      </c>
      <c r="M829">
        <v>8</v>
      </c>
      <c r="N829">
        <v>1</v>
      </c>
      <c r="O829">
        <v>16</v>
      </c>
      <c r="P829" s="7">
        <v>36</v>
      </c>
      <c r="Q829" t="s">
        <v>1223</v>
      </c>
      <c r="R829" t="s">
        <v>1238</v>
      </c>
      <c r="S829" t="s">
        <v>1236</v>
      </c>
    </row>
    <row r="830" spans="1:19" x14ac:dyDescent="0.3">
      <c r="A830" s="1" t="s">
        <v>1085</v>
      </c>
      <c r="B830" s="1" t="s">
        <v>57</v>
      </c>
      <c r="C830" s="1" t="s">
        <v>1014</v>
      </c>
      <c r="D830">
        <v>3</v>
      </c>
      <c r="E830" s="2">
        <v>45620</v>
      </c>
      <c r="F830" s="3">
        <v>0.84791666666666665</v>
      </c>
      <c r="G830" s="2">
        <v>45621</v>
      </c>
      <c r="H830" s="3">
        <v>0.42569444444444443</v>
      </c>
      <c r="I830" s="1" t="s">
        <v>33</v>
      </c>
      <c r="J830" s="1" t="s">
        <v>1015</v>
      </c>
      <c r="K830" s="1" t="s">
        <v>1212</v>
      </c>
      <c r="L830">
        <v>10</v>
      </c>
      <c r="M830">
        <v>20</v>
      </c>
      <c r="N830">
        <v>1</v>
      </c>
      <c r="O830">
        <v>10</v>
      </c>
      <c r="P830" s="7">
        <v>30</v>
      </c>
      <c r="Q830" t="s">
        <v>1227</v>
      </c>
      <c r="R830" t="s">
        <v>1245</v>
      </c>
      <c r="S830" t="s">
        <v>1236</v>
      </c>
    </row>
    <row r="831" spans="1:19" x14ac:dyDescent="0.3">
      <c r="A831" s="1" t="s">
        <v>1086</v>
      </c>
      <c r="B831" s="1" t="s">
        <v>18</v>
      </c>
      <c r="C831" s="1" t="s">
        <v>1017</v>
      </c>
      <c r="D831">
        <v>3</v>
      </c>
      <c r="E831" s="2">
        <v>45469</v>
      </c>
      <c r="F831" s="3">
        <v>0.86805555555555558</v>
      </c>
      <c r="G831" s="2">
        <v>45470</v>
      </c>
      <c r="H831" s="3">
        <v>0.61597222222222225</v>
      </c>
      <c r="I831" s="1" t="s">
        <v>85</v>
      </c>
      <c r="J831" s="1" t="s">
        <v>1015</v>
      </c>
      <c r="K831" s="1" t="s">
        <v>1213</v>
      </c>
      <c r="L831">
        <v>18</v>
      </c>
      <c r="M831">
        <v>20</v>
      </c>
      <c r="N831">
        <v>1</v>
      </c>
      <c r="O831">
        <v>14</v>
      </c>
      <c r="P831" s="7">
        <v>54</v>
      </c>
      <c r="Q831" t="s">
        <v>1224</v>
      </c>
      <c r="R831" t="s">
        <v>1241</v>
      </c>
      <c r="S831" t="s">
        <v>1236</v>
      </c>
    </row>
    <row r="832" spans="1:19" x14ac:dyDescent="0.3">
      <c r="A832" s="1" t="s">
        <v>1087</v>
      </c>
      <c r="B832" s="1" t="s">
        <v>44</v>
      </c>
      <c r="C832" s="1" t="s">
        <v>1019</v>
      </c>
      <c r="D832">
        <v>5</v>
      </c>
      <c r="E832" s="2">
        <v>45154</v>
      </c>
      <c r="F832" s="3">
        <v>0.48749999999999999</v>
      </c>
      <c r="G832" s="2">
        <v>45157</v>
      </c>
      <c r="H832" s="3">
        <v>0.71875</v>
      </c>
      <c r="I832" s="1" t="s">
        <v>174</v>
      </c>
      <c r="J832" s="1" t="s">
        <v>1015</v>
      </c>
      <c r="K832" s="1" t="s">
        <v>1219</v>
      </c>
      <c r="L832">
        <v>22</v>
      </c>
      <c r="M832">
        <v>11</v>
      </c>
      <c r="N832">
        <v>3</v>
      </c>
      <c r="O832">
        <v>17</v>
      </c>
      <c r="P832" s="7">
        <v>110</v>
      </c>
      <c r="Q832" t="s">
        <v>1224</v>
      </c>
      <c r="R832" t="s">
        <v>1243</v>
      </c>
      <c r="S832" t="s">
        <v>1236</v>
      </c>
    </row>
    <row r="833" spans="1:19" x14ac:dyDescent="0.3">
      <c r="A833" s="1" t="s">
        <v>1088</v>
      </c>
      <c r="B833" s="1" t="s">
        <v>112</v>
      </c>
      <c r="C833" s="1" t="s">
        <v>1019</v>
      </c>
      <c r="D833">
        <v>1</v>
      </c>
      <c r="E833" s="2">
        <v>45653</v>
      </c>
      <c r="F833" s="3">
        <v>0.59097222222222223</v>
      </c>
      <c r="G833" s="2">
        <v>45655</v>
      </c>
      <c r="H833" s="3">
        <v>0.65486111111111112</v>
      </c>
      <c r="I833" s="1" t="s">
        <v>71</v>
      </c>
      <c r="J833" s="1" t="s">
        <v>1015</v>
      </c>
      <c r="K833" s="1" t="s">
        <v>1218</v>
      </c>
      <c r="L833">
        <v>22</v>
      </c>
      <c r="M833">
        <v>14</v>
      </c>
      <c r="N833">
        <v>2</v>
      </c>
      <c r="O833">
        <v>15</v>
      </c>
      <c r="P833" s="7">
        <v>22</v>
      </c>
      <c r="Q833" t="s">
        <v>1228</v>
      </c>
      <c r="R833" t="s">
        <v>1242</v>
      </c>
      <c r="S833" t="s">
        <v>1236</v>
      </c>
    </row>
    <row r="834" spans="1:19" x14ac:dyDescent="0.3">
      <c r="A834" s="1" t="s">
        <v>1089</v>
      </c>
      <c r="B834" s="1" t="s">
        <v>31</v>
      </c>
      <c r="C834" s="1" t="s">
        <v>1014</v>
      </c>
      <c r="D834">
        <v>4</v>
      </c>
      <c r="E834" s="2">
        <v>45345</v>
      </c>
      <c r="F834" s="3">
        <v>0.63055555555555554</v>
      </c>
      <c r="G834" s="2">
        <v>45347</v>
      </c>
      <c r="H834" s="3">
        <v>0.35416666666666669</v>
      </c>
      <c r="I834" s="1" t="s">
        <v>33</v>
      </c>
      <c r="J834" s="1" t="s">
        <v>1015</v>
      </c>
      <c r="K834" s="1" t="s">
        <v>1209</v>
      </c>
      <c r="L834">
        <v>10</v>
      </c>
      <c r="M834">
        <v>15</v>
      </c>
      <c r="N834">
        <v>2</v>
      </c>
      <c r="O834">
        <v>8</v>
      </c>
      <c r="P834" s="7">
        <v>40</v>
      </c>
      <c r="Q834" t="s">
        <v>1228</v>
      </c>
      <c r="R834" t="s">
        <v>1235</v>
      </c>
      <c r="S834" t="s">
        <v>1236</v>
      </c>
    </row>
    <row r="835" spans="1:19" x14ac:dyDescent="0.3">
      <c r="A835" s="1" t="s">
        <v>1090</v>
      </c>
      <c r="B835" s="1" t="s">
        <v>79</v>
      </c>
      <c r="C835" s="1" t="s">
        <v>1017</v>
      </c>
      <c r="D835">
        <v>1</v>
      </c>
      <c r="E835" s="2">
        <v>45052</v>
      </c>
      <c r="F835" s="3">
        <v>0.5805555555555556</v>
      </c>
      <c r="G835" s="2">
        <v>45055</v>
      </c>
      <c r="H835" s="3">
        <v>0.45624999999999999</v>
      </c>
      <c r="I835" s="1" t="s">
        <v>9</v>
      </c>
      <c r="J835" s="1" t="s">
        <v>1015</v>
      </c>
      <c r="K835" s="1" t="s">
        <v>1211</v>
      </c>
      <c r="L835">
        <v>18</v>
      </c>
      <c r="M835">
        <v>13</v>
      </c>
      <c r="N835">
        <v>3</v>
      </c>
      <c r="O835">
        <v>10</v>
      </c>
      <c r="P835" s="7">
        <v>18</v>
      </c>
      <c r="Q835" t="s">
        <v>1226</v>
      </c>
      <c r="R835" t="s">
        <v>1245</v>
      </c>
      <c r="S835" t="s">
        <v>1236</v>
      </c>
    </row>
    <row r="836" spans="1:19" x14ac:dyDescent="0.3">
      <c r="A836" s="1" t="s">
        <v>1091</v>
      </c>
      <c r="B836" s="1" t="s">
        <v>36</v>
      </c>
      <c r="C836" s="1" t="s">
        <v>1019</v>
      </c>
      <c r="D836">
        <v>2</v>
      </c>
      <c r="E836" s="2">
        <v>45083</v>
      </c>
      <c r="F836" s="3">
        <v>0.59930555555555554</v>
      </c>
      <c r="G836" s="2">
        <v>45086</v>
      </c>
      <c r="H836" s="3">
        <v>0.52152777777777781</v>
      </c>
      <c r="I836" s="1" t="s">
        <v>9</v>
      </c>
      <c r="J836" s="1" t="s">
        <v>1015</v>
      </c>
      <c r="K836" s="1" t="s">
        <v>1213</v>
      </c>
      <c r="L836">
        <v>22</v>
      </c>
      <c r="M836">
        <v>14</v>
      </c>
      <c r="N836">
        <v>3</v>
      </c>
      <c r="O836">
        <v>12</v>
      </c>
      <c r="P836" s="7">
        <v>44</v>
      </c>
      <c r="Q836" t="s">
        <v>1225</v>
      </c>
      <c r="R836" t="s">
        <v>1236</v>
      </c>
      <c r="S836" t="s">
        <v>1236</v>
      </c>
    </row>
    <row r="837" spans="1:19" x14ac:dyDescent="0.3">
      <c r="A837" s="1" t="s">
        <v>1092</v>
      </c>
      <c r="B837" s="1" t="s">
        <v>31</v>
      </c>
      <c r="C837" s="1" t="s">
        <v>1019</v>
      </c>
      <c r="D837">
        <v>1</v>
      </c>
      <c r="E837" s="2">
        <v>45084</v>
      </c>
      <c r="F837" s="3">
        <v>0.63958333333333328</v>
      </c>
      <c r="G837" s="2">
        <v>45087</v>
      </c>
      <c r="H837" s="3">
        <v>0.37777777777777777</v>
      </c>
      <c r="I837" s="1" t="s">
        <v>46</v>
      </c>
      <c r="J837" s="1" t="s">
        <v>1015</v>
      </c>
      <c r="K837" s="1" t="s">
        <v>1213</v>
      </c>
      <c r="L837">
        <v>22</v>
      </c>
      <c r="M837">
        <v>15</v>
      </c>
      <c r="N837">
        <v>3</v>
      </c>
      <c r="O837">
        <v>9</v>
      </c>
      <c r="P837" s="7">
        <v>22</v>
      </c>
      <c r="Q837" t="s">
        <v>1224</v>
      </c>
      <c r="R837" t="s">
        <v>1240</v>
      </c>
      <c r="S837" t="s">
        <v>1236</v>
      </c>
    </row>
    <row r="838" spans="1:19" x14ac:dyDescent="0.3">
      <c r="A838" s="1" t="s">
        <v>1093</v>
      </c>
      <c r="B838" s="1" t="s">
        <v>74</v>
      </c>
      <c r="C838" s="1" t="s">
        <v>1019</v>
      </c>
      <c r="D838">
        <v>4</v>
      </c>
      <c r="E838" s="2">
        <v>45325</v>
      </c>
      <c r="F838" s="3">
        <v>0.58402777777777781</v>
      </c>
      <c r="G838" s="2">
        <v>45328</v>
      </c>
      <c r="H838" s="3">
        <v>0.64375000000000004</v>
      </c>
      <c r="I838" s="1" t="s">
        <v>15</v>
      </c>
      <c r="J838" s="1" t="s">
        <v>1015</v>
      </c>
      <c r="K838" s="1" t="s">
        <v>1209</v>
      </c>
      <c r="L838">
        <v>22</v>
      </c>
      <c r="M838">
        <v>14</v>
      </c>
      <c r="N838">
        <v>3</v>
      </c>
      <c r="O838">
        <v>15</v>
      </c>
      <c r="P838" s="7">
        <v>88</v>
      </c>
      <c r="Q838" t="s">
        <v>1226</v>
      </c>
      <c r="R838" t="s">
        <v>1242</v>
      </c>
      <c r="S838" t="s">
        <v>1236</v>
      </c>
    </row>
    <row r="839" spans="1:19" x14ac:dyDescent="0.3">
      <c r="A839" s="1" t="s">
        <v>1094</v>
      </c>
      <c r="B839" s="1" t="s">
        <v>201</v>
      </c>
      <c r="C839" s="1" t="s">
        <v>1014</v>
      </c>
      <c r="D839">
        <v>4</v>
      </c>
      <c r="E839" s="2">
        <v>45276</v>
      </c>
      <c r="F839" s="3">
        <v>0.78055555555555556</v>
      </c>
      <c r="G839" s="2">
        <v>45277</v>
      </c>
      <c r="H839" s="3">
        <v>0.78819444444444442</v>
      </c>
      <c r="I839" s="1" t="s">
        <v>71</v>
      </c>
      <c r="J839" s="1" t="s">
        <v>1015</v>
      </c>
      <c r="K839" s="1" t="s">
        <v>1218</v>
      </c>
      <c r="L839">
        <v>10</v>
      </c>
      <c r="M839">
        <v>18</v>
      </c>
      <c r="N839">
        <v>1</v>
      </c>
      <c r="O839">
        <v>18</v>
      </c>
      <c r="P839" s="7">
        <v>40</v>
      </c>
      <c r="Q839" t="s">
        <v>1226</v>
      </c>
      <c r="R839" t="s">
        <v>1244</v>
      </c>
      <c r="S839" t="s">
        <v>1236</v>
      </c>
    </row>
    <row r="840" spans="1:19" x14ac:dyDescent="0.3">
      <c r="A840" s="1" t="s">
        <v>1095</v>
      </c>
      <c r="B840" s="1" t="s">
        <v>159</v>
      </c>
      <c r="C840" s="1" t="s">
        <v>1017</v>
      </c>
      <c r="D840">
        <v>2</v>
      </c>
      <c r="E840" s="2">
        <v>45605</v>
      </c>
      <c r="F840" s="3">
        <v>0.68680555555555556</v>
      </c>
      <c r="G840" s="2">
        <v>45606</v>
      </c>
      <c r="H840" s="3">
        <v>0.42499999999999999</v>
      </c>
      <c r="I840" s="1" t="s">
        <v>15</v>
      </c>
      <c r="J840" s="1" t="s">
        <v>1015</v>
      </c>
      <c r="K840" s="1" t="s">
        <v>1212</v>
      </c>
      <c r="L840">
        <v>18</v>
      </c>
      <c r="M840">
        <v>16</v>
      </c>
      <c r="N840">
        <v>1</v>
      </c>
      <c r="O840">
        <v>10</v>
      </c>
      <c r="P840" s="7">
        <v>36</v>
      </c>
      <c r="Q840" t="s">
        <v>1226</v>
      </c>
      <c r="R840" t="s">
        <v>1245</v>
      </c>
      <c r="S840" t="s">
        <v>1236</v>
      </c>
    </row>
    <row r="841" spans="1:19" x14ac:dyDescent="0.3">
      <c r="A841" s="1" t="s">
        <v>1096</v>
      </c>
      <c r="B841" s="1" t="s">
        <v>100</v>
      </c>
      <c r="C841" s="1" t="s">
        <v>1017</v>
      </c>
      <c r="D841">
        <v>5</v>
      </c>
      <c r="E841" s="2">
        <v>45293</v>
      </c>
      <c r="F841" s="3">
        <v>0.35138888888888886</v>
      </c>
      <c r="G841" s="2">
        <v>45296</v>
      </c>
      <c r="H841" s="3">
        <v>0.63055555555555554</v>
      </c>
      <c r="I841" s="1" t="s">
        <v>15</v>
      </c>
      <c r="J841" s="1" t="s">
        <v>1015</v>
      </c>
      <c r="K841" s="1" t="s">
        <v>1210</v>
      </c>
      <c r="L841">
        <v>18</v>
      </c>
      <c r="M841">
        <v>8</v>
      </c>
      <c r="N841">
        <v>3</v>
      </c>
      <c r="O841">
        <v>15</v>
      </c>
      <c r="P841" s="7">
        <v>90</v>
      </c>
      <c r="Q841" t="s">
        <v>1225</v>
      </c>
      <c r="R841" t="s">
        <v>1242</v>
      </c>
      <c r="S841" t="s">
        <v>1236</v>
      </c>
    </row>
    <row r="842" spans="1:19" x14ac:dyDescent="0.3">
      <c r="A842" s="1" t="s">
        <v>1097</v>
      </c>
      <c r="B842" s="1" t="s">
        <v>172</v>
      </c>
      <c r="C842" s="1" t="s">
        <v>1014</v>
      </c>
      <c r="D842">
        <v>1</v>
      </c>
      <c r="E842" s="2">
        <v>45369</v>
      </c>
      <c r="F842" s="3">
        <v>0.4597222222222222</v>
      </c>
      <c r="G842" s="2">
        <v>45372</v>
      </c>
      <c r="H842" s="3">
        <v>0.42083333333333334</v>
      </c>
      <c r="I842" s="1" t="s">
        <v>71</v>
      </c>
      <c r="J842" s="1" t="s">
        <v>1015</v>
      </c>
      <c r="K842" s="1" t="s">
        <v>1220</v>
      </c>
      <c r="L842">
        <v>10</v>
      </c>
      <c r="M842">
        <v>11</v>
      </c>
      <c r="N842">
        <v>3</v>
      </c>
      <c r="O842">
        <v>10</v>
      </c>
      <c r="P842" s="7">
        <v>10</v>
      </c>
      <c r="Q842" t="s">
        <v>1229</v>
      </c>
      <c r="R842" t="s">
        <v>1245</v>
      </c>
      <c r="S842" t="s">
        <v>1236</v>
      </c>
    </row>
    <row r="843" spans="1:19" x14ac:dyDescent="0.3">
      <c r="A843" s="1" t="s">
        <v>1098</v>
      </c>
      <c r="B843" s="1" t="s">
        <v>127</v>
      </c>
      <c r="C843" s="1" t="s">
        <v>1017</v>
      </c>
      <c r="D843">
        <v>2</v>
      </c>
      <c r="E843" s="2">
        <v>45399</v>
      </c>
      <c r="F843" s="3">
        <v>0.5541666666666667</v>
      </c>
      <c r="G843" s="2">
        <v>45401</v>
      </c>
      <c r="H843" s="3">
        <v>0.34930555555555554</v>
      </c>
      <c r="I843" s="1" t="s">
        <v>9</v>
      </c>
      <c r="J843" s="1" t="s">
        <v>1015</v>
      </c>
      <c r="K843" s="1" t="s">
        <v>1215</v>
      </c>
      <c r="L843">
        <v>18</v>
      </c>
      <c r="M843">
        <v>13</v>
      </c>
      <c r="N843">
        <v>2</v>
      </c>
      <c r="O843">
        <v>8</v>
      </c>
      <c r="P843" s="7">
        <v>36</v>
      </c>
      <c r="Q843" t="s">
        <v>1224</v>
      </c>
      <c r="R843" t="s">
        <v>1235</v>
      </c>
      <c r="S843" t="s">
        <v>1236</v>
      </c>
    </row>
    <row r="844" spans="1:19" x14ac:dyDescent="0.3">
      <c r="A844" s="1" t="s">
        <v>1099</v>
      </c>
      <c r="B844" s="1" t="s">
        <v>22</v>
      </c>
      <c r="C844" s="1" t="s">
        <v>1017</v>
      </c>
      <c r="D844">
        <v>1</v>
      </c>
      <c r="E844" s="2">
        <v>45114</v>
      </c>
      <c r="F844" s="3">
        <v>0.63680555555555551</v>
      </c>
      <c r="G844" s="2">
        <v>45115</v>
      </c>
      <c r="H844" s="3">
        <v>0.38124999999999998</v>
      </c>
      <c r="I844" s="1" t="s">
        <v>71</v>
      </c>
      <c r="J844" s="1" t="s">
        <v>1015</v>
      </c>
      <c r="K844" s="1" t="s">
        <v>1216</v>
      </c>
      <c r="L844">
        <v>18</v>
      </c>
      <c r="M844">
        <v>15</v>
      </c>
      <c r="N844">
        <v>1</v>
      </c>
      <c r="O844">
        <v>9</v>
      </c>
      <c r="P844" s="7">
        <v>18</v>
      </c>
      <c r="Q844" t="s">
        <v>1228</v>
      </c>
      <c r="R844" t="s">
        <v>1240</v>
      </c>
      <c r="S844" t="s">
        <v>1236</v>
      </c>
    </row>
    <row r="845" spans="1:19" x14ac:dyDescent="0.3">
      <c r="A845" s="1" t="s">
        <v>1100</v>
      </c>
      <c r="B845" s="1" t="s">
        <v>185</v>
      </c>
      <c r="C845" s="1" t="s">
        <v>1014</v>
      </c>
      <c r="D845">
        <v>3</v>
      </c>
      <c r="E845" s="2">
        <v>45373</v>
      </c>
      <c r="F845" s="3">
        <v>0.34236111111111112</v>
      </c>
      <c r="G845" s="2">
        <v>45376</v>
      </c>
      <c r="H845" s="3">
        <v>0.35138888888888886</v>
      </c>
      <c r="I845" s="1" t="s">
        <v>76</v>
      </c>
      <c r="J845" s="1" t="s">
        <v>1015</v>
      </c>
      <c r="K845" s="1" t="s">
        <v>1220</v>
      </c>
      <c r="L845">
        <v>10</v>
      </c>
      <c r="M845">
        <v>8</v>
      </c>
      <c r="N845">
        <v>3</v>
      </c>
      <c r="O845">
        <v>8</v>
      </c>
      <c r="P845" s="7">
        <v>30</v>
      </c>
      <c r="Q845" t="s">
        <v>1228</v>
      </c>
      <c r="R845" t="s">
        <v>1235</v>
      </c>
      <c r="S845" t="s">
        <v>1236</v>
      </c>
    </row>
    <row r="846" spans="1:19" x14ac:dyDescent="0.3">
      <c r="A846" s="1" t="s">
        <v>1101</v>
      </c>
      <c r="B846" s="1" t="s">
        <v>57</v>
      </c>
      <c r="C846" s="1" t="s">
        <v>1019</v>
      </c>
      <c r="D846">
        <v>4</v>
      </c>
      <c r="E846" s="2">
        <v>44954</v>
      </c>
      <c r="F846" s="3">
        <v>0.43611111111111112</v>
      </c>
      <c r="G846" s="2">
        <v>44957</v>
      </c>
      <c r="H846" s="3">
        <v>0.72013888888888888</v>
      </c>
      <c r="I846" s="1" t="s">
        <v>9</v>
      </c>
      <c r="J846" s="1" t="s">
        <v>1015</v>
      </c>
      <c r="K846" s="1" t="s">
        <v>1210</v>
      </c>
      <c r="L846">
        <v>22</v>
      </c>
      <c r="M846">
        <v>10</v>
      </c>
      <c r="N846">
        <v>3</v>
      </c>
      <c r="O846">
        <v>17</v>
      </c>
      <c r="P846" s="7">
        <v>88</v>
      </c>
      <c r="Q846" t="s">
        <v>1226</v>
      </c>
      <c r="R846" t="s">
        <v>1243</v>
      </c>
      <c r="S846" t="s">
        <v>1236</v>
      </c>
    </row>
    <row r="847" spans="1:19" x14ac:dyDescent="0.3">
      <c r="A847" s="1" t="s">
        <v>1105</v>
      </c>
      <c r="B847" s="1" t="s">
        <v>123</v>
      </c>
      <c r="C847" s="1" t="s">
        <v>1106</v>
      </c>
      <c r="D847">
        <v>2</v>
      </c>
      <c r="E847" s="2">
        <v>45003</v>
      </c>
      <c r="F847" s="3">
        <v>0.65347222222222223</v>
      </c>
      <c r="G847" s="2">
        <v>45004</v>
      </c>
      <c r="H847" s="3">
        <v>0.57152777777777775</v>
      </c>
      <c r="I847" s="1" t="s">
        <v>85</v>
      </c>
      <c r="J847" s="1" t="s">
        <v>1107</v>
      </c>
      <c r="K847" s="1" t="s">
        <v>1220</v>
      </c>
      <c r="L847">
        <v>60</v>
      </c>
      <c r="M847">
        <v>15</v>
      </c>
      <c r="N847">
        <v>1</v>
      </c>
      <c r="O847">
        <v>13</v>
      </c>
      <c r="P847" s="7">
        <v>120</v>
      </c>
      <c r="Q847" t="s">
        <v>1226</v>
      </c>
      <c r="R847" t="s">
        <v>1237</v>
      </c>
      <c r="S847" t="s">
        <v>1236</v>
      </c>
    </row>
    <row r="848" spans="1:19" x14ac:dyDescent="0.3">
      <c r="A848" s="1" t="s">
        <v>1109</v>
      </c>
      <c r="B848" s="1" t="s">
        <v>116</v>
      </c>
      <c r="C848" s="1" t="s">
        <v>1106</v>
      </c>
      <c r="D848">
        <v>3</v>
      </c>
      <c r="E848" s="2">
        <v>45435</v>
      </c>
      <c r="F848" s="3">
        <v>0.39444444444444443</v>
      </c>
      <c r="G848" s="2">
        <v>45436</v>
      </c>
      <c r="H848" s="3">
        <v>0.78680555555555554</v>
      </c>
      <c r="I848" s="1" t="s">
        <v>9</v>
      </c>
      <c r="J848" s="1" t="s">
        <v>1107</v>
      </c>
      <c r="K848" s="1" t="s">
        <v>1211</v>
      </c>
      <c r="L848">
        <v>60</v>
      </c>
      <c r="M848">
        <v>9</v>
      </c>
      <c r="N848">
        <v>1</v>
      </c>
      <c r="O848">
        <v>18</v>
      </c>
      <c r="P848" s="7">
        <v>180</v>
      </c>
      <c r="Q848" t="s">
        <v>1223</v>
      </c>
      <c r="R848" t="s">
        <v>1244</v>
      </c>
      <c r="S848" t="s">
        <v>1236</v>
      </c>
    </row>
    <row r="849" spans="1:19" x14ac:dyDescent="0.3">
      <c r="A849" s="1" t="s">
        <v>1102</v>
      </c>
      <c r="B849" s="1" t="s">
        <v>168</v>
      </c>
      <c r="C849" s="1" t="s">
        <v>1103</v>
      </c>
      <c r="D849">
        <v>2</v>
      </c>
      <c r="E849" s="2">
        <v>45583</v>
      </c>
      <c r="F849" s="3">
        <v>0.48888888888888887</v>
      </c>
      <c r="G849" s="2">
        <v>45585</v>
      </c>
      <c r="H849" s="3">
        <v>0.66319444444444442</v>
      </c>
      <c r="I849" s="1" t="s">
        <v>9</v>
      </c>
      <c r="J849" s="1" t="s">
        <v>1104</v>
      </c>
      <c r="K849" s="1" t="s">
        <v>1217</v>
      </c>
      <c r="L849">
        <v>65</v>
      </c>
      <c r="M849">
        <v>11</v>
      </c>
      <c r="N849">
        <v>2</v>
      </c>
      <c r="O849">
        <v>15</v>
      </c>
      <c r="P849" s="7">
        <v>130</v>
      </c>
      <c r="Q849" t="s">
        <v>1228</v>
      </c>
      <c r="R849" t="s">
        <v>1242</v>
      </c>
      <c r="S849" t="s">
        <v>1236</v>
      </c>
    </row>
    <row r="850" spans="1:19" x14ac:dyDescent="0.3">
      <c r="A850" s="1" t="s">
        <v>1108</v>
      </c>
      <c r="B850" s="1" t="s">
        <v>96</v>
      </c>
      <c r="C850" s="1" t="s">
        <v>1103</v>
      </c>
      <c r="D850">
        <v>1</v>
      </c>
      <c r="E850" s="2">
        <v>45331</v>
      </c>
      <c r="F850" s="3">
        <v>0.77361111111111114</v>
      </c>
      <c r="G850" s="2">
        <v>45333</v>
      </c>
      <c r="H850" s="3">
        <v>0.40277777777777779</v>
      </c>
      <c r="I850" s="1" t="s">
        <v>85</v>
      </c>
      <c r="J850" s="1" t="s">
        <v>1104</v>
      </c>
      <c r="K850" s="1" t="s">
        <v>1209</v>
      </c>
      <c r="L850">
        <v>65</v>
      </c>
      <c r="M850">
        <v>18</v>
      </c>
      <c r="N850">
        <v>2</v>
      </c>
      <c r="O850">
        <v>9</v>
      </c>
      <c r="P850" s="7">
        <v>65</v>
      </c>
      <c r="Q850" t="s">
        <v>1228</v>
      </c>
      <c r="R850" t="s">
        <v>1240</v>
      </c>
      <c r="S850" t="s">
        <v>1236</v>
      </c>
    </row>
    <row r="851" spans="1:19" x14ac:dyDescent="0.3">
      <c r="A851" s="1" t="s">
        <v>1110</v>
      </c>
      <c r="B851" s="1" t="s">
        <v>49</v>
      </c>
      <c r="C851" s="1" t="s">
        <v>1103</v>
      </c>
      <c r="D851">
        <v>1</v>
      </c>
      <c r="E851" s="2">
        <v>45060</v>
      </c>
      <c r="F851" s="3">
        <v>0.83194444444444449</v>
      </c>
      <c r="G851" s="2">
        <v>45061</v>
      </c>
      <c r="H851" s="3">
        <v>0.67222222222222228</v>
      </c>
      <c r="I851" s="1" t="s">
        <v>76</v>
      </c>
      <c r="J851" s="1" t="s">
        <v>1104</v>
      </c>
      <c r="K851" s="1" t="s">
        <v>1211</v>
      </c>
      <c r="L851">
        <v>65</v>
      </c>
      <c r="M851">
        <v>19</v>
      </c>
      <c r="N851">
        <v>1</v>
      </c>
      <c r="O851">
        <v>16</v>
      </c>
      <c r="P851" s="7">
        <v>65</v>
      </c>
      <c r="Q851" t="s">
        <v>1227</v>
      </c>
      <c r="R851" t="s">
        <v>1238</v>
      </c>
      <c r="S851" t="s">
        <v>1236</v>
      </c>
    </row>
    <row r="852" spans="1:19" x14ac:dyDescent="0.3">
      <c r="A852" s="1" t="s">
        <v>1111</v>
      </c>
      <c r="B852" s="1" t="s">
        <v>131</v>
      </c>
      <c r="C852" s="1" t="s">
        <v>1103</v>
      </c>
      <c r="D852">
        <v>2</v>
      </c>
      <c r="E852" s="2">
        <v>45253</v>
      </c>
      <c r="F852" s="3">
        <v>0.71458333333333335</v>
      </c>
      <c r="G852" s="2">
        <v>45255</v>
      </c>
      <c r="H852" s="3">
        <v>0.74375000000000002</v>
      </c>
      <c r="I852" s="1" t="s">
        <v>19</v>
      </c>
      <c r="J852" s="1" t="s">
        <v>1104</v>
      </c>
      <c r="K852" s="1" t="s">
        <v>1212</v>
      </c>
      <c r="L852">
        <v>65</v>
      </c>
      <c r="M852">
        <v>17</v>
      </c>
      <c r="N852">
        <v>2</v>
      </c>
      <c r="O852">
        <v>17</v>
      </c>
      <c r="P852" s="7">
        <v>130</v>
      </c>
      <c r="Q852" t="s">
        <v>1223</v>
      </c>
      <c r="R852" t="s">
        <v>1243</v>
      </c>
      <c r="S852" t="s">
        <v>1236</v>
      </c>
    </row>
    <row r="853" spans="1:19" x14ac:dyDescent="0.3">
      <c r="A853" s="1" t="s">
        <v>1112</v>
      </c>
      <c r="B853" s="1" t="s">
        <v>143</v>
      </c>
      <c r="C853" s="1" t="s">
        <v>1106</v>
      </c>
      <c r="D853">
        <v>1</v>
      </c>
      <c r="E853" s="2">
        <v>45499</v>
      </c>
      <c r="F853" s="3">
        <v>0.36944444444444446</v>
      </c>
      <c r="G853" s="2">
        <v>45500</v>
      </c>
      <c r="H853" s="3">
        <v>0.67986111111111114</v>
      </c>
      <c r="I853" s="1" t="s">
        <v>174</v>
      </c>
      <c r="J853" s="1" t="s">
        <v>1107</v>
      </c>
      <c r="K853" s="1" t="s">
        <v>1216</v>
      </c>
      <c r="L853">
        <v>60</v>
      </c>
      <c r="M853">
        <v>8</v>
      </c>
      <c r="N853">
        <v>1</v>
      </c>
      <c r="O853">
        <v>16</v>
      </c>
      <c r="P853" s="7">
        <v>60</v>
      </c>
      <c r="Q853" t="s">
        <v>1228</v>
      </c>
      <c r="R853" t="s">
        <v>1238</v>
      </c>
      <c r="S853" t="s">
        <v>1236</v>
      </c>
    </row>
    <row r="854" spans="1:19" x14ac:dyDescent="0.3">
      <c r="A854" s="1" t="s">
        <v>1113</v>
      </c>
      <c r="B854" s="1" t="s">
        <v>201</v>
      </c>
      <c r="C854" s="1" t="s">
        <v>1106</v>
      </c>
      <c r="D854">
        <v>2</v>
      </c>
      <c r="E854" s="2">
        <v>45460</v>
      </c>
      <c r="F854" s="3">
        <v>0.41111111111111109</v>
      </c>
      <c r="G854" s="2">
        <v>45462</v>
      </c>
      <c r="H854" s="3">
        <v>0.47083333333333333</v>
      </c>
      <c r="I854" s="1" t="s">
        <v>76</v>
      </c>
      <c r="J854" s="1" t="s">
        <v>1107</v>
      </c>
      <c r="K854" s="1" t="s">
        <v>1213</v>
      </c>
      <c r="L854">
        <v>60</v>
      </c>
      <c r="M854">
        <v>9</v>
      </c>
      <c r="N854">
        <v>2</v>
      </c>
      <c r="O854">
        <v>11</v>
      </c>
      <c r="P854" s="7">
        <v>120</v>
      </c>
      <c r="Q854" t="s">
        <v>1229</v>
      </c>
      <c r="R854" t="s">
        <v>1239</v>
      </c>
      <c r="S854" t="s">
        <v>1236</v>
      </c>
    </row>
    <row r="855" spans="1:19" x14ac:dyDescent="0.3">
      <c r="A855" s="1" t="s">
        <v>1114</v>
      </c>
      <c r="B855" s="1" t="s">
        <v>147</v>
      </c>
      <c r="C855" s="1" t="s">
        <v>1103</v>
      </c>
      <c r="D855">
        <v>4</v>
      </c>
      <c r="E855" s="2">
        <v>45619</v>
      </c>
      <c r="F855" s="3">
        <v>0.78333333333333333</v>
      </c>
      <c r="G855" s="2">
        <v>45621</v>
      </c>
      <c r="H855" s="3">
        <v>0.57916666666666672</v>
      </c>
      <c r="I855" s="1" t="s">
        <v>190</v>
      </c>
      <c r="J855" s="1" t="s">
        <v>1104</v>
      </c>
      <c r="K855" s="1" t="s">
        <v>1212</v>
      </c>
      <c r="L855">
        <v>65</v>
      </c>
      <c r="M855">
        <v>18</v>
      </c>
      <c r="N855">
        <v>2</v>
      </c>
      <c r="O855">
        <v>13</v>
      </c>
      <c r="P855" s="7">
        <v>260</v>
      </c>
      <c r="Q855" t="s">
        <v>1226</v>
      </c>
      <c r="R855" t="s">
        <v>1237</v>
      </c>
      <c r="S855" t="s">
        <v>1236</v>
      </c>
    </row>
    <row r="856" spans="1:19" x14ac:dyDescent="0.3">
      <c r="A856" s="1" t="s">
        <v>1115</v>
      </c>
      <c r="B856" s="1" t="s">
        <v>131</v>
      </c>
      <c r="C856" s="1" t="s">
        <v>1103</v>
      </c>
      <c r="D856">
        <v>2</v>
      </c>
      <c r="E856" s="2">
        <v>45023</v>
      </c>
      <c r="F856" s="3">
        <v>0.57430555555555551</v>
      </c>
      <c r="G856" s="2">
        <v>45026</v>
      </c>
      <c r="H856" s="3">
        <v>0.57013888888888886</v>
      </c>
      <c r="I856" s="1" t="s">
        <v>15</v>
      </c>
      <c r="J856" s="1" t="s">
        <v>1104</v>
      </c>
      <c r="K856" s="1" t="s">
        <v>1215</v>
      </c>
      <c r="L856">
        <v>65</v>
      </c>
      <c r="M856">
        <v>13</v>
      </c>
      <c r="N856">
        <v>3</v>
      </c>
      <c r="O856">
        <v>13</v>
      </c>
      <c r="P856" s="7">
        <v>130</v>
      </c>
      <c r="Q856" t="s">
        <v>1228</v>
      </c>
      <c r="R856" t="s">
        <v>1237</v>
      </c>
      <c r="S856" t="s">
        <v>1236</v>
      </c>
    </row>
    <row r="857" spans="1:19" x14ac:dyDescent="0.3">
      <c r="A857" s="1" t="s">
        <v>1116</v>
      </c>
      <c r="B857" s="1" t="s">
        <v>155</v>
      </c>
      <c r="C857" s="1" t="s">
        <v>1106</v>
      </c>
      <c r="D857">
        <v>4</v>
      </c>
      <c r="E857" s="2">
        <v>45066</v>
      </c>
      <c r="F857" s="3">
        <v>0.81041666666666667</v>
      </c>
      <c r="G857" s="2">
        <v>45067</v>
      </c>
      <c r="H857" s="3">
        <v>0.48194444444444445</v>
      </c>
      <c r="I857" s="1" t="s">
        <v>9</v>
      </c>
      <c r="J857" s="1" t="s">
        <v>1107</v>
      </c>
      <c r="K857" s="1" t="s">
        <v>1211</v>
      </c>
      <c r="L857">
        <v>60</v>
      </c>
      <c r="M857">
        <v>19</v>
      </c>
      <c r="N857">
        <v>1</v>
      </c>
      <c r="O857">
        <v>11</v>
      </c>
      <c r="P857" s="7">
        <v>240</v>
      </c>
      <c r="Q857" t="s">
        <v>1226</v>
      </c>
      <c r="R857" t="s">
        <v>1239</v>
      </c>
      <c r="S857" t="s">
        <v>1236</v>
      </c>
    </row>
    <row r="858" spans="1:19" x14ac:dyDescent="0.3">
      <c r="A858" s="1" t="s">
        <v>1117</v>
      </c>
      <c r="B858" s="1" t="s">
        <v>123</v>
      </c>
      <c r="C858" s="1" t="s">
        <v>1106</v>
      </c>
      <c r="D858">
        <v>1</v>
      </c>
      <c r="E858" s="2">
        <v>45329</v>
      </c>
      <c r="F858" s="3">
        <v>0.4236111111111111</v>
      </c>
      <c r="G858" s="2">
        <v>45330</v>
      </c>
      <c r="H858" s="3">
        <v>0.46388888888888891</v>
      </c>
      <c r="I858" s="1" t="s">
        <v>15</v>
      </c>
      <c r="J858" s="1" t="s">
        <v>1107</v>
      </c>
      <c r="K858" s="1" t="s">
        <v>1209</v>
      </c>
      <c r="L858">
        <v>60</v>
      </c>
      <c r="M858">
        <v>10</v>
      </c>
      <c r="N858">
        <v>1</v>
      </c>
      <c r="O858">
        <v>11</v>
      </c>
      <c r="P858" s="7">
        <v>60</v>
      </c>
      <c r="Q858" t="s">
        <v>1224</v>
      </c>
      <c r="R858" t="s">
        <v>1239</v>
      </c>
      <c r="S858" t="s">
        <v>1236</v>
      </c>
    </row>
    <row r="859" spans="1:19" x14ac:dyDescent="0.3">
      <c r="A859" s="1" t="s">
        <v>1118</v>
      </c>
      <c r="B859" s="1" t="s">
        <v>96</v>
      </c>
      <c r="C859" s="1" t="s">
        <v>1106</v>
      </c>
      <c r="D859">
        <v>2</v>
      </c>
      <c r="E859" s="2">
        <v>44985</v>
      </c>
      <c r="F859" s="3">
        <v>0.48749999999999999</v>
      </c>
      <c r="G859" s="2">
        <v>44986</v>
      </c>
      <c r="H859" s="3">
        <v>0.77847222222222223</v>
      </c>
      <c r="I859" s="1" t="s">
        <v>190</v>
      </c>
      <c r="J859" s="1" t="s">
        <v>1107</v>
      </c>
      <c r="K859" s="1" t="s">
        <v>1209</v>
      </c>
      <c r="L859">
        <v>60</v>
      </c>
      <c r="M859">
        <v>11</v>
      </c>
      <c r="N859">
        <v>1</v>
      </c>
      <c r="O859">
        <v>18</v>
      </c>
      <c r="P859" s="7">
        <v>120</v>
      </c>
      <c r="Q859" t="s">
        <v>1225</v>
      </c>
      <c r="R859" t="s">
        <v>1244</v>
      </c>
      <c r="S859" t="s">
        <v>1236</v>
      </c>
    </row>
    <row r="860" spans="1:19" x14ac:dyDescent="0.3">
      <c r="A860" s="1" t="s">
        <v>1119</v>
      </c>
      <c r="B860" s="1" t="s">
        <v>147</v>
      </c>
      <c r="C860" s="1" t="s">
        <v>1106</v>
      </c>
      <c r="D860">
        <v>4</v>
      </c>
      <c r="E860" s="2">
        <v>45511</v>
      </c>
      <c r="F860" s="3">
        <v>0.63124999999999998</v>
      </c>
      <c r="G860" s="2">
        <v>45512</v>
      </c>
      <c r="H860" s="3">
        <v>0.66597222222222219</v>
      </c>
      <c r="I860" s="1" t="s">
        <v>46</v>
      </c>
      <c r="J860" s="1" t="s">
        <v>1107</v>
      </c>
      <c r="K860" s="1" t="s">
        <v>1219</v>
      </c>
      <c r="L860">
        <v>60</v>
      </c>
      <c r="M860">
        <v>15</v>
      </c>
      <c r="N860">
        <v>1</v>
      </c>
      <c r="O860">
        <v>15</v>
      </c>
      <c r="P860" s="7">
        <v>240</v>
      </c>
      <c r="Q860" t="s">
        <v>1224</v>
      </c>
      <c r="R860" t="s">
        <v>1242</v>
      </c>
      <c r="S860" t="s">
        <v>1236</v>
      </c>
    </row>
    <row r="861" spans="1:19" x14ac:dyDescent="0.3">
      <c r="A861" s="1" t="s">
        <v>1120</v>
      </c>
      <c r="B861" s="1" t="s">
        <v>181</v>
      </c>
      <c r="C861" s="1" t="s">
        <v>1106</v>
      </c>
      <c r="D861">
        <v>3</v>
      </c>
      <c r="E861" s="2">
        <v>44961</v>
      </c>
      <c r="F861" s="3">
        <v>0.52916666666666667</v>
      </c>
      <c r="G861" s="2">
        <v>44964</v>
      </c>
      <c r="H861" s="3">
        <v>0.40694444444444444</v>
      </c>
      <c r="I861" s="1" t="s">
        <v>76</v>
      </c>
      <c r="J861" s="1" t="s">
        <v>1107</v>
      </c>
      <c r="K861" s="1" t="s">
        <v>1209</v>
      </c>
      <c r="L861">
        <v>60</v>
      </c>
      <c r="M861">
        <v>12</v>
      </c>
      <c r="N861">
        <v>3</v>
      </c>
      <c r="O861">
        <v>9</v>
      </c>
      <c r="P861" s="7">
        <v>180</v>
      </c>
      <c r="Q861" t="s">
        <v>1226</v>
      </c>
      <c r="R861" t="s">
        <v>1240</v>
      </c>
      <c r="S861" t="s">
        <v>1236</v>
      </c>
    </row>
    <row r="862" spans="1:19" x14ac:dyDescent="0.3">
      <c r="A862" s="1" t="s">
        <v>1121</v>
      </c>
      <c r="B862" s="1" t="s">
        <v>127</v>
      </c>
      <c r="C862" s="1" t="s">
        <v>1106</v>
      </c>
      <c r="D862">
        <v>2</v>
      </c>
      <c r="E862" s="2">
        <v>45457</v>
      </c>
      <c r="F862" s="3">
        <v>0.39583333333333331</v>
      </c>
      <c r="G862" s="2">
        <v>45459</v>
      </c>
      <c r="H862" s="3">
        <v>0.6118055555555556</v>
      </c>
      <c r="I862" s="1" t="s">
        <v>46</v>
      </c>
      <c r="J862" s="1" t="s">
        <v>1107</v>
      </c>
      <c r="K862" s="1" t="s">
        <v>1213</v>
      </c>
      <c r="L862">
        <v>60</v>
      </c>
      <c r="M862">
        <v>9</v>
      </c>
      <c r="N862">
        <v>2</v>
      </c>
      <c r="O862">
        <v>14</v>
      </c>
      <c r="P862" s="7">
        <v>120</v>
      </c>
      <c r="Q862" t="s">
        <v>1228</v>
      </c>
      <c r="R862" t="s">
        <v>1241</v>
      </c>
      <c r="S862" t="s">
        <v>1236</v>
      </c>
    </row>
    <row r="863" spans="1:19" x14ac:dyDescent="0.3">
      <c r="A863" s="1" t="s">
        <v>1122</v>
      </c>
      <c r="B863" s="1" t="s">
        <v>104</v>
      </c>
      <c r="C863" s="1" t="s">
        <v>1106</v>
      </c>
      <c r="D863">
        <v>2</v>
      </c>
      <c r="E863" s="2">
        <v>44996</v>
      </c>
      <c r="F863" s="3">
        <v>0.59375</v>
      </c>
      <c r="G863" s="2">
        <v>44997</v>
      </c>
      <c r="H863" s="3">
        <v>0.57986111111111116</v>
      </c>
      <c r="I863" s="1" t="s">
        <v>71</v>
      </c>
      <c r="J863" s="1" t="s">
        <v>1107</v>
      </c>
      <c r="K863" s="1" t="s">
        <v>1220</v>
      </c>
      <c r="L863">
        <v>60</v>
      </c>
      <c r="M863">
        <v>14</v>
      </c>
      <c r="N863">
        <v>1</v>
      </c>
      <c r="O863">
        <v>13</v>
      </c>
      <c r="P863" s="7">
        <v>120</v>
      </c>
      <c r="Q863" t="s">
        <v>1226</v>
      </c>
      <c r="R863" t="s">
        <v>1237</v>
      </c>
      <c r="S863" t="s">
        <v>1236</v>
      </c>
    </row>
    <row r="864" spans="1:19" x14ac:dyDescent="0.3">
      <c r="A864" s="1" t="s">
        <v>1123</v>
      </c>
      <c r="B864" s="1" t="s">
        <v>65</v>
      </c>
      <c r="C864" s="1" t="s">
        <v>1103</v>
      </c>
      <c r="D864">
        <v>3</v>
      </c>
      <c r="E864" s="2">
        <v>45574</v>
      </c>
      <c r="F864" s="3">
        <v>0.39652777777777776</v>
      </c>
      <c r="G864" s="2">
        <v>45577</v>
      </c>
      <c r="H864" s="3">
        <v>0.75138888888888888</v>
      </c>
      <c r="I864" s="1" t="s">
        <v>33</v>
      </c>
      <c r="J864" s="1" t="s">
        <v>1104</v>
      </c>
      <c r="K864" s="1" t="s">
        <v>1217</v>
      </c>
      <c r="L864">
        <v>65</v>
      </c>
      <c r="M864">
        <v>9</v>
      </c>
      <c r="N864">
        <v>3</v>
      </c>
      <c r="O864">
        <v>18</v>
      </c>
      <c r="P864" s="7">
        <v>195</v>
      </c>
      <c r="Q864" t="s">
        <v>1224</v>
      </c>
      <c r="R864" t="s">
        <v>1244</v>
      </c>
      <c r="S864" t="s">
        <v>1236</v>
      </c>
    </row>
    <row r="865" spans="1:19" x14ac:dyDescent="0.3">
      <c r="A865" s="1" t="s">
        <v>1124</v>
      </c>
      <c r="B865" s="1" t="s">
        <v>143</v>
      </c>
      <c r="C865" s="1" t="s">
        <v>1103</v>
      </c>
      <c r="D865">
        <v>4</v>
      </c>
      <c r="E865" s="2">
        <v>45582</v>
      </c>
      <c r="F865" s="3">
        <v>0.71736111111111112</v>
      </c>
      <c r="G865" s="2">
        <v>45583</v>
      </c>
      <c r="H865" s="3">
        <v>0.37013888888888891</v>
      </c>
      <c r="I865" s="1" t="s">
        <v>76</v>
      </c>
      <c r="J865" s="1" t="s">
        <v>1104</v>
      </c>
      <c r="K865" s="1" t="s">
        <v>1217</v>
      </c>
      <c r="L865">
        <v>65</v>
      </c>
      <c r="M865">
        <v>17</v>
      </c>
      <c r="N865">
        <v>1</v>
      </c>
      <c r="O865">
        <v>8</v>
      </c>
      <c r="P865" s="7">
        <v>260</v>
      </c>
      <c r="Q865" t="s">
        <v>1223</v>
      </c>
      <c r="R865" t="s">
        <v>1235</v>
      </c>
      <c r="S865" t="s">
        <v>1236</v>
      </c>
    </row>
    <row r="866" spans="1:19" x14ac:dyDescent="0.3">
      <c r="A866" s="1" t="s">
        <v>1125</v>
      </c>
      <c r="B866" s="1" t="s">
        <v>205</v>
      </c>
      <c r="C866" s="1" t="s">
        <v>1103</v>
      </c>
      <c r="D866">
        <v>4</v>
      </c>
      <c r="E866" s="2">
        <v>45554</v>
      </c>
      <c r="F866" s="3">
        <v>0.41041666666666665</v>
      </c>
      <c r="G866" s="2">
        <v>45555</v>
      </c>
      <c r="H866" s="3">
        <v>0.49583333333333335</v>
      </c>
      <c r="I866" s="1" t="s">
        <v>76</v>
      </c>
      <c r="J866" s="1" t="s">
        <v>1104</v>
      </c>
      <c r="K866" s="1" t="s">
        <v>1214</v>
      </c>
      <c r="L866">
        <v>65</v>
      </c>
      <c r="M866">
        <v>9</v>
      </c>
      <c r="N866">
        <v>1</v>
      </c>
      <c r="O866">
        <v>11</v>
      </c>
      <c r="P866" s="7">
        <v>260</v>
      </c>
      <c r="Q866" t="s">
        <v>1223</v>
      </c>
      <c r="R866" t="s">
        <v>1239</v>
      </c>
      <c r="S866" t="s">
        <v>1236</v>
      </c>
    </row>
    <row r="867" spans="1:19" x14ac:dyDescent="0.3">
      <c r="A867" s="1" t="s">
        <v>1126</v>
      </c>
      <c r="B867" s="1" t="s">
        <v>26</v>
      </c>
      <c r="C867" s="1" t="s">
        <v>1106</v>
      </c>
      <c r="D867">
        <v>2</v>
      </c>
      <c r="E867" s="2">
        <v>45523</v>
      </c>
      <c r="F867" s="3">
        <v>0.59375</v>
      </c>
      <c r="G867" s="2">
        <v>45526</v>
      </c>
      <c r="H867" s="3">
        <v>0.74930555555555556</v>
      </c>
      <c r="I867" s="1" t="s">
        <v>46</v>
      </c>
      <c r="J867" s="1" t="s">
        <v>1107</v>
      </c>
      <c r="K867" s="1" t="s">
        <v>1219</v>
      </c>
      <c r="L867">
        <v>60</v>
      </c>
      <c r="M867">
        <v>14</v>
      </c>
      <c r="N867">
        <v>3</v>
      </c>
      <c r="O867">
        <v>17</v>
      </c>
      <c r="P867" s="7">
        <v>120</v>
      </c>
      <c r="Q867" t="s">
        <v>1229</v>
      </c>
      <c r="R867" t="s">
        <v>1243</v>
      </c>
      <c r="S867" t="s">
        <v>1236</v>
      </c>
    </row>
    <row r="868" spans="1:19" x14ac:dyDescent="0.3">
      <c r="A868" s="1" t="s">
        <v>1127</v>
      </c>
      <c r="B868" s="1" t="s">
        <v>44</v>
      </c>
      <c r="C868" s="1" t="s">
        <v>1106</v>
      </c>
      <c r="D868">
        <v>4</v>
      </c>
      <c r="E868" s="2">
        <v>44955</v>
      </c>
      <c r="F868" s="3">
        <v>0.56180555555555556</v>
      </c>
      <c r="G868" s="2">
        <v>44956</v>
      </c>
      <c r="H868" s="3">
        <v>0.41736111111111113</v>
      </c>
      <c r="I868" s="1" t="s">
        <v>76</v>
      </c>
      <c r="J868" s="1" t="s">
        <v>1107</v>
      </c>
      <c r="K868" s="1" t="s">
        <v>1210</v>
      </c>
      <c r="L868">
        <v>60</v>
      </c>
      <c r="M868">
        <v>13</v>
      </c>
      <c r="N868">
        <v>1</v>
      </c>
      <c r="O868">
        <v>10</v>
      </c>
      <c r="P868" s="7">
        <v>240</v>
      </c>
      <c r="Q868" t="s">
        <v>1227</v>
      </c>
      <c r="R868" t="s">
        <v>1245</v>
      </c>
      <c r="S868" t="s">
        <v>1236</v>
      </c>
    </row>
    <row r="869" spans="1:19" x14ac:dyDescent="0.3">
      <c r="A869" s="1" t="s">
        <v>1128</v>
      </c>
      <c r="B869" s="1" t="s">
        <v>209</v>
      </c>
      <c r="C869" s="1" t="s">
        <v>1106</v>
      </c>
      <c r="D869">
        <v>5</v>
      </c>
      <c r="E869" s="2">
        <v>45577</v>
      </c>
      <c r="F869" s="3">
        <v>0.4236111111111111</v>
      </c>
      <c r="G869" s="2">
        <v>45579</v>
      </c>
      <c r="H869" s="3">
        <v>0.71388888888888891</v>
      </c>
      <c r="I869" s="1" t="s">
        <v>76</v>
      </c>
      <c r="J869" s="1" t="s">
        <v>1107</v>
      </c>
      <c r="K869" s="1" t="s">
        <v>1217</v>
      </c>
      <c r="L869">
        <v>60</v>
      </c>
      <c r="M869">
        <v>10</v>
      </c>
      <c r="N869">
        <v>2</v>
      </c>
      <c r="O869">
        <v>17</v>
      </c>
      <c r="P869" s="7">
        <v>300</v>
      </c>
      <c r="Q869" t="s">
        <v>1226</v>
      </c>
      <c r="R869" t="s">
        <v>1243</v>
      </c>
      <c r="S869" t="s">
        <v>1236</v>
      </c>
    </row>
    <row r="870" spans="1:19" x14ac:dyDescent="0.3">
      <c r="A870" s="1" t="s">
        <v>1129</v>
      </c>
      <c r="B870" s="1" t="s">
        <v>123</v>
      </c>
      <c r="C870" s="1" t="s">
        <v>1106</v>
      </c>
      <c r="D870">
        <v>4</v>
      </c>
      <c r="E870" s="2">
        <v>45250</v>
      </c>
      <c r="F870" s="3">
        <v>0.34722222222222221</v>
      </c>
      <c r="G870" s="2">
        <v>45252</v>
      </c>
      <c r="H870" s="3">
        <v>0.60277777777777775</v>
      </c>
      <c r="I870" s="1" t="s">
        <v>46</v>
      </c>
      <c r="J870" s="1" t="s">
        <v>1107</v>
      </c>
      <c r="K870" s="1" t="s">
        <v>1212</v>
      </c>
      <c r="L870">
        <v>60</v>
      </c>
      <c r="M870">
        <v>8</v>
      </c>
      <c r="N870">
        <v>2</v>
      </c>
      <c r="O870">
        <v>14</v>
      </c>
      <c r="P870" s="7">
        <v>240</v>
      </c>
      <c r="Q870" t="s">
        <v>1229</v>
      </c>
      <c r="R870" t="s">
        <v>1241</v>
      </c>
      <c r="S870" t="s">
        <v>1236</v>
      </c>
    </row>
    <row r="871" spans="1:19" x14ac:dyDescent="0.3">
      <c r="A871" s="1" t="s">
        <v>1130</v>
      </c>
      <c r="B871" s="1" t="s">
        <v>127</v>
      </c>
      <c r="C871" s="1" t="s">
        <v>1103</v>
      </c>
      <c r="D871">
        <v>5</v>
      </c>
      <c r="E871" s="2">
        <v>45457</v>
      </c>
      <c r="F871" s="3">
        <v>0.65902777777777777</v>
      </c>
      <c r="G871" s="2">
        <v>45459</v>
      </c>
      <c r="H871" s="3">
        <v>0.47708333333333336</v>
      </c>
      <c r="I871" s="1" t="s">
        <v>19</v>
      </c>
      <c r="J871" s="1" t="s">
        <v>1104</v>
      </c>
      <c r="K871" s="1" t="s">
        <v>1213</v>
      </c>
      <c r="L871">
        <v>65</v>
      </c>
      <c r="M871">
        <v>15</v>
      </c>
      <c r="N871">
        <v>2</v>
      </c>
      <c r="O871">
        <v>11</v>
      </c>
      <c r="P871" s="7">
        <v>325</v>
      </c>
      <c r="Q871" t="s">
        <v>1228</v>
      </c>
      <c r="R871" t="s">
        <v>1239</v>
      </c>
      <c r="S871" t="s">
        <v>1236</v>
      </c>
    </row>
    <row r="872" spans="1:19" x14ac:dyDescent="0.3">
      <c r="A872" s="1" t="s">
        <v>1131</v>
      </c>
      <c r="B872" s="1" t="s">
        <v>44</v>
      </c>
      <c r="C872" s="1" t="s">
        <v>1106</v>
      </c>
      <c r="D872">
        <v>3</v>
      </c>
      <c r="E872" s="2">
        <v>45181</v>
      </c>
      <c r="F872" s="3">
        <v>0.80138888888888893</v>
      </c>
      <c r="G872" s="2">
        <v>45182</v>
      </c>
      <c r="H872" s="3">
        <v>0.41944444444444445</v>
      </c>
      <c r="I872" s="1" t="s">
        <v>85</v>
      </c>
      <c r="J872" s="1" t="s">
        <v>1107</v>
      </c>
      <c r="K872" s="1" t="s">
        <v>1214</v>
      </c>
      <c r="L872">
        <v>60</v>
      </c>
      <c r="M872">
        <v>19</v>
      </c>
      <c r="N872">
        <v>1</v>
      </c>
      <c r="O872">
        <v>10</v>
      </c>
      <c r="P872" s="7">
        <v>180</v>
      </c>
      <c r="Q872" t="s">
        <v>1225</v>
      </c>
      <c r="R872" t="s">
        <v>1245</v>
      </c>
      <c r="S872" t="s">
        <v>1236</v>
      </c>
    </row>
    <row r="873" spans="1:19" x14ac:dyDescent="0.3">
      <c r="A873" s="1" t="s">
        <v>1132</v>
      </c>
      <c r="B873" s="1" t="s">
        <v>193</v>
      </c>
      <c r="C873" s="1" t="s">
        <v>1103</v>
      </c>
      <c r="D873">
        <v>5</v>
      </c>
      <c r="E873" s="2">
        <v>45055</v>
      </c>
      <c r="F873" s="3">
        <v>0.375</v>
      </c>
      <c r="G873" s="2">
        <v>45057</v>
      </c>
      <c r="H873" s="3">
        <v>0.46111111111111114</v>
      </c>
      <c r="I873" s="1" t="s">
        <v>85</v>
      </c>
      <c r="J873" s="1" t="s">
        <v>1104</v>
      </c>
      <c r="K873" s="1" t="s">
        <v>1211</v>
      </c>
      <c r="L873">
        <v>65</v>
      </c>
      <c r="M873">
        <v>9</v>
      </c>
      <c r="N873">
        <v>2</v>
      </c>
      <c r="O873">
        <v>11</v>
      </c>
      <c r="P873" s="7">
        <v>325</v>
      </c>
      <c r="Q873" t="s">
        <v>1225</v>
      </c>
      <c r="R873" t="s">
        <v>1239</v>
      </c>
      <c r="S873" t="s">
        <v>1236</v>
      </c>
    </row>
    <row r="874" spans="1:19" x14ac:dyDescent="0.3">
      <c r="A874" s="1" t="s">
        <v>1133</v>
      </c>
      <c r="B874" s="1" t="s">
        <v>162</v>
      </c>
      <c r="C874" s="1" t="s">
        <v>1106</v>
      </c>
      <c r="D874">
        <v>4</v>
      </c>
      <c r="E874" s="2">
        <v>45623</v>
      </c>
      <c r="F874" s="3">
        <v>0.6381944444444444</v>
      </c>
      <c r="G874" s="2">
        <v>45625</v>
      </c>
      <c r="H874" s="3">
        <v>0.56458333333333333</v>
      </c>
      <c r="I874" s="1" t="s">
        <v>76</v>
      </c>
      <c r="J874" s="1" t="s">
        <v>1107</v>
      </c>
      <c r="K874" s="1" t="s">
        <v>1212</v>
      </c>
      <c r="L874">
        <v>60</v>
      </c>
      <c r="M874">
        <v>15</v>
      </c>
      <c r="N874">
        <v>2</v>
      </c>
      <c r="O874">
        <v>13</v>
      </c>
      <c r="P874" s="7">
        <v>240</v>
      </c>
      <c r="Q874" t="s">
        <v>1224</v>
      </c>
      <c r="R874" t="s">
        <v>1237</v>
      </c>
      <c r="S874" t="s">
        <v>1236</v>
      </c>
    </row>
    <row r="875" spans="1:19" x14ac:dyDescent="0.3">
      <c r="A875" s="1" t="s">
        <v>1134</v>
      </c>
      <c r="B875" s="1" t="s">
        <v>147</v>
      </c>
      <c r="C875" s="1" t="s">
        <v>1106</v>
      </c>
      <c r="D875">
        <v>1</v>
      </c>
      <c r="E875" s="2">
        <v>45209</v>
      </c>
      <c r="F875" s="3">
        <v>0.34930555555555554</v>
      </c>
      <c r="G875" s="2">
        <v>45210</v>
      </c>
      <c r="H875" s="3">
        <v>0.70972222222222225</v>
      </c>
      <c r="I875" s="1" t="s">
        <v>71</v>
      </c>
      <c r="J875" s="1" t="s">
        <v>1107</v>
      </c>
      <c r="K875" s="1" t="s">
        <v>1217</v>
      </c>
      <c r="L875">
        <v>60</v>
      </c>
      <c r="M875">
        <v>8</v>
      </c>
      <c r="N875">
        <v>1</v>
      </c>
      <c r="O875">
        <v>17</v>
      </c>
      <c r="P875" s="7">
        <v>60</v>
      </c>
      <c r="Q875" t="s">
        <v>1225</v>
      </c>
      <c r="R875" t="s">
        <v>1243</v>
      </c>
      <c r="S875" t="s">
        <v>1236</v>
      </c>
    </row>
    <row r="876" spans="1:19" x14ac:dyDescent="0.3">
      <c r="A876" s="1" t="s">
        <v>1135</v>
      </c>
      <c r="B876" s="1" t="s">
        <v>165</v>
      </c>
      <c r="C876" s="1" t="s">
        <v>1106</v>
      </c>
      <c r="D876">
        <v>4</v>
      </c>
      <c r="E876" s="2">
        <v>45360</v>
      </c>
      <c r="F876" s="3">
        <v>0.73472222222222228</v>
      </c>
      <c r="G876" s="2">
        <v>45362</v>
      </c>
      <c r="H876" s="3">
        <v>0.70208333333333328</v>
      </c>
      <c r="I876" s="1" t="s">
        <v>9</v>
      </c>
      <c r="J876" s="1" t="s">
        <v>1107</v>
      </c>
      <c r="K876" s="1" t="s">
        <v>1220</v>
      </c>
      <c r="L876">
        <v>60</v>
      </c>
      <c r="M876">
        <v>17</v>
      </c>
      <c r="N876">
        <v>2</v>
      </c>
      <c r="O876">
        <v>16</v>
      </c>
      <c r="P876" s="7">
        <v>240</v>
      </c>
      <c r="Q876" t="s">
        <v>1226</v>
      </c>
      <c r="R876" t="s">
        <v>1238</v>
      </c>
      <c r="S876" t="s">
        <v>1236</v>
      </c>
    </row>
    <row r="877" spans="1:19" x14ac:dyDescent="0.3">
      <c r="A877" s="1" t="s">
        <v>1136</v>
      </c>
      <c r="B877" s="1" t="s">
        <v>53</v>
      </c>
      <c r="C877" s="1" t="s">
        <v>1103</v>
      </c>
      <c r="D877">
        <v>5</v>
      </c>
      <c r="E877" s="2">
        <v>45047</v>
      </c>
      <c r="F877" s="3">
        <v>0.84166666666666667</v>
      </c>
      <c r="G877" s="2">
        <v>45048</v>
      </c>
      <c r="H877" s="3">
        <v>0.48680555555555555</v>
      </c>
      <c r="I877" s="1" t="s">
        <v>33</v>
      </c>
      <c r="J877" s="1" t="s">
        <v>1104</v>
      </c>
      <c r="K877" s="1" t="s">
        <v>1211</v>
      </c>
      <c r="L877">
        <v>65</v>
      </c>
      <c r="M877">
        <v>20</v>
      </c>
      <c r="N877">
        <v>1</v>
      </c>
      <c r="O877">
        <v>11</v>
      </c>
      <c r="P877" s="7">
        <v>325</v>
      </c>
      <c r="Q877" t="s">
        <v>1229</v>
      </c>
      <c r="R877" t="s">
        <v>1239</v>
      </c>
      <c r="S877" t="s">
        <v>1236</v>
      </c>
    </row>
    <row r="878" spans="1:19" x14ac:dyDescent="0.3">
      <c r="A878" s="1" t="s">
        <v>1137</v>
      </c>
      <c r="B878" s="1" t="s">
        <v>159</v>
      </c>
      <c r="C878" s="1" t="s">
        <v>1103</v>
      </c>
      <c r="D878">
        <v>3</v>
      </c>
      <c r="E878" s="2">
        <v>45546</v>
      </c>
      <c r="F878" s="3">
        <v>0.62847222222222221</v>
      </c>
      <c r="G878" s="2">
        <v>45548</v>
      </c>
      <c r="H878" s="3">
        <v>0.40486111111111112</v>
      </c>
      <c r="I878" s="1" t="s">
        <v>19</v>
      </c>
      <c r="J878" s="1" t="s">
        <v>1104</v>
      </c>
      <c r="K878" s="1" t="s">
        <v>1214</v>
      </c>
      <c r="L878">
        <v>65</v>
      </c>
      <c r="M878">
        <v>15</v>
      </c>
      <c r="N878">
        <v>2</v>
      </c>
      <c r="O878">
        <v>9</v>
      </c>
      <c r="P878" s="7">
        <v>195</v>
      </c>
      <c r="Q878" t="s">
        <v>1224</v>
      </c>
      <c r="R878" t="s">
        <v>1240</v>
      </c>
      <c r="S878" t="s">
        <v>1236</v>
      </c>
    </row>
    <row r="879" spans="1:19" x14ac:dyDescent="0.3">
      <c r="A879" s="1" t="s">
        <v>1138</v>
      </c>
      <c r="B879" s="1" t="s">
        <v>181</v>
      </c>
      <c r="C879" s="1" t="s">
        <v>1103</v>
      </c>
      <c r="D879">
        <v>2</v>
      </c>
      <c r="E879" s="2">
        <v>45243</v>
      </c>
      <c r="F879" s="3">
        <v>0.83194444444444449</v>
      </c>
      <c r="G879" s="2">
        <v>45246</v>
      </c>
      <c r="H879" s="3">
        <v>0.67708333333333337</v>
      </c>
      <c r="I879" s="1" t="s">
        <v>46</v>
      </c>
      <c r="J879" s="1" t="s">
        <v>1104</v>
      </c>
      <c r="K879" s="1" t="s">
        <v>1212</v>
      </c>
      <c r="L879">
        <v>65</v>
      </c>
      <c r="M879">
        <v>19</v>
      </c>
      <c r="N879">
        <v>3</v>
      </c>
      <c r="O879">
        <v>16</v>
      </c>
      <c r="P879" s="7">
        <v>130</v>
      </c>
      <c r="Q879" t="s">
        <v>1229</v>
      </c>
      <c r="R879" t="s">
        <v>1238</v>
      </c>
      <c r="S879" t="s">
        <v>1236</v>
      </c>
    </row>
    <row r="880" spans="1:19" x14ac:dyDescent="0.3">
      <c r="A880" s="1" t="s">
        <v>1139</v>
      </c>
      <c r="B880" s="1" t="s">
        <v>57</v>
      </c>
      <c r="C880" s="1" t="s">
        <v>1103</v>
      </c>
      <c r="D880">
        <v>1</v>
      </c>
      <c r="E880" s="2">
        <v>45210</v>
      </c>
      <c r="F880" s="3">
        <v>0.84583333333333333</v>
      </c>
      <c r="G880" s="2">
        <v>45213</v>
      </c>
      <c r="H880" s="3">
        <v>0.51111111111111107</v>
      </c>
      <c r="I880" s="1" t="s">
        <v>190</v>
      </c>
      <c r="J880" s="1" t="s">
        <v>1104</v>
      </c>
      <c r="K880" s="1" t="s">
        <v>1217</v>
      </c>
      <c r="L880">
        <v>65</v>
      </c>
      <c r="M880">
        <v>20</v>
      </c>
      <c r="N880">
        <v>3</v>
      </c>
      <c r="O880">
        <v>12</v>
      </c>
      <c r="P880" s="7">
        <v>65</v>
      </c>
      <c r="Q880" t="s">
        <v>1224</v>
      </c>
      <c r="R880" t="s">
        <v>1236</v>
      </c>
      <c r="S880" t="s">
        <v>1236</v>
      </c>
    </row>
    <row r="881" spans="1:19" x14ac:dyDescent="0.3">
      <c r="A881" s="1" t="s">
        <v>1140</v>
      </c>
      <c r="B881" s="1" t="s">
        <v>172</v>
      </c>
      <c r="C881" s="1" t="s">
        <v>1106</v>
      </c>
      <c r="D881">
        <v>5</v>
      </c>
      <c r="E881" s="2">
        <v>45214</v>
      </c>
      <c r="F881" s="3">
        <v>0.41805555555555557</v>
      </c>
      <c r="G881" s="2">
        <v>45217</v>
      </c>
      <c r="H881" s="3">
        <v>0.72499999999999998</v>
      </c>
      <c r="I881" s="1" t="s">
        <v>9</v>
      </c>
      <c r="J881" s="1" t="s">
        <v>1107</v>
      </c>
      <c r="K881" s="1" t="s">
        <v>1217</v>
      </c>
      <c r="L881">
        <v>60</v>
      </c>
      <c r="M881">
        <v>10</v>
      </c>
      <c r="N881">
        <v>3</v>
      </c>
      <c r="O881">
        <v>17</v>
      </c>
      <c r="P881" s="7">
        <v>300</v>
      </c>
      <c r="Q881" t="s">
        <v>1227</v>
      </c>
      <c r="R881" t="s">
        <v>1243</v>
      </c>
      <c r="S881" t="s">
        <v>1236</v>
      </c>
    </row>
    <row r="882" spans="1:19" x14ac:dyDescent="0.3">
      <c r="A882" s="1" t="s">
        <v>1141</v>
      </c>
      <c r="B882" s="1" t="s">
        <v>7</v>
      </c>
      <c r="C882" s="1" t="s">
        <v>1103</v>
      </c>
      <c r="D882">
        <v>1</v>
      </c>
      <c r="E882" s="2">
        <v>45237</v>
      </c>
      <c r="F882" s="3">
        <v>0.3888888888888889</v>
      </c>
      <c r="G882" s="2">
        <v>45239</v>
      </c>
      <c r="H882" s="3">
        <v>0.43194444444444446</v>
      </c>
      <c r="I882" s="1" t="s">
        <v>15</v>
      </c>
      <c r="J882" s="1" t="s">
        <v>1104</v>
      </c>
      <c r="K882" s="1" t="s">
        <v>1212</v>
      </c>
      <c r="L882">
        <v>65</v>
      </c>
      <c r="M882">
        <v>9</v>
      </c>
      <c r="N882">
        <v>2</v>
      </c>
      <c r="O882">
        <v>10</v>
      </c>
      <c r="P882" s="7">
        <v>65</v>
      </c>
      <c r="Q882" t="s">
        <v>1225</v>
      </c>
      <c r="R882" t="s">
        <v>1245</v>
      </c>
      <c r="S882" t="s">
        <v>1236</v>
      </c>
    </row>
    <row r="883" spans="1:19" x14ac:dyDescent="0.3">
      <c r="A883" s="1" t="s">
        <v>1142</v>
      </c>
      <c r="B883" s="1" t="s">
        <v>79</v>
      </c>
      <c r="C883" s="1" t="s">
        <v>1103</v>
      </c>
      <c r="D883">
        <v>1</v>
      </c>
      <c r="E883" s="2">
        <v>45627</v>
      </c>
      <c r="F883" s="3">
        <v>0.6333333333333333</v>
      </c>
      <c r="G883" s="2">
        <v>45628</v>
      </c>
      <c r="H883" s="3">
        <v>0.47430555555555554</v>
      </c>
      <c r="I883" s="1" t="s">
        <v>33</v>
      </c>
      <c r="J883" s="1" t="s">
        <v>1104</v>
      </c>
      <c r="K883" s="1" t="s">
        <v>1218</v>
      </c>
      <c r="L883">
        <v>65</v>
      </c>
      <c r="M883">
        <v>15</v>
      </c>
      <c r="N883">
        <v>1</v>
      </c>
      <c r="O883">
        <v>11</v>
      </c>
      <c r="P883" s="7">
        <v>65</v>
      </c>
      <c r="Q883" t="s">
        <v>1227</v>
      </c>
      <c r="R883" t="s">
        <v>1239</v>
      </c>
      <c r="S883" t="s">
        <v>1236</v>
      </c>
    </row>
    <row r="884" spans="1:19" x14ac:dyDescent="0.3">
      <c r="A884" s="1" t="s">
        <v>1143</v>
      </c>
      <c r="B884" s="1" t="s">
        <v>108</v>
      </c>
      <c r="C884" s="1" t="s">
        <v>1103</v>
      </c>
      <c r="D884">
        <v>4</v>
      </c>
      <c r="E884" s="2">
        <v>45426</v>
      </c>
      <c r="F884" s="3">
        <v>0.58750000000000002</v>
      </c>
      <c r="G884" s="2">
        <v>45427</v>
      </c>
      <c r="H884" s="3">
        <v>0.40486111111111112</v>
      </c>
      <c r="I884" s="1" t="s">
        <v>85</v>
      </c>
      <c r="J884" s="1" t="s">
        <v>1104</v>
      </c>
      <c r="K884" s="1" t="s">
        <v>1211</v>
      </c>
      <c r="L884">
        <v>65</v>
      </c>
      <c r="M884">
        <v>14</v>
      </c>
      <c r="N884">
        <v>1</v>
      </c>
      <c r="O884">
        <v>9</v>
      </c>
      <c r="P884" s="7">
        <v>260</v>
      </c>
      <c r="Q884" t="s">
        <v>1225</v>
      </c>
      <c r="R884" t="s">
        <v>1240</v>
      </c>
      <c r="S884" t="s">
        <v>1236</v>
      </c>
    </row>
    <row r="885" spans="1:19" x14ac:dyDescent="0.3">
      <c r="A885" s="1" t="s">
        <v>1144</v>
      </c>
      <c r="B885" s="1" t="s">
        <v>104</v>
      </c>
      <c r="C885" s="1" t="s">
        <v>1106</v>
      </c>
      <c r="D885">
        <v>4</v>
      </c>
      <c r="E885" s="2">
        <v>45028</v>
      </c>
      <c r="F885" s="3">
        <v>0.61319444444444449</v>
      </c>
      <c r="G885" s="2">
        <v>45031</v>
      </c>
      <c r="H885" s="3">
        <v>0.74236111111111114</v>
      </c>
      <c r="I885" s="1" t="s">
        <v>174</v>
      </c>
      <c r="J885" s="1" t="s">
        <v>1107</v>
      </c>
      <c r="K885" s="1" t="s">
        <v>1215</v>
      </c>
      <c r="L885">
        <v>60</v>
      </c>
      <c r="M885">
        <v>14</v>
      </c>
      <c r="N885">
        <v>3</v>
      </c>
      <c r="O885">
        <v>17</v>
      </c>
      <c r="P885" s="7">
        <v>240</v>
      </c>
      <c r="Q885" t="s">
        <v>1224</v>
      </c>
      <c r="R885" t="s">
        <v>1243</v>
      </c>
      <c r="S885" t="s">
        <v>1236</v>
      </c>
    </row>
    <row r="886" spans="1:19" x14ac:dyDescent="0.3">
      <c r="A886" s="1" t="s">
        <v>1145</v>
      </c>
      <c r="B886" s="1" t="s">
        <v>92</v>
      </c>
      <c r="C886" s="1" t="s">
        <v>1106</v>
      </c>
      <c r="D886">
        <v>5</v>
      </c>
      <c r="E886" s="2">
        <v>45505</v>
      </c>
      <c r="F886" s="3">
        <v>0.56944444444444442</v>
      </c>
      <c r="G886" s="2">
        <v>45507</v>
      </c>
      <c r="H886" s="3">
        <v>0.40486111111111112</v>
      </c>
      <c r="I886" s="1" t="s">
        <v>19</v>
      </c>
      <c r="J886" s="1" t="s">
        <v>1107</v>
      </c>
      <c r="K886" s="1" t="s">
        <v>1219</v>
      </c>
      <c r="L886">
        <v>60</v>
      </c>
      <c r="M886">
        <v>13</v>
      </c>
      <c r="N886">
        <v>2</v>
      </c>
      <c r="O886">
        <v>9</v>
      </c>
      <c r="P886" s="7">
        <v>300</v>
      </c>
      <c r="Q886" t="s">
        <v>1223</v>
      </c>
      <c r="R886" t="s">
        <v>1240</v>
      </c>
      <c r="S886" t="s">
        <v>1236</v>
      </c>
    </row>
    <row r="887" spans="1:19" x14ac:dyDescent="0.3">
      <c r="A887" s="1" t="s">
        <v>1146</v>
      </c>
      <c r="B887" s="1" t="s">
        <v>120</v>
      </c>
      <c r="C887" s="1" t="s">
        <v>1103</v>
      </c>
      <c r="D887">
        <v>2</v>
      </c>
      <c r="E887" s="2">
        <v>45630</v>
      </c>
      <c r="F887" s="3">
        <v>0.55902777777777779</v>
      </c>
      <c r="G887" s="2">
        <v>45632</v>
      </c>
      <c r="H887" s="3">
        <v>0.59930555555555554</v>
      </c>
      <c r="I887" s="1" t="s">
        <v>46</v>
      </c>
      <c r="J887" s="1" t="s">
        <v>1104</v>
      </c>
      <c r="K887" s="1" t="s">
        <v>1218</v>
      </c>
      <c r="L887">
        <v>65</v>
      </c>
      <c r="M887">
        <v>13</v>
      </c>
      <c r="N887">
        <v>2</v>
      </c>
      <c r="O887">
        <v>14</v>
      </c>
      <c r="P887" s="7">
        <v>130</v>
      </c>
      <c r="Q887" t="s">
        <v>1224</v>
      </c>
      <c r="R887" t="s">
        <v>1241</v>
      </c>
      <c r="S887" t="s">
        <v>1236</v>
      </c>
    </row>
    <row r="888" spans="1:19" x14ac:dyDescent="0.3">
      <c r="A888" s="1" t="s">
        <v>1147</v>
      </c>
      <c r="B888" s="1" t="s">
        <v>135</v>
      </c>
      <c r="C888" s="1" t="s">
        <v>1106</v>
      </c>
      <c r="D888">
        <v>4</v>
      </c>
      <c r="E888" s="2">
        <v>45372</v>
      </c>
      <c r="F888" s="3">
        <v>0.67152777777777772</v>
      </c>
      <c r="G888" s="2">
        <v>45374</v>
      </c>
      <c r="H888" s="3">
        <v>0.34236111111111112</v>
      </c>
      <c r="I888" s="1" t="s">
        <v>71</v>
      </c>
      <c r="J888" s="1" t="s">
        <v>1107</v>
      </c>
      <c r="K888" s="1" t="s">
        <v>1220</v>
      </c>
      <c r="L888">
        <v>60</v>
      </c>
      <c r="M888">
        <v>16</v>
      </c>
      <c r="N888">
        <v>2</v>
      </c>
      <c r="O888">
        <v>8</v>
      </c>
      <c r="P888" s="7">
        <v>240</v>
      </c>
      <c r="Q888" t="s">
        <v>1223</v>
      </c>
      <c r="R888" t="s">
        <v>1235</v>
      </c>
      <c r="S888" t="s">
        <v>1236</v>
      </c>
    </row>
    <row r="889" spans="1:19" x14ac:dyDescent="0.3">
      <c r="A889" s="1" t="s">
        <v>1148</v>
      </c>
      <c r="B889" s="1" t="s">
        <v>40</v>
      </c>
      <c r="C889" s="1" t="s">
        <v>1103</v>
      </c>
      <c r="D889">
        <v>3</v>
      </c>
      <c r="E889" s="2">
        <v>45339</v>
      </c>
      <c r="F889" s="3">
        <v>0.48680555555555555</v>
      </c>
      <c r="G889" s="2">
        <v>45342</v>
      </c>
      <c r="H889" s="3">
        <v>0.73402777777777772</v>
      </c>
      <c r="I889" s="1" t="s">
        <v>19</v>
      </c>
      <c r="J889" s="1" t="s">
        <v>1104</v>
      </c>
      <c r="K889" s="1" t="s">
        <v>1209</v>
      </c>
      <c r="L889">
        <v>65</v>
      </c>
      <c r="M889">
        <v>11</v>
      </c>
      <c r="N889">
        <v>3</v>
      </c>
      <c r="O889">
        <v>17</v>
      </c>
      <c r="P889" s="7">
        <v>195</v>
      </c>
      <c r="Q889" t="s">
        <v>1226</v>
      </c>
      <c r="R889" t="s">
        <v>1243</v>
      </c>
      <c r="S889" t="s">
        <v>1236</v>
      </c>
    </row>
    <row r="890" spans="1:19" x14ac:dyDescent="0.3">
      <c r="A890" s="1" t="s">
        <v>1149</v>
      </c>
      <c r="B890" s="1" t="s">
        <v>123</v>
      </c>
      <c r="C890" s="1" t="s">
        <v>1106</v>
      </c>
      <c r="D890">
        <v>1</v>
      </c>
      <c r="E890" s="2">
        <v>45520</v>
      </c>
      <c r="F890" s="3">
        <v>0.5395833333333333</v>
      </c>
      <c r="G890" s="2">
        <v>45522</v>
      </c>
      <c r="H890" s="3">
        <v>0.39513888888888887</v>
      </c>
      <c r="I890" s="1" t="s">
        <v>190</v>
      </c>
      <c r="J890" s="1" t="s">
        <v>1107</v>
      </c>
      <c r="K890" s="1" t="s">
        <v>1219</v>
      </c>
      <c r="L890">
        <v>60</v>
      </c>
      <c r="M890">
        <v>12</v>
      </c>
      <c r="N890">
        <v>2</v>
      </c>
      <c r="O890">
        <v>9</v>
      </c>
      <c r="P890" s="7">
        <v>60</v>
      </c>
      <c r="Q890" t="s">
        <v>1228</v>
      </c>
      <c r="R890" t="s">
        <v>1240</v>
      </c>
      <c r="S890" t="s">
        <v>1236</v>
      </c>
    </row>
    <row r="891" spans="1:19" x14ac:dyDescent="0.3">
      <c r="A891" s="1" t="s">
        <v>1150</v>
      </c>
      <c r="B891" s="1" t="s">
        <v>127</v>
      </c>
      <c r="C891" s="1" t="s">
        <v>1106</v>
      </c>
      <c r="D891">
        <v>2</v>
      </c>
      <c r="E891" s="2">
        <v>45552</v>
      </c>
      <c r="F891" s="3">
        <v>0.40138888888888891</v>
      </c>
      <c r="G891" s="2">
        <v>45555</v>
      </c>
      <c r="H891" s="3">
        <v>0.68402777777777779</v>
      </c>
      <c r="I891" s="1" t="s">
        <v>190</v>
      </c>
      <c r="J891" s="1" t="s">
        <v>1107</v>
      </c>
      <c r="K891" s="1" t="s">
        <v>1214</v>
      </c>
      <c r="L891">
        <v>60</v>
      </c>
      <c r="M891">
        <v>9</v>
      </c>
      <c r="N891">
        <v>3</v>
      </c>
      <c r="O891">
        <v>16</v>
      </c>
      <c r="P891" s="7">
        <v>120</v>
      </c>
      <c r="Q891" t="s">
        <v>1225</v>
      </c>
      <c r="R891" t="s">
        <v>1238</v>
      </c>
      <c r="S891" t="s">
        <v>1236</v>
      </c>
    </row>
    <row r="892" spans="1:19" x14ac:dyDescent="0.3">
      <c r="A892" s="1" t="s">
        <v>1151</v>
      </c>
      <c r="B892" s="1" t="s">
        <v>147</v>
      </c>
      <c r="C892" s="1" t="s">
        <v>1103</v>
      </c>
      <c r="D892">
        <v>3</v>
      </c>
      <c r="E892" s="2">
        <v>44949</v>
      </c>
      <c r="F892" s="3">
        <v>0.34861111111111109</v>
      </c>
      <c r="G892" s="2">
        <v>44952</v>
      </c>
      <c r="H892" s="3">
        <v>0.48194444444444445</v>
      </c>
      <c r="I892" s="1" t="s">
        <v>190</v>
      </c>
      <c r="J892" s="1" t="s">
        <v>1104</v>
      </c>
      <c r="K892" s="1" t="s">
        <v>1210</v>
      </c>
      <c r="L892">
        <v>65</v>
      </c>
      <c r="M892">
        <v>8</v>
      </c>
      <c r="N892">
        <v>3</v>
      </c>
      <c r="O892">
        <v>11</v>
      </c>
      <c r="P892" s="7">
        <v>195</v>
      </c>
      <c r="Q892" t="s">
        <v>1229</v>
      </c>
      <c r="R892" t="s">
        <v>1239</v>
      </c>
      <c r="S892" t="s">
        <v>1236</v>
      </c>
    </row>
    <row r="893" spans="1:19" x14ac:dyDescent="0.3">
      <c r="A893" s="1" t="s">
        <v>1152</v>
      </c>
      <c r="B893" s="1" t="s">
        <v>172</v>
      </c>
      <c r="C893" s="1" t="s">
        <v>1106</v>
      </c>
      <c r="D893">
        <v>5</v>
      </c>
      <c r="E893" s="2">
        <v>45095</v>
      </c>
      <c r="F893" s="3">
        <v>0.41111111111111109</v>
      </c>
      <c r="G893" s="2">
        <v>45098</v>
      </c>
      <c r="H893" s="3">
        <v>0.48958333333333331</v>
      </c>
      <c r="I893" s="1" t="s">
        <v>76</v>
      </c>
      <c r="J893" s="1" t="s">
        <v>1107</v>
      </c>
      <c r="K893" s="1" t="s">
        <v>1213</v>
      </c>
      <c r="L893">
        <v>60</v>
      </c>
      <c r="M893">
        <v>9</v>
      </c>
      <c r="N893">
        <v>3</v>
      </c>
      <c r="O893">
        <v>11</v>
      </c>
      <c r="P893" s="7">
        <v>300</v>
      </c>
      <c r="Q893" t="s">
        <v>1227</v>
      </c>
      <c r="R893" t="s">
        <v>1239</v>
      </c>
      <c r="S893" t="s">
        <v>1236</v>
      </c>
    </row>
    <row r="894" spans="1:19" x14ac:dyDescent="0.3">
      <c r="A894" s="1" t="s">
        <v>1153</v>
      </c>
      <c r="B894" s="1" t="s">
        <v>135</v>
      </c>
      <c r="C894" s="1" t="s">
        <v>1103</v>
      </c>
      <c r="D894">
        <v>3</v>
      </c>
      <c r="E894" s="2">
        <v>45042</v>
      </c>
      <c r="F894" s="3">
        <v>0.42430555555555555</v>
      </c>
      <c r="G894" s="2">
        <v>45045</v>
      </c>
      <c r="H894" s="3">
        <v>0.77083333333333337</v>
      </c>
      <c r="I894" s="1" t="s">
        <v>71</v>
      </c>
      <c r="J894" s="1" t="s">
        <v>1104</v>
      </c>
      <c r="K894" s="1" t="s">
        <v>1215</v>
      </c>
      <c r="L894">
        <v>65</v>
      </c>
      <c r="M894">
        <v>10</v>
      </c>
      <c r="N894">
        <v>3</v>
      </c>
      <c r="O894">
        <v>18</v>
      </c>
      <c r="P894" s="7">
        <v>195</v>
      </c>
      <c r="Q894" t="s">
        <v>1224</v>
      </c>
      <c r="R894" t="s">
        <v>1244</v>
      </c>
      <c r="S894" t="s">
        <v>1236</v>
      </c>
    </row>
    <row r="895" spans="1:19" x14ac:dyDescent="0.3">
      <c r="A895" s="1" t="s">
        <v>1154</v>
      </c>
      <c r="B895" s="1" t="s">
        <v>155</v>
      </c>
      <c r="C895" s="1" t="s">
        <v>1106</v>
      </c>
      <c r="D895">
        <v>4</v>
      </c>
      <c r="E895" s="2">
        <v>45292</v>
      </c>
      <c r="F895" s="3">
        <v>0.52430555555555558</v>
      </c>
      <c r="G895" s="2">
        <v>45295</v>
      </c>
      <c r="H895" s="3">
        <v>0.68472222222222223</v>
      </c>
      <c r="I895" s="1" t="s">
        <v>174</v>
      </c>
      <c r="J895" s="1" t="s">
        <v>1107</v>
      </c>
      <c r="K895" s="1" t="s">
        <v>1210</v>
      </c>
      <c r="L895">
        <v>60</v>
      </c>
      <c r="M895">
        <v>12</v>
      </c>
      <c r="N895">
        <v>3</v>
      </c>
      <c r="O895">
        <v>16</v>
      </c>
      <c r="P895" s="7">
        <v>240</v>
      </c>
      <c r="Q895" t="s">
        <v>1229</v>
      </c>
      <c r="R895" t="s">
        <v>1238</v>
      </c>
      <c r="S895" t="s">
        <v>1236</v>
      </c>
    </row>
    <row r="896" spans="1:19" x14ac:dyDescent="0.3">
      <c r="A896" s="1" t="s">
        <v>1155</v>
      </c>
      <c r="B896" s="1" t="s">
        <v>49</v>
      </c>
      <c r="C896" s="1" t="s">
        <v>1106</v>
      </c>
      <c r="D896">
        <v>4</v>
      </c>
      <c r="E896" s="2">
        <v>45132</v>
      </c>
      <c r="F896" s="3">
        <v>0.74861111111111112</v>
      </c>
      <c r="G896" s="2">
        <v>45135</v>
      </c>
      <c r="H896" s="3">
        <v>0.38194444444444442</v>
      </c>
      <c r="I896" s="1" t="s">
        <v>174</v>
      </c>
      <c r="J896" s="1" t="s">
        <v>1107</v>
      </c>
      <c r="K896" s="1" t="s">
        <v>1216</v>
      </c>
      <c r="L896">
        <v>60</v>
      </c>
      <c r="M896">
        <v>17</v>
      </c>
      <c r="N896">
        <v>3</v>
      </c>
      <c r="O896">
        <v>9</v>
      </c>
      <c r="P896" s="7">
        <v>240</v>
      </c>
      <c r="Q896" t="s">
        <v>1225</v>
      </c>
      <c r="R896" t="s">
        <v>1240</v>
      </c>
      <c r="S896" t="s">
        <v>1236</v>
      </c>
    </row>
    <row r="897" spans="1:19" x14ac:dyDescent="0.3">
      <c r="A897" s="1" t="s">
        <v>1156</v>
      </c>
      <c r="B897" s="1" t="s">
        <v>36</v>
      </c>
      <c r="C897" s="1" t="s">
        <v>1103</v>
      </c>
      <c r="D897">
        <v>1</v>
      </c>
      <c r="E897" s="2">
        <v>44960</v>
      </c>
      <c r="F897" s="3">
        <v>0.78125</v>
      </c>
      <c r="G897" s="2">
        <v>44963</v>
      </c>
      <c r="H897" s="3">
        <v>0.40138888888888891</v>
      </c>
      <c r="I897" s="1" t="s">
        <v>71</v>
      </c>
      <c r="J897" s="1" t="s">
        <v>1104</v>
      </c>
      <c r="K897" s="1" t="s">
        <v>1209</v>
      </c>
      <c r="L897">
        <v>65</v>
      </c>
      <c r="M897">
        <v>18</v>
      </c>
      <c r="N897">
        <v>3</v>
      </c>
      <c r="O897">
        <v>9</v>
      </c>
      <c r="P897" s="7">
        <v>65</v>
      </c>
      <c r="Q897" t="s">
        <v>1228</v>
      </c>
      <c r="R897" t="s">
        <v>1240</v>
      </c>
      <c r="S897" t="s">
        <v>1236</v>
      </c>
    </row>
    <row r="898" spans="1:19" x14ac:dyDescent="0.3">
      <c r="A898" s="1" t="s">
        <v>1157</v>
      </c>
      <c r="B898" s="1" t="s">
        <v>53</v>
      </c>
      <c r="C898" s="1" t="s">
        <v>1106</v>
      </c>
      <c r="D898">
        <v>1</v>
      </c>
      <c r="E898" s="2">
        <v>45268</v>
      </c>
      <c r="F898" s="3">
        <v>0.71875</v>
      </c>
      <c r="G898" s="2">
        <v>45271</v>
      </c>
      <c r="H898" s="3">
        <v>0.76458333333333328</v>
      </c>
      <c r="I898" s="1" t="s">
        <v>19</v>
      </c>
      <c r="J898" s="1" t="s">
        <v>1107</v>
      </c>
      <c r="K898" s="1" t="s">
        <v>1218</v>
      </c>
      <c r="L898">
        <v>60</v>
      </c>
      <c r="M898">
        <v>17</v>
      </c>
      <c r="N898">
        <v>3</v>
      </c>
      <c r="O898">
        <v>18</v>
      </c>
      <c r="P898" s="7">
        <v>60</v>
      </c>
      <c r="Q898" t="s">
        <v>1228</v>
      </c>
      <c r="R898" t="s">
        <v>1244</v>
      </c>
      <c r="S898" t="s">
        <v>1236</v>
      </c>
    </row>
    <row r="899" spans="1:19" x14ac:dyDescent="0.3">
      <c r="A899" s="1" t="s">
        <v>1158</v>
      </c>
      <c r="B899" s="1" t="s">
        <v>165</v>
      </c>
      <c r="C899" s="1" t="s">
        <v>1106</v>
      </c>
      <c r="D899">
        <v>5</v>
      </c>
      <c r="E899" s="2">
        <v>44952</v>
      </c>
      <c r="F899" s="3">
        <v>0.43402777777777779</v>
      </c>
      <c r="G899" s="2">
        <v>44955</v>
      </c>
      <c r="H899" s="3">
        <v>0.78541666666666665</v>
      </c>
      <c r="I899" s="1" t="s">
        <v>9</v>
      </c>
      <c r="J899" s="1" t="s">
        <v>1107</v>
      </c>
      <c r="K899" s="1" t="s">
        <v>1210</v>
      </c>
      <c r="L899">
        <v>60</v>
      </c>
      <c r="M899">
        <v>10</v>
      </c>
      <c r="N899">
        <v>3</v>
      </c>
      <c r="O899">
        <v>18</v>
      </c>
      <c r="P899" s="7">
        <v>300</v>
      </c>
      <c r="Q899" t="s">
        <v>1223</v>
      </c>
      <c r="R899" t="s">
        <v>1244</v>
      </c>
      <c r="S899" t="s">
        <v>1236</v>
      </c>
    </row>
    <row r="900" spans="1:19" x14ac:dyDescent="0.3">
      <c r="A900" s="1" t="s">
        <v>1159</v>
      </c>
      <c r="B900" s="1" t="s">
        <v>209</v>
      </c>
      <c r="C900" s="1" t="s">
        <v>1106</v>
      </c>
      <c r="D900">
        <v>1</v>
      </c>
      <c r="E900" s="2">
        <v>45052</v>
      </c>
      <c r="F900" s="3">
        <v>0.71666666666666667</v>
      </c>
      <c r="G900" s="2">
        <v>45055</v>
      </c>
      <c r="H900" s="3">
        <v>0.76111111111111107</v>
      </c>
      <c r="I900" s="1" t="s">
        <v>33</v>
      </c>
      <c r="J900" s="1" t="s">
        <v>1107</v>
      </c>
      <c r="K900" s="1" t="s">
        <v>1211</v>
      </c>
      <c r="L900">
        <v>60</v>
      </c>
      <c r="M900">
        <v>17</v>
      </c>
      <c r="N900">
        <v>3</v>
      </c>
      <c r="O900">
        <v>18</v>
      </c>
      <c r="P900" s="7">
        <v>60</v>
      </c>
      <c r="Q900" t="s">
        <v>1226</v>
      </c>
      <c r="R900" t="s">
        <v>1244</v>
      </c>
      <c r="S900" t="s">
        <v>1236</v>
      </c>
    </row>
    <row r="901" spans="1:19" x14ac:dyDescent="0.3">
      <c r="A901" s="1" t="s">
        <v>1160</v>
      </c>
      <c r="B901" s="1" t="s">
        <v>22</v>
      </c>
      <c r="C901" s="1" t="s">
        <v>1106</v>
      </c>
      <c r="D901">
        <v>2</v>
      </c>
      <c r="E901" s="2">
        <v>45021</v>
      </c>
      <c r="F901" s="3">
        <v>0.73124999999999996</v>
      </c>
      <c r="G901" s="2">
        <v>45022</v>
      </c>
      <c r="H901" s="3">
        <v>0.33680555555555558</v>
      </c>
      <c r="I901" s="1" t="s">
        <v>76</v>
      </c>
      <c r="J901" s="1" t="s">
        <v>1107</v>
      </c>
      <c r="K901" s="1" t="s">
        <v>1215</v>
      </c>
      <c r="L901">
        <v>60</v>
      </c>
      <c r="M901">
        <v>17</v>
      </c>
      <c r="N901">
        <v>1</v>
      </c>
      <c r="O901">
        <v>8</v>
      </c>
      <c r="P901" s="7">
        <v>120</v>
      </c>
      <c r="Q901" t="s">
        <v>1224</v>
      </c>
      <c r="R901" t="s">
        <v>1235</v>
      </c>
      <c r="S901" t="s">
        <v>1236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2C437-A74C-4AAE-8831-AA4FCCE948C5}">
  <dimension ref="A1:E31"/>
  <sheetViews>
    <sheetView workbookViewId="0">
      <selection activeCell="D12" sqref="D12"/>
    </sheetView>
  </sheetViews>
  <sheetFormatPr defaultRowHeight="14.4" x14ac:dyDescent="0.3"/>
  <cols>
    <col min="1" max="1" width="12.21875" bestFit="1" customWidth="1"/>
    <col min="2" max="2" width="23.21875" bestFit="1" customWidth="1"/>
    <col min="3" max="3" width="11.109375" bestFit="1" customWidth="1"/>
    <col min="4" max="4" width="7.5546875" bestFit="1" customWidth="1"/>
    <col min="5" max="5" width="15.88671875" bestFit="1" customWidth="1"/>
  </cols>
  <sheetData>
    <row r="1" spans="1:5" x14ac:dyDescent="0.3">
      <c r="A1" t="s">
        <v>1161</v>
      </c>
      <c r="B1" t="s">
        <v>1162</v>
      </c>
      <c r="C1" t="s">
        <v>1163</v>
      </c>
      <c r="D1" s="1" t="s">
        <v>1164</v>
      </c>
      <c r="E1" t="s">
        <v>1165</v>
      </c>
    </row>
    <row r="2" spans="1:5" x14ac:dyDescent="0.3">
      <c r="A2" s="1" t="s">
        <v>716</v>
      </c>
      <c r="B2" s="1" t="s">
        <v>1166</v>
      </c>
      <c r="C2" s="1" t="s">
        <v>1167</v>
      </c>
      <c r="D2" s="7">
        <v>35</v>
      </c>
      <c r="E2" s="1" t="s">
        <v>710</v>
      </c>
    </row>
    <row r="3" spans="1:5" x14ac:dyDescent="0.3">
      <c r="A3" s="1" t="s">
        <v>429</v>
      </c>
      <c r="B3" s="1" t="s">
        <v>1168</v>
      </c>
      <c r="C3" s="1" t="s">
        <v>1169</v>
      </c>
      <c r="D3" s="7">
        <v>28.5</v>
      </c>
      <c r="E3" s="1" t="s">
        <v>430</v>
      </c>
    </row>
    <row r="4" spans="1:5" x14ac:dyDescent="0.3">
      <c r="A4" s="1" t="s">
        <v>226</v>
      </c>
      <c r="B4" s="1" t="s">
        <v>1170</v>
      </c>
      <c r="C4" s="1" t="s">
        <v>1171</v>
      </c>
      <c r="D4" s="7">
        <v>60</v>
      </c>
      <c r="E4" s="1" t="s">
        <v>224</v>
      </c>
    </row>
    <row r="5" spans="1:5" x14ac:dyDescent="0.3">
      <c r="A5" s="1" t="s">
        <v>833</v>
      </c>
      <c r="B5" s="1" t="s">
        <v>1172</v>
      </c>
      <c r="C5" s="1" t="s">
        <v>1173</v>
      </c>
      <c r="D5" s="7">
        <v>75</v>
      </c>
      <c r="E5" s="1" t="s">
        <v>831</v>
      </c>
    </row>
    <row r="6" spans="1:5" x14ac:dyDescent="0.3">
      <c r="A6" s="1" t="s">
        <v>1019</v>
      </c>
      <c r="B6" s="1" t="s">
        <v>1174</v>
      </c>
      <c r="C6" s="1" t="s">
        <v>1175</v>
      </c>
      <c r="D6" s="7">
        <v>22</v>
      </c>
      <c r="E6" s="1" t="s">
        <v>1015</v>
      </c>
    </row>
    <row r="7" spans="1:5" x14ac:dyDescent="0.3">
      <c r="A7" s="1" t="s">
        <v>571</v>
      </c>
      <c r="B7" s="1" t="s">
        <v>1176</v>
      </c>
      <c r="C7" s="1" t="s">
        <v>1177</v>
      </c>
      <c r="D7" s="7">
        <v>5.5</v>
      </c>
      <c r="E7" s="1" t="s">
        <v>572</v>
      </c>
    </row>
    <row r="8" spans="1:5" x14ac:dyDescent="0.3">
      <c r="A8" s="1" t="s">
        <v>723</v>
      </c>
      <c r="B8" s="1" t="s">
        <v>1178</v>
      </c>
      <c r="C8" s="1" t="s">
        <v>1179</v>
      </c>
      <c r="D8" s="7">
        <v>45</v>
      </c>
      <c r="E8" s="1" t="s">
        <v>710</v>
      </c>
    </row>
    <row r="9" spans="1:5" x14ac:dyDescent="0.3">
      <c r="A9" s="1" t="s">
        <v>432</v>
      </c>
      <c r="B9" s="1" t="s">
        <v>1180</v>
      </c>
      <c r="C9" s="1" t="s">
        <v>1181</v>
      </c>
      <c r="D9" s="7">
        <v>20</v>
      </c>
      <c r="E9" s="1" t="s">
        <v>430</v>
      </c>
    </row>
    <row r="10" spans="1:5" x14ac:dyDescent="0.3">
      <c r="A10" s="1" t="s">
        <v>240</v>
      </c>
      <c r="B10" s="1" t="s">
        <v>1182</v>
      </c>
      <c r="C10" s="1" t="s">
        <v>1183</v>
      </c>
      <c r="D10" s="7">
        <v>18</v>
      </c>
      <c r="E10" s="1" t="s">
        <v>224</v>
      </c>
    </row>
    <row r="11" spans="1:5" x14ac:dyDescent="0.3">
      <c r="A11" s="1" t="s">
        <v>932</v>
      </c>
      <c r="B11" s="1" t="s">
        <v>1184</v>
      </c>
      <c r="C11" s="1" t="s">
        <v>1173</v>
      </c>
      <c r="D11" s="7">
        <v>90</v>
      </c>
      <c r="E11" s="1" t="s">
        <v>926</v>
      </c>
    </row>
    <row r="12" spans="1:5" x14ac:dyDescent="0.3">
      <c r="A12" s="1" t="s">
        <v>578</v>
      </c>
      <c r="B12" s="1" t="s">
        <v>1185</v>
      </c>
      <c r="C12" s="1" t="s">
        <v>1177</v>
      </c>
      <c r="D12" s="7">
        <v>4</v>
      </c>
      <c r="E12" s="1" t="s">
        <v>572</v>
      </c>
    </row>
    <row r="13" spans="1:5" x14ac:dyDescent="0.3">
      <c r="A13" s="1" t="s">
        <v>229</v>
      </c>
      <c r="B13" s="1" t="s">
        <v>1186</v>
      </c>
      <c r="C13" s="1" t="s">
        <v>1187</v>
      </c>
      <c r="D13" s="7">
        <v>40</v>
      </c>
      <c r="E13" s="1" t="s">
        <v>224</v>
      </c>
    </row>
    <row r="14" spans="1:5" x14ac:dyDescent="0.3">
      <c r="A14" s="1" t="s">
        <v>830</v>
      </c>
      <c r="B14" s="1" t="s">
        <v>1188</v>
      </c>
      <c r="C14" s="1" t="s">
        <v>1175</v>
      </c>
      <c r="D14" s="7">
        <v>15</v>
      </c>
      <c r="E14" s="1" t="s">
        <v>831</v>
      </c>
    </row>
    <row r="15" spans="1:5" x14ac:dyDescent="0.3">
      <c r="A15" s="1" t="s">
        <v>925</v>
      </c>
      <c r="B15" s="1" t="s">
        <v>1189</v>
      </c>
      <c r="C15" s="1" t="s">
        <v>1169</v>
      </c>
      <c r="D15" s="7">
        <v>32</v>
      </c>
      <c r="E15" s="1" t="s">
        <v>926</v>
      </c>
    </row>
    <row r="16" spans="1:5" x14ac:dyDescent="0.3">
      <c r="A16" s="1" t="s">
        <v>232</v>
      </c>
      <c r="B16" s="1" t="s">
        <v>1190</v>
      </c>
      <c r="C16" s="1" t="s">
        <v>1167</v>
      </c>
      <c r="D16" s="7">
        <v>55</v>
      </c>
      <c r="E16" s="1" t="s">
        <v>224</v>
      </c>
    </row>
    <row r="17" spans="1:5" x14ac:dyDescent="0.3">
      <c r="A17" s="1" t="s">
        <v>437</v>
      </c>
      <c r="B17" s="1" t="s">
        <v>1191</v>
      </c>
      <c r="C17" s="1" t="s">
        <v>1179</v>
      </c>
      <c r="D17" s="7">
        <v>25</v>
      </c>
      <c r="E17" s="1" t="s">
        <v>430</v>
      </c>
    </row>
    <row r="18" spans="1:5" x14ac:dyDescent="0.3">
      <c r="A18" s="1" t="s">
        <v>709</v>
      </c>
      <c r="B18" s="1" t="s">
        <v>1192</v>
      </c>
      <c r="C18" s="1" t="s">
        <v>1183</v>
      </c>
      <c r="D18" s="7">
        <v>20</v>
      </c>
      <c r="E18" s="1" t="s">
        <v>710</v>
      </c>
    </row>
    <row r="19" spans="1:5" x14ac:dyDescent="0.3">
      <c r="A19" s="1" t="s">
        <v>1106</v>
      </c>
      <c r="B19" s="1" t="s">
        <v>1193</v>
      </c>
      <c r="C19" s="1" t="s">
        <v>1173</v>
      </c>
      <c r="D19" s="7">
        <v>60</v>
      </c>
      <c r="E19" s="1" t="s">
        <v>1107</v>
      </c>
    </row>
    <row r="20" spans="1:5" x14ac:dyDescent="0.3">
      <c r="A20" s="1" t="s">
        <v>581</v>
      </c>
      <c r="B20" s="1" t="s">
        <v>1194</v>
      </c>
      <c r="C20" s="1" t="s">
        <v>1177</v>
      </c>
      <c r="D20" s="7">
        <v>10</v>
      </c>
      <c r="E20" s="1" t="s">
        <v>572</v>
      </c>
    </row>
    <row r="21" spans="1:5" x14ac:dyDescent="0.3">
      <c r="A21" s="1" t="s">
        <v>246</v>
      </c>
      <c r="B21" s="1" t="s">
        <v>1195</v>
      </c>
      <c r="C21" s="1" t="s">
        <v>1171</v>
      </c>
      <c r="D21" s="7">
        <v>85</v>
      </c>
      <c r="E21" s="1" t="s">
        <v>224</v>
      </c>
    </row>
    <row r="22" spans="1:5" x14ac:dyDescent="0.3">
      <c r="A22" s="1" t="s">
        <v>1103</v>
      </c>
      <c r="B22" s="1" t="s">
        <v>1196</v>
      </c>
      <c r="C22" s="1" t="s">
        <v>1173</v>
      </c>
      <c r="D22" s="7">
        <v>65</v>
      </c>
      <c r="E22" s="1" t="s">
        <v>1104</v>
      </c>
    </row>
    <row r="23" spans="1:5" x14ac:dyDescent="0.3">
      <c r="A23" s="1" t="s">
        <v>1017</v>
      </c>
      <c r="B23" s="1" t="s">
        <v>1197</v>
      </c>
      <c r="C23" s="1" t="s">
        <v>1175</v>
      </c>
      <c r="D23" s="7">
        <v>18</v>
      </c>
      <c r="E23" s="1" t="s">
        <v>1015</v>
      </c>
    </row>
    <row r="24" spans="1:5" x14ac:dyDescent="0.3">
      <c r="A24" s="1" t="s">
        <v>714</v>
      </c>
      <c r="B24" s="1" t="s">
        <v>1198</v>
      </c>
      <c r="C24" s="1" t="s">
        <v>1199</v>
      </c>
      <c r="D24" s="7">
        <v>22</v>
      </c>
      <c r="E24" s="1" t="s">
        <v>710</v>
      </c>
    </row>
    <row r="25" spans="1:5" x14ac:dyDescent="0.3">
      <c r="A25" s="1" t="s">
        <v>244</v>
      </c>
      <c r="B25" s="1" t="s">
        <v>1200</v>
      </c>
      <c r="C25" s="1" t="s">
        <v>1183</v>
      </c>
      <c r="D25" s="7">
        <v>30</v>
      </c>
      <c r="E25" s="1" t="s">
        <v>224</v>
      </c>
    </row>
    <row r="26" spans="1:5" x14ac:dyDescent="0.3">
      <c r="A26" s="1" t="s">
        <v>928</v>
      </c>
      <c r="B26" s="1" t="s">
        <v>1201</v>
      </c>
      <c r="C26" s="1" t="s">
        <v>1183</v>
      </c>
      <c r="D26" s="7">
        <v>50</v>
      </c>
      <c r="E26" s="1" t="s">
        <v>926</v>
      </c>
    </row>
    <row r="27" spans="1:5" x14ac:dyDescent="0.3">
      <c r="A27" s="1" t="s">
        <v>575</v>
      </c>
      <c r="B27" s="1" t="s">
        <v>1202</v>
      </c>
      <c r="C27" s="1" t="s">
        <v>1175</v>
      </c>
      <c r="D27" s="7">
        <v>28</v>
      </c>
      <c r="E27" s="1" t="s">
        <v>572</v>
      </c>
    </row>
    <row r="28" spans="1:5" x14ac:dyDescent="0.3">
      <c r="A28" s="1" t="s">
        <v>435</v>
      </c>
      <c r="B28" s="1" t="s">
        <v>1203</v>
      </c>
      <c r="C28" s="1" t="s">
        <v>1204</v>
      </c>
      <c r="D28" s="7">
        <v>12</v>
      </c>
      <c r="E28" s="1" t="s">
        <v>430</v>
      </c>
    </row>
    <row r="29" spans="1:5" x14ac:dyDescent="0.3">
      <c r="A29" s="1" t="s">
        <v>1014</v>
      </c>
      <c r="B29" s="1" t="s">
        <v>1205</v>
      </c>
      <c r="C29" s="1" t="s">
        <v>1175</v>
      </c>
      <c r="D29" s="7">
        <v>10</v>
      </c>
      <c r="E29" s="1" t="s">
        <v>1015</v>
      </c>
    </row>
    <row r="30" spans="1:5" x14ac:dyDescent="0.3">
      <c r="A30" s="1" t="s">
        <v>835</v>
      </c>
      <c r="B30" s="1" t="s">
        <v>1206</v>
      </c>
      <c r="C30" s="1" t="s">
        <v>1175</v>
      </c>
      <c r="D30" s="7">
        <v>10</v>
      </c>
      <c r="E30" s="1" t="s">
        <v>831</v>
      </c>
    </row>
    <row r="31" spans="1:5" x14ac:dyDescent="0.3">
      <c r="A31" s="1" t="s">
        <v>223</v>
      </c>
      <c r="B31" s="1" t="s">
        <v>1207</v>
      </c>
      <c r="C31" s="1" t="s">
        <v>1199</v>
      </c>
      <c r="D31" s="7">
        <v>45</v>
      </c>
      <c r="E31" s="1" t="s">
        <v>224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C l i e n t W i n d o w X M L " > < C u s t o m C o n t e n t > < ! [ C D A T A [ O r d e r s _ 6 a 2 4 e 4 c 0 - f 5 f 2 - 4 8 3 3 - b d 8 c - 9 0 5 d 8 6 9 a 7 d 3 5 ] ] > < / 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D a t a M a s h u p   s q m i d = " 9 b e 9 f b 1 3 - 1 a 2 e - 4 5 d 0 - a 4 1 7 - f 4 b e 5 4 7 2 5 6 3 9 "   x m l n s = " h t t p : / / s c h e m a s . m i c r o s o f t . c o m / D a t a M a s h u p " > A A A A A P A G A A B Q S w M E F A A C A A g A Y b R V W / Y W a 3 O l A A A A 9 g A A A B I A H A B D b 2 5 m a W c v U G F j a 2 F n Z S 5 4 b W w g o h g A K K A U A A A A A A A A A A A A A A A A A A A A A A A A A A A A h Y + x D o I w F E V / h X S n L W U h 5 F E T H V w k M T E x r g 1 U a I S H o c X y b w 5 + k r 8 g R l E 3 x 3 v u G e 6 9 X 2 + w G N s m u O j e m g 4 z E l F O A o 1 F V x q s M j K 4 Y 5 i Q h Y S t K k 6 q 0 s E k o 0 1 H W 2 a k d u 6 c M u a 9 p z 6 m X V 8 x w X n E D v l m V 9 S 6 V e Q j m / 9 y a N A 6 h Y U m E v a v M V L Q K B Y 0 F g n l w G Y I u c G v I K a 9 z / Y H w m p o 3 N B r q T F c L 4 H N E d j 7 g 3 w A U E s D B B Q A A g A I A G G 0 V 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h t F V b 9 d x d G + k D A A B w E g A A E w A c A E Z v c m 1 1 b G F z L 1 N l Y 3 R p b 2 4 x L m 0 g o h g A K K A U A A A A A A A A A A A A A A A A A A A A A A A A A A A A 5 V j f b 9 M w E H 6 f t P 8 h C i + p F C p 1 6 4 Y E 2 g N q x z b Y G L B J P L R V 5 C V X G p b Y k + 2 M V l X / d 8 7 5 7 c T p I g F P 9 K W J z 7 7 7 7 v P n s x 0 B v g w Z t e 6 y / 9 G 7 w 4 P D A 7 E i H A J r k g j J Y u D C O r M i k I c H F v 7 u W M J 9 w J b z t Q / R 8 D v j j w + M P T o f w g i G E 0 Y l U C k c e / p 2 H p P 5 F 8 5 + o m M x T z v P L 8 K l t A I i i Q A 5 L 7 0 P 1 5 F Y 2 w P X o k k U u Z b k C Q z c P N g K Q I 6 8 9 A 9 D Z r G 3 s y s J 8 Z m d G W 3 3 U 0 i D / M 1 e 7 G Z T 9 L / I x 7 + y E U H M J C Z z C S T A Y D a 6 u S c P i D W 3 5 O 1 O P Z R r z X L r + y i 6 8 0 l E u D h T u B a D 0 v F k R e g P 9 H u / e Y L K 6 T 0 n V C w Z j y c s S m K q j M I x o H C 3 W 7 s g w A s D G 9 P G r p a E t d y 5 1 t b + T G J o N U 5 C u W k 3 I u X E l x 5 l a L q i 8 n Q 8 V F F T 2 3 l M w q g 1 4 g I o Y m g 1 v w 8 C D k J o 7 b v B 4 U F I j S n X h X L L g 3 + l k s z 1 / y o R p r I 3 6 W O f d t B T k K A i D K a v C a E y U 1 F D K l k k Z L 2 U n X q u m W R Y U y Q + p 6 Y A o v A Z + M Y 8 s L Q a x 1 4 z n 6 i S 0 w J 5 6 / t E N A 2 7 i t Y r K o A r p m 5 Q R y s r X S o l u 6 j i j F e n w b 9 r 2 b X + r g X E X 1 k o B B i m z a r V m V U s 4 D R W 0 Q 2 x L 1 F n 5 q g m e B g 8 H Z C H v U c O h q r B m W k c q a D V v F R R 0 X 1 Z j l 8 I m o e x 0 3 X j E R p 4 2 h x 5 Q b h c A g f q l x z M t A 6 L 1 z o J B Y T z t e R Y Z j D C l G x E p 5 q V k j W 0 S s W 9 s E w T n s p h q P x r 8 q x N / T e g S C c 6 z 4 J V M D J D h a E B V 6 E o m E l 5 z y C p e R g M b K O 4 V L e R m e w m i j + c 3 Y a 7 U X d W D X C t r K Z F u D Q x L a 8 b 4 G o p f E 2 A h 1 A j 7 j M I d P i R h Y b E M I J e T n B 5 5 m 9 C W Z 4 0 S 9 F R 8 a H 8 q Z o 7 v I a l v E 0 k 8 L q S n l A K G K X s X 4 L J T O l z S X Y D u B 5 H Y Q h R P r v a Y y e x R / v k 0 s T U W 7 d 2 9 e Y 9 g P w F Q L 1 0 B Y n 6 S G 0 u 6 n V p 9 O L G 0 M p C Q c t y d X G V c R V 6 8 9 J K O e 7 O X U e j n P f L S K V e 0 p I v X i c g m 0 E 2 G y Z B G o e s s G N 9 j L Y 0 D e v V 1 t O M 2 b O 5 I C h D l W W L D 3 f b B X 8 f y o 5 C c d R V K H R 0 f 7 d Q j H s W i i O t U G i R P J W W u f 5 h 3 e x V / c b K q e p c 3 1 L x 3 W n s K / 1 y O u m R U x o M M 8 q C N h L C G d w n k F F v h Z w o h b S 0 Z y b Q j K J D K 8 e 9 t D L a I 5 b q Q N a T 1 d O e S j n W l H J b h v E u m z K p 7 / H 9 d s n T R q 1 k S y 8 / a O T M / c l 5 p L u K N g 8 k r Q p n w t H r L K I x N z Z z 0 E T 5 d w v A m 5 7 T O t 5 T A L K Z T U / r + z n Z a y + W X f 2 2 2 A J b v z E W + + w / u T M W z v / X W + N T 9 w W w M F H T 9 w W 8 j 8 E P x t v f G M y n j f R u a L 6 r d X 8 1 + A 1 Q S w E C L Q A U A A I A C A B h t F V b 9 h Z r c 6 U A A A D 2 A A A A E g A A A A A A A A A A A A A A A A A A A A A A Q 2 9 u Z m l n L 1 B h Y 2 t h Z 2 U u e G 1 s U E s B A i 0 A F A A C A A g A Y b R V W w / K 6 a u k A A A A 6 Q A A A B M A A A A A A A A A A A A A A A A A 8 Q A A A F t D b 2 5 0 Z W 5 0 X 1 R 5 c G V z X S 5 4 b W x Q S w E C L Q A U A A I A C A B h t F V b 9 d x d G + k D A A B w E g A A E w A A A A A A A A A A A A A A A A D i A Q A A R m 9 y b X V s Y X M v U 2 V j d G l v b j E u b V B L B Q Y A A A A A A w A D A M I A A A A 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M w A A A A A A A F c 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k d W N 0 c z w v S X R l b V B h d G g + P C 9 J d G V t T G 9 j Y X R p b 2 4 + P F N 0 Y W J s Z U V u d H J p Z X M + P E V u d H J 5 I F R 5 c G U 9 I k l z U H J p d m F 0 Z S I g V m F s d W U 9 I m w w I i A v P j x F b n R y e S B U e X B l P S J R d W V y e U l E I i B W Y W x 1 Z T 0 i c 2 E 3 Z W Y 0 O T N m L T F h N D E t N D E 1 Y S 0 5 N j k 4 L W I 1 M m V m O D Y x N D I 0 Z i 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w c m 9 k d W N 0 X 2 l k L D B 9 J n F 1 b 3 Q 7 L C Z x d W 9 0 O 1 N l Y 3 R p b 2 4 x L 1 B y b 2 R 1 Y 3 R z L 0 N o Y W 5 n Z W Q g V H l w Z S 5 7 c H J v Z H V j d F 9 u Y W 1 l L D F 9 J n F 1 b 3 Q 7 L C Z x d W 9 0 O 1 N l Y 3 R p b 2 4 x L 1 B y b 2 R 1 Y 3 R z L 0 N o Y W 5 n Z W Q g V H l w Z S 5 7 Y 2 F 0 Z W d v c n k s M n 0 m c X V v d D s s J n F 1 b 3 Q 7 U 2 V j d G l v b j E v U H J v Z H V j d H M v Q 2 h h b m d l Z C B U e X B l L n t w c m l j Z S w z f S Z x d W 9 0 O y w m c X V v d D t T Z W N 0 a W 9 u M S 9 Q c m 9 k d W N 0 c y 9 D a G F u Z 2 V k I F R 5 c G U u e 2 9 j Y 2 F z a W 9 u L D R 9 J n F 1 b 3 Q 7 X S w m c X V v d D t D b 2 x 1 b W 5 D b 3 V u d C Z x d W 9 0 O z o 1 L C Z x d W 9 0 O 0 t l e U N v b H V t b k 5 h b W V z J n F 1 b 3 Q 7 O l t d L C Z x d W 9 0 O 0 N v b H V t b k l k Z W 5 0 a X R p Z X M m c X V v d D s 6 W y Z x d W 9 0 O 1 N l Y 3 R p b 2 4 x L 1 B y b 2 R 1 Y 3 R z L 0 N o Y W 5 n Z W Q g V H l w Z S 5 7 c H J v Z H V j d F 9 p Z C w w f S Z x d W 9 0 O y w m c X V v d D t T Z W N 0 a W 9 u M S 9 Q c m 9 k d W N 0 c y 9 D a G F u Z 2 V k I F R 5 c G U u e 3 B y b 2 R 1 Y 3 R f b m F t Z S w x f S Z x d W 9 0 O y w m c X V v d D t T Z W N 0 a W 9 u M S 9 Q c m 9 k d W N 0 c y 9 D a G F u Z 2 V k I F R 5 c G U u e 2 N h d G V n b 3 J 5 L D J 9 J n F 1 b 3 Q 7 L C Z x d W 9 0 O 1 N l Y 3 R p b 2 4 x L 1 B y b 2 R 1 Y 3 R z L 0 N o Y W 5 n Z W Q g V H l w Z S 5 7 c H J p Y 2 U s M 3 0 m c X V v d D s s J n F 1 b 3 Q 7 U 2 V j d G l v b j E v U H J v Z H V j d H M v Q 2 h h b m d l Z C B U e X B l L n t v Y 2 N h c 2 l v b i w 0 f S Z x d W 9 0 O 1 0 s J n F 1 b 3 Q 7 U m V s Y X R p b 2 5 z a G l w S W 5 m b y Z x d W 9 0 O z p b X X 0 i I C 8 + P E V u d H J 5 I F R 5 c G U 9 I k Z p b G x T d G F 0 d X M i I F Z h b H V l P S J z Q 2 9 t c G x l d G U i I C 8 + P E V u d H J 5 I F R 5 c G U 9 I k Z p b G x D b 2 x 1 b W 5 O Y W 1 l c y I g V m F s d W U 9 I n N b J n F 1 b 3 Q 7 c H J v Z H V j d F 9 p Z C Z x d W 9 0 O y w m c X V v d D t w c m 9 k d W N 0 X 2 5 h b W U m c X V v d D s s J n F 1 b 3 Q 7 Y 2 F 0 Z W d v c n k m c X V v d D s s J n F 1 b 3 Q 7 c H J p Y 2 U m c X V v d D s s J n F 1 b 3 Q 7 b 2 N j Y X N p b 2 4 m c X V v d D t d I i A v P j x F b n R y e S B U e X B l P S J G a W x s Q 2 9 s d W 1 u V H l w Z X M i I F Z h b H V l P S J z Q m d Z R 0 V R W T 0 i I C 8 + P E V u d H J 5 I F R 5 c G U 9 I k Z p b G x M Y X N 0 V X B k Y X R l Z C I g V m F s d W U 9 I m Q y M D I 1 L T E w L T I x V D E 0 O j Q x O j U z L j Y z M T I 3 M z B a I i A v P j x F b n R y e S B U e X B l P S J G a W x s R X J y b 3 J D b 3 V u d C I g V m F s d W U 9 I m w w I i A v P j x F b n R y e S B U e X B l P S J G a W x s R X J y b 3 J D b 2 R l I i B W Y W x 1 Z T 0 i c 1 V u a 2 5 v d 2 4 i I C 8 + P E V u d H J 5 I F R 5 c G U 9 I k Z p b G x D b 3 V u d C I g V m F s d W U 9 I m w z 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N o Z W V 0 M V 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W F i M j Y z M W M t Z D J m O C 0 0 Z D g x L T h h M G E t O W Q w Z D Q w Y W I z M 2 M 0 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x I i A v P j x F b n R y e S B U e X B l P S J G a W x s Q 2 9 1 b n Q i I F Z h b H V l P S J s O T A w I i A v P j x F b n R y e S B U e X B l P S J G a W x s R X J y b 3 J D b 2 R l I i B W Y W x 1 Z T 0 i c 1 V u a 2 5 v d 2 4 i I C 8 + P E V u d H J 5 I F R 5 c G U 9 I k Z p b G x F c n J v c k N v d W 5 0 I i B W Y W x 1 Z T 0 i b D A i I C 8 + P E V u d H J 5 I F R 5 c G U 9 I k Z p b G x M Y X N 0 V X B k Y X R l Z C I g V m F s d W U 9 I m Q y M D I 1 L T E w L T I x V D E 2 O j M 1 O j A y L j A z O T Y x M z B a I i A v P j x F b n R y e S B U e X B l P S J G a W x s Q 2 9 s d W 1 u V H l w Z X M i I F Z h b H V l P S J z Q m d Z R 0 F 3 a 0 t D U W 9 H Q m d Z U k F 3 T U Q i I C 8 + P E V u d H J 5 I F R 5 c G U 9 I k Z p b G x D b 2 x 1 b W 5 O Y W 1 l c y I g V m F s d W U 9 I n N b J n F 1 b 3 Q 7 b 3 J k Z X J f a W Q m c X V v d D s s J n F 1 b 3 Q 7 Q 3 V z d G 9 t Z X J f a W Q m c X V v d D s s J n F 1 b 3 Q 7 U H J v Z H V j d F 9 p Z C Z x d W 9 0 O y w m c X V v d D t R d W F u d G l 0 e S Z x d W 9 0 O y w m c X V v d D t v c m R l c l 9 k Y X R l J n F 1 b 3 Q 7 L C Z x d W 9 0 O 2 9 y Z G V y X 3 R p b W U m c X V v d D s s J n F 1 b 3 Q 7 Z G V s a X Z l c n l f Z G F 0 Z S Z x d W 9 0 O y w m c X V v d D t k Z W x p d m V y e V 9 0 a W 1 l J n F 1 b 3 Q 7 L C Z x d W 9 0 O 0 x v Y 2 F 0 a W 9 u J n F 1 b 3 Q 7 L C Z x d W 9 0 O 0 9 j Y 2 F z a W 9 u J n F 1 b 3 Q 7 L C Z x d W 9 0 O 0 1 v b n R o I E 5 h b W U m c X V v d D s s J n F 1 b 3 Q 7 c H J p Y 2 U m c X V v d D s s J n F 1 b 3 Q 7 T 3 J k Z X J f d G l t Z V 9 I b 3 V y J n F 1 b 3 Q 7 L C Z x d W 9 0 O 2 R p Z m Z l c m V u Y 2 V f b 2 Z f b 3 J k Z X J f Z G V s a X Z l c n l f Z G F 5 J n F 1 b 3 Q 7 L C Z x d W 9 0 O 2 R l b G l 2 Z X J 5 X 3 R p b W V f S G 9 1 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v c m R l c l 9 p Z C w w f S Z x d W 9 0 O y w m c X V v d D t T Z W N 0 a W 9 u M S 9 P c m R l c n M v Q 2 h h b m d l Z C B U e X B l L n t D d X N 0 b 2 1 l c l 9 p Z C w x f S Z x d W 9 0 O y w m c X V v d D t T Z W N 0 a W 9 u M S 9 P c m R l c n M v Q 2 h h b m d l Z C B U e X B l L n t Q c m 9 k d W N 0 X 2 l k L D J 9 J n F 1 b 3 Q 7 L C Z x d W 9 0 O 1 N l Y 3 R p b 2 4 x L 0 9 y Z G V y c y 9 D a G F u Z 2 V k I F R 5 c G U u e 1 F 1 Y W 5 0 a X R 5 L D N 9 J n F 1 b 3 Q 7 L C Z x d W 9 0 O 1 N l Y 3 R p b 2 4 x L 0 9 y Z G V y c y 9 D a G F u Z 2 V k I F R 5 c G U u e 2 9 y Z G V y X 2 R h d G U s N H 0 m c X V v d D s s J n F 1 b 3 Q 7 U 2 V j d G l v b j E v T 3 J k Z X J z L 0 N o Y W 5 n Z W Q g V H l w Z S 5 7 b 3 J k Z X J f d G l t Z S w 1 f S Z x d W 9 0 O y w m c X V v d D t T Z W N 0 a W 9 u M S 9 P c m R l c n M v Q 2 h h b m d l Z C B U e X B l L n t k Z W x p d m V y e V 9 k Y X R l L D Z 9 J n F 1 b 3 Q 7 L C Z x d W 9 0 O 1 N l Y 3 R p b 2 4 x L 0 9 y Z G V y c y 9 D a G F u Z 2 V k I F R 5 c G U u e 2 R l b G l 2 Z X J 5 X 3 R p b W U s N 3 0 m c X V v d D s s J n F 1 b 3 Q 7 U 2 V j d G l v b j E v T 3 J k Z X J z L 0 N o Y W 5 n Z W Q g V H l w Z S 5 7 T G 9 j Y X R p b 2 4 s O H 0 m c X V v d D s s J n F 1 b 3 Q 7 U 2 V j d G l v b j E v T 3 J k Z X J z L 0 N o Y W 5 n Z W Q g V H l w Z S 5 7 T 2 N j Y X N p b 2 4 s O X 0 m c X V v d D s s J n F 1 b 3 Q 7 U 2 V j d G l v b j E v T 3 J k Z X J z L 0 l u c 2 V y d G V k I E 1 v b n R o I E 5 h b W U u e 0 1 v b n R o I E 5 h b W U s M T B 9 J n F 1 b 3 Q 7 L C Z x d W 9 0 O 1 N l Y 3 R p b 2 4 x L 0 9 y Z G V y c y 9 D a G F u Z 2 V k I F R 5 c G U x L n t w c m l j Z S w x N H 0 m c X V v d D s s J n F 1 b 3 Q 7 U 2 V j d G l v b j E v T 3 J k Z X J z L 0 l u c 2 V y d G V k I E h v d X I z L n t I b 3 V y L D E y f S Z x d W 9 0 O y w m c X V v d D t T Z W N 0 a W 9 u M S 9 P c m R l c n M v R X h 0 c m F j d G V k I E R h e X M x L n t k a W Z m Z X J l b m N l X 2 9 m X 2 9 y Z G V y X 2 R l b G l 2 Z X J 5 L D E z f S Z x d W 9 0 O y w m c X V v d D t T Z W N 0 a W 9 u M S 9 P c m R l c n M v S W 5 z Z X J 0 Z W Q g S G 9 1 c j Q u e 0 h v d X I s M T R 9 J n F 1 b 3 Q 7 X S w m c X V v d D t D b 2 x 1 b W 5 D b 3 V u d C Z x d W 9 0 O z o x N S w m c X V v d D t L Z X l D b 2 x 1 b W 5 O Y W 1 l c y Z x d W 9 0 O z p b X S w m c X V v d D t D b 2 x 1 b W 5 J Z G V u d G l 0 a W V z J n F 1 b 3 Q 7 O l s m c X V v d D t T Z W N 0 a W 9 u M S 9 P c m R l c n M v Q 2 h h b m d l Z C B U e X B l L n t v c m R l c l 9 p Z C w w f S Z x d W 9 0 O y w m c X V v d D t T Z W N 0 a W 9 u M S 9 P c m R l c n M v Q 2 h h b m d l Z C B U e X B l L n t D d X N 0 b 2 1 l c l 9 p Z C w x f S Z x d W 9 0 O y w m c X V v d D t T Z W N 0 a W 9 u M S 9 P c m R l c n M v Q 2 h h b m d l Z C B U e X B l L n t Q c m 9 k d W N 0 X 2 l k L D J 9 J n F 1 b 3 Q 7 L C Z x d W 9 0 O 1 N l Y 3 R p b 2 4 x L 0 9 y Z G V y c y 9 D a G F u Z 2 V k I F R 5 c G U u e 1 F 1 Y W 5 0 a X R 5 L D N 9 J n F 1 b 3 Q 7 L C Z x d W 9 0 O 1 N l Y 3 R p b 2 4 x L 0 9 y Z G V y c y 9 D a G F u Z 2 V k I F R 5 c G U u e 2 9 y Z G V y X 2 R h d G U s N H 0 m c X V v d D s s J n F 1 b 3 Q 7 U 2 V j d G l v b j E v T 3 J k Z X J z L 0 N o Y W 5 n Z W Q g V H l w Z S 5 7 b 3 J k Z X J f d G l t Z S w 1 f S Z x d W 9 0 O y w m c X V v d D t T Z W N 0 a W 9 u M S 9 P c m R l c n M v Q 2 h h b m d l Z C B U e X B l L n t k Z W x p d m V y e V 9 k Y X R l L D Z 9 J n F 1 b 3 Q 7 L C Z x d W 9 0 O 1 N l Y 3 R p b 2 4 x L 0 9 y Z G V y c y 9 D a G F u Z 2 V k I F R 5 c G U u e 2 R l b G l 2 Z X J 5 X 3 R p b W U s N 3 0 m c X V v d D s s J n F 1 b 3 Q 7 U 2 V j d G l v b j E v T 3 J k Z X J z L 0 N o Y W 5 n Z W Q g V H l w Z S 5 7 T G 9 j Y X R p b 2 4 s O H 0 m c X V v d D s s J n F 1 b 3 Q 7 U 2 V j d G l v b j E v T 3 J k Z X J z L 0 N o Y W 5 n Z W Q g V H l w Z S 5 7 T 2 N j Y X N p b 2 4 s O X 0 m c X V v d D s s J n F 1 b 3 Q 7 U 2 V j d G l v b j E v T 3 J k Z X J z L 0 l u c 2 V y d G V k I E 1 v b n R o I E 5 h b W U u e 0 1 v b n R o I E 5 h b W U s M T B 9 J n F 1 b 3 Q 7 L C Z x d W 9 0 O 1 N l Y 3 R p b 2 4 x L 0 9 y Z G V y c y 9 D a G F u Z 2 V k I F R 5 c G U x L n t w c m l j Z S w x N H 0 m c X V v d D s s J n F 1 b 3 Q 7 U 2 V j d G l v b j E v T 3 J k Z X J z L 0 l u c 2 V y d G V k I E h v d X I z L n t I b 3 V y L D E y f S Z x d W 9 0 O y w m c X V v d D t T Z W N 0 a W 9 u M S 9 P c m R l c n M v R X h 0 c m F j d G V k I E R h e X M x L n t k a W Z m Z X J l b m N l X 2 9 m X 2 9 y Z G V y X 2 R l b G l 2 Z X J 5 L D E z f S Z x d W 9 0 O y w m c X V v d D t T Z W N 0 a W 9 u M S 9 P c m R l c n M v S W 5 z Z X J 0 Z W Q g S G 9 1 c j Q u e 0 h v d X I 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N o Z W V 0 M V 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M j V m O T I 0 O C 1 l Z T d m L T R h M G U t O T g 4 Z S 1 j N T k y Z G Q y O W V j M z g 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0 N 1 c 3 R v b W V y c y I g L z 4 8 R W 5 0 c n k g V H l w Z T 0 i R m l s b G V k Q 2 9 t c G x l d G V S Z X N 1 b H R U b 1 d v c m t z a G V l d C I g V m F s d W U 9 I m w x I i A v P j x F b n R y e S B U e X B l P S J B Z G R l Z F R v R G F 0 Y U 1 v Z G V s I i B W Y W x 1 Z T 0 i b D E i I C 8 + P E V u d H J 5 I F R 5 c G U 9 I k Z p b G x D b 3 V u d C I g V m F s d W U 9 I m w 1 M C I g L z 4 8 R W 5 0 c n k g V H l w Z T 0 i R m l s b E V y c m 9 y Q 2 9 k Z S I g V m F s d W U 9 I n N V b m t u b 3 d u I i A v P j x F b n R y e S B U e X B l P S J G a W x s R X J y b 3 J D b 3 V u d C I g V m F s d W U 9 I m w w I i A v P j x F b n R y e S B U e X B l P S J G a W x s T G F z d F V w Z G F 0 Z W Q i I F Z h b H V l P S J k M j A y N S 0 x M C 0 y M V Q x M z o y O T o x M i 4 2 N j U w N D A 3 W i I g L z 4 8 R W 5 0 c n k g V H l w Z T 0 i R m l s b E N v b H V t b l R 5 c G V z I i B W Y W x 1 Z T 0 i c 0 J n W U d B d 1 l H Q m c 9 P S I g L z 4 8 R W 5 0 c n k g V H l w Z T 0 i R m l s b E N v b H V t b k 5 h b W V z I i B W Y W x 1 Z T 0 i c 1 s m c X V v d D t D d X N 0 b 2 1 l c l 9 p Z C Z x d W 9 0 O y w m c X V v d D t O Y W 1 l J n F 1 b 3 Q 7 L C Z x d W 9 0 O 0 N p d H k m c X V v d D s s J n F 1 b 3 Q 7 Q 2 9 u d G F j d F 9 u b y 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a W Q s M H 0 m c X V v d D s s J n F 1 b 3 Q 7 U 2 V j d G l v b j E v Q 3 V z d G 9 t Z X I v Q 2 h h b m d l Z C B U e X B l L n t O Y W 1 l L D F 9 J n F 1 b 3 Q 7 L C Z x d W 9 0 O 1 N l Y 3 R p b 2 4 x L 0 N 1 c 3 R v b W V y L 0 N o Y W 5 n Z W Q g V H l w Z S 5 7 Q 2 l 0 e S w y f S Z x d W 9 0 O y w m c X V v d D t T Z W N 0 a W 9 u M S 9 D d X N 0 b 2 1 l c i 9 D a G F u Z 2 V k I F R 5 c G U u e 0 N v b n R h Y 3 R f b m 8 s M 3 0 m c X V v d D s s J n F 1 b 3 Q 7 U 2 V j d G l v b j E v Q 3 V z d G 9 t Z X I v Q 2 h h b m d l Z C B U e X B l L n t F b W F p b C w 0 f S Z x d W 9 0 O y w m c X V v d D t T Z W N 0 a W 9 u M S 9 D d X N 0 b 2 1 l c i 9 D a G F u Z 2 V k I F R 5 c G U u e 0 d l b m R l c i w 1 f S Z x d W 9 0 O y w m c X V v d D t T Z W N 0 a W 9 u M S 9 D d X N 0 b 2 1 l c i 9 D a G F u Z 2 V k I F R 5 c G U u e 0 F k Z H J l c 3 M s N n 0 m c X V v d D t d L C Z x d W 9 0 O 0 N v b H V t b k N v d W 5 0 J n F 1 b 3 Q 7 O j c s J n F 1 b 3 Q 7 S 2 V 5 Q 2 9 s d W 1 u T m F t Z X M m c X V v d D s 6 W 1 0 s J n F 1 b 3 Q 7 Q 2 9 s d W 1 u S W R l b n R p d G l l c y Z x d W 9 0 O z p b J n F 1 b 3 Q 7 U 2 V j d G l v b j E v Q 3 V z d G 9 t Z X I v Q 2 h h b m d l Z C B U e X B l L n t D d X N 0 b 2 1 l c l 9 p Z C w w f S Z x d W 9 0 O y w m c X V v d D t T Z W N 0 a W 9 u M S 9 D d X N 0 b 2 1 l c i 9 D a G F u Z 2 V k I F R 5 c G U u e 0 5 h b W U s M X 0 m c X V v d D s s J n F 1 b 3 Q 7 U 2 V j d G l v b j E v Q 3 V z d G 9 t Z X I v Q 2 h h b m d l Z C B U e X B l L n t D a X R 5 L D J 9 J n F 1 b 3 Q 7 L C Z x d W 9 0 O 1 N l Y 3 R p b 2 4 x L 0 N 1 c 3 R v b W V y L 0 N o Y W 5 n Z W Q g V H l w Z S 5 7 Q 2 9 u d G F j d F 9 u b y 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T a G V l d D F 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h v d X I y P C 9 J d G V t U G F 0 a D 4 8 L 0 l 0 Z W 1 M b 2 N h d G l v b j 4 8 U 3 R h Y m x l R W 5 0 c m l l c y A v P j w v S X R l b T 4 8 S X R l b T 4 8 S X R l b U x v Y 2 F 0 a W 9 u P j x J d G V t V H l w Z T 5 G b 3 J t d W x h P C 9 J d G V t V H l w Z T 4 8 S X R l b V B h d G g + U 2 V j d G l v b j E v T 3 J k Z X J z L 1 J l b m F t Z W Q l M j B D b 2 x 1 b W 5 z N D w v S X R l b V B h d G g + P C 9 J d G V t T G 9 j Y X R p b 2 4 + P F N 0 Y W J s Z U V u d H J p Z X M g L z 4 8 L 0 l 0 Z W 0 + P E l 0 Z W 0 + P E l 0 Z W 1 M b 2 N h d G l v b j 4 8 S X R l b V R 5 c G U + R m 9 y b X V s Y T w v S X R l b V R 5 c G U + P E l 0 Z W 1 Q Y X R o P l N l Y 3 R p b 2 4 x L 0 9 y Z G V y c y 9 J b n N l c n R l Z C U y M E R h e T w v S X R l b V B h d G g + P C 9 J d G V t T G 9 j Y X R p b 2 4 + P F N 0 Y W J s Z U V u d H J p Z X M g L z 4 8 L 0 l 0 Z W 0 + P E l 0 Z W 0 + P E l 0 Z W 1 M b 2 N h d G l v b j 4 8 S X R l b V R 5 c G U + R m 9 y b X V s Y T w v S X R l b V R 5 c G U + P E l 0 Z W 1 Q Y X R o P l N l Y 3 R p b 2 4 x L 0 9 y Z G V y c y 9 S Z W 5 h b W V k J T I w Q 2 9 s d W 1 u c z U 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l u c 2 V y d G V k J T I w S G 9 1 c j M 8 L 0 l 0 Z W 1 Q Y X R o P j w v S X R l b U x v Y 2 F 0 a W 9 u P j x T d G F i b G V F b n R y a W V z I C 8 + P C 9 J d G V t P j x J d G V t P j x J d G V t T G 9 j Y X R p b 2 4 + P E l 0 Z W 1 U e X B l P k Z v c m 1 1 b G E 8 L 0 l 0 Z W 1 U e X B l P j x J d G V t U G F 0 a D 5 T Z W N 0 a W 9 u M S 9 P c m R l c n M v U m V u Y W 1 l Z C U y M E N v b H V t b n M 2 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F e H R y Y W N 0 Z W Q l M j B E Y X l z M T w v S X R l b V B h d G g + P C 9 J d G V t T G 9 j Y X R p b 2 4 + P F N 0 Y W J s Z U V u d H J p Z X M g L z 4 8 L 0 l 0 Z W 0 + P E l 0 Z W 0 + P E l 0 Z W 1 M b 2 N h d G l v b j 4 8 S X R l b V R 5 c G U + R m 9 y b X V s Y T w v S X R l b V R 5 c G U + P E l 0 Z W 1 Q Y X R o P l N l Y 3 R p b 2 4 x L 0 9 y Z G V y c y 9 J b n N l c n R l Z C U y M E h v d X I 0 P C 9 J d G V t U G F 0 a D 4 8 L 0 l 0 Z W 1 M b 2 N h d G l v b j 4 8 U 3 R h Y m x l R W 5 0 c m l l c y A v P j w v S X R l b T 4 8 S X R l b T 4 8 S X R l b U x v Y 2 F 0 a W 9 u P j x J d G V t V H l w Z T 5 G b 3 J t d W x h P C 9 J d G V t V H l w Z T 4 8 S X R l b V B h d G g + U 2 V j d G l v b j E v T 3 J k Z X J z L 1 J l b m F t Z W Q l M j B D b 2 x 1 b W 5 z N z w v S X R l b V B h d G g + P C 9 J d G V t T G 9 j Y X R p b 2 4 + P F N 0 Y W J s Z U V u d H J p Z X M g L z 4 8 L 0 l 0 Z W 0 + P C 9 J d G V t c z 4 8 L 0 x v Y 2 F s U G F j a 2 F n Z U 1 l d G F k Y X R h R m l s Z T 4 W A A A A U E s F B g A A A A A A A A A A A A A A A A A A A A A A A C Y B A A A B A A A A 0 I y d 3 w E V 0 R G M e g D A T 8 K X 6 w E A A A A k y D J z b e j D Q Z M o 5 + D b B J x e A A A A A A I A A A A A A B B m A A A A A Q A A I A A A A C w p B G y t b U f 3 c I W C Z W 3 E R Y t 7 s C y r m O e a T i e g 5 V W 4 C 2 5 A A A A A A A 6 A A A A A A g A A I A A A A N G 6 q J 7 3 9 6 r h E k v 4 7 + G 4 B 3 8 m h J v f 4 r 6 O Y 3 / u + 7 h 7 C F Q g U A A A A I n 2 z I 5 3 n T M q / C c L I a 5 M y B p h D c t 5 4 5 2 T u v s J q D S p 5 Q W s I Y y z P d O E b z P O H P 4 / r E Q M q C l l S L + i p B M u 5 u b A T w F W q 9 x S K q v a / U N S d r l N W 7 f I v U 9 k Q A A A A B W L h V J 9 d 5 R j w B X O k X M v u C N X e / 9 Q G 8 k q u G T t R B A O x H C / W 1 G F l 3 G f 5 v h T 4 r w y z P L + o K s T m I D i D h X 6 C b U s M H 3 3 R F 4 = < / D a t a M a s h u p > 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 2 0 2 5 - 1 0 - 2 2 T 1 3 : 3 2 : 3 2 . 4 1 1 4 8 3 7 + 0 6 : 0 0 < / L a s t P r o c e s s e d T i m e > < / D a t a M o d e l i n g S a n d b o x . S e r i a l i z e d S a n d b o x E r r o r C a c h e > ] ] > < / C u s t o m C o n t e n t > < / G e m i n i > 
</file>

<file path=customXml/item16.xml>��< ? x m l   v e r s i o n = " 1 . 0 "   e n c o d i n g = " U T F - 1 6 " ? > < G e m i n i   x m l n s = " h t t p : / / g e m i n i / p i v o t c u s t o m i z a t i o n / 3 b a 9 1 8 7 9 - c 9 0 9 - 4 a f 6 - 8 4 e 6 - e a a 1 d e 7 5 1 e b 8 " > < C u s t o m C o n t e n t > < ! [ C D A T A [ < ? x m l   v e r s i o n = " 1 . 0 "   e n c o d i n g = " u t f - 1 6 " ? > < S e t t i n g s > < C a l c u l a t e d F i e l d s > < 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T a b l e X M L _ O r d e r s _ 6 a 2 4 e 4 c 0 - f 5 f 2 - 4 8 3 3 - b d 8 c - 9 0 5 d 8 6 9 a 7 d 3 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 1 1 1 < / i n t > < / v a l u e > < / i t e m > < i t e m > < k e y > < s t r i n g > C u s t o m e r _ i d < / s t r i n g > < / k e y > < v a l u e > < i n t > 1 4 7 < / i n t > < / v a l u e > < / i t e m > < i t e m > < k e y > < s t r i n g > P r o d u c t _ i d < / s t r i n g > < / k e y > < v a l u e > < i n t > 1 3 1 < / i n t > < / v a l u e > < / i t e m > < i t e m > < k e y > < s t r i n g > Q u a n t i t y < / s t r i n g > < / k e y > < v a l u e > < i n t > 1 0 9 < / i n t > < / v a l u e > < / i t e m > < i t e m > < k e y > < s t r i n g > o r d e r _ d a t e < / s t r i n g > < / k e y > < v a l u e > < i n t > 1 3 2 < / i n t > < / v a l u e > < / i t e m > < i t e m > < k e y > < s t r i n g > o r d e r _ t i m e < / s t r i n g > < / k e y > < v a l u e > < i n t > 1 3 1 < / i n t > < / v a l u e > < / i t e m > < i t e m > < k e y > < s t r i n g > d e l i v e r y _ d a t e < / s t r i n g > < / k e y > < v a l u e > < i n t > 1 5 2 < / i n t > < / v a l u e > < / i t e m > < i t e m > < k e y > < s t r i n g > d e l i v e r y _ t i m e < / s t r i n g > < / k e y > < v a l u e > < i n t > 1 5 1 < / i n t > < / v a l u e > < / i t e m > < i t e m > < k e y > < s t r i n g > L o c a t i o n < / s t r i n g > < / k e y > < v a l u e > < i n t > 1 1 2 < / i n t > < / v a l u e > < / i t e m > < i t e m > < k e y > < s t r i n g > O c c a s i o n < / s t r i n g > < / k e y > < v a l u e > < i n t > 1 2 1 < / i n t > < / v a l u e > < / i t e m > < i t e m > < k e y > < s t r i n g > M o n t h   N a m e < / s t r i n g > < / k e y > < v a l u e > < i n t > 1 5 0 < / i n t > < / v a l u e > < / i t e m > < i t e m > < k e y > < s t r i n g > H o u r ( O r d e r _ T i m e ) ) < / s t r i n g > < / k e y > < v a l u e > < i n t > 2 0 3 < / i n t > < / v a l u e > < / i t e m > < i t e m > < k e y > < s t r i n g > O r d e r _ a n d _ d e l i v e r y _ d a t e _ d i f f e r e n c e < / s t r i n g > < / k e y > < v a l u e > < i n t > 3 4 6 < / i n t > < / v a l u e > < / i t e m > < i t e m > < k e y > < s t r i n g > H o u r ( D e l i v e r y _ T i m e ) < / s t r i n g > < / k e y > < v a l u e > < i n t > 2 1 5 < / i n t > < / v a l u e > < / i t e m > < i t e m > < k e y > < s t r i n g > p r i c e < / s t r i n g > < / k e y > < v a l u e > < i n t > 8 3 < / i n t > < / v a l u e > < / i t e m > < i t e m > < k e y > < s t r i n g > R e v e n u e < / s t r i n g > < / k e y > < v a l u e > < i n t > 1 1 8 < / i n t > < / v a l u e > < / i t e m > < i t e m > < k e y > < s t r i n g > O r d e r _ d a t e ( D a y _ N a m e ) < / s t r i n g > < / k e y > < v a l u e > < i n t > 2 4 1 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 O r d e r _ a n d _ d e l i v e r y _ d a t e _ d i f f e r e n c e < / s t r i n g > < / k e y > < v a l u e > < i n t > 1 2 < / i n t > < / v a l u e > < / i t e m > < i t e m > < k e y > < s t r i n g > H o u r ( D e l i v e r y _ T i m e ) < / s t r i n g > < / k e y > < v a l u e > < i n t > 1 3 < / i n t > < / v a l u e > < / i t e m > < i t e m > < k e y > < s t r i n g > p r i c e < / s t r i n g > < / k e y > < v a l u e > < i n t > 1 4 < / i n t > < / v a l u e > < / i t e m > < i t e m > < k e y > < s t r i n g > R e v e n u e < / s t r i n g > < / k e y > < v a l u e > < i n t > 1 5 < / i n t > < / v a l u e > < / i t e m > < i t e m > < k e y > < s t r i n g > O r d e r _ d a t e ( D a y _ N a m e ) 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 C o l u m n s \ C o n t a c t _ n o < / 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 C o l u m n s \ C o n t a c t _ n o < / 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 C o l u m n s \ O r d e r _ a n d _ d e l i v e r y _ d a t e _ d i f f e r e n c e < / K e y > < / D i a g r a m O b j e c t K e y > < D i a g r a m O b j e c t K e y > < K e y > C o l u m n s \ H o u r ( D e l i v e r y _ T i m e ) < / K e y > < / D i a g r a m O b j e c t K e y > < D i a g r a m O b j e c t K e y > < K e y > C o l u m n s \ p r i c e < / K e y > < / D i a g r a m O b j e c t K e y > < D i a g r a m O b j e c t K e y > < K e y > C o l u m n s \ R e v e n u e < / K e y > < / D i a g r a m O b j e c t K e y > < D i a g r a m O b j e c t K e y > < K e y > C o l u m n s \ O r d e r _ d a t e ( D a y _ N a m e ) < / K e y > < / D i a g r a m O b j e c t K e y > < D i a g r a m O b j e c t K e y > < K e y > M e a s u r e s \ S u m   o f   R e v e n u e < / K e y > < / D i a g r a m O b j e c t K e y > < D i a g r a m O b j e c t K e y > < K e y > M e a s u r e s \ S u m   o f   R e v e n u e \ T a g I n f o \ F o r m u l a < / K e y > < / D i a g r a m O b j e c t K e y > < D i a g r a m O b j e c t K e y > < K e y > M e a s u r e s \ S u m   o f   R e v e n u e \ T a g I n f o \ V a l u e 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 1 4 < / 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 C o l u m n s \ O r d e r _ a n d _ d e l i v e r y _ d a t e _ d i f f e r e n c e < / 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 C o l u m n s \ O r d e r _ d a t e ( D a y _ N a m e ) 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 T a g s \ T a b l e s \ & l t ; T a b l e s \ P r o d u c t s & g t ; < / K e y > < / D i a g r a m O b j e c t K e y > < D i a g r a m O b j e c t K e y > < K e y > D y n a m i c   T a g s \ T a b l e s \ & l t ; T a b l e s \ O r d e r s & g t ; 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 T a b l e s \ C u s t o m e r \ C o l u m n s \ C o n t a c t _ n o < / K e y > < / D i a g r a m O b j e c t K e y > < D i a g r a m O b j e c t K e y > < K e y > T a b l e s \ C u s t o m e r \ C o l u m n s \ E m a i l < / K e y > < / D i a g r a m O b j e c t K e y > < D i a g r a m O b j e c t K e y > < K e y > T a b l e s \ C u s t o m e r \ C o l u m n s \ G e n d e r < / K e y > < / D i a g r a m O b j e c t K e y > < D i a g r a m O b j e c t K e y > < K e y > T a b l e s \ C u s t o m e r \ C o l u m n s \ A d d r e s s 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K e y > < / D i a g r a m O b j e c t K e y > < D i a g r a m O b j e c t K e y > < K e y > T a b l e s \ P r o d u c t s \ C o l u m n s \ o c c a s i o n < / K e y > < / D i a g r a m O b j e c t K e y > < D i a g r a m O b j e c t K e y > < K e y > T a b l e s \ P r o d u c t s \ M e a s u r e s \ S u m   o f   p r i c e   2 < / K e y > < / D i a g r a m O b j e c t K e y > < D i a g r a m O b j e c t K e y > < K e y > T a b l e s \ P r o d u c t s \ S u m   o f   p r i c e 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 T a b l e s \ O r d e r s \ C o l u m n s \ O r d e r _ a n d _ d e l i v e r y _ d a t e _ d i f f e r e n c e < / K e y > < / D i a g r a m O b j e c t K e y > < D i a g r a m O b j e c t K e y > < K e y > T a b l e s \ O r d e r s \ C o l u m n s \ H o u r ( D e l i v e r y _ T i m e ) < / K e y > < / D i a g r a m O b j e c t K e y > < D i a g r a m O b j e c t K e y > < K e y > T a b l e s \ O r d e r s \ C o l u m n s \ p r i c e < / K e y > < / D i a g r a m O b j e c t K e y > < D i a g r a m O b j e c t K e y > < K e y > T a b l e s \ O r d e r s \ M e a s u r e s \ S u m   o f   p r i c e < / K e y > < / D i a g r a m O b j e c t K e y > < D i a g r a m O b j e c t K e y > < K e y > T a b l e s \ O r d e r s \ S u m   o f   p r i c e \ A d d i t i o n a l   I n f o \ I m p l i c i t   M e a s u r e < / K e y > < / D i a g r a m O b j e c t K e y > < D i a g r a m O b j e c t K e y > < K e y > T a b l e s \ O r d e r s \ C o l u m n s \ R e v e n u e < / K e y > < / D i a g r a m O b j e c t K e y > < D i a g r a m O b j e c t K e y > < K e y > T a b l e s \ O r d e r s \ C o l u m n s \ O r d e r _ d a t e ( D a y _ N a m e ) < / K e y > < / D i a g r a m O b j e c t K e y > < D i a g r a m O b j e c t K e y > < K e y > T a b l e s \ O r d e r s \ M e a s u r e s \ S u m   o f   R e v e n u e < / K e y > < / D i a g r a m O b j e c t K e y > < D i a g r a m O b j e c t K e y > < K e y > T a b l e s \ O r d e r s \ S u m   o f   R e v e n u e \ A d d i t i o n a l 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K e y > < / a : K e y > < a : V a l u e   i : t y p e = " D i a g r a m D i s p l a y N o d e V i e w S t a t e " > < H e i g h t > 2 8 6 < / H e i g h t > < I s E x p a n d e d > t r u e < / I s E x p a n d e d > < L a y e d O u t > t r u e < / L a y e d O u t > < L e f t > 1 7 6 . 4 0 0 0 0 0 0 0 0 0 0 0 0 3 < / L e f t > < T o p > 2 0 . 3 9 9 9 9 9 9 9 9 9 9 9 9 7 7 < / 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 T a b l e s \ C u s t o m e r \ C o l u m n s \ C o n t a c t _ n o < / 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 T a b l e s \ P r o d u c t s < / K e y > < / a : K e y > < a : V a l u e   i : t y p e = " D i a g r a m D i s p l a y N o d e V i e w S t a t e " > < H e i g h t > 3 3 1 . 6 < / H e i g h t > < I s E x p a n d e d > t r u e < / I s E x p a n d e d > < L a y e d O u t > t r u e < / L a y e d O u t > < L e f t > 1 0 4 5 . 9 0 3 8 1 0 5 6 7 6 6 5 9 < / L e f t > < T a b I n d e x > 2 < / T a b I n d e x > < T o p > 2 6 . 8 0 0 0 0 0 0 0 0 0 0 0 0 1 1 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 2 < / K e y > < / a : K e y > < a : V a l u e   i : t y p e = " D i a g r a m D i s p l a y N o d e V i e w S t a t e " > < H e i g h t > 1 5 0 < / H e i g h t > < I s E x p a n d e d > t r u e < / I s E x p a n d e d > < W i d t h > 2 0 0 < / W i d t h > < / a : V a l u e > < / a : K e y V a l u e O f D i a g r a m O b j e c t K e y a n y T y p e z b w N T n L X > < a : K e y V a l u e O f D i a g r a m O b j e c t K e y a n y T y p e z b w N T n L X > < a : K e y > < K e y > T a b l e s \ P r o d u c t s \ S u m   o f   p r i c e   2 \ A d d i t i o n a l   I n f o \ I m p l i c i t   M e a s u r e < / K e y > < / a : K e y > < a : V a l u e   i : t y p e = " D i a g r a m D i s p l a y V i e w S t a t e I D i a g r a m T a g A d d i t i o n a l I n f o " / > < / a : K e y V a l u e O f D i a g r a m O b j e c t K e y a n y T y p e z b w N T n L X > < a : K e y V a l u e O f D i a g r a m O b j e c t K e y a n y T y p e z b w N T n L X > < a : K e y > < K e y > T a b l e s \ O r d e r s < / K e y > < / a : K e y > < a : V a l u e   i : t y p e = " D i a g r a m D i s p l a y N o d e V i e w S t a t e " > < H e i g h t > 4 0 9 . 2 0 0 0 0 0 0 0 0 0 0 0 0 5 < / H e i g h t > < I s E x p a n d e d > t r u e < / I s E x p a n d e d > < L a y e d O u t > t r u e < / L a y e d O u t > < L e f t > 5 9 9 . 0 0 7 6 2 1 1 3 5 3 3 1 5 3 < / 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 T a b l e s \ O r d e r s \ C o l u m n s \ O r d e r _ a n d _ d e l i v e r y _ d a t e _ d i f f e r e n c e 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 T a b l e s \ O r d e r s \ C o l u m n s \ O r d e r _ d a t e ( D a y _ N a m e ) 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 ( 5 8 3 . 0 0 7 6 2 1 1 3 5 3 3 2 , 2 0 4 . 6 ) .   E n d   p o i n t   2 :   ( 3 9 2 . 4 , 1 6 3 . 4 )   < / A u t o m a t i o n P r o p e r t y H e l p e r T e x t > < L a y e d O u t > t r u e < / L a y e d O u t > < P o i n t s   x m l n s : b = " h t t p : / / s c h e m a s . d a t a c o n t r a c t . o r g / 2 0 0 4 / 0 7 / S y s t e m . W i n d o w s " > < b : P o i n t > < b : _ x > 5 8 3 . 0 0 7 6 2 1 1 3 5 3 3 1 5 3 < / b : _ x > < b : _ y > 2 0 4 . 6 0 0 0 0 0 0 0 0 0 0 0 0 2 < / b : _ y > < / b : P o i n t > < b : P o i n t > < b : _ x > 4 8 9 . 7 0 3 8 1 0 5 < / b : _ x > < b : _ y > 2 0 4 . 6 < / b : _ y > < / b : P o i n t > < b : P o i n t > < b : _ x > 4 8 7 . 7 0 3 8 1 0 5 < / b : _ x > < b : _ y > 2 0 2 . 6 < / b : _ y > < / b : P o i n t > < b : P o i n t > < b : _ x > 4 8 7 . 7 0 3 8 1 0 5 < / b : _ x > < b : _ y > 1 6 5 . 4 < / b : _ y > < / b : P o i n t > < b : P o i n t > < b : _ x > 4 8 5 . 7 0 3 8 1 0 5 < / b : _ x > < b : _ y > 1 6 3 . 4 < / b : _ y > < / b : P o i n t > < b : P o i n t > < b : _ x > 3 9 2 . 4 < / b : _ x > < b : _ y > 1 6 3 . 4 < / 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 5 8 3 . 0 0 7 6 2 1 1 3 5 3 3 1 5 3 < / b : _ x > < b : _ y > 1 9 6 . 6 0 0 0 0 0 0 0 0 0 0 0 0 2 < / b : _ y > < / L a b e l L o c a t i o n > < L o c a t i o n   x m l n s : b = " h t t p : / / s c h e m a s . d a t a c o n t r a c t . o r g / 2 0 0 4 / 0 7 / S y s t e m . W i n d o w s " > < b : _ x > 5 9 9 . 0 0 7 6 2 1 1 3 5 3 3 1 5 3 < / b : _ x > < b : _ y > 2 0 4 . 6 < / b : _ y > < / L o c a t i o n > < S h a p e R o t a t e A n g l e > 1 7 9 . 9 9 9 9 9 9 9 9 9 9 9 9 8 9 < / 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 3 7 6 . 4 < / b : _ x > < b : _ y > 1 5 5 . 4 < / b : _ y > < / L a b e l L o c a t i o n > < L o c a t i o n   x m l n s : b = " h t t p : / / s c h e m a s . d a t a c o n t r a c t . o r g / 2 0 0 4 / 0 7 / S y s t e m . W i n d o w s " > < b : _ x > 3 7 6 . 4 < / b : _ x > < b : _ y > 1 6 3 . 4 < / 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 5 8 3 . 0 0 7 6 2 1 1 3 5 3 3 1 5 3 < / b : _ x > < b : _ y > 2 0 4 . 6 0 0 0 0 0 0 0 0 0 0 0 0 2 < / b : _ y > < / b : P o i n t > < b : P o i n t > < b : _ x > 4 8 9 . 7 0 3 8 1 0 5 < / b : _ x > < b : _ y > 2 0 4 . 6 < / b : _ y > < / b : P o i n t > < b : P o i n t > < b : _ x > 4 8 7 . 7 0 3 8 1 0 5 < / b : _ x > < b : _ y > 2 0 2 . 6 < / b : _ y > < / b : P o i n t > < b : P o i n t > < b : _ x > 4 8 7 . 7 0 3 8 1 0 5 < / b : _ x > < b : _ y > 1 6 5 . 4 < / b : _ y > < / b : P o i n t > < b : P o i n t > < b : _ x > 4 8 5 . 7 0 3 8 1 0 5 < / b : _ x > < b : _ y > 1 6 3 . 4 < / b : _ y > < / b : P o i n t > < b : P o i n t > < b : _ x > 3 9 2 . 4 < / b : _ x > < b : _ y > 1 6 3 . 4 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 ( 8 1 5 . 0 0 7 6 2 1 1 3 5 3 3 2 , 2 0 8 . 6 ) .   E n d   p o i n t   2 :   ( 1 0 2 9 . 9 0 3 8 1 0 5 6 7 6 7 , 1 8 8 . 6 )   < / A u t o m a t i o n P r o p e r t y H e l p e r T e x t > < I s F o c u s e d > t r u e < / I s F o c u s e d > < L a y e d O u t > t r u e < / L a y e d O u t > < P o i n t s   x m l n s : b = " h t t p : / / s c h e m a s . d a t a c o n t r a c t . o r g / 2 0 0 4 / 0 7 / S y s t e m . W i n d o w s " > < b : P o i n t > < b : _ x > 8 1 5 . 0 0 7 6 2 1 1 3 5 3 3 1 6 5 < / b : _ x > < b : _ y > 2 0 8 . 6 < / b : _ y > < / b : P o i n t > < b : P o i n t > < b : _ x > 9 2 0 . 4 5 5 7 1 5 9 9 9 9 9 9 9 4 < / b : _ x > < b : _ y > 2 0 8 . 6 < / b : _ y > < / b : P o i n t > < b : P o i n t > < b : _ x > 9 2 2 . 4 5 5 7 1 5 9 9 9 9 9 9 9 4 < / b : _ x > < b : _ y > 2 0 6 . 6 < / b : _ y > < / b : P o i n t > < b : P o i n t > < b : _ x > 9 2 2 . 4 5 5 7 1 5 9 9 9 9 9 9 9 4 < / b : _ x > < b : _ y > 1 9 0 . 6 < / b : _ y > < / b : P o i n t > < b : P o i n t > < b : _ x > 9 2 4 . 4 5 5 7 1 5 9 9 9 9 9 9 9 4 < / b : _ x > < b : _ y > 1 8 8 . 6 < / b : _ y > < / b : P o i n t > < b : P o i n t > < b : _ x > 1 0 2 9 . 9 0 3 8 1 0 5 6 7 6 6 5 9 < / b : _ x > < b : _ y > 1 8 8 . 6 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 7 9 9 . 0 0 7 6 2 1 1 3 5 3 3 1 6 5 < / b : _ x > < b : _ y > 2 0 0 . 6 < / b : _ y > < / L a b e l L o c a t i o n > < L o c a t i o n   x m l n s : b = " h t t p : / / s c h e m a s . d a t a c o n t r a c t . o r g / 2 0 0 4 / 0 7 / S y s t e m . W i n d o w s " > < b : _ x > 7 9 9 . 0 0 7 6 2 1 1 3 5 3 3 1 6 5 < / b : _ x > < b : _ y > 2 0 8 . 6 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 1 0 2 9 . 9 0 3 8 1 0 5 6 7 6 6 5 9 < / b : _ x > < b : _ y > 1 8 0 . 6 < / b : _ y > < / L a b e l L o c a t i o n > < L o c a t i o n   x m l n s : b = " h t t p : / / s c h e m a s . d a t a c o n t r a c t . o r g / 2 0 0 4 / 0 7 / S y s t e m . W i n d o w s " > < b : _ x > 1 0 4 5 . 9 0 3 8 1 0 5 6 7 6 6 5 9 < / b : _ x > < b : _ y > 1 8 8 . 6 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 8 1 5 . 0 0 7 6 2 1 1 3 5 3 3 1 6 5 < / b : _ x > < b : _ y > 2 0 8 . 6 < / b : _ y > < / b : P o i n t > < b : P o i n t > < b : _ x > 9 2 0 . 4 5 5 7 1 5 9 9 9 9 9 9 9 4 < / b : _ x > < b : _ y > 2 0 8 . 6 < / b : _ y > < / b : P o i n t > < b : P o i n t > < b : _ x > 9 2 2 . 4 5 5 7 1 5 9 9 9 9 9 9 9 4 < / b : _ x > < b : _ y > 2 0 6 . 6 < / b : _ y > < / b : P o i n t > < b : P o i n t > < b : _ x > 9 2 2 . 4 5 5 7 1 5 9 9 9 9 9 9 9 4 < / b : _ x > < b : _ y > 1 9 0 . 6 < / b : _ y > < / b : P o i n t > < b : P o i n t > < b : _ x > 9 2 4 . 4 5 5 7 1 5 9 9 9 9 9 9 9 4 < / b : _ x > < b : _ y > 1 8 8 . 6 < / b : _ y > < / b : P o i n t > < b : P o i n t > < b : _ x > 1 0 2 9 . 9 0 3 8 1 0 5 6 7 6 6 5 9 < / b : _ x > < b : _ y > 1 8 8 . 6 < / b : _ y > < / b : P o i n t > < / P o i n t s > < / a : V a l u 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T a b l e O r d e r " > < C u s t o m C o n t e n t > < ! [ C D A T A [ C u s t o m e r _ f b 2 f 7 0 e 9 - 6 f 8 9 - 4 c d 5 - a 5 2 7 - d a 1 c a e 8 0 0 0 f 1 , P r o d u c t s _ 8 c 8 4 6 2 6 1 - a 7 8 0 - 4 6 d 9 - a b 5 6 - 0 3 c f b d 8 1 1 f a 9 , O r d e r s _ 6 a 2 4 e 4 c 0 - f 5 f 2 - 4 8 3 3 - b d 8 c - 9 0 5 d 8 6 9 a 7 d 3 5 ] ] > < / C u s t o m C o n t e n t > < / G e m i n i > 
</file>

<file path=customXml/item20.xml>��< ? x m l   v e r s i o n = " 1 . 0 "   e n c o d i n g = " U T F - 1 6 " ? > < G e m i n i   x m l n s = " h t t p : / / g e m i n i / p i v o t c u s t o m i z a t i o n / S h o w H i d d e n " > < C u s t o m C o n t e n t > < ! [ C D A T A [ T r u e ] ] > < / C u s t o m C o n t e n t > < / G e m i n i > 
</file>

<file path=customXml/item3.xml>��< ? x m l   v e r s i o n = " 1 . 0 "   e n c o d i n g = " U T F - 1 6 " ? > < G e m i n i   x m l n s = " h t t p : / / g e m i n i / p i v o t c u s t o m i z a t i o n / 5 2 2 b 2 a e 5 - 1 f 8 2 - 4 a b b - 8 c 4 8 - 7 1 2 a 4 9 8 1 f 2 d 4 " > < 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 C u s t o m e r _ f b 2 f 7 0 e 9 - 6 f 8 9 - 4 c d 5 - a 5 2 7 - d a 1 c a e 8 0 0 0 f 1 < / K e y > < V a l u e   x m l n s : a = " h t t p : / / s c h e m a s . d a t a c o n t r a c t . o r g / 2 0 0 4 / 0 7 / M i c r o s o f t . A n a l y s i s S e r v i c e s . C o m m o n " > < a : H a s F o c u s > t r u e < / a : H a s F o c u s > < a : S i z e A t D p i 9 6 > 1 1 7 < / a : S i z e A t D p i 9 6 > < a : V i s i b l e > t r u e < / a : V i s i b l e > < / V a l u e > < / K e y V a l u e O f s t r i n g S a n d b o x E d i t o r . M e a s u r e G r i d S t a t e S c d E 3 5 R y > < K e y V a l u e O f s t r i n g S a n d b o x E d i t o r . M e a s u r e G r i d S t a t e S c d E 3 5 R y > < K e y > O r d e r s _ 6 a 2 4 e 4 c 0 - f 5 f 2 - 4 8 3 3 - b d 8 c - 9 0 5 d 8 6 9 a 7 d 3 5 < / 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X M L _ C u s t o m e r _ f b 2 f 7 0 e 9 - 6 f 8 9 - 4 c d 5 - a 5 2 7 - d a 1 c a e 8 0 0 0 f 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 1 4 7 < / i n t > < / v a l u e > < / i t e m > < i t e m > < k e y > < s t r i n g > N a m e < / s t r i n g > < / k e y > < v a l u e > < i n t > 9 2 < / i n t > < / v a l u e > < / i t e m > < i t e m > < k e y > < s t r i n g > C i t y < / s t r i n g > < / k e y > < v a l u e > < i n t > 7 1 < / i n t > < / v a l u e > < / i t e m > < i t e m > < k e y > < s t r i n g > C o n t a c t _ n o < / s t r i n g > < / k e y > < v a l u e > < i n t > 1 3 6 < / 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 C o n t a c t _ n o < / 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 C o l u m n s \ O r d e r _ a n d _ d e l i v e r y _ d a t e _ d i f f e r e n c e 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 C o l u m n s \ O r d e r _ d a t e ( D a y _ N a m e ) < / 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P o w e r P i v o t V e r s i o n " > < C u s t o m C o n t e n t > < ! [ C D A T A [ 2 0 1 5 . 1 3 0 . 1 6 0 6 . 4 6 ] ] > < / 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F6A5A17-88EA-409D-9045-37CE03D80ED4}">
  <ds:schemaRefs/>
</ds:datastoreItem>
</file>

<file path=customXml/itemProps10.xml><?xml version="1.0" encoding="utf-8"?>
<ds:datastoreItem xmlns:ds="http://schemas.openxmlformats.org/officeDocument/2006/customXml" ds:itemID="{9826CC32-644A-40D0-9576-15B0B60E5064}">
  <ds:schemaRefs/>
</ds:datastoreItem>
</file>

<file path=customXml/itemProps11.xml><?xml version="1.0" encoding="utf-8"?>
<ds:datastoreItem xmlns:ds="http://schemas.openxmlformats.org/officeDocument/2006/customXml" ds:itemID="{22EC0D8B-BCEA-48AC-91C7-D2261892AE46}">
  <ds:schemaRefs/>
</ds:datastoreItem>
</file>

<file path=customXml/itemProps12.xml><?xml version="1.0" encoding="utf-8"?>
<ds:datastoreItem xmlns:ds="http://schemas.openxmlformats.org/officeDocument/2006/customXml" ds:itemID="{752F8F11-15C0-42F8-8E47-EBA2CF203ABD}">
  <ds:schemaRefs/>
</ds:datastoreItem>
</file>

<file path=customXml/itemProps13.xml><?xml version="1.0" encoding="utf-8"?>
<ds:datastoreItem xmlns:ds="http://schemas.openxmlformats.org/officeDocument/2006/customXml" ds:itemID="{8FF00FBE-6639-4BEE-BACE-5C74067E6679}">
  <ds:schemaRefs/>
</ds:datastoreItem>
</file>

<file path=customXml/itemProps14.xml><?xml version="1.0" encoding="utf-8"?>
<ds:datastoreItem xmlns:ds="http://schemas.openxmlformats.org/officeDocument/2006/customXml" ds:itemID="{B79855D2-0FE6-4174-9CE1-BC0DC9839008}">
  <ds:schemaRefs>
    <ds:schemaRef ds:uri="http://schemas.microsoft.com/DataMashup"/>
  </ds:schemaRefs>
</ds:datastoreItem>
</file>

<file path=customXml/itemProps15.xml><?xml version="1.0" encoding="utf-8"?>
<ds:datastoreItem xmlns:ds="http://schemas.openxmlformats.org/officeDocument/2006/customXml" ds:itemID="{F1235B27-7829-49D4-91C7-C484F10759EF}">
  <ds:schemaRefs/>
</ds:datastoreItem>
</file>

<file path=customXml/itemProps16.xml><?xml version="1.0" encoding="utf-8"?>
<ds:datastoreItem xmlns:ds="http://schemas.openxmlformats.org/officeDocument/2006/customXml" ds:itemID="{1478569B-F0F2-4650-B938-2301DE3C5CB3}">
  <ds:schemaRefs/>
</ds:datastoreItem>
</file>

<file path=customXml/itemProps17.xml><?xml version="1.0" encoding="utf-8"?>
<ds:datastoreItem xmlns:ds="http://schemas.openxmlformats.org/officeDocument/2006/customXml" ds:itemID="{6DBB7260-D3A0-48B0-B31B-72E39B3309DF}">
  <ds:schemaRefs/>
</ds:datastoreItem>
</file>

<file path=customXml/itemProps18.xml><?xml version="1.0" encoding="utf-8"?>
<ds:datastoreItem xmlns:ds="http://schemas.openxmlformats.org/officeDocument/2006/customXml" ds:itemID="{AD8B098E-1BD5-4548-89C9-81A84DCBFF27}">
  <ds:schemaRefs/>
</ds:datastoreItem>
</file>

<file path=customXml/itemProps19.xml><?xml version="1.0" encoding="utf-8"?>
<ds:datastoreItem xmlns:ds="http://schemas.openxmlformats.org/officeDocument/2006/customXml" ds:itemID="{07A45948-EA95-4474-A812-91CAB415FD70}">
  <ds:schemaRefs/>
</ds:datastoreItem>
</file>

<file path=customXml/itemProps2.xml><?xml version="1.0" encoding="utf-8"?>
<ds:datastoreItem xmlns:ds="http://schemas.openxmlformats.org/officeDocument/2006/customXml" ds:itemID="{EF27680A-FD33-4F5D-BADC-1EA852DEA931}">
  <ds:schemaRefs/>
</ds:datastoreItem>
</file>

<file path=customXml/itemProps20.xml><?xml version="1.0" encoding="utf-8"?>
<ds:datastoreItem xmlns:ds="http://schemas.openxmlformats.org/officeDocument/2006/customXml" ds:itemID="{A7226D4E-90A9-4CF2-8B75-4F94A370F4E3}">
  <ds:schemaRefs/>
</ds:datastoreItem>
</file>

<file path=customXml/itemProps3.xml><?xml version="1.0" encoding="utf-8"?>
<ds:datastoreItem xmlns:ds="http://schemas.openxmlformats.org/officeDocument/2006/customXml" ds:itemID="{93D3B9E5-69CA-483F-9448-6C96406DD80E}">
  <ds:schemaRefs/>
</ds:datastoreItem>
</file>

<file path=customXml/itemProps4.xml><?xml version="1.0" encoding="utf-8"?>
<ds:datastoreItem xmlns:ds="http://schemas.openxmlformats.org/officeDocument/2006/customXml" ds:itemID="{E878B2AC-5080-4806-8267-EF9F3E877DF8}">
  <ds:schemaRefs/>
</ds:datastoreItem>
</file>

<file path=customXml/itemProps5.xml><?xml version="1.0" encoding="utf-8"?>
<ds:datastoreItem xmlns:ds="http://schemas.openxmlformats.org/officeDocument/2006/customXml" ds:itemID="{E4A7DB09-B301-46EA-9640-3B5B05770FE9}">
  <ds:schemaRefs/>
</ds:datastoreItem>
</file>

<file path=customXml/itemProps6.xml><?xml version="1.0" encoding="utf-8"?>
<ds:datastoreItem xmlns:ds="http://schemas.openxmlformats.org/officeDocument/2006/customXml" ds:itemID="{8E83A323-6BD2-4D00-92BB-E914F3BE70A3}">
  <ds:schemaRefs/>
</ds:datastoreItem>
</file>

<file path=customXml/itemProps7.xml><?xml version="1.0" encoding="utf-8"?>
<ds:datastoreItem xmlns:ds="http://schemas.openxmlformats.org/officeDocument/2006/customXml" ds:itemID="{6ACFE8D2-773C-460A-B5A4-BE1318E0DB4A}">
  <ds:schemaRefs/>
</ds:datastoreItem>
</file>

<file path=customXml/itemProps8.xml><?xml version="1.0" encoding="utf-8"?>
<ds:datastoreItem xmlns:ds="http://schemas.openxmlformats.org/officeDocument/2006/customXml" ds:itemID="{227A2C11-EB78-4F5E-B53A-8B286C0C9AA7}">
  <ds:schemaRefs/>
</ds:datastoreItem>
</file>

<file path=customXml/itemProps9.xml><?xml version="1.0" encoding="utf-8"?>
<ds:datastoreItem xmlns:ds="http://schemas.openxmlformats.org/officeDocument/2006/customXml" ds:itemID="{E15D619F-1E18-496D-8F3C-C886EFE70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Calculation</vt:lpstr>
      <vt:lpstr>Customer</vt:lpstr>
      <vt:lpstr>Order</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2025-10-21T13:26:37Z</dcterms:created>
  <dcterms:modified xsi:type="dcterms:W3CDTF">2025-10-22T07:34:52Z</dcterms:modified>
</cp:coreProperties>
</file>