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pHD刘泽源\刘泽源\干货集\干货3\data\"/>
    </mc:Choice>
  </mc:AlternateContent>
  <xr:revisionPtr revIDLastSave="0" documentId="13_ncr:1_{10F9EA55-ABA0-40AA-94E0-006B70DAE92E}" xr6:coauthVersionLast="47" xr6:coauthVersionMax="47" xr10:uidLastSave="{00000000-0000-0000-0000-000000000000}"/>
  <bookViews>
    <workbookView xWindow="1020" yWindow="-108" windowWidth="2212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<sst xmlns="http://schemas.openxmlformats.org/spreadsheetml/2006/main" count="69" uniqueCount="20">
  <si>
    <t>year</t>
    <phoneticPr fontId="1" type="noConversion"/>
  </si>
  <si>
    <t>scenario</t>
    <phoneticPr fontId="1" type="noConversion"/>
  </si>
  <si>
    <t>deaths</t>
    <phoneticPr fontId="1" type="noConversion"/>
  </si>
  <si>
    <t>Base case</t>
    <phoneticPr fontId="1" type="noConversion"/>
  </si>
  <si>
    <t>upper</t>
    <phoneticPr fontId="1" type="noConversion"/>
  </si>
  <si>
    <t>CCUS0</t>
  </si>
  <si>
    <t>CCUS0</t>
    <phoneticPr fontId="1" type="noConversion"/>
  </si>
  <si>
    <t>CCUS1</t>
  </si>
  <si>
    <t>CCUS1</t>
    <phoneticPr fontId="1" type="noConversion"/>
  </si>
  <si>
    <t>CCUS2</t>
  </si>
  <si>
    <t>CCUS2</t>
    <phoneticPr fontId="1" type="noConversion"/>
  </si>
  <si>
    <t>CCUS2-NET1</t>
  </si>
  <si>
    <t>CCUS2-NET1</t>
    <phoneticPr fontId="1" type="noConversion"/>
  </si>
  <si>
    <t>CCUS2-NET2</t>
  </si>
  <si>
    <t>CCUS2-NET2</t>
    <phoneticPr fontId="1" type="noConversion"/>
  </si>
  <si>
    <t>CCUS2-NET2-MFRT</t>
  </si>
  <si>
    <t>CCUS2-NET2-MFRT</t>
    <phoneticPr fontId="1" type="noConversion"/>
  </si>
  <si>
    <t>CCUS0-MFRT</t>
  </si>
  <si>
    <t>CCUS0-MFRT</t>
    <phoneticPr fontId="1" type="noConversion"/>
  </si>
  <si>
    <t>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</si>
</sst>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G10" sqref="G10"/>
    </sheetView>
  </sheetViews>
  <sheetFormatPr defaultRowHeight="13.8" x14ac:dyDescent="0.25"/>
  <cols>
    <col min="2" max="2" width="22.66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19</v>
      </c>
    </row>
    <row r="2" spans="1:5" x14ac:dyDescent="0.25">
      <c r="A2">
        <v>2014</v>
      </c>
      <c r="B2" t="s">
        <v>3</v>
      </c>
      <c r="C2">
        <v>0</v>
      </c>
      <c r="D2">
        <v>0</v>
      </c>
      <c r="E2">
        <f>D2-C2</f>
        <v>0</v>
      </c>
    </row>
    <row r="3" spans="1:5" x14ac:dyDescent="0.25">
      <c r="A3">
        <v>2020</v>
      </c>
      <c r="B3" t="s">
        <v>3</v>
      </c>
      <c r="C3">
        <v>-65161.58829</v>
      </c>
      <c r="D3">
        <v>-77104.353829999993</v>
      </c>
      <c r="E3">
        <f t="shared" ref="E3:E65" si="0">D3-C3</f>
        <v>-11942.765539999993</v>
      </c>
    </row>
    <row r="4" spans="1:5" x14ac:dyDescent="0.25">
      <c r="A4">
        <v>2025</v>
      </c>
      <c r="B4" t="s">
        <v>3</v>
      </c>
      <c r="C4">
        <v>-127643.82252</v>
      </c>
      <c r="D4">
        <v>-151036.24802</v>
      </c>
      <c r="E4">
        <f t="shared" si="0"/>
        <v>-23392.425499999998</v>
      </c>
    </row>
    <row r="5" spans="1:5" x14ac:dyDescent="0.25">
      <c r="A5">
        <v>2030</v>
      </c>
      <c r="B5" t="s">
        <v>3</v>
      </c>
      <c r="C5">
        <v>-164850.78558999998</v>
      </c>
      <c r="D5">
        <v>-195049.76208000001</v>
      </c>
      <c r="E5">
        <f t="shared" si="0"/>
        <v>-30198.97649000003</v>
      </c>
    </row>
    <row r="6" spans="1:5" x14ac:dyDescent="0.25">
      <c r="A6">
        <v>2035</v>
      </c>
      <c r="B6" t="s">
        <v>3</v>
      </c>
      <c r="C6">
        <v>-184050.76844999997</v>
      </c>
      <c r="D6">
        <v>-217757.86229000002</v>
      </c>
      <c r="E6">
        <f t="shared" si="0"/>
        <v>-33707.093840000045</v>
      </c>
    </row>
    <row r="7" spans="1:5" x14ac:dyDescent="0.25">
      <c r="A7">
        <v>2040</v>
      </c>
      <c r="B7" t="s">
        <v>3</v>
      </c>
      <c r="C7">
        <v>-190562.20402599996</v>
      </c>
      <c r="D7">
        <v>-225458.00595600001</v>
      </c>
      <c r="E7">
        <f t="shared" si="0"/>
        <v>-34895.801930000045</v>
      </c>
    </row>
    <row r="8" spans="1:5" x14ac:dyDescent="0.25">
      <c r="A8">
        <v>2050</v>
      </c>
      <c r="B8" t="s">
        <v>3</v>
      </c>
      <c r="C8">
        <v>-175042.20195599998</v>
      </c>
      <c r="D8">
        <v>-207109.015316</v>
      </c>
      <c r="E8">
        <f t="shared" si="0"/>
        <v>-32066.813360000029</v>
      </c>
    </row>
    <row r="9" spans="1:5" x14ac:dyDescent="0.25">
      <c r="A9">
        <v>2060</v>
      </c>
      <c r="B9" t="s">
        <v>3</v>
      </c>
      <c r="C9">
        <v>-127641.99061599997</v>
      </c>
      <c r="D9">
        <v>-151087.479846</v>
      </c>
      <c r="E9">
        <f t="shared" si="0"/>
        <v>-23445.489230000036</v>
      </c>
    </row>
    <row r="10" spans="1:5" x14ac:dyDescent="0.25">
      <c r="A10">
        <v>2014</v>
      </c>
      <c r="B10" t="s">
        <v>6</v>
      </c>
      <c r="C10">
        <v>0</v>
      </c>
      <c r="D10">
        <v>0</v>
      </c>
      <c r="E10">
        <f t="shared" si="0"/>
        <v>0</v>
      </c>
    </row>
    <row r="11" spans="1:5" x14ac:dyDescent="0.25">
      <c r="A11">
        <v>2020</v>
      </c>
      <c r="B11" t="s">
        <v>6</v>
      </c>
      <c r="C11">
        <v>-43366.270940000002</v>
      </c>
      <c r="D11">
        <v>-51302.627800000002</v>
      </c>
      <c r="E11">
        <f t="shared" si="0"/>
        <v>-7936.3568599999999</v>
      </c>
    </row>
    <row r="12" spans="1:5" x14ac:dyDescent="0.25">
      <c r="A12">
        <v>2025</v>
      </c>
      <c r="B12" t="s">
        <v>5</v>
      </c>
      <c r="C12">
        <v>-48496.445169999999</v>
      </c>
      <c r="D12">
        <v>-57374.705130000002</v>
      </c>
      <c r="E12">
        <f t="shared" si="0"/>
        <v>-8878.259960000003</v>
      </c>
    </row>
    <row r="13" spans="1:5" x14ac:dyDescent="0.25">
      <c r="A13">
        <v>2030</v>
      </c>
      <c r="B13" t="s">
        <v>5</v>
      </c>
      <c r="C13">
        <v>-17281.071680000001</v>
      </c>
      <c r="D13">
        <v>-20438.114730000001</v>
      </c>
      <c r="E13">
        <f t="shared" si="0"/>
        <v>-3157.0430500000002</v>
      </c>
    </row>
    <row r="14" spans="1:5" x14ac:dyDescent="0.25">
      <c r="A14">
        <v>2035</v>
      </c>
      <c r="B14" t="s">
        <v>5</v>
      </c>
      <c r="C14">
        <v>63821.444230000001</v>
      </c>
      <c r="D14">
        <v>75417.018089999998</v>
      </c>
      <c r="E14">
        <f t="shared" si="0"/>
        <v>11595.573859999997</v>
      </c>
    </row>
    <row r="15" spans="1:5" x14ac:dyDescent="0.25">
      <c r="A15">
        <v>2040</v>
      </c>
      <c r="B15" t="s">
        <v>5</v>
      </c>
      <c r="C15">
        <v>161103.5097</v>
      </c>
      <c r="D15">
        <v>190178.94469999999</v>
      </c>
      <c r="E15">
        <f t="shared" si="0"/>
        <v>29075.434999999998</v>
      </c>
    </row>
    <row r="16" spans="1:5" x14ac:dyDescent="0.25">
      <c r="A16">
        <v>2050</v>
      </c>
      <c r="B16" t="s">
        <v>5</v>
      </c>
      <c r="C16">
        <v>492150.75390000001</v>
      </c>
      <c r="D16">
        <v>578988.18180000002</v>
      </c>
      <c r="E16">
        <f t="shared" si="0"/>
        <v>86837.42790000001</v>
      </c>
    </row>
    <row r="17" spans="1:5" x14ac:dyDescent="0.25">
      <c r="A17">
        <v>2060</v>
      </c>
      <c r="B17" t="s">
        <v>5</v>
      </c>
      <c r="C17">
        <v>931383.75349999999</v>
      </c>
      <c r="D17">
        <v>1090504.541</v>
      </c>
      <c r="E17">
        <f t="shared" si="0"/>
        <v>159120.78749999998</v>
      </c>
    </row>
    <row r="18" spans="1:5" x14ac:dyDescent="0.25">
      <c r="A18">
        <v>2014</v>
      </c>
      <c r="B18" t="s">
        <v>8</v>
      </c>
      <c r="C18">
        <v>0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-43366.270940000002</v>
      </c>
      <c r="D19">
        <v>-51302.627800000002</v>
      </c>
      <c r="E19">
        <f t="shared" si="0"/>
        <v>-7936.3568599999999</v>
      </c>
    </row>
    <row r="20" spans="1:5" x14ac:dyDescent="0.25">
      <c r="A20">
        <v>2025</v>
      </c>
      <c r="B20" t="s">
        <v>7</v>
      </c>
      <c r="C20">
        <v>-48496.445169999999</v>
      </c>
      <c r="D20">
        <v>-57374.705130000002</v>
      </c>
      <c r="E20">
        <f t="shared" si="0"/>
        <v>-8878.259960000003</v>
      </c>
    </row>
    <row r="21" spans="1:5" x14ac:dyDescent="0.25">
      <c r="A21">
        <v>2030</v>
      </c>
      <c r="B21" t="s">
        <v>7</v>
      </c>
      <c r="C21">
        <v>-17281.071680000001</v>
      </c>
      <c r="D21">
        <v>-20438.114730000001</v>
      </c>
      <c r="E21">
        <f t="shared" si="0"/>
        <v>-3157.0430500000002</v>
      </c>
    </row>
    <row r="22" spans="1:5" x14ac:dyDescent="0.25">
      <c r="A22">
        <v>2035</v>
      </c>
      <c r="B22" t="s">
        <v>7</v>
      </c>
      <c r="C22">
        <v>60369.814100000003</v>
      </c>
      <c r="D22">
        <v>71341.243650000004</v>
      </c>
      <c r="E22">
        <f t="shared" si="0"/>
        <v>10971.429550000001</v>
      </c>
    </row>
    <row r="23" spans="1:5" x14ac:dyDescent="0.25">
      <c r="A23">
        <v>2040</v>
      </c>
      <c r="B23" t="s">
        <v>7</v>
      </c>
      <c r="C23">
        <v>144507.6923</v>
      </c>
      <c r="D23">
        <v>170621.2948</v>
      </c>
      <c r="E23">
        <f t="shared" si="0"/>
        <v>26113.602500000008</v>
      </c>
    </row>
    <row r="24" spans="1:5" x14ac:dyDescent="0.25">
      <c r="A24">
        <v>2050</v>
      </c>
      <c r="B24" t="s">
        <v>7</v>
      </c>
      <c r="C24">
        <v>462196.83789999998</v>
      </c>
      <c r="D24">
        <v>543917.09369999997</v>
      </c>
      <c r="E24">
        <f t="shared" si="0"/>
        <v>81720.255799999984</v>
      </c>
    </row>
    <row r="25" spans="1:5" x14ac:dyDescent="0.25">
      <c r="A25">
        <v>2060</v>
      </c>
      <c r="B25" t="s">
        <v>7</v>
      </c>
      <c r="C25">
        <v>918307.89709999994</v>
      </c>
      <c r="D25">
        <v>1075338.1440000001</v>
      </c>
      <c r="E25">
        <f t="shared" si="0"/>
        <v>157030.24690000014</v>
      </c>
    </row>
    <row r="26" spans="1:5" x14ac:dyDescent="0.25">
      <c r="A26">
        <v>2014</v>
      </c>
      <c r="B26" t="s">
        <v>10</v>
      </c>
      <c r="C26">
        <v>0</v>
      </c>
      <c r="D26">
        <v>0</v>
      </c>
      <c r="E26">
        <f t="shared" si="0"/>
        <v>0</v>
      </c>
    </row>
    <row r="27" spans="1:5" x14ac:dyDescent="0.25">
      <c r="A27">
        <v>2020</v>
      </c>
      <c r="B27" t="s">
        <v>10</v>
      </c>
      <c r="C27">
        <v>-43366.270940000002</v>
      </c>
      <c r="D27">
        <v>-51302.627800000002</v>
      </c>
      <c r="E27">
        <f t="shared" si="0"/>
        <v>-7936.3568599999999</v>
      </c>
    </row>
    <row r="28" spans="1:5" x14ac:dyDescent="0.25">
      <c r="A28">
        <v>2025</v>
      </c>
      <c r="B28" t="s">
        <v>9</v>
      </c>
      <c r="C28">
        <v>-48496.445169999999</v>
      </c>
      <c r="D28">
        <v>-57374.705130000002</v>
      </c>
      <c r="E28">
        <f t="shared" si="0"/>
        <v>-8878.259960000003</v>
      </c>
    </row>
    <row r="29" spans="1:5" x14ac:dyDescent="0.25">
      <c r="A29">
        <v>2030</v>
      </c>
      <c r="B29" t="s">
        <v>9</v>
      </c>
      <c r="C29">
        <v>-17281.071680000001</v>
      </c>
      <c r="D29">
        <v>-20438.114730000001</v>
      </c>
      <c r="E29">
        <f t="shared" si="0"/>
        <v>-3157.0430500000002</v>
      </c>
    </row>
    <row r="30" spans="1:5" x14ac:dyDescent="0.25">
      <c r="A30">
        <v>2035</v>
      </c>
      <c r="B30" t="s">
        <v>9</v>
      </c>
      <c r="C30">
        <v>61205.091379999998</v>
      </c>
      <c r="D30">
        <v>72327.249840000004</v>
      </c>
      <c r="E30">
        <f t="shared" si="0"/>
        <v>11122.158460000006</v>
      </c>
    </row>
    <row r="31" spans="1:5" x14ac:dyDescent="0.25">
      <c r="A31">
        <v>2040</v>
      </c>
      <c r="B31" t="s">
        <v>9</v>
      </c>
      <c r="C31">
        <v>157524.01740000001</v>
      </c>
      <c r="D31">
        <v>185960.34179999999</v>
      </c>
      <c r="E31">
        <f t="shared" si="0"/>
        <v>28436.324399999983</v>
      </c>
    </row>
    <row r="32" spans="1:5" x14ac:dyDescent="0.25">
      <c r="A32">
        <v>2050</v>
      </c>
      <c r="B32" t="s">
        <v>9</v>
      </c>
      <c r="C32">
        <v>479968.4939</v>
      </c>
      <c r="D32">
        <v>564728.23140000005</v>
      </c>
      <c r="E32">
        <f t="shared" si="0"/>
        <v>84759.737500000047</v>
      </c>
    </row>
    <row r="33" spans="1:5" x14ac:dyDescent="0.25">
      <c r="A33">
        <v>2060</v>
      </c>
      <c r="B33" t="s">
        <v>9</v>
      </c>
      <c r="C33">
        <v>921324.35750000004</v>
      </c>
      <c r="D33">
        <v>1078852.4469999999</v>
      </c>
      <c r="E33">
        <f t="shared" si="0"/>
        <v>157528.08949999989</v>
      </c>
    </row>
    <row r="34" spans="1:5" x14ac:dyDescent="0.25">
      <c r="A34">
        <v>2014</v>
      </c>
      <c r="B34" t="s">
        <v>12</v>
      </c>
      <c r="C34">
        <v>0</v>
      </c>
      <c r="D34">
        <v>0</v>
      </c>
      <c r="E34">
        <f t="shared" si="0"/>
        <v>0</v>
      </c>
    </row>
    <row r="35" spans="1:5" x14ac:dyDescent="0.25">
      <c r="A35">
        <v>2020</v>
      </c>
      <c r="B35" t="s">
        <v>12</v>
      </c>
      <c r="C35">
        <v>-43366.270940000002</v>
      </c>
      <c r="D35">
        <v>-51302.627800000002</v>
      </c>
      <c r="E35">
        <f t="shared" si="0"/>
        <v>-7936.3568599999999</v>
      </c>
    </row>
    <row r="36" spans="1:5" x14ac:dyDescent="0.25">
      <c r="A36">
        <v>2025</v>
      </c>
      <c r="B36" t="s">
        <v>11</v>
      </c>
      <c r="C36">
        <v>-48496.445169999999</v>
      </c>
      <c r="D36">
        <v>-57374.705130000002</v>
      </c>
      <c r="E36">
        <f t="shared" si="0"/>
        <v>-8878.259960000003</v>
      </c>
    </row>
    <row r="37" spans="1:5" x14ac:dyDescent="0.25">
      <c r="A37">
        <v>2030</v>
      </c>
      <c r="B37" t="s">
        <v>11</v>
      </c>
      <c r="C37">
        <v>-17281.071680000001</v>
      </c>
      <c r="D37">
        <v>-20438.114730000001</v>
      </c>
      <c r="E37">
        <f t="shared" si="0"/>
        <v>-3157.0430500000002</v>
      </c>
    </row>
    <row r="38" spans="1:5" x14ac:dyDescent="0.25">
      <c r="A38">
        <v>2035</v>
      </c>
      <c r="B38" t="s">
        <v>11</v>
      </c>
      <c r="C38">
        <v>59134.784339999998</v>
      </c>
      <c r="D38">
        <v>69882.214800000002</v>
      </c>
      <c r="E38">
        <f t="shared" si="0"/>
        <v>10747.430460000003</v>
      </c>
    </row>
    <row r="39" spans="1:5" x14ac:dyDescent="0.25">
      <c r="A39">
        <v>2040</v>
      </c>
      <c r="B39" t="s">
        <v>11</v>
      </c>
      <c r="C39">
        <v>147664.08249999999</v>
      </c>
      <c r="D39">
        <v>174338.3884</v>
      </c>
      <c r="E39">
        <f t="shared" si="0"/>
        <v>26674.305900000007</v>
      </c>
    </row>
    <row r="40" spans="1:5" x14ac:dyDescent="0.25">
      <c r="A40">
        <v>2050</v>
      </c>
      <c r="B40" t="s">
        <v>11</v>
      </c>
      <c r="C40">
        <v>407390.52840000001</v>
      </c>
      <c r="D40">
        <v>479695.48959999997</v>
      </c>
      <c r="E40">
        <f t="shared" si="0"/>
        <v>72304.961199999962</v>
      </c>
    </row>
    <row r="41" spans="1:5" x14ac:dyDescent="0.25">
      <c r="A41">
        <v>2060</v>
      </c>
      <c r="B41" t="s">
        <v>11</v>
      </c>
      <c r="C41">
        <v>845853.57539999997</v>
      </c>
      <c r="D41">
        <v>991318.60450000002</v>
      </c>
      <c r="E41">
        <f t="shared" si="0"/>
        <v>145465.02910000004</v>
      </c>
    </row>
    <row r="42" spans="1:5" x14ac:dyDescent="0.25">
      <c r="A42">
        <v>2014</v>
      </c>
      <c r="B42" t="s">
        <v>14</v>
      </c>
      <c r="C42">
        <v>0</v>
      </c>
      <c r="D42">
        <v>0</v>
      </c>
      <c r="E42">
        <f t="shared" si="0"/>
        <v>0</v>
      </c>
    </row>
    <row r="43" spans="1:5" x14ac:dyDescent="0.25">
      <c r="A43">
        <v>2020</v>
      </c>
      <c r="B43" t="s">
        <v>14</v>
      </c>
      <c r="C43">
        <v>-43366.270940000002</v>
      </c>
      <c r="D43">
        <v>-51302.627800000002</v>
      </c>
      <c r="E43">
        <f t="shared" si="0"/>
        <v>-7936.3568599999999</v>
      </c>
    </row>
    <row r="44" spans="1:5" x14ac:dyDescent="0.25">
      <c r="A44">
        <v>2025</v>
      </c>
      <c r="B44" t="s">
        <v>13</v>
      </c>
      <c r="C44">
        <v>-48496.445169999999</v>
      </c>
      <c r="D44">
        <v>-57374.705130000002</v>
      </c>
      <c r="E44">
        <f t="shared" si="0"/>
        <v>-8878.259960000003</v>
      </c>
    </row>
    <row r="45" spans="1:5" x14ac:dyDescent="0.25">
      <c r="A45">
        <v>2030</v>
      </c>
      <c r="B45" t="s">
        <v>13</v>
      </c>
      <c r="C45">
        <v>-17281.071680000001</v>
      </c>
      <c r="D45">
        <v>-20438.114730000001</v>
      </c>
      <c r="E45">
        <f t="shared" si="0"/>
        <v>-3157.0430500000002</v>
      </c>
    </row>
    <row r="46" spans="1:5" x14ac:dyDescent="0.25">
      <c r="A46">
        <v>2035</v>
      </c>
      <c r="B46" t="s">
        <v>13</v>
      </c>
      <c r="C46">
        <v>59019.886209999997</v>
      </c>
      <c r="D46">
        <v>69746.51715</v>
      </c>
      <c r="E46">
        <f t="shared" si="0"/>
        <v>10726.630940000003</v>
      </c>
    </row>
    <row r="47" spans="1:5" x14ac:dyDescent="0.25">
      <c r="A47">
        <v>2040</v>
      </c>
      <c r="B47" t="s">
        <v>13</v>
      </c>
      <c r="C47">
        <v>146078.07550000001</v>
      </c>
      <c r="D47">
        <v>172468.74239999999</v>
      </c>
      <c r="E47">
        <f t="shared" si="0"/>
        <v>26390.666899999982</v>
      </c>
    </row>
    <row r="48" spans="1:5" x14ac:dyDescent="0.25">
      <c r="A48">
        <v>2050</v>
      </c>
      <c r="B48" t="s">
        <v>13</v>
      </c>
      <c r="C48">
        <v>393067.93030000001</v>
      </c>
      <c r="D48">
        <v>462899.56209999998</v>
      </c>
      <c r="E48">
        <f t="shared" si="0"/>
        <v>69831.631799999974</v>
      </c>
    </row>
    <row r="49" spans="1:5" x14ac:dyDescent="0.25">
      <c r="A49">
        <v>2060</v>
      </c>
      <c r="B49" t="s">
        <v>13</v>
      </c>
      <c r="C49">
        <v>804090.08700000006</v>
      </c>
      <c r="D49">
        <v>942808.51130000001</v>
      </c>
      <c r="E49">
        <f t="shared" si="0"/>
        <v>138718.42429999996</v>
      </c>
    </row>
    <row r="50" spans="1:5" x14ac:dyDescent="0.25">
      <c r="A50">
        <v>2014</v>
      </c>
      <c r="B50" t="s">
        <v>16</v>
      </c>
      <c r="C50">
        <v>0</v>
      </c>
      <c r="D50">
        <v>0</v>
      </c>
      <c r="E50">
        <f t="shared" si="0"/>
        <v>0</v>
      </c>
    </row>
    <row r="51" spans="1:5" x14ac:dyDescent="0.25">
      <c r="A51">
        <v>2020</v>
      </c>
      <c r="B51" t="s">
        <v>16</v>
      </c>
      <c r="C51">
        <v>331912.6336</v>
      </c>
      <c r="D51">
        <v>391131.29590000003</v>
      </c>
      <c r="E51">
        <f t="shared" si="0"/>
        <v>59218.662300000025</v>
      </c>
    </row>
    <row r="52" spans="1:5" x14ac:dyDescent="0.25">
      <c r="A52">
        <v>2025</v>
      </c>
      <c r="B52" t="s">
        <v>15</v>
      </c>
      <c r="C52">
        <v>350377.88260000001</v>
      </c>
      <c r="D52">
        <v>412817.12060000002</v>
      </c>
      <c r="E52">
        <f t="shared" si="0"/>
        <v>62439.238000000012</v>
      </c>
    </row>
    <row r="53" spans="1:5" x14ac:dyDescent="0.25">
      <c r="A53">
        <v>2030</v>
      </c>
      <c r="B53" t="s">
        <v>15</v>
      </c>
      <c r="C53">
        <v>370701.17129999999</v>
      </c>
      <c r="D53">
        <v>436677.76990000001</v>
      </c>
      <c r="E53">
        <f t="shared" si="0"/>
        <v>65976.598600000027</v>
      </c>
    </row>
    <row r="54" spans="1:5" x14ac:dyDescent="0.25">
      <c r="A54">
        <v>2035</v>
      </c>
      <c r="B54" t="s">
        <v>15</v>
      </c>
      <c r="C54">
        <v>392154.2292</v>
      </c>
      <c r="D54">
        <v>461848.79940000002</v>
      </c>
      <c r="E54">
        <f t="shared" si="0"/>
        <v>69694.570200000016</v>
      </c>
    </row>
    <row r="55" spans="1:5" x14ac:dyDescent="0.25">
      <c r="A55">
        <v>2040</v>
      </c>
      <c r="B55" t="s">
        <v>15</v>
      </c>
      <c r="C55">
        <v>462589.44919999997</v>
      </c>
      <c r="D55">
        <v>544404.05929999996</v>
      </c>
      <c r="E55">
        <f t="shared" si="0"/>
        <v>81814.610099999991</v>
      </c>
    </row>
    <row r="56" spans="1:5" x14ac:dyDescent="0.25">
      <c r="A56">
        <v>2050</v>
      </c>
      <c r="B56" t="s">
        <v>15</v>
      </c>
      <c r="C56">
        <v>630659.26540000003</v>
      </c>
      <c r="D56">
        <v>740871.55700000003</v>
      </c>
      <c r="E56">
        <f t="shared" si="0"/>
        <v>110212.2916</v>
      </c>
    </row>
    <row r="57" spans="1:5" x14ac:dyDescent="0.25">
      <c r="A57">
        <v>2060</v>
      </c>
      <c r="B57" t="s">
        <v>15</v>
      </c>
      <c r="C57">
        <v>855589.64119999995</v>
      </c>
      <c r="D57">
        <v>1002600.51</v>
      </c>
      <c r="E57">
        <f t="shared" si="0"/>
        <v>147010.86880000005</v>
      </c>
    </row>
    <row r="58" spans="1:5" x14ac:dyDescent="0.25">
      <c r="A58">
        <v>2014</v>
      </c>
      <c r="B58" t="s">
        <v>18</v>
      </c>
      <c r="C58">
        <v>0</v>
      </c>
      <c r="D58">
        <v>0</v>
      </c>
      <c r="E58">
        <f t="shared" si="0"/>
        <v>0</v>
      </c>
    </row>
    <row r="59" spans="1:5" x14ac:dyDescent="0.25">
      <c r="A59">
        <v>2020</v>
      </c>
      <c r="B59" t="s">
        <v>18</v>
      </c>
      <c r="C59">
        <v>331912.6336</v>
      </c>
      <c r="D59">
        <v>391131.29590000003</v>
      </c>
      <c r="E59">
        <f t="shared" si="0"/>
        <v>59218.662300000025</v>
      </c>
    </row>
    <row r="60" spans="1:5" x14ac:dyDescent="0.25">
      <c r="A60">
        <v>2025</v>
      </c>
      <c r="B60" t="s">
        <v>17</v>
      </c>
      <c r="C60">
        <v>350377.88260000001</v>
      </c>
      <c r="D60">
        <v>412817.12060000002</v>
      </c>
      <c r="E60">
        <f t="shared" si="0"/>
        <v>62439.238000000012</v>
      </c>
    </row>
    <row r="61" spans="1:5" x14ac:dyDescent="0.25">
      <c r="A61">
        <v>2030</v>
      </c>
      <c r="B61" t="s">
        <v>17</v>
      </c>
      <c r="C61">
        <v>370701.17129999999</v>
      </c>
      <c r="D61">
        <v>436677.76990000001</v>
      </c>
      <c r="E61">
        <f t="shared" si="0"/>
        <v>65976.598600000027</v>
      </c>
    </row>
    <row r="62" spans="1:5" x14ac:dyDescent="0.25">
      <c r="A62">
        <v>2035</v>
      </c>
      <c r="B62" t="s">
        <v>17</v>
      </c>
      <c r="C62">
        <v>395963.72240000003</v>
      </c>
      <c r="D62">
        <v>466317.00099999999</v>
      </c>
      <c r="E62">
        <f t="shared" si="0"/>
        <v>70353.278599999961</v>
      </c>
    </row>
    <row r="63" spans="1:5" x14ac:dyDescent="0.25">
      <c r="A63">
        <v>2040</v>
      </c>
      <c r="B63" t="s">
        <v>17</v>
      </c>
      <c r="C63">
        <v>475420.03320000001</v>
      </c>
      <c r="D63">
        <v>559429.3615</v>
      </c>
      <c r="E63">
        <f t="shared" si="0"/>
        <v>84009.328299999994</v>
      </c>
    </row>
    <row r="64" spans="1:5" x14ac:dyDescent="0.25">
      <c r="A64">
        <v>2050</v>
      </c>
      <c r="B64" t="s">
        <v>17</v>
      </c>
      <c r="C64">
        <v>687316.40729999996</v>
      </c>
      <c r="D64">
        <v>806939.56039999996</v>
      </c>
      <c r="E64">
        <f t="shared" si="0"/>
        <v>119623.1531</v>
      </c>
    </row>
    <row r="65" spans="1:5" x14ac:dyDescent="0.25">
      <c r="A65">
        <v>2060</v>
      </c>
      <c r="B65" t="s">
        <v>17</v>
      </c>
      <c r="C65">
        <v>937737.61549999996</v>
      </c>
      <c r="D65">
        <v>1097838.469</v>
      </c>
      <c r="E65">
        <f t="shared" si="0"/>
        <v>160100.85350000008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86176</dc:creator>
  <cp:lastModifiedBy>86176</cp:lastModifiedBy>
  <dcterms:created xsi:type="dcterms:W3CDTF">2015-06-05T18:19:34Z</dcterms:created>
  <dcterms:modified xsi:type="dcterms:W3CDTF">2022-10-20T04:36:31Z</dcterms:modified>
</cp:coreProperties>
</file>