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各单位月度任务数量分配表</t>
        </is>
      </c>
    </row>
    <row r="2">
      <c r="A2" s="2" t="inlineStr">
        <is>
          <t>责任单位</t>
        </is>
      </c>
      <c r="B2" s="2" t="inlineStr">
        <is>
          <t>任务名称</t>
        </is>
      </c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合计</t>
        </is>
      </c>
    </row>
    <row r="3">
      <c r="A3" t="inlineStr">
        <is>
          <t>综合办公室</t>
        </is>
      </c>
      <c r="B3" t="inlineStr">
        <is>
          <t>完成年度预算编制</t>
        </is>
      </c>
      <c r="C3" t="n">
        <v>34</v>
      </c>
      <c r="D3" t="n">
        <v>46</v>
      </c>
      <c r="E3" t="n">
        <v>25</v>
      </c>
      <c r="F3" t="n">
        <v>18</v>
      </c>
      <c r="G3" t="n">
        <v>35</v>
      </c>
      <c r="H3" t="n">
        <v>8</v>
      </c>
      <c r="I3" t="n">
        <v>46</v>
      </c>
      <c r="J3" t="n">
        <v>36</v>
      </c>
      <c r="K3" t="n">
        <v>10</v>
      </c>
      <c r="L3" t="n">
        <v>14</v>
      </c>
      <c r="M3" t="n">
        <v>7</v>
      </c>
      <c r="N3" t="n">
        <v>25</v>
      </c>
      <c r="O3">
        <f>SUM(C3:N3)</f>
        <v/>
      </c>
    </row>
    <row r="4">
      <c r="B4" t="inlineStr">
        <is>
          <t>组织安全培训演练</t>
        </is>
      </c>
      <c r="C4" t="n">
        <v>37</v>
      </c>
      <c r="D4" t="n">
        <v>18</v>
      </c>
      <c r="E4" t="n">
        <v>9</v>
      </c>
      <c r="F4" t="n">
        <v>20</v>
      </c>
      <c r="G4" t="n">
        <v>32</v>
      </c>
      <c r="H4" t="n">
        <v>10</v>
      </c>
      <c r="I4" t="n">
        <v>40</v>
      </c>
      <c r="J4" t="n">
        <v>19</v>
      </c>
      <c r="K4" t="n">
        <v>45</v>
      </c>
      <c r="L4" t="n">
        <v>47</v>
      </c>
      <c r="M4" t="n">
        <v>38</v>
      </c>
      <c r="N4" t="n">
        <v>18</v>
      </c>
      <c r="O4">
        <f>SUM(C4:N4)</f>
        <v/>
      </c>
    </row>
    <row r="5">
      <c r="B5" t="inlineStr">
        <is>
          <t>设备巡检维护</t>
        </is>
      </c>
      <c r="C5" t="n">
        <v>14</v>
      </c>
      <c r="D5" t="n">
        <v>8</v>
      </c>
      <c r="E5" t="n">
        <v>7</v>
      </c>
      <c r="F5" t="n">
        <v>15</v>
      </c>
      <c r="G5" t="n">
        <v>12</v>
      </c>
      <c r="H5" t="n">
        <v>22</v>
      </c>
      <c r="I5" t="n">
        <v>34</v>
      </c>
      <c r="J5" t="n">
        <v>31</v>
      </c>
      <c r="K5" t="n">
        <v>22</v>
      </c>
      <c r="L5" t="n">
        <v>18</v>
      </c>
      <c r="M5" t="n">
        <v>48</v>
      </c>
      <c r="N5" t="n">
        <v>33</v>
      </c>
      <c r="O5">
        <f>SUM(C5:N5)</f>
        <v/>
      </c>
    </row>
    <row r="6">
      <c r="B6" t="inlineStr">
        <is>
          <t>季度报表汇总</t>
        </is>
      </c>
      <c r="C6" t="n">
        <v>50</v>
      </c>
      <c r="D6" t="n">
        <v>10</v>
      </c>
      <c r="E6" t="n">
        <v>25</v>
      </c>
      <c r="F6" t="n">
        <v>18</v>
      </c>
      <c r="G6" t="n">
        <v>10</v>
      </c>
      <c r="H6" t="n">
        <v>50</v>
      </c>
      <c r="I6" t="n">
        <v>42</v>
      </c>
      <c r="J6" t="n">
        <v>42</v>
      </c>
      <c r="K6" t="n">
        <v>8</v>
      </c>
      <c r="L6" t="n">
        <v>37</v>
      </c>
      <c r="M6" t="n">
        <v>18</v>
      </c>
      <c r="N6" t="n">
        <v>34</v>
      </c>
      <c r="O6">
        <f>SUM(C6:N6)</f>
        <v/>
      </c>
    </row>
    <row r="7">
      <c r="A7" t="inlineStr">
        <is>
          <t>财务部</t>
        </is>
      </c>
      <c r="B7" t="inlineStr">
        <is>
          <t>组织安全培训演练</t>
        </is>
      </c>
      <c r="C7" t="n">
        <v>99</v>
      </c>
      <c r="D7" t="n">
        <v>34</v>
      </c>
      <c r="E7" t="n">
        <v>25</v>
      </c>
      <c r="F7" t="n">
        <v>15</v>
      </c>
      <c r="G7" t="n">
        <v>24</v>
      </c>
      <c r="H7" t="n">
        <v>41</v>
      </c>
      <c r="I7" t="n">
        <v>43</v>
      </c>
      <c r="J7" t="n">
        <v>13</v>
      </c>
      <c r="K7" t="n">
        <v>10</v>
      </c>
      <c r="L7" t="n">
        <v>7</v>
      </c>
      <c r="M7" t="n">
        <v>28</v>
      </c>
      <c r="N7" t="n">
        <v>11</v>
      </c>
      <c r="O7">
        <f>SUM(C7:N7)</f>
        <v/>
      </c>
    </row>
    <row r="8">
      <c r="B8" t="inlineStr">
        <is>
          <t>设备巡检维护</t>
        </is>
      </c>
      <c r="C8" t="n">
        <v>17</v>
      </c>
      <c r="D8" t="n">
        <v>48</v>
      </c>
      <c r="E8" t="n">
        <v>10</v>
      </c>
      <c r="F8" t="n">
        <v>30</v>
      </c>
      <c r="G8" t="n">
        <v>49</v>
      </c>
      <c r="H8" t="n">
        <v>17</v>
      </c>
      <c r="I8" t="n">
        <v>5</v>
      </c>
      <c r="J8" t="n">
        <v>40</v>
      </c>
      <c r="K8" t="n">
        <v>30</v>
      </c>
      <c r="L8" t="n">
        <v>39</v>
      </c>
      <c r="M8" t="n">
        <v>45</v>
      </c>
      <c r="N8" t="n">
        <v>37</v>
      </c>
      <c r="O8">
        <f>SUM(C8:N8)</f>
        <v/>
      </c>
    </row>
    <row r="9">
      <c r="B9" t="inlineStr">
        <is>
          <t>季度报表汇总</t>
        </is>
      </c>
      <c r="C9" t="n">
        <v>30</v>
      </c>
      <c r="D9" t="n">
        <v>44</v>
      </c>
      <c r="E9" t="n">
        <v>13</v>
      </c>
      <c r="F9" t="n">
        <v>48</v>
      </c>
      <c r="G9" t="n">
        <v>15</v>
      </c>
      <c r="H9" t="n">
        <v>30</v>
      </c>
      <c r="I9" t="n">
        <v>30</v>
      </c>
      <c r="J9" t="n">
        <v>18</v>
      </c>
      <c r="K9" t="n">
        <v>46</v>
      </c>
      <c r="L9" t="n">
        <v>16</v>
      </c>
      <c r="M9" t="n">
        <v>23</v>
      </c>
      <c r="N9" t="n">
        <v>35</v>
      </c>
      <c r="O9">
        <f>SUM(C9:N9)</f>
        <v/>
      </c>
    </row>
    <row r="10">
      <c r="B10" t="inlineStr">
        <is>
          <t>完成资料汇总</t>
        </is>
      </c>
      <c r="C10" t="n">
        <v>27</v>
      </c>
      <c r="D10" t="n">
        <v>34</v>
      </c>
      <c r="E10" t="n">
        <v>31</v>
      </c>
      <c r="F10" t="n">
        <v>34</v>
      </c>
      <c r="G10" t="n">
        <v>33</v>
      </c>
      <c r="H10" t="n">
        <v>20</v>
      </c>
      <c r="I10" t="n">
        <v>18</v>
      </c>
      <c r="J10" t="n">
        <v>6</v>
      </c>
      <c r="K10" t="n">
        <v>6</v>
      </c>
      <c r="L10" t="n">
        <v>38</v>
      </c>
      <c r="M10" t="n">
        <v>17</v>
      </c>
      <c r="N10" t="n">
        <v>9</v>
      </c>
      <c r="O10">
        <f>SUM(C10:N10)</f>
        <v/>
      </c>
    </row>
    <row r="11">
      <c r="A11" t="inlineStr">
        <is>
          <t>工程技术部</t>
        </is>
      </c>
      <c r="B11" t="inlineStr">
        <is>
          <t>设备巡检维护</t>
        </is>
      </c>
      <c r="C11" t="n">
        <v>45</v>
      </c>
      <c r="D11" t="n">
        <v>48</v>
      </c>
      <c r="E11" t="n">
        <v>39</v>
      </c>
      <c r="F11" t="n">
        <v>40</v>
      </c>
      <c r="G11" t="n">
        <v>14</v>
      </c>
      <c r="H11" t="n">
        <v>27</v>
      </c>
      <c r="I11" t="n">
        <v>16</v>
      </c>
      <c r="J11" t="n">
        <v>8</v>
      </c>
      <c r="K11" t="n">
        <v>12</v>
      </c>
      <c r="L11" t="n">
        <v>45</v>
      </c>
      <c r="M11" t="n">
        <v>45</v>
      </c>
      <c r="N11" t="n">
        <v>16</v>
      </c>
      <c r="O11">
        <f>SUM(C11:N11)</f>
        <v/>
      </c>
    </row>
    <row r="12">
      <c r="B12" t="inlineStr">
        <is>
          <t>季度报表汇总</t>
        </is>
      </c>
      <c r="C12" t="n">
        <v>34</v>
      </c>
      <c r="D12" t="n">
        <v>38</v>
      </c>
      <c r="E12" t="n">
        <v>36</v>
      </c>
      <c r="F12" t="n">
        <v>41</v>
      </c>
      <c r="G12" t="n">
        <v>15</v>
      </c>
      <c r="H12" t="n">
        <v>23</v>
      </c>
      <c r="I12" t="n">
        <v>5</v>
      </c>
      <c r="J12" t="n">
        <v>49</v>
      </c>
      <c r="K12" t="n">
        <v>48</v>
      </c>
      <c r="L12" t="n">
        <v>28</v>
      </c>
      <c r="M12" t="n">
        <v>22</v>
      </c>
      <c r="N12" t="n">
        <v>21</v>
      </c>
      <c r="O12">
        <f>SUM(C12:N12)</f>
        <v/>
      </c>
    </row>
    <row r="13">
      <c r="B13" t="inlineStr">
        <is>
          <t>完成资料汇总</t>
        </is>
      </c>
      <c r="C13" t="n">
        <v>47</v>
      </c>
      <c r="D13" t="n">
        <v>33</v>
      </c>
      <c r="E13" t="n">
        <v>48</v>
      </c>
      <c r="F13" t="n">
        <v>33</v>
      </c>
      <c r="G13" t="n">
        <v>39</v>
      </c>
      <c r="H13" t="n">
        <v>49</v>
      </c>
      <c r="I13" t="n">
        <v>19</v>
      </c>
      <c r="J13" t="n">
        <v>29</v>
      </c>
      <c r="K13" t="n">
        <v>35</v>
      </c>
      <c r="L13" t="n">
        <v>26</v>
      </c>
      <c r="M13" t="n">
        <v>19</v>
      </c>
      <c r="N13" t="n">
        <v>33</v>
      </c>
      <c r="O13">
        <f>SUM(C13:N13)</f>
        <v/>
      </c>
    </row>
    <row r="14">
      <c r="B14" t="inlineStr">
        <is>
          <t>成本合计核算</t>
        </is>
      </c>
      <c r="C14" t="n">
        <v>45</v>
      </c>
      <c r="D14" t="n">
        <v>10</v>
      </c>
      <c r="E14" t="n">
        <v>22</v>
      </c>
      <c r="F14" t="n">
        <v>35</v>
      </c>
      <c r="G14" t="n">
        <v>36</v>
      </c>
      <c r="H14" t="n">
        <v>12</v>
      </c>
      <c r="I14" t="n">
        <v>47</v>
      </c>
      <c r="J14" t="n">
        <v>10</v>
      </c>
      <c r="K14" t="n">
        <v>29</v>
      </c>
      <c r="L14" t="n">
        <v>40</v>
      </c>
      <c r="M14" t="n">
        <v>29</v>
      </c>
      <c r="N14" t="n">
        <v>42</v>
      </c>
      <c r="O14">
        <f>SUM(C14:N14)</f>
        <v/>
      </c>
    </row>
    <row r="15">
      <c r="A15" t="inlineStr">
        <is>
          <t>合计</t>
        </is>
      </c>
      <c r="C15">
        <f>SUM(C3:C14)</f>
        <v/>
      </c>
      <c r="D15">
        <f>SUM(D3:D14)</f>
        <v/>
      </c>
      <c r="E15">
        <f>SUM(E3:E14)</f>
        <v/>
      </c>
      <c r="F15">
        <f>SUM(F3:F14)</f>
        <v/>
      </c>
      <c r="G15">
        <f>SUM(G3:G14)</f>
        <v/>
      </c>
      <c r="H15">
        <f>SUM(H3:H14)</f>
        <v/>
      </c>
      <c r="I15">
        <f>SUM(I3:I14)</f>
        <v/>
      </c>
      <c r="J15">
        <f>SUM(J3:J14)</f>
        <v/>
      </c>
      <c r="K15">
        <f>SUM(K3:K14)</f>
        <v/>
      </c>
      <c r="L15">
        <f>SUM(L3:L14)</f>
        <v/>
      </c>
      <c r="M15">
        <f>SUM(M3:M14)</f>
        <v/>
      </c>
      <c r="N15">
        <f>SUM(N3:N14)</f>
        <v/>
      </c>
      <c r="O15">
        <f>SUM(O3:O14)</f>
        <v/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2026-10-20T12:29:01Z</dcterms:created>
  <dcterms:modified xmlns:dcterms="http://purl.org/dc/terms/" xmlns:xsi="http://www.w3.org/2001/XMLSchema-instance" xsi:type="dcterms:W3CDTF">2026-10-20T12:29:07Z</dcterms:modified>
</cp:coreProperties>
</file>