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纵向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ont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制表人</author>
  </authors>
  <commentList>
    <comment ref="D2" authorId="0" shapeId="0">
      <text>
        <t>含大客户返点</t>
      </text>
    </comment>
  </commentList>
</comments>
</file>

<file path=xl/tables/table1.xml><?xml version="1.0" encoding="utf-8"?>
<table xmlns="http://schemas.openxmlformats.org/spreadsheetml/2006/main" id="1" name="销售表" displayName="销售表" ref="A1:G13" headerRowCount="1">
  <autoFilter ref="A1:G13"/>
  <tableColumns count="7">
    <tableColumn id="1" name="编号"/>
    <tableColumn id="2" name="月份"/>
    <tableColumn id="3" name="销量"/>
    <tableColumn id="4" name="目标"/>
    <tableColumn id="5" name="达成率"/>
    <tableColumn id="6" name="状态"/>
    <tableColumn id="7" name="备注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8" customWidth="1" min="6" max="6"/>
    <col width="14" customWidth="1" min="7" max="7"/>
  </cols>
  <sheetData>
    <row r="1">
      <c r="A1" t="inlineStr">
        <is>
          <t>编号</t>
        </is>
      </c>
      <c r="B1" t="inlineStr">
        <is>
          <t>月份</t>
        </is>
      </c>
      <c r="C1" t="inlineStr">
        <is>
          <t>销量</t>
        </is>
      </c>
      <c r="D1" t="inlineStr">
        <is>
          <t>目标</t>
        </is>
      </c>
      <c r="E1" t="inlineStr">
        <is>
          <t>达成率</t>
        </is>
      </c>
      <c r="F1" t="inlineStr">
        <is>
          <t>状态</t>
        </is>
      </c>
      <c r="G1" t="inlineStr">
        <is>
          <t>备注</t>
        </is>
      </c>
    </row>
    <row r="2" ht="24" customHeight="1">
      <c r="A2" t="inlineStr">
        <is>
          <t>DD2001</t>
        </is>
      </c>
      <c r="B2" t="inlineStr">
        <is>
          <t>1月</t>
        </is>
      </c>
      <c r="C2" t="n">
        <v>108</v>
      </c>
      <c r="D2" t="n">
        <v>110</v>
      </c>
      <c r="E2">
        <f>C2/D2</f>
        <v/>
      </c>
      <c r="F2" t="inlineStr">
        <is>
          <t>达标</t>
        </is>
      </c>
      <c r="G2">
        <f>横向表!B2</f>
        <v/>
      </c>
    </row>
    <row r="3">
      <c r="A3" t="inlineStr">
        <is>
          <t>DD2002</t>
        </is>
      </c>
      <c r="B3" t="inlineStr">
        <is>
          <t>2月</t>
        </is>
      </c>
      <c r="C3" t="n">
        <v>118</v>
      </c>
      <c r="D3" t="n">
        <v>120</v>
      </c>
      <c r="E3">
        <f>C3/D3</f>
        <v/>
      </c>
      <c r="F3" t="inlineStr">
        <is>
          <t>达标</t>
        </is>
      </c>
    </row>
    <row r="4">
      <c r="A4" t="inlineStr">
        <is>
          <t>DD2003</t>
        </is>
      </c>
      <c r="B4" t="inlineStr">
        <is>
          <t>3月</t>
        </is>
      </c>
      <c r="C4" t="n">
        <v>115</v>
      </c>
      <c r="D4" t="n">
        <v>130</v>
      </c>
      <c r="E4">
        <f>C4/D4</f>
        <v/>
      </c>
      <c r="F4" t="inlineStr">
        <is>
          <t>未达</t>
        </is>
      </c>
    </row>
    <row r="5">
      <c r="A5" t="inlineStr">
        <is>
          <t>DD2004</t>
        </is>
      </c>
      <c r="B5" t="inlineStr">
        <is>
          <t>4月</t>
        </is>
      </c>
      <c r="C5" t="n">
        <v>138</v>
      </c>
      <c r="D5" t="n">
        <v>140</v>
      </c>
      <c r="E5">
        <f>C5/D5</f>
        <v/>
      </c>
      <c r="F5" t="inlineStr">
        <is>
          <t>达标</t>
        </is>
      </c>
    </row>
    <row r="6">
      <c r="A6" t="inlineStr">
        <is>
          <t>DD2005</t>
        </is>
      </c>
      <c r="B6" t="inlineStr">
        <is>
          <t>5月</t>
        </is>
      </c>
      <c r="C6" t="n">
        <v>148</v>
      </c>
      <c r="D6" t="n">
        <v>150</v>
      </c>
      <c r="E6">
        <f>C6/D6</f>
        <v/>
      </c>
      <c r="F6" t="inlineStr">
        <is>
          <t>达标</t>
        </is>
      </c>
    </row>
    <row r="7">
      <c r="A7" t="inlineStr">
        <is>
          <t>DD2006</t>
        </is>
      </c>
      <c r="B7" t="inlineStr">
        <is>
          <t>6月</t>
        </is>
      </c>
      <c r="C7" t="n">
        <v>145</v>
      </c>
      <c r="D7" t="n">
        <v>160</v>
      </c>
      <c r="E7">
        <f>C7/D7</f>
        <v/>
      </c>
      <c r="F7" t="inlineStr">
        <is>
          <t>达标</t>
        </is>
      </c>
    </row>
    <row r="8">
      <c r="A8" t="inlineStr">
        <is>
          <t>DD2007</t>
        </is>
      </c>
      <c r="B8" t="inlineStr">
        <is>
          <t>7月</t>
        </is>
      </c>
      <c r="C8" t="n">
        <v>168</v>
      </c>
      <c r="D8" t="n">
        <v>170</v>
      </c>
      <c r="E8">
        <f>C8/D8</f>
        <v/>
      </c>
      <c r="F8" t="inlineStr">
        <is>
          <t>达标</t>
        </is>
      </c>
    </row>
    <row r="9">
      <c r="A9" t="inlineStr">
        <is>
          <t>DD2008</t>
        </is>
      </c>
      <c r="B9" t="inlineStr">
        <is>
          <t>8月</t>
        </is>
      </c>
      <c r="C9" t="n">
        <v>178</v>
      </c>
      <c r="D9" t="n">
        <v>180</v>
      </c>
      <c r="E9">
        <f>C9/D9</f>
        <v/>
      </c>
      <c r="F9" t="inlineStr">
        <is>
          <t>达标</t>
        </is>
      </c>
    </row>
    <row r="10">
      <c r="A10" t="inlineStr">
        <is>
          <t>DD2009</t>
        </is>
      </c>
      <c r="B10" t="inlineStr">
        <is>
          <t>9月</t>
        </is>
      </c>
      <c r="C10" t="n">
        <v>175</v>
      </c>
      <c r="D10" t="n">
        <v>190</v>
      </c>
      <c r="E10">
        <f>C10/D10</f>
        <v/>
      </c>
      <c r="F10" t="inlineStr">
        <is>
          <t>达标</t>
        </is>
      </c>
    </row>
    <row r="11">
      <c r="A11" t="inlineStr">
        <is>
          <t>DD2010</t>
        </is>
      </c>
      <c r="B11" t="inlineStr">
        <is>
          <t>10月</t>
        </is>
      </c>
      <c r="C11" t="n">
        <v>198</v>
      </c>
      <c r="D11" t="n">
        <v>200</v>
      </c>
      <c r="E11">
        <f>C11/D11</f>
        <v/>
      </c>
      <c r="F11" t="inlineStr">
        <is>
          <t>达标</t>
        </is>
      </c>
    </row>
    <row r="12">
      <c r="A12" t="inlineStr">
        <is>
          <t>DD2011</t>
        </is>
      </c>
      <c r="B12" t="inlineStr">
        <is>
          <t>11月</t>
        </is>
      </c>
      <c r="C12" t="n">
        <v>208</v>
      </c>
      <c r="D12" t="n">
        <v>210</v>
      </c>
      <c r="E12">
        <f>C12/D12</f>
        <v/>
      </c>
      <c r="F12" t="inlineStr">
        <is>
          <t>达标</t>
        </is>
      </c>
    </row>
    <row r="13">
      <c r="A13" t="inlineStr">
        <is>
          <t>DD2012</t>
        </is>
      </c>
      <c r="B13" t="inlineStr">
        <is>
          <t>12月</t>
        </is>
      </c>
      <c r="C13" t="n">
        <v>205</v>
      </c>
      <c r="D13" t="n">
        <v>220</v>
      </c>
      <c r="E13">
        <f>C13/D13</f>
        <v/>
      </c>
      <c r="F13" t="inlineStr">
        <is>
          <t>达标</t>
        </is>
      </c>
    </row>
  </sheetData>
  <conditionalFormatting sqref="E2:E13">
    <cfRule type="cellIs" priority="1" operator="lessThan" dxfId="0">
      <formula>0.9</formula>
    </cfRule>
  </conditionalFormatting>
  <conditionalFormatting sqref="F2:F13">
    <cfRule type="expression" priority="2" dxfId="1">
      <formula>$F2="未达"</formula>
    </cfRule>
  </conditionalFormatting>
  <dataValidations count="1">
    <dataValidation sqref="F2:F13" showDropDown="0" showInputMessage="0" showErrorMessage="0" allowBlank="1" type="list">
      <formula1>"达标,未达"</formula1>
    </dataValidation>
  </dataValidations>
  <pageMargins left="0.75" right="0.75" top="1" bottom="1" header="0.5" footer="0.5"/>
  <pageSetup orientation="landscape" paperSize="9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2026-10-16T09:30:12Z</dcterms:created>
  <dcterms:modified xmlns:dcterms="http://purl.org/dc/terms/" xmlns:xsi="http://www.w3.org/2001/XMLSchema-instance" xsi:type="dcterms:W3CDTF">2026-10-16T09:30:12Z</dcterms:modified>
</cp:coreProperties>
</file>