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季度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2026年第三季度经营情况表</t>
        </is>
      </c>
    </row>
    <row r="2">
      <c r="A2" t="inlineStr">
        <is>
          <t>注：金额单位为万元，结果保留两位小数。</t>
        </is>
      </c>
    </row>
    <row r="3" ht="20" customHeight="1">
      <c r="A3" t="inlineStr">
        <is>
          <t>填报单位：</t>
        </is>
      </c>
      <c r="B3" t="inlineStr">
        <is>
          <t>乙分公司</t>
        </is>
      </c>
      <c r="C3" t="inlineStr">
        <is>
          <t>制表人：</t>
        </is>
      </c>
      <c r="D3" t="inlineStr">
        <is>
          <t>李娜</t>
        </is>
      </c>
      <c r="E3" t="inlineStr">
        <is>
          <t>填报日期：</t>
        </is>
      </c>
      <c r="F3" t="inlineStr">
        <is>
          <t>2026.10.10</t>
        </is>
      </c>
    </row>
    <row r="4">
      <c r="A4" s="2" t="inlineStr">
        <is>
          <t>序号</t>
        </is>
      </c>
      <c r="B4" s="2" t="inlineStr">
        <is>
          <t>项目</t>
        </is>
      </c>
      <c r="C4" s="2" t="inlineStr">
        <is>
          <t>本期金额</t>
        </is>
      </c>
      <c r="D4" s="2" t="inlineStr">
        <is>
          <t>上年同期</t>
        </is>
      </c>
      <c r="E4" s="2" t="inlineStr">
        <is>
          <t>增长率</t>
        </is>
      </c>
      <c r="F4" s="2" t="n"/>
    </row>
    <row r="5">
      <c r="A5" t="n">
        <v>1</v>
      </c>
      <c r="B5" t="inlineStr">
        <is>
          <t>产品销售</t>
        </is>
      </c>
      <c r="C5" t="n">
        <v>820.5</v>
      </c>
      <c r="D5" t="n">
        <v>701.2</v>
      </c>
      <c r="E5">
        <f>C5/D5-1</f>
        <v/>
      </c>
    </row>
    <row r="6">
      <c r="A6" t="n">
        <v>2</v>
      </c>
      <c r="B6" t="inlineStr">
        <is>
          <t>服务收入</t>
        </is>
      </c>
      <c r="C6" t="n">
        <v>456</v>
      </c>
      <c r="D6" t="n">
        <v>402.8</v>
      </c>
      <c r="E6">
        <f>C6/D6-1</f>
        <v/>
      </c>
    </row>
    <row r="7">
      <c r="A7" t="n">
        <v>3</v>
      </c>
      <c r="B7" t="inlineStr">
        <is>
          <t>其他收益</t>
        </is>
      </c>
      <c r="C7" t="n">
        <v>88.40000000000001</v>
      </c>
      <c r="D7" t="n">
        <v>95.09999999999999</v>
      </c>
      <c r="E7">
        <f>C7/D7-1</f>
        <v/>
      </c>
    </row>
    <row r="8">
      <c r="A8" t="n">
        <v>4</v>
      </c>
      <c r="B8" t="inlineStr">
        <is>
          <t>成本支出</t>
        </is>
      </c>
      <c r="C8" t="n">
        <v>986.3</v>
      </c>
      <c r="D8" t="n">
        <v>900.6</v>
      </c>
      <c r="E8">
        <f>C8/D8-1</f>
        <v/>
      </c>
    </row>
    <row r="9">
      <c r="A9" t="n">
        <v>5</v>
      </c>
      <c r="B9" t="inlineStr">
        <is>
          <t>期间费用</t>
        </is>
      </c>
      <c r="C9" t="n">
        <v>321.7</v>
      </c>
      <c r="D9" t="n">
        <v>300.2</v>
      </c>
      <c r="E9">
        <f>C9/D9-1</f>
        <v/>
      </c>
    </row>
    <row r="10">
      <c r="A10" t="n">
        <v>6</v>
      </c>
      <c r="B10" t="inlineStr">
        <is>
          <t>利润总额</t>
        </is>
      </c>
      <c r="C10" t="n">
        <v>56.9</v>
      </c>
      <c r="D10" t="n">
        <v>-1.5</v>
      </c>
      <c r="E10">
        <f>C10/D10-1</f>
        <v/>
      </c>
    </row>
    <row r="11">
      <c r="A11" t="n">
        <v>7</v>
      </c>
      <c r="B11" t="inlineStr">
        <is>
          <t>补充项</t>
        </is>
      </c>
      <c r="C11" t="n">
        <v>65.3</v>
      </c>
      <c r="D11" t="n">
        <v>27.4</v>
      </c>
      <c r="E11">
        <f>C11/D11-1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2026-10-16T09:30:12Z</dcterms:created>
  <dcterms:modified xmlns:dcterms="http://purl.org/dc/terms/" xmlns:xsi="http://www.w3.org/2001/XMLSchema-instance" xsi:type="dcterms:W3CDTF">2026-10-16T09:30:12Z</dcterms:modified>
</cp:coreProperties>
</file>